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6e3f84b1d24623/Work/研究生/Date/PetDB下载2021.8.3/"/>
    </mc:Choice>
  </mc:AlternateContent>
  <xr:revisionPtr revIDLastSave="75" documentId="8_{DBF6A759-915A-471B-91BB-867810A5761C}" xr6:coauthVersionLast="47" xr6:coauthVersionMax="47" xr10:uidLastSave="{002E2A64-2357-463B-889B-011686C4F970}"/>
  <bookViews>
    <workbookView xWindow="-108" yWindow="-108" windowWidth="23256" windowHeight="14616" xr2:uid="{B2EB0A05-6C15-4B68-AE75-B3B69FE96178}"/>
  </bookViews>
  <sheets>
    <sheet name="Sheet2" sheetId="2" r:id="rId1"/>
    <sheet name="NWIR" sheetId="1" r:id="rId2"/>
  </sheets>
  <definedNames>
    <definedName name="_xlcn.WorksheetConnection_10NWIR.xlsxNWIR1" hidden="1">NWIR[]</definedName>
  </definedNames>
  <calcPr calcId="191029"/>
  <pivotCaches>
    <pivotCache cacheId="387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NWIR" name="NWIR" connection="WorksheetConnection_10-NWIR.xlsx!NWIR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64A0A1-854A-4BFD-87AE-D0258D2010C4}" keepAlive="1" name="ThisWorkbookDataModel" description="数据模型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7305855-233C-4726-99EA-5861D3208183}" name="WorksheetConnection_10-NWIR.xlsx!NWIR" type="102" refreshedVersion="7" minRefreshableVersion="5">
    <extLst>
      <ext xmlns:x15="http://schemas.microsoft.com/office/spreadsheetml/2010/11/main" uri="{DE250136-89BD-433C-8126-D09CA5730AF9}">
        <x15:connection id="NWIR">
          <x15:rangePr sourceName="_xlcn.WorksheetConnection_10NWIR.xlsxNWIR1"/>
        </x15:connection>
      </ext>
    </extLst>
  </connection>
</connections>
</file>

<file path=xl/sharedStrings.xml><?xml version="1.0" encoding="utf-8"?>
<sst xmlns="http://schemas.openxmlformats.org/spreadsheetml/2006/main" count="1375" uniqueCount="1149">
  <si>
    <t>SAMPLE ID</t>
  </si>
  <si>
    <t>LATITUDE</t>
  </si>
  <si>
    <t>LONGITUDE</t>
  </si>
  <si>
    <t>LOC PREC</t>
  </si>
  <si>
    <t>SIO2</t>
  </si>
  <si>
    <t>TIO2</t>
  </si>
  <si>
    <t>AL2O3</t>
  </si>
  <si>
    <t>FE2O3</t>
  </si>
  <si>
    <t>FE2O3T</t>
  </si>
  <si>
    <t>FEO</t>
  </si>
  <si>
    <t>FEOT</t>
  </si>
  <si>
    <t>MNO</t>
  </si>
  <si>
    <t>MGO</t>
  </si>
  <si>
    <t>CAO</t>
  </si>
  <si>
    <t>NA2O</t>
  </si>
  <si>
    <t>K2O</t>
  </si>
  <si>
    <t>P2O5</t>
  </si>
  <si>
    <t>LOI</t>
  </si>
  <si>
    <t>H2O</t>
  </si>
  <si>
    <t>H2O_M</t>
  </si>
  <si>
    <t>H2O_P</t>
  </si>
  <si>
    <t>CO</t>
  </si>
  <si>
    <t>CU</t>
  </si>
  <si>
    <t>SR87_SR86</t>
  </si>
  <si>
    <t>ND143_ND144</t>
  </si>
  <si>
    <t>PB206_PB204</t>
  </si>
  <si>
    <t>PB207_PB204</t>
  </si>
  <si>
    <t>PB208_PB204</t>
  </si>
  <si>
    <t>HF176_HF177</t>
  </si>
  <si>
    <t>HE3_HE4_R_RA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</si>
  <si>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</si>
  <si>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</si>
  <si>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</si>
  <si>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</si>
  <si>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</si>
  <si>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</si>
  <si>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</si>
  <si>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</si>
  <si>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</si>
  <si>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</si>
  <si>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</si>
  <si>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</si>
  <si>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</si>
  <si>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</si>
  <si>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BA</t>
  </si>
  <si>
    <t>CO2</t>
  </si>
  <si>
    <t>CR</t>
  </si>
  <si>
    <t>CS</t>
  </si>
  <si>
    <t>CU3</t>
  </si>
  <si>
    <t>GA</t>
  </si>
  <si>
    <t>GER</t>
  </si>
  <si>
    <t>HF</t>
  </si>
  <si>
    <t>NB</t>
  </si>
  <si>
    <t>PB</t>
  </si>
  <si>
    <t>RB</t>
  </si>
  <si>
    <t>SC</t>
  </si>
  <si>
    <t>SR</t>
  </si>
  <si>
    <t>TA</t>
  </si>
  <si>
    <t>TH</t>
  </si>
  <si>
    <t>U</t>
  </si>
  <si>
    <t>V</t>
  </si>
  <si>
    <t>Y</t>
  </si>
  <si>
    <t>ZR</t>
  </si>
  <si>
    <t>GER4</t>
  </si>
  <si>
    <t>H2O_M5</t>
  </si>
  <si>
    <t>H2O_P6</t>
  </si>
  <si>
    <t>H2O_M7</t>
  </si>
  <si>
    <t>H2O_P8</t>
  </si>
  <si>
    <t>*28-022-005-VG1584</t>
  </si>
  <si>
    <t>*28-022-VG3098</t>
  </si>
  <si>
    <t>*28-022-VG5908</t>
  </si>
  <si>
    <t>*VG1583</t>
  </si>
  <si>
    <t>024NOAA-011-005</t>
  </si>
  <si>
    <t>RSR1979-011-005-VG5290</t>
  </si>
  <si>
    <t>RSR1979-012-VG5296</t>
  </si>
  <si>
    <t>RSR1979-012-VG5297</t>
  </si>
  <si>
    <t>RSR1979-012-VG5298</t>
  </si>
  <si>
    <t>RSR1979-012-VG5299</t>
  </si>
  <si>
    <t>RSR1979-012-VG5300</t>
  </si>
  <si>
    <t>RSR1979-011-005</t>
  </si>
  <si>
    <t>RSR1979-011-005-VG5289</t>
  </si>
  <si>
    <t>RSR1979-011-005-VG5291</t>
  </si>
  <si>
    <t>RSR1979-011-010</t>
  </si>
  <si>
    <t>RSR1979-012</t>
  </si>
  <si>
    <t>RSR1979-012-003</t>
  </si>
  <si>
    <t>RSR1979-012-003-VG5293</t>
  </si>
  <si>
    <t>RSR1979-012-003-VG5294</t>
  </si>
  <si>
    <t>RSR1979-012-003-VG5295</t>
  </si>
  <si>
    <t>SGRKNYA-125-004-001</t>
  </si>
  <si>
    <t>SGRKNYA-125-004-002</t>
  </si>
  <si>
    <t>SON0028-033</t>
  </si>
  <si>
    <t>VIT0036-5319-047</t>
  </si>
  <si>
    <t>ARGCIRC-093</t>
  </si>
  <si>
    <t>ARGCIRC-093-001</t>
  </si>
  <si>
    <t>ARGCIRC-093-001A</t>
  </si>
  <si>
    <t>ARGCIRC-093-004</t>
  </si>
  <si>
    <t>ARGCIRC-093-005</t>
  </si>
  <si>
    <t>ARGCIRC-093-006</t>
  </si>
  <si>
    <t>ARGCIRC-093-007</t>
  </si>
  <si>
    <t>ARGCIRC-093-023</t>
  </si>
  <si>
    <t>ARGCIRC-093-024</t>
  </si>
  <si>
    <t>ARGCIRC-093-025</t>
  </si>
  <si>
    <t>ARGCIRC-093-026</t>
  </si>
  <si>
    <t>ARGCIRC-093-027</t>
  </si>
  <si>
    <t>MELANTP-129-010</t>
  </si>
  <si>
    <t>MELANTP-129-VG5924</t>
  </si>
  <si>
    <t>ONU1012-0902-1</t>
  </si>
  <si>
    <t>KODOS09-11-IR090501G</t>
  </si>
  <si>
    <t>&lt; 0.46</t>
  </si>
  <si>
    <t>KODOS09-11-IR090401G</t>
  </si>
  <si>
    <t>&lt; 0.57</t>
  </si>
  <si>
    <t>KODOS09-11-IR110307</t>
  </si>
  <si>
    <t>&lt; 0.36</t>
  </si>
  <si>
    <t>KODOS09-11-IR090301G</t>
  </si>
  <si>
    <t>&lt; 0.44</t>
  </si>
  <si>
    <t>DY0125-026-001</t>
  </si>
  <si>
    <t>DY0125-026-002-001</t>
  </si>
  <si>
    <t>&lt; 0.01</t>
  </si>
  <si>
    <t>DY0125-026-002-002</t>
  </si>
  <si>
    <t>DY0125-026-003-001</t>
  </si>
  <si>
    <t>DY0125-026-003-002</t>
  </si>
  <si>
    <t>&lt; 0.42</t>
  </si>
  <si>
    <t>DY0125-026-004-001</t>
  </si>
  <si>
    <t>&lt; 0.61</t>
  </si>
  <si>
    <t>DY0125-026-004-002</t>
  </si>
  <si>
    <t>RSR1979-006</t>
  </si>
  <si>
    <t>RSR1979-006-032</t>
  </si>
  <si>
    <t>RSR1979-006-037</t>
  </si>
  <si>
    <t>RSR1979-006-058</t>
  </si>
  <si>
    <t>RSR1979-007-015</t>
  </si>
  <si>
    <t>RSR1979-007-047</t>
  </si>
  <si>
    <t>RSR1979-007-VG5272</t>
  </si>
  <si>
    <t>RSR1979-007-VG5273</t>
  </si>
  <si>
    <t>RSR1979-007-VG5274</t>
  </si>
  <si>
    <t>RSR1979-007-VG5275</t>
  </si>
  <si>
    <t>RSR1979-007-VG5276</t>
  </si>
  <si>
    <t>RSR1979-007-VG5277</t>
  </si>
  <si>
    <t>RSR1979-007-VG5278</t>
  </si>
  <si>
    <t>RSR1979-006-009-VG5262</t>
  </si>
  <si>
    <t>RSR1979-006-026</t>
  </si>
  <si>
    <t>RSR1979-006-009</t>
  </si>
  <si>
    <t>RSR1979-006-009-VG5261</t>
  </si>
  <si>
    <t>RSR1979-007-057</t>
  </si>
  <si>
    <t>RSR1979-007-060</t>
  </si>
  <si>
    <t>RSR1979-007-061</t>
  </si>
  <si>
    <t>RSR1979-007-VG5271</t>
  </si>
  <si>
    <t>SGRKNYA-II/III-001</t>
  </si>
  <si>
    <t>SGRKNYA-II/III-002</t>
  </si>
  <si>
    <t>SGRKNYA-II/III-003</t>
  </si>
  <si>
    <t>SGRKNYA-II/III-004</t>
  </si>
  <si>
    <t>SGRKNYA-II/III-005</t>
  </si>
  <si>
    <t>SGRKNYA-II/III-006</t>
  </si>
  <si>
    <t>SGRKNYA-II/III-007</t>
  </si>
  <si>
    <t>SGRKNYA-II/III-008</t>
  </si>
  <si>
    <t>SGRKNYA-II/III-009</t>
  </si>
  <si>
    <t>SGRKNYA-II/III-010</t>
  </si>
  <si>
    <t>SGRKNYA-II/III-011</t>
  </si>
  <si>
    <t>SGRKNYA-II/III-012</t>
  </si>
  <si>
    <t>SGRKNYA-II/III-013</t>
  </si>
  <si>
    <t>SGRKNYA-II/III-014</t>
  </si>
  <si>
    <t>SGRKNYA-II/III-015</t>
  </si>
  <si>
    <t>SGRKNYA-II/III-016</t>
  </si>
  <si>
    <t>SGRKNYA-II/III-017</t>
  </si>
  <si>
    <t>SGRKNYA-II/III-018</t>
  </si>
  <si>
    <t>SGRKNYA-II/III-019</t>
  </si>
  <si>
    <t>SGRKNYA-II/III-020</t>
  </si>
  <si>
    <t>SGRKNYA-II/III-021</t>
  </si>
  <si>
    <t>SGRKNYA-II/III-022</t>
  </si>
  <si>
    <t>SGRKNYA-II/III-023</t>
  </si>
  <si>
    <t>SGRKNYA-II/III-024</t>
  </si>
  <si>
    <t>SGRKNYA-II/III-025</t>
  </si>
  <si>
    <t>SGRKNYA-II/III-026</t>
  </si>
  <si>
    <t>SGRKNYA-II/III-027</t>
  </si>
  <si>
    <t>SGRKNYA-II/III-028</t>
  </si>
  <si>
    <t>SGRKNYA-II/III-029</t>
  </si>
  <si>
    <t>SGRKNYA-II/III-030</t>
  </si>
  <si>
    <t>SGRKNYA-II/III-031</t>
  </si>
  <si>
    <t>SGRKNYA-II/III-032</t>
  </si>
  <si>
    <t>SGRKNYA-II/III-033</t>
  </si>
  <si>
    <t>SGRKNYA-II/III-034</t>
  </si>
  <si>
    <t>SGRKNYA-II/III-035</t>
  </si>
  <si>
    <t>SGRKNYA-II/III-036</t>
  </si>
  <si>
    <t>SGRKNYA-II/III-037</t>
  </si>
  <si>
    <t>SGRKNYA-II/III-038</t>
  </si>
  <si>
    <t>SGRKNYA-II/III-039</t>
  </si>
  <si>
    <t>SGRKNYA-II/III-040</t>
  </si>
  <si>
    <t>SGRKNYA-II/III-001A</t>
  </si>
  <si>
    <t>SGRKNYA-II/III-001B</t>
  </si>
  <si>
    <t>SGRKNYA-II/III-001C</t>
  </si>
  <si>
    <t>SGRKNYA-II/III-001D</t>
  </si>
  <si>
    <t>SGRKNYA-II/III-001E</t>
  </si>
  <si>
    <t>SGRKNYA-II/III-001F</t>
  </si>
  <si>
    <t>SGRKNYA-II/III-001G</t>
  </si>
  <si>
    <t>SGRKNYA-II/III-001H</t>
  </si>
  <si>
    <t>SGRKNYA-II/III-001I</t>
  </si>
  <si>
    <t>SGRKNYA-II/III-001J</t>
  </si>
  <si>
    <t>SGRKNYA-II/III-001K</t>
  </si>
  <si>
    <t>SGRKNYA-II/III-001L</t>
  </si>
  <si>
    <t>SGRKNYA-II/III-001M</t>
  </si>
  <si>
    <t>SGRKNYA-II/III-002A</t>
  </si>
  <si>
    <t>SGRKNYA-II/III-002B</t>
  </si>
  <si>
    <t>SGRKNYA-II/III-002C</t>
  </si>
  <si>
    <t>SGRKNYA-II/III-002D</t>
  </si>
  <si>
    <t>SGRKNYA-II/III-002E</t>
  </si>
  <si>
    <t>SGRKNYA-II/III-002F</t>
  </si>
  <si>
    <t>VEM0014-099-004</t>
  </si>
  <si>
    <t>DAR0149-016-001</t>
  </si>
  <si>
    <t>DAR0149-016-002</t>
  </si>
  <si>
    <t>DAR0149-017-001</t>
  </si>
  <si>
    <t>DAR0149-018-002</t>
  </si>
  <si>
    <t>DAR0149-018-004</t>
  </si>
  <si>
    <t>DAR0149-019-002</t>
  </si>
  <si>
    <t>DAR0149-019-003</t>
  </si>
  <si>
    <t>DAR0149-019-004</t>
  </si>
  <si>
    <t>RSR1979-001-001</t>
  </si>
  <si>
    <t>RSR1979-003-027</t>
  </si>
  <si>
    <t>RSR1979-003-012</t>
  </si>
  <si>
    <t>RSR1979-002-044</t>
  </si>
  <si>
    <t>RSR1979-002-053</t>
  </si>
  <si>
    <t>RSR1979-003-001</t>
  </si>
  <si>
    <t>RSR1979-003-004</t>
  </si>
  <si>
    <t>RSR1979-003-010</t>
  </si>
  <si>
    <t>RSR1979-003-017</t>
  </si>
  <si>
    <t>RSR1979-003-060</t>
  </si>
  <si>
    <t>RSR1979-003-060-VG5258</t>
  </si>
  <si>
    <t>RSR1979-003-060-VG5259</t>
  </si>
  <si>
    <t>VG05252</t>
  </si>
  <si>
    <t>HAK0604-RC009</t>
  </si>
  <si>
    <t>HAK0604-RC011</t>
  </si>
  <si>
    <t>HAK0604-RC012</t>
  </si>
  <si>
    <t>HAK0604-RC016</t>
  </si>
  <si>
    <t>MELANTP-093-021</t>
  </si>
  <si>
    <t>MELANTP-093-022</t>
  </si>
  <si>
    <t>MELANTP-079-001</t>
  </si>
  <si>
    <t>MELANTP-079-004</t>
  </si>
  <si>
    <t>MELANTP-079-010</t>
  </si>
  <si>
    <t>MELANTP-079-011</t>
  </si>
  <si>
    <t>MELANTP-079-012</t>
  </si>
  <si>
    <t>MELANTP-082-010</t>
  </si>
  <si>
    <t>MELANTP-093-024</t>
  </si>
  <si>
    <t>MELANTP-088-106</t>
  </si>
  <si>
    <t>MELANTP-089-002</t>
  </si>
  <si>
    <t>MELANTP-092-003</t>
  </si>
  <si>
    <t>MELANTP-092-024</t>
  </si>
  <si>
    <t>MELANTP-089-040</t>
  </si>
  <si>
    <t>MELANTP-089-042</t>
  </si>
  <si>
    <t>MELANTP-089-044</t>
  </si>
  <si>
    <t>MELANTP-089-047</t>
  </si>
  <si>
    <t>MELANTP-089-446</t>
  </si>
  <si>
    <t>MELANTP-092-025</t>
  </si>
  <si>
    <t>MELANTP-092-029</t>
  </si>
  <si>
    <t>MELANTP-092-030</t>
  </si>
  <si>
    <t>MELANTP-093-007</t>
  </si>
  <si>
    <t>MELANTP-093-008</t>
  </si>
  <si>
    <t>MELANTP-093-010</t>
  </si>
  <si>
    <t>MELANTP-093-023</t>
  </si>
  <si>
    <t>MELANTP-093-025</t>
  </si>
  <si>
    <t>MELANTP-093-026</t>
  </si>
  <si>
    <t>MELANTP-093-027</t>
  </si>
  <si>
    <t>MELANTP-093-029</t>
  </si>
  <si>
    <t>*23-003-005-VG1585</t>
  </si>
  <si>
    <t>*482/4</t>
  </si>
  <si>
    <t>*VG1586</t>
  </si>
  <si>
    <t>078_I5.27N</t>
  </si>
  <si>
    <t>DAR0149-004A-001</t>
  </si>
  <si>
    <t>DAR0149-004A-002</t>
  </si>
  <si>
    <t>DAR0149-006-003</t>
  </si>
  <si>
    <t>DAR0149-006-006</t>
  </si>
  <si>
    <t>DAR0149-007-001</t>
  </si>
  <si>
    <t>DAR0149-007-003</t>
  </si>
  <si>
    <t>DAR0149-007-004</t>
  </si>
  <si>
    <t>DAR0149-008-001</t>
  </si>
  <si>
    <t>DAR0149-008-002</t>
  </si>
  <si>
    <t>DAR0149-009-002</t>
  </si>
  <si>
    <t>DAR0149-009-003</t>
  </si>
  <si>
    <t>DAR0149-009-005</t>
  </si>
  <si>
    <t>DAR0149-011-002</t>
  </si>
  <si>
    <t>DAR0149-011-003</t>
  </si>
  <si>
    <t>DAR0149-013-003</t>
  </si>
  <si>
    <t>DAR0149-013-004</t>
  </si>
  <si>
    <t>DAR0149-013-005</t>
  </si>
  <si>
    <t>DAR0149-014-002</t>
  </si>
  <si>
    <t>DAR0149-015-005</t>
  </si>
  <si>
    <t>DIS1963-5106-018</t>
  </si>
  <si>
    <t>DIS1963-5106-021</t>
  </si>
  <si>
    <t>DIS1963-5111-002</t>
  </si>
  <si>
    <t>DIS1963-5111-005</t>
  </si>
  <si>
    <t>DIS1963-5111-007</t>
  </si>
  <si>
    <t>RSR1979-005</t>
  </si>
  <si>
    <t>RSR1979-005-VG5260</t>
  </si>
  <si>
    <t>SON0028-013</t>
  </si>
  <si>
    <t>VEM0019-186/45</t>
  </si>
  <si>
    <t>VIT0033-4822</t>
  </si>
  <si>
    <t>VIT0033-4822-BAS</t>
  </si>
  <si>
    <t>HAK0604-DR009</t>
  </si>
  <si>
    <t>HAK0604-RC013</t>
  </si>
  <si>
    <t>MELANTP-095-007</t>
  </si>
  <si>
    <t>ARGCIRC-087-001</t>
  </si>
  <si>
    <t>ARGCIRC-087-040</t>
  </si>
  <si>
    <t>ARGCIRC-087-002A</t>
  </si>
  <si>
    <t>ARGCIRC-087-002A1</t>
  </si>
  <si>
    <t>ARGCIRC-087-044</t>
  </si>
  <si>
    <t>ARGCIRC-087-004</t>
  </si>
  <si>
    <t>ARGCIRC-087-041</t>
  </si>
  <si>
    <t>ARGCIRC-087-042</t>
  </si>
  <si>
    <t>ARGCIRC-087-043</t>
  </si>
  <si>
    <t>ARGCIRC-087-045</t>
  </si>
  <si>
    <t>ONU1012-100235-1</t>
  </si>
  <si>
    <t>&lt; 0.13</t>
  </si>
  <si>
    <t>KODOS09-11-IR10023501</t>
  </si>
  <si>
    <t>&lt; 1.11</t>
  </si>
  <si>
    <t>HAK0604-DR007</t>
  </si>
  <si>
    <t>HAK0604-DR008</t>
  </si>
  <si>
    <t>&lt; 0.1</t>
  </si>
  <si>
    <t>DUF0057-008-001</t>
  </si>
  <si>
    <t>ONU1012-0913-1</t>
  </si>
  <si>
    <t>ONU1012-0913-1A</t>
  </si>
  <si>
    <t>ONU1012-0913-1C</t>
  </si>
  <si>
    <t>ONU1012-0914-1</t>
  </si>
  <si>
    <t>ONU1012-0915-1</t>
  </si>
  <si>
    <t>&lt; 0.33</t>
  </si>
  <si>
    <t>ONU1012-0916-1</t>
  </si>
  <si>
    <t>&lt; 0.12</t>
  </si>
  <si>
    <t>ONU1012-0917-1</t>
  </si>
  <si>
    <t>&lt; 0.35</t>
  </si>
  <si>
    <t>ONU1012-0918-1</t>
  </si>
  <si>
    <t>ONU1012-0918-2</t>
  </si>
  <si>
    <t>ONU1012-0921-1</t>
  </si>
  <si>
    <t>ONU1012-0922-1</t>
  </si>
  <si>
    <t>ONU1012-0923-1</t>
  </si>
  <si>
    <t>&lt; 0.27</t>
  </si>
  <si>
    <t>ONU1012-0923-2</t>
  </si>
  <si>
    <t>ONU1012-100312-1</t>
  </si>
  <si>
    <t>&lt; 0.85</t>
  </si>
  <si>
    <t>ONU1012-100321-2</t>
  </si>
  <si>
    <t>ONU1012-100321-3</t>
  </si>
  <si>
    <t>SGRKNYA-165-009-002</t>
  </si>
  <si>
    <t>SGRKNYA-165-009-003</t>
  </si>
  <si>
    <t>KODOS09-11-IR092301G</t>
  </si>
  <si>
    <t>&lt; 0.65</t>
  </si>
  <si>
    <t>KODOS09-11-IR092201G</t>
  </si>
  <si>
    <t>&lt; 0.54</t>
  </si>
  <si>
    <t>KODOS09-11-IR092202G</t>
  </si>
  <si>
    <t>&lt; 0.4</t>
  </si>
  <si>
    <t>KODOS09-11-IR092101G</t>
  </si>
  <si>
    <t>&lt; 0.41</t>
  </si>
  <si>
    <t>KODOS09-11-IR092102G</t>
  </si>
  <si>
    <t>KODOS09-11-IR091803G</t>
  </si>
  <si>
    <t>&lt; 0.62</t>
  </si>
  <si>
    <t>KODOS09-11-IR091701G</t>
  </si>
  <si>
    <t>&lt; 0.71</t>
  </si>
  <si>
    <t>KODOS09-11-IR091601G</t>
  </si>
  <si>
    <t>&lt; 0.77</t>
  </si>
  <si>
    <t>KODOS09-11-IR091501G</t>
  </si>
  <si>
    <t>&lt; 0.55</t>
  </si>
  <si>
    <t>KODOS09-11-IR091401G</t>
  </si>
  <si>
    <t>&lt; 0.47</t>
  </si>
  <si>
    <t>KODOS09-11-IR091402G</t>
  </si>
  <si>
    <t>&lt; 0.49</t>
  </si>
  <si>
    <t>KODOS09-11-IR091404G</t>
  </si>
  <si>
    <t>KODOS09-11-IR10032102</t>
  </si>
  <si>
    <t>&lt; 1.6</t>
  </si>
  <si>
    <t>KODOS09-11-IR10032103</t>
  </si>
  <si>
    <t>&lt; 2.01</t>
  </si>
  <si>
    <t>KODOS09-11-IR110116</t>
  </si>
  <si>
    <t>&lt; 0.08</t>
  </si>
  <si>
    <t>KODOS09-11-IR110117-1</t>
  </si>
  <si>
    <t>&lt; 0.19</t>
  </si>
  <si>
    <t>KODOS09-11-IR110117-2</t>
  </si>
  <si>
    <t>KODOS09-11-IR110122-1</t>
  </si>
  <si>
    <t>&lt; 0.34</t>
  </si>
  <si>
    <t>KODOS09-11-IR092201</t>
  </si>
  <si>
    <t>KODOS09-11-IR092202</t>
  </si>
  <si>
    <t>DUF0057-010-001</t>
  </si>
  <si>
    <t>DUF0057-010-003</t>
  </si>
  <si>
    <t>DUF0057-010-004</t>
  </si>
  <si>
    <t>SGRKNYA-195-010</t>
  </si>
  <si>
    <t>SGRKNYA-195-011</t>
  </si>
  <si>
    <t>MELANTP-128-017</t>
  </si>
  <si>
    <t>MELANTP-128-EXO_EGG</t>
  </si>
  <si>
    <t>MELANTP-128</t>
  </si>
  <si>
    <t>MELANTP-128-002</t>
  </si>
  <si>
    <t>MELANTP-128-012</t>
  </si>
  <si>
    <t>MELANTP-128-013</t>
  </si>
  <si>
    <t>MELANTP-128-014</t>
  </si>
  <si>
    <t>MELANTP-128-015</t>
  </si>
  <si>
    <t>MELANTP-128-016</t>
  </si>
  <si>
    <t>MELANTP-128-018</t>
  </si>
  <si>
    <t>MELANTP-128-019</t>
  </si>
  <si>
    <t>MELANTP-128-EXO_GL</t>
  </si>
  <si>
    <t>MELANTP-128-EXO_PAHO</t>
  </si>
  <si>
    <t>MELANTP-128-TYP1</t>
  </si>
  <si>
    <t>MELANTP-128-TYP2</t>
  </si>
  <si>
    <t>ONU1012-100227-1</t>
  </si>
  <si>
    <t>&lt; 0.22</t>
  </si>
  <si>
    <t>ONU1012-100227-2</t>
  </si>
  <si>
    <t>&lt; 0.32</t>
  </si>
  <si>
    <t>ONU1012-100229-2</t>
  </si>
  <si>
    <t>&lt; 0.06</t>
  </si>
  <si>
    <t>ONU1012-100317-1</t>
  </si>
  <si>
    <t>ONU1012-100318-2</t>
  </si>
  <si>
    <t>KODOS09-11-IR110214-1</t>
  </si>
  <si>
    <t>&lt; 0.45</t>
  </si>
  <si>
    <t>KODOS09-11-IR110213-3</t>
  </si>
  <si>
    <t>&lt; 0.21</t>
  </si>
  <si>
    <t>KODOS09-11-IR10022901</t>
  </si>
  <si>
    <t>&lt; 0.99</t>
  </si>
  <si>
    <t>KODOS09-11-IR10022902</t>
  </si>
  <si>
    <t>KODOS09-11-IR110215-1_U</t>
  </si>
  <si>
    <t>&lt; 0.29</t>
  </si>
  <si>
    <t>KODOS09-11-IR110215-1_l</t>
  </si>
  <si>
    <t>KODOS09-11-IR110215-1</t>
  </si>
  <si>
    <t>&lt; 0.2</t>
  </si>
  <si>
    <t>KODOS09-11-IR10022701</t>
  </si>
  <si>
    <t>&lt; 1.22</t>
  </si>
  <si>
    <t>KODOS09-11-IR10022702</t>
  </si>
  <si>
    <t>&lt; 1.21</t>
  </si>
  <si>
    <t>DUF0057-009-001</t>
  </si>
  <si>
    <t>DUF0057-009-006</t>
  </si>
  <si>
    <t>DUF0057-009-010</t>
  </si>
  <si>
    <t>MELANTP-131-014</t>
  </si>
  <si>
    <t>MELANTP-130-042</t>
  </si>
  <si>
    <t>MELANTP-130-058</t>
  </si>
  <si>
    <t>MELANTP-130-060</t>
  </si>
  <si>
    <t>MELANTP-130-061</t>
  </si>
  <si>
    <t>MELANTP-130-062</t>
  </si>
  <si>
    <t>MELANTP-130-063</t>
  </si>
  <si>
    <t>MELANTP-131-002</t>
  </si>
  <si>
    <t>MELANTP-131-010</t>
  </si>
  <si>
    <t>MELANTP-131-011</t>
  </si>
  <si>
    <t>MELANTP-131-012</t>
  </si>
  <si>
    <t>MELANTP-131-013</t>
  </si>
  <si>
    <t>MELANTP-131-015</t>
  </si>
  <si>
    <t>MELANTP-131-016</t>
  </si>
  <si>
    <t>ONU1012-0924-1</t>
  </si>
  <si>
    <t>&lt; 0.26</t>
  </si>
  <si>
    <t>KODOS09-11-IR092401G</t>
  </si>
  <si>
    <t>&lt; 0.7</t>
  </si>
  <si>
    <t>KODOS09-11-IR092402G</t>
  </si>
  <si>
    <t>KODOS09-11-IR110104-1</t>
  </si>
  <si>
    <t>KODOS09-11-IR110102</t>
  </si>
  <si>
    <t>&lt; 0.43</t>
  </si>
  <si>
    <t>KODOS09-11-IR110103-1</t>
  </si>
  <si>
    <t>KODOS09-11-IR110107</t>
  </si>
  <si>
    <t>&lt; 0.37</t>
  </si>
  <si>
    <t>KODOS09-11-IR110107-1</t>
  </si>
  <si>
    <t>ARGCIRC-094-002A</t>
  </si>
  <si>
    <t>ARGCIRC-094-001</t>
  </si>
  <si>
    <t>ARGCIRC-094-002</t>
  </si>
  <si>
    <t>ARGCIRC-094-010</t>
  </si>
  <si>
    <t>ARGCIRC-094-011</t>
  </si>
  <si>
    <t>ARGCIRC-094-012</t>
  </si>
  <si>
    <t>DUF0057-006-006</t>
  </si>
  <si>
    <t>DUF0057-007-002</t>
  </si>
  <si>
    <t>DUF0057-007-005</t>
  </si>
  <si>
    <t>DUF0057-007-012</t>
  </si>
  <si>
    <t>HAK0604-DR006</t>
  </si>
  <si>
    <t>&lt; 0.64</t>
  </si>
  <si>
    <t>HAK0604-RC014</t>
  </si>
  <si>
    <t>HAK0604-RC015</t>
  </si>
  <si>
    <t>ONU1012-100209-1</t>
  </si>
  <si>
    <t>&lt; 0.18</t>
  </si>
  <si>
    <t>ONU1012-100211-1</t>
  </si>
  <si>
    <t>ONU1012-100211-2</t>
  </si>
  <si>
    <t>&lt; 0.14</t>
  </si>
  <si>
    <t>ONU1012-100212-1</t>
  </si>
  <si>
    <t>ONU1012-100215-1</t>
  </si>
  <si>
    <t>ONU1012-100215-2</t>
  </si>
  <si>
    <t>&lt; 0.09</t>
  </si>
  <si>
    <t>ONU1012-100217-2</t>
  </si>
  <si>
    <t>ONU1012-100218-1</t>
  </si>
  <si>
    <t>ONU1012-100219-1</t>
  </si>
  <si>
    <t>ONU1012-100220-1</t>
  </si>
  <si>
    <t>ONU1012-100220-2</t>
  </si>
  <si>
    <t>ONU1012-100221-1</t>
  </si>
  <si>
    <t>ONU1012-100221-2</t>
  </si>
  <si>
    <t>ONU1012-100222-1</t>
  </si>
  <si>
    <t>KODOS09-11-IR110231-1</t>
  </si>
  <si>
    <t>KODOS09-11-IR10022201</t>
  </si>
  <si>
    <t>&lt; 0.91</t>
  </si>
  <si>
    <t>KODOS09-11-IR10022202</t>
  </si>
  <si>
    <t>&lt; 1.08</t>
  </si>
  <si>
    <t>KODOS09-11-IR10022101</t>
  </si>
  <si>
    <t>&lt; 0.72</t>
  </si>
  <si>
    <t>KODOS09-11-IR110227-1</t>
  </si>
  <si>
    <t>KODOS09-11-IR10022001</t>
  </si>
  <si>
    <t>KODOS09-11-IR110229-1</t>
  </si>
  <si>
    <t>KODOS09-11-IR110230-1</t>
  </si>
  <si>
    <t>KODOS09-11-IR10021901</t>
  </si>
  <si>
    <t>&lt; 0.82</t>
  </si>
  <si>
    <t>KODOS09-11-IR100219TOT</t>
  </si>
  <si>
    <t>&lt; 0.73</t>
  </si>
  <si>
    <t>KODOS09-11-IR10021801</t>
  </si>
  <si>
    <t>&lt; 0.78</t>
  </si>
  <si>
    <t>KODOS09-11-IR10021702</t>
  </si>
  <si>
    <t>DUF0057-011-001</t>
  </si>
  <si>
    <t>ONU1012-0911-1</t>
  </si>
  <si>
    <t>ONU1012-100232-1</t>
  </si>
  <si>
    <t>KODOS09-11-IR091101G</t>
  </si>
  <si>
    <t>KODOS09-11-IR091001G</t>
  </si>
  <si>
    <t>&lt; 0.28</t>
  </si>
  <si>
    <t>ONU1012-100203-1</t>
  </si>
  <si>
    <t>ONU1012-100203-2</t>
  </si>
  <si>
    <t>ONU1012-100203-5</t>
  </si>
  <si>
    <t>ONU1012-100204-1</t>
  </si>
  <si>
    <t>ONU1012-100205-1</t>
  </si>
  <si>
    <t>ONU1012-100206-1</t>
  </si>
  <si>
    <t>&lt; 0.58</t>
  </si>
  <si>
    <t>ONU1012-100207-2</t>
  </si>
  <si>
    <t>ONU1012-100208-1</t>
  </si>
  <si>
    <t>ONU1012-100208-3</t>
  </si>
  <si>
    <t>RRKNOX11-001-001</t>
  </si>
  <si>
    <t>KODOS09-11-IR10021201</t>
  </si>
  <si>
    <t>&lt; 0.59</t>
  </si>
  <si>
    <t>KODOS09-11-IR10021202</t>
  </si>
  <si>
    <t>KODOS09-11-IR10021101</t>
  </si>
  <si>
    <t>KODOS09-11-IR10021102</t>
  </si>
  <si>
    <t>&lt; 0.66</t>
  </si>
  <si>
    <t>KODOS09-11-IR10020901</t>
  </si>
  <si>
    <t>&lt; 0.52</t>
  </si>
  <si>
    <t>KODOS09-11-IR10020801</t>
  </si>
  <si>
    <t>KODOS09-11-IR10020802</t>
  </si>
  <si>
    <t>&lt; 0.48</t>
  </si>
  <si>
    <t>KODOS09-11-IR10020701</t>
  </si>
  <si>
    <t>&lt; 0.24</t>
  </si>
  <si>
    <t>KODOS09-11-IR10020702</t>
  </si>
  <si>
    <t>&lt; 0.76</t>
  </si>
  <si>
    <t>KODOS09-11-IR10020601</t>
  </si>
  <si>
    <t>KODOS09-11-IR10020401</t>
  </si>
  <si>
    <t>KODOS09-11-IR10020402</t>
  </si>
  <si>
    <t>KODOS09-11-IR10020301</t>
  </si>
  <si>
    <t>KODOS09-11-IR10020305</t>
  </si>
  <si>
    <t>KODOS09-11-IR10021501</t>
  </si>
  <si>
    <t>ARGCIRC-106-021</t>
  </si>
  <si>
    <t>ARGCIRC-106-010</t>
  </si>
  <si>
    <t>ARGCIRC-106-011</t>
  </si>
  <si>
    <t>ARGCIRC-106-012</t>
  </si>
  <si>
    <t>ARGCIRC-106-A</t>
  </si>
  <si>
    <t>ARGCIRC-106-B</t>
  </si>
  <si>
    <t>DAR0127-006</t>
  </si>
  <si>
    <t>DAR0127-R014</t>
  </si>
  <si>
    <t>DAR0127-R015</t>
  </si>
  <si>
    <t>DAR0127-R016</t>
  </si>
  <si>
    <t>DAR0127-R017</t>
  </si>
  <si>
    <t>DAR0127-R018</t>
  </si>
  <si>
    <t>DAR0127-R023</t>
  </si>
  <si>
    <t>DUF0057-004-003</t>
  </si>
  <si>
    <t>DUF0057-003-008</t>
  </si>
  <si>
    <t>DUF0057-004-004</t>
  </si>
  <si>
    <t>MELANTP-099</t>
  </si>
  <si>
    <t>MELANTP-099-001</t>
  </si>
  <si>
    <t>MELANTP-099-010</t>
  </si>
  <si>
    <t>MELANTP-099-011</t>
  </si>
  <si>
    <t>MELANTP-099-012</t>
  </si>
  <si>
    <t>MELANTP-099-VG5916</t>
  </si>
  <si>
    <t>SON0028-046-003</t>
  </si>
  <si>
    <t>SON0028-053</t>
  </si>
  <si>
    <t>SON0028-071</t>
  </si>
  <si>
    <t>VEM0029-001-001</t>
  </si>
  <si>
    <t>VEM0029-001-005</t>
  </si>
  <si>
    <t>VEM0029-001-002</t>
  </si>
  <si>
    <t>VEM0029-001-004</t>
  </si>
  <si>
    <t>VEM0029-001-006</t>
  </si>
  <si>
    <t>ONU1012-100202-1</t>
  </si>
  <si>
    <t>&lt; 0.05</t>
  </si>
  <si>
    <t>RRKNOX11-002-001</t>
  </si>
  <si>
    <t>RRKNOX11-003-003</t>
  </si>
  <si>
    <t>RRKNOX11-003-009</t>
  </si>
  <si>
    <t>KODOS09-11-IR10020201</t>
  </si>
  <si>
    <t>MELANTP-124-010</t>
  </si>
  <si>
    <t>ONU1012-100223-1</t>
  </si>
  <si>
    <t>&lt; 0.07</t>
  </si>
  <si>
    <t>ONU1012-100224-1</t>
  </si>
  <si>
    <t>ONU1012-100224-2</t>
  </si>
  <si>
    <t>ONU1012-100225-1</t>
  </si>
  <si>
    <t>&lt; 0.23</t>
  </si>
  <si>
    <t>KODOS09-11-IR110216-1</t>
  </si>
  <si>
    <t>KODOS09-11-IR10022401</t>
  </si>
  <si>
    <t>&lt; 1.09</t>
  </si>
  <si>
    <t>KODOS09-11-IR10022402</t>
  </si>
  <si>
    <t>&lt; 0.98</t>
  </si>
  <si>
    <t>KODOS09-11-IR100224TOT</t>
  </si>
  <si>
    <t>&lt; 1.03</t>
  </si>
  <si>
    <t>KODOS09-11-IR10022301</t>
  </si>
  <si>
    <t>&lt; 1.13</t>
  </si>
  <si>
    <t>DUF0057-0014-001</t>
  </si>
  <si>
    <t>DUF0057-014-004</t>
  </si>
  <si>
    <t>DUF0057-013-007</t>
  </si>
  <si>
    <t>DUF0057-013-m</t>
  </si>
  <si>
    <t>DUF0057-014-002</t>
  </si>
  <si>
    <t>RSR1979-009</t>
  </si>
  <si>
    <t>RSR1979-009-001</t>
  </si>
  <si>
    <t>RSR1979-009-005</t>
  </si>
  <si>
    <t>RSR1979-009-096</t>
  </si>
  <si>
    <t>RSR1979-009-VG5281</t>
  </si>
  <si>
    <t>RSR1979-009-VG5282</t>
  </si>
  <si>
    <t>RSR1979-009-VG5283</t>
  </si>
  <si>
    <t>RSR1979-009-VG5284</t>
  </si>
  <si>
    <t>RSR1979-009-VG5285</t>
  </si>
  <si>
    <t>RSR1979-009-VG5286</t>
  </si>
  <si>
    <t>RSR1979-009-VG5287</t>
  </si>
  <si>
    <t>RSR1979-009-VG5288</t>
  </si>
  <si>
    <t>SON0028-023</t>
  </si>
  <si>
    <t>SON0028-024</t>
  </si>
  <si>
    <t>SON0028-025</t>
  </si>
  <si>
    <t>ARGDODO-115-016</t>
  </si>
  <si>
    <t>ARGDODO-115-017</t>
  </si>
  <si>
    <t>ARGDODO-115-018</t>
  </si>
  <si>
    <t>ARGDODO-115</t>
  </si>
  <si>
    <t>ARGDODO-115-011</t>
  </si>
  <si>
    <t>ARGDODO-115-012</t>
  </si>
  <si>
    <t>ARGDODO-115-B</t>
  </si>
  <si>
    <t>ARGDODO-115-L</t>
  </si>
  <si>
    <t>AII0093-5-005</t>
  </si>
  <si>
    <t>AII0093-5-005-VG3095</t>
  </si>
  <si>
    <t>AII0093-6-010-001</t>
  </si>
  <si>
    <t>AII0093-6-010-002</t>
  </si>
  <si>
    <t>AII0093-6-010-003</t>
  </si>
  <si>
    <t>AII0093-6-010-005</t>
  </si>
  <si>
    <t>AII0093-6-010-008</t>
  </si>
  <si>
    <t>AII0093-6-010-050</t>
  </si>
  <si>
    <t>AII0093-6-010-103</t>
  </si>
  <si>
    <t>AII0093-6-011-054</t>
  </si>
  <si>
    <t>DUF0023-003</t>
  </si>
  <si>
    <t>DUF0023-003-001</t>
  </si>
  <si>
    <t>DUF0023-003-002</t>
  </si>
  <si>
    <t>DUF0023-003-003</t>
  </si>
  <si>
    <t>DUF0023-003-004</t>
  </si>
  <si>
    <t>HAK9303-001-F1-1</t>
  </si>
  <si>
    <t>HAK9303-001-F1-2</t>
  </si>
  <si>
    <t>HAK9303-003-E1</t>
  </si>
  <si>
    <t>HAK9303-001-A1</t>
  </si>
  <si>
    <t>HAK9303-001-B2</t>
  </si>
  <si>
    <t>HAK9303-001-A2</t>
  </si>
  <si>
    <t>HAK9303-001-B1</t>
  </si>
  <si>
    <t>HAK9303-001-C1</t>
  </si>
  <si>
    <t>HAK9303-001-D1</t>
  </si>
  <si>
    <t>HAK9303-001-E1</t>
  </si>
  <si>
    <t>HAK9303-001-F1</t>
  </si>
  <si>
    <t>HAK9303-003-A1</t>
  </si>
  <si>
    <t>HAK9303-003-A2</t>
  </si>
  <si>
    <t>HAK9303-003-A3</t>
  </si>
  <si>
    <t>HAK9303-003-B1</t>
  </si>
  <si>
    <t>HAK9303-003-CHAIN</t>
  </si>
  <si>
    <t>HAK9303-003-B2</t>
  </si>
  <si>
    <t>HAK9303-003-B3A</t>
  </si>
  <si>
    <t>HAK9303-003-B3B</t>
  </si>
  <si>
    <t>HAK9303-003-C1</t>
  </si>
  <si>
    <t>HAK9303-003-E2</t>
  </si>
  <si>
    <t>HAK9303-003-RC05-002</t>
  </si>
  <si>
    <t>HAK9303-R004-H</t>
  </si>
  <si>
    <t>HAK9303-R005-PET2</t>
  </si>
  <si>
    <t>ARGCIRC-104-015</t>
  </si>
  <si>
    <t>ARGCIRC-104-016</t>
  </si>
  <si>
    <t>ARGCIRC-104-017</t>
  </si>
  <si>
    <t>ARGCIRC-104-018</t>
  </si>
  <si>
    <t>ARGCIRC-104</t>
  </si>
  <si>
    <t>ARGCIRC-104-001</t>
  </si>
  <si>
    <t>ARGCIRC-104-002</t>
  </si>
  <si>
    <t>ARGCIRC-104-003</t>
  </si>
  <si>
    <t>ARGCIRC-104-004A</t>
  </si>
  <si>
    <t>ARGCIRC-104-011</t>
  </si>
  <si>
    <t>ARGCIRC-104-012</t>
  </si>
  <si>
    <t>ARGCIRC-104-013</t>
  </si>
  <si>
    <t>ARGCIRC-104-014</t>
  </si>
  <si>
    <t>ARGCIRC-104-019</t>
  </si>
  <si>
    <t>ARGCIRC-104-020</t>
  </si>
  <si>
    <t>ARGCIRC-104-021</t>
  </si>
  <si>
    <t>ARGCIRC-104-024</t>
  </si>
  <si>
    <t>ARGCIRC-104-022</t>
  </si>
  <si>
    <t>ARGCIRC-104-023</t>
  </si>
  <si>
    <t>ARGCIRC-104-025</t>
  </si>
  <si>
    <t>ARGCIRC-104-026</t>
  </si>
  <si>
    <t>ARGCIRC-104-027</t>
  </si>
  <si>
    <t>ARGCIRC-104-A</t>
  </si>
  <si>
    <t>ARGCIRC-104P</t>
  </si>
  <si>
    <t>DAR0127-B001</t>
  </si>
  <si>
    <t>DAR0127-005-001</t>
  </si>
  <si>
    <t>DAR0127-005-002</t>
  </si>
  <si>
    <t>DAR0127-R001</t>
  </si>
  <si>
    <t>DAR0127-R002</t>
  </si>
  <si>
    <t>DAR0127-R003</t>
  </si>
  <si>
    <t>DAR0127-R004</t>
  </si>
  <si>
    <t>DAR0127-R005</t>
  </si>
  <si>
    <t>DAR0127-R006</t>
  </si>
  <si>
    <t>DAR0127-R007</t>
  </si>
  <si>
    <t>DAR0127-R007R</t>
  </si>
  <si>
    <t>DAR0127-R008</t>
  </si>
  <si>
    <t>DAR0127-R009</t>
  </si>
  <si>
    <t>DAR0127-R010</t>
  </si>
  <si>
    <t>DAR0127-R010R</t>
  </si>
  <si>
    <t>DAR0127-R010-2</t>
  </si>
  <si>
    <t>DAR0127-R011</t>
  </si>
  <si>
    <t>DAR0127-R012</t>
  </si>
  <si>
    <t>DAR0127-R013</t>
  </si>
  <si>
    <t>DAR0127-R019</t>
  </si>
  <si>
    <t>DAR0127-R020</t>
  </si>
  <si>
    <t>DAR0127-R020CRY</t>
  </si>
  <si>
    <t>DAR0127-R021</t>
  </si>
  <si>
    <t>DAR0127-R021V</t>
  </si>
  <si>
    <t>DAR0127-R022</t>
  </si>
  <si>
    <t>DUF0057-005-001</t>
  </si>
  <si>
    <t>GIMNAUT-DR01-001</t>
  </si>
  <si>
    <t>GIMNAUT-PL01-002</t>
  </si>
  <si>
    <t>GIMNAUT-DR02-002</t>
  </si>
  <si>
    <t>GIMNAUT-DR02-003</t>
  </si>
  <si>
    <t>GIMNAUT-DR03-001</t>
  </si>
  <si>
    <t>GIMNAUT-DR03-002</t>
  </si>
  <si>
    <t>GIMNAUT-DR04-004</t>
  </si>
  <si>
    <t>GIMNAUT-DR05-001</t>
  </si>
  <si>
    <t>GIMNAUT-DR06-001</t>
  </si>
  <si>
    <t>GIMNAUT-DR06-002</t>
  </si>
  <si>
    <t>GIMNAUT-DR07-001</t>
  </si>
  <si>
    <t>GIMNAUT-DR08-001</t>
  </si>
  <si>
    <t>GIMNAUT-DR09-001</t>
  </si>
  <si>
    <t>GIMNAUT-DR10-001</t>
  </si>
  <si>
    <t>GIMNAUT-DR11-001</t>
  </si>
  <si>
    <t>GIMNAUT-DR12-001</t>
  </si>
  <si>
    <t>GIMNAUT-DR12-003</t>
  </si>
  <si>
    <t>GIMNAUT-PL01-001</t>
  </si>
  <si>
    <t>GIMNAUT-PL01-005</t>
  </si>
  <si>
    <t>GIMNAUT-PL03-002</t>
  </si>
  <si>
    <t>GIMNAUT-PL05-005</t>
  </si>
  <si>
    <t>GIMNAUT-PL06-004</t>
  </si>
  <si>
    <t>GIMNAUT-PL07-001</t>
  </si>
  <si>
    <t>GIMNAUT-PL09-007</t>
  </si>
  <si>
    <t>GIMNAUT-PL11-001</t>
  </si>
  <si>
    <t>GIMNAUT-PL11-002</t>
  </si>
  <si>
    <t>GIMNAUT-PL11-004</t>
  </si>
  <si>
    <t>GIMNAUT-PL12-005</t>
  </si>
  <si>
    <t>GIMNAUT-PL16-004</t>
  </si>
  <si>
    <t>GIMNAUT-PL17-007</t>
  </si>
  <si>
    <t>GIMNAUT-PL18-007</t>
  </si>
  <si>
    <t>GIMNAUT-PL19-001</t>
  </si>
  <si>
    <t>GIMNAUT-PL20-002</t>
  </si>
  <si>
    <t>HAK0604-DR001</t>
  </si>
  <si>
    <t>&lt; 0.31</t>
  </si>
  <si>
    <t>HAK0604-DR002</t>
  </si>
  <si>
    <t>HAK0604-DR004</t>
  </si>
  <si>
    <t>HAK0604-RC005</t>
  </si>
  <si>
    <t>&lt; 0.3</t>
  </si>
  <si>
    <t>HAK0604-RC010</t>
  </si>
  <si>
    <t>HAK0604-RC021</t>
  </si>
  <si>
    <t>MELANTP-097-001</t>
  </si>
  <si>
    <t>MELANTP-097</t>
  </si>
  <si>
    <t>MELANTP-097-001(2)</t>
  </si>
  <si>
    <t>MELANTP-097-001(3)</t>
  </si>
  <si>
    <t>MELANTP-097-001-002</t>
  </si>
  <si>
    <t>MELANTP-097-001-003</t>
  </si>
  <si>
    <t>MELANTP-097-001-1</t>
  </si>
  <si>
    <t>MELANTP-097-021</t>
  </si>
  <si>
    <t>MELANTP-097-022</t>
  </si>
  <si>
    <t>MELANTP-097-023</t>
  </si>
  <si>
    <t>MELANTP-097-024</t>
  </si>
  <si>
    <t>MELANTP-097-025</t>
  </si>
  <si>
    <t>MELANTP-097-026</t>
  </si>
  <si>
    <t>MELANTP-097-027</t>
  </si>
  <si>
    <t>MELANTP-097-030</t>
  </si>
  <si>
    <t>RRKNOX11-006-002</t>
  </si>
  <si>
    <t>RRKNOX11-006-001</t>
  </si>
  <si>
    <t>RRKNOX11-008-002</t>
  </si>
  <si>
    <t>RRKNOX11-009-001</t>
  </si>
  <si>
    <t>RRKNOX11-010-002</t>
  </si>
  <si>
    <t>RRKNOX11-011-002</t>
  </si>
  <si>
    <t>RRKNOX11-026-002</t>
  </si>
  <si>
    <t>RRKNOX11-012-002</t>
  </si>
  <si>
    <t>RRKNOX11-013-001</t>
  </si>
  <si>
    <t>RRKNOX11-014-001</t>
  </si>
  <si>
    <t>RRKNOX11-015-001</t>
  </si>
  <si>
    <t>RRKNOX11-017-001</t>
  </si>
  <si>
    <t>RRKNOX11-017-003</t>
  </si>
  <si>
    <t>RRKNOX11-018-002</t>
  </si>
  <si>
    <t>RRKNOX11-019-002</t>
  </si>
  <si>
    <t>RRKNOX11-020-005</t>
  </si>
  <si>
    <t>RRKNOX11-022-001</t>
  </si>
  <si>
    <t>RRKNOX11-024-006</t>
  </si>
  <si>
    <t>RRKNOX11-025-002</t>
  </si>
  <si>
    <t>RRKNOX11-026-003</t>
  </si>
  <si>
    <t>AII0093-6-011-002</t>
  </si>
  <si>
    <t>AII0093-6-011-007</t>
  </si>
  <si>
    <t>AII0093-6-011-016</t>
  </si>
  <si>
    <t>ARGCIRC-107-002</t>
  </si>
  <si>
    <t>ARGCIRC-107</t>
  </si>
  <si>
    <t>ARGCIRC-107-001-VG5937</t>
  </si>
  <si>
    <t>ARGCIRC-107-001-VG5938</t>
  </si>
  <si>
    <t>ARGCIRC-107-010</t>
  </si>
  <si>
    <t>ARGCIRC-107-011</t>
  </si>
  <si>
    <t>ARGCIRC-107-A</t>
  </si>
  <si>
    <t>ARGCIRC-107-012</t>
  </si>
  <si>
    <t>ARGCIRC-107-013</t>
  </si>
  <si>
    <t>ARGCIRC-107-014</t>
  </si>
  <si>
    <t>DUF0023-001</t>
  </si>
  <si>
    <t>DUF0023-001-001</t>
  </si>
  <si>
    <t>DUF0023-001-002</t>
  </si>
  <si>
    <t>DUF0057-001-009</t>
  </si>
  <si>
    <t>KODOS09-11-IR090701G</t>
  </si>
  <si>
    <t>KODOS09-11-IR090703G</t>
  </si>
  <si>
    <t>&lt; 0.56</t>
  </si>
  <si>
    <t>ARGCIRC-105</t>
  </si>
  <si>
    <t>ARGCIRC-105-001</t>
  </si>
  <si>
    <t>ARGCIRC-105-002</t>
  </si>
  <si>
    <t>ARGCIRC-105-010</t>
  </si>
  <si>
    <t>ARGCIRC-105-011</t>
  </si>
  <si>
    <t>ARGCIRC-105-A</t>
  </si>
  <si>
    <t>行标签</t>
  </si>
  <si>
    <t>57.0973,9.9705</t>
  </si>
  <si>
    <t>57.6405,9.9218</t>
  </si>
  <si>
    <t>57.93,9.82</t>
  </si>
  <si>
    <t>57.945,9.825</t>
  </si>
  <si>
    <t>57.95,9.38</t>
  </si>
  <si>
    <t>58.0295,9.7363</t>
  </si>
  <si>
    <t>58.2823,9.1542</t>
  </si>
  <si>
    <t>58.572,8.3785</t>
  </si>
  <si>
    <t>58.7595,8.2067</t>
  </si>
  <si>
    <t>59.4773,7.8745</t>
  </si>
  <si>
    <t>59.9508,7.0417</t>
  </si>
  <si>
    <t>60.2,6.83</t>
  </si>
  <si>
    <t>60.346,6.6045</t>
  </si>
  <si>
    <t>60.6018,6.3452</t>
  </si>
  <si>
    <t>60.82,6.22</t>
  </si>
  <si>
    <t>60.85,6.15</t>
  </si>
  <si>
    <t>60.9695,6.0517</t>
  </si>
  <si>
    <t>61.4723,5.7487</t>
  </si>
  <si>
    <t>61.8,5.45</t>
  </si>
  <si>
    <t>61.83,5.45</t>
  </si>
  <si>
    <t>61.83,5.67</t>
  </si>
  <si>
    <t>61.89,5.6</t>
  </si>
  <si>
    <t>62.03,5.25</t>
  </si>
  <si>
    <t>62.08,5.05</t>
  </si>
  <si>
    <t>62.13,5.4</t>
  </si>
  <si>
    <t>63.72,3.69</t>
  </si>
  <si>
    <t>63.75,3.67</t>
  </si>
  <si>
    <t>63.81,3.7</t>
  </si>
  <si>
    <t>63.83,3.69</t>
  </si>
  <si>
    <t>63.87,3.78</t>
  </si>
  <si>
    <t>63.89,3.7</t>
  </si>
  <si>
    <t>64.08,3.58</t>
  </si>
  <si>
    <t>64.15,3.68</t>
  </si>
  <si>
    <t>64.64,-18.18</t>
  </si>
  <si>
    <t>64.71,-19.62</t>
  </si>
  <si>
    <t>64.84,-19.58</t>
  </si>
  <si>
    <t>64.95,-19.67</t>
  </si>
  <si>
    <t>64.97,-19.62</t>
  </si>
  <si>
    <t>65.12,-19.43</t>
  </si>
  <si>
    <t>65.1305,-18.031</t>
  </si>
  <si>
    <t>65.14,-18.05</t>
  </si>
  <si>
    <t>65.21,-18.13</t>
  </si>
  <si>
    <t>65.2293,-18.1912</t>
  </si>
  <si>
    <t>65.241,-18.2485</t>
  </si>
  <si>
    <t>65.2688,-18.2966</t>
  </si>
  <si>
    <t>65.28,-18.31</t>
  </si>
  <si>
    <t>65.2972,-18.3545</t>
  </si>
  <si>
    <t>65.3,-18.35</t>
  </si>
  <si>
    <t>65.32,-18.37</t>
  </si>
  <si>
    <t>65.34,-18.41</t>
  </si>
  <si>
    <t>65.34,-19.69</t>
  </si>
  <si>
    <t>65.3968,-18.5386</t>
  </si>
  <si>
    <t>65.41,-18.22</t>
  </si>
  <si>
    <t>65.44,-18.65</t>
  </si>
  <si>
    <t>65.45,-18.62</t>
  </si>
  <si>
    <t>65.47,-18.73</t>
  </si>
  <si>
    <t>65.48,-18.63</t>
  </si>
  <si>
    <t>65.49,-19.7</t>
  </si>
  <si>
    <t>65.4908,-19.6868</t>
  </si>
  <si>
    <t>65.5,-18.71</t>
  </si>
  <si>
    <t>65.5,-18.78</t>
  </si>
  <si>
    <t>65.51,-18.7</t>
  </si>
  <si>
    <t>65.51,-18.91</t>
  </si>
  <si>
    <t>65.53,-18.96</t>
  </si>
  <si>
    <t>65.54,-18.92</t>
  </si>
  <si>
    <t>65.54,-18.94</t>
  </si>
  <si>
    <t>65.54,-19.66</t>
  </si>
  <si>
    <t>65.55,-18.97</t>
  </si>
  <si>
    <t>65.55,-19.05</t>
  </si>
  <si>
    <t>65.55,-19.09</t>
  </si>
  <si>
    <t>65.56,-17.66</t>
  </si>
  <si>
    <t>65.56,-18.92</t>
  </si>
  <si>
    <t>65.56,-19.05</t>
  </si>
  <si>
    <t>65.56,-19.2</t>
  </si>
  <si>
    <t>65.62,-18.04</t>
  </si>
  <si>
    <t>65.62,-19.17</t>
  </si>
  <si>
    <t>65.62,-19.18</t>
  </si>
  <si>
    <t>65.63,-19.17</t>
  </si>
  <si>
    <t>65.64,-19.17</t>
  </si>
  <si>
    <t>65.65,-19.23</t>
  </si>
  <si>
    <t>65.66,-19.15</t>
  </si>
  <si>
    <t>65.67,-12.25</t>
  </si>
  <si>
    <t>65.6702,-19.2703</t>
  </si>
  <si>
    <t>65.68,-19.65</t>
  </si>
  <si>
    <t>65.7,-19.42</t>
  </si>
  <si>
    <t>65.71,-19.33</t>
  </si>
  <si>
    <t>65.73,-19.54</t>
  </si>
  <si>
    <t>65.77,-19.68</t>
  </si>
  <si>
    <t>65.78,-19.41</t>
  </si>
  <si>
    <t>65.79,-19.09</t>
  </si>
  <si>
    <t>65.81,-19.48</t>
  </si>
  <si>
    <t>65.818,-17.636</t>
  </si>
  <si>
    <t>65.82,-19.69</t>
  </si>
  <si>
    <t>65.8438,-19.5896</t>
  </si>
  <si>
    <t>65.85,-12.39</t>
  </si>
  <si>
    <t>65.85,-19.46</t>
  </si>
  <si>
    <t>65.85,-19.47</t>
  </si>
  <si>
    <t>65.85,-19.49</t>
  </si>
  <si>
    <t>65.86,-19.72</t>
  </si>
  <si>
    <t>65.8608,-19.5848</t>
  </si>
  <si>
    <t>65.88,-19.58</t>
  </si>
  <si>
    <t>65.88,-19.61</t>
  </si>
  <si>
    <t>65.9,-12.4</t>
  </si>
  <si>
    <t>65.9,-12.46</t>
  </si>
  <si>
    <t>65.92,-19.44</t>
  </si>
  <si>
    <t>65.94,-19.55</t>
  </si>
  <si>
    <t>65.95,-13.9492</t>
  </si>
  <si>
    <t>65.96,-19.69</t>
  </si>
  <si>
    <t>65.99,-19.55</t>
  </si>
  <si>
    <t>66.01,-19.38</t>
  </si>
  <si>
    <t>66.01,-19.76</t>
  </si>
  <si>
    <t>66.03,-12.56</t>
  </si>
  <si>
    <t>66.03,-19.83</t>
  </si>
  <si>
    <t>66.04,-14.08</t>
  </si>
  <si>
    <t>66.0667,-14.0844</t>
  </si>
  <si>
    <t>66.07,-12.58</t>
  </si>
  <si>
    <t>66.08,-14.08</t>
  </si>
  <si>
    <t>66.1,-14.2517</t>
  </si>
  <si>
    <t>66.1,-14.4</t>
  </si>
  <si>
    <t>66.11,-14.25</t>
  </si>
  <si>
    <t>66.13,-12.52</t>
  </si>
  <si>
    <t>66.1333,-12.5689</t>
  </si>
  <si>
    <t>66.15,-14.4192</t>
  </si>
  <si>
    <t>66.16,-14.42</t>
  </si>
  <si>
    <t>66.17,-19.91</t>
  </si>
  <si>
    <t>66.2167,-12.7536</t>
  </si>
  <si>
    <t>66.2333,-12.7872</t>
  </si>
  <si>
    <t>66.24,-19.98</t>
  </si>
  <si>
    <t>66.2667,-14.5711</t>
  </si>
  <si>
    <t>66.27,-14.58</t>
  </si>
  <si>
    <t>66.27,-19.95</t>
  </si>
  <si>
    <t>66.27,-20.07</t>
  </si>
  <si>
    <t>66.28,-20.07</t>
  </si>
  <si>
    <t>66.2833,-10.3547</t>
  </si>
  <si>
    <t>66.3,-10.36</t>
  </si>
  <si>
    <t>66.32,-12.84</t>
  </si>
  <si>
    <t>66.32,-13.02</t>
  </si>
  <si>
    <t>66.32,-20.16</t>
  </si>
  <si>
    <t>66.3333,-11.4056</t>
  </si>
  <si>
    <t>66.35,-10.4392</t>
  </si>
  <si>
    <t>66.35,-11.43</t>
  </si>
  <si>
    <t>66.36,-10.43</t>
  </si>
  <si>
    <t>66.36,-11.53</t>
  </si>
  <si>
    <t>66.3833,-11.4064</t>
  </si>
  <si>
    <t>66.39,-12.86</t>
  </si>
  <si>
    <t>66.4,-14.2</t>
  </si>
  <si>
    <t>66.4,-14.7233</t>
  </si>
  <si>
    <t>66.4,-14.73</t>
  </si>
  <si>
    <t>66.42,-11.28</t>
  </si>
  <si>
    <t>66.4333,-11.3072</t>
  </si>
  <si>
    <t>66.44,-14.79</t>
  </si>
  <si>
    <t>66.4667,-10.5744</t>
  </si>
  <si>
    <t>66.48,-10.57</t>
  </si>
  <si>
    <t>66.48,-11.35</t>
  </si>
  <si>
    <t>66.48,-14.72</t>
  </si>
  <si>
    <t>66.48,-14.77</t>
  </si>
  <si>
    <t>66.49,-11.28</t>
  </si>
  <si>
    <t>66.55,-11.2758</t>
  </si>
  <si>
    <t>66.55,-13.0425</t>
  </si>
  <si>
    <t>66.55,-16.5592</t>
  </si>
  <si>
    <t>66.56,-13.04</t>
  </si>
  <si>
    <t>66.56,-16.57</t>
  </si>
  <si>
    <t>66.5622,-16.6575</t>
  </si>
  <si>
    <t>66.5667,-10.7094</t>
  </si>
  <si>
    <t>66.57,-11.27</t>
  </si>
  <si>
    <t>66.58,-10.71</t>
  </si>
  <si>
    <t>66.58,-17.09</t>
  </si>
  <si>
    <t>66.5833,-14.8431</t>
  </si>
  <si>
    <t>66.5953,-9.9039</t>
  </si>
  <si>
    <t>66.6,-10.8933</t>
  </si>
  <si>
    <t>66.6,-14.84</t>
  </si>
  <si>
    <t>66.62,-13.15</t>
  </si>
  <si>
    <t>66.63,-10.82</t>
  </si>
  <si>
    <t>66.63,-17.63</t>
  </si>
  <si>
    <t>66.6333,-16.7106</t>
  </si>
  <si>
    <t>66.6467,-16.6574</t>
  </si>
  <si>
    <t>66.65,-16.7</t>
  </si>
  <si>
    <t>66.65,-16.71</t>
  </si>
  <si>
    <t>66.65,-9.61</t>
  </si>
  <si>
    <t>66.65,-9.6108</t>
  </si>
  <si>
    <t>66.6667,-10.8444</t>
  </si>
  <si>
    <t>66.67,-10.85</t>
  </si>
  <si>
    <t>66.6833,-13.2614</t>
  </si>
  <si>
    <t>66.6833,-16.4614</t>
  </si>
  <si>
    <t>66.69,-13.25</t>
  </si>
  <si>
    <t>66.7167,-16.8294</t>
  </si>
  <si>
    <t>66.7167,-9.7619</t>
  </si>
  <si>
    <t>66.72,-15.55</t>
  </si>
  <si>
    <t>66.7333,-14.8622</t>
  </si>
  <si>
    <t>66.7333,-16.8622</t>
  </si>
  <si>
    <t>66.74,-16.85</t>
  </si>
  <si>
    <t>66.74,-9.76</t>
  </si>
  <si>
    <t>66.75,-14.86</t>
  </si>
  <si>
    <t>66.75,-20.57</t>
  </si>
  <si>
    <t>66.8,-9.88</t>
  </si>
  <si>
    <t>66.8,-9.89</t>
  </si>
  <si>
    <t>66.81,-20.09</t>
  </si>
  <si>
    <t>66.83,-17.01</t>
  </si>
  <si>
    <t>66.83,-20.15</t>
  </si>
  <si>
    <t>66.88,-16.96</t>
  </si>
  <si>
    <t>66.8833,-14.9981</t>
  </si>
  <si>
    <t>66.8833,-15.1481</t>
  </si>
  <si>
    <t>66.8887,-16.9983</t>
  </si>
  <si>
    <t>66.89,-14.99</t>
  </si>
  <si>
    <t>66.89,-15.15</t>
  </si>
  <si>
    <t>66.91,-20.27</t>
  </si>
  <si>
    <t>66.987,-20.422</t>
  </si>
  <si>
    <t>67.1167,-15.2519</t>
  </si>
  <si>
    <t>67.13,-15.26</t>
  </si>
  <si>
    <t>67.1833,-15.6404</t>
  </si>
  <si>
    <t>67.2167,-15.6536</t>
  </si>
  <si>
    <t>67.23,-15.66</t>
  </si>
  <si>
    <t>67.24,-15.42</t>
  </si>
  <si>
    <t>67.25,-15.4208</t>
  </si>
  <si>
    <t>67.28,-15.86</t>
  </si>
  <si>
    <t>67.28,-15.87</t>
  </si>
  <si>
    <t>67.28,-9</t>
  </si>
  <si>
    <t>67.2833,-15.8214</t>
  </si>
  <si>
    <t>67.29,-15.83</t>
  </si>
  <si>
    <t>67.2958,-15.9061</t>
  </si>
  <si>
    <t>67.3167,-15.9053</t>
  </si>
  <si>
    <t>67.32,-15.91</t>
  </si>
  <si>
    <t>67.3713,-15.9959</t>
  </si>
  <si>
    <t>67.3833,-16.0397</t>
  </si>
  <si>
    <t>67.39,-16.04</t>
  </si>
  <si>
    <t>67.51,-16.662</t>
  </si>
  <si>
    <t>67.52,2.83</t>
  </si>
  <si>
    <t>67.61,-1.55</t>
  </si>
  <si>
    <t>67.62,-20.15</t>
  </si>
  <si>
    <t>67.65,-1.48</t>
  </si>
  <si>
    <t>67.65,-20.26</t>
  </si>
  <si>
    <t>67.66,-1.51</t>
  </si>
  <si>
    <t>67.66,-20.28</t>
  </si>
  <si>
    <t>67.67,-20.27</t>
  </si>
  <si>
    <t>67.7,-1.48</t>
  </si>
  <si>
    <t>67.71,-20.38</t>
  </si>
  <si>
    <t>67.75,-20.44</t>
  </si>
  <si>
    <t>67.773,-1.658</t>
  </si>
  <si>
    <t>67.95,-1.73</t>
  </si>
  <si>
    <t>67.97,-1.71</t>
  </si>
  <si>
    <t>67.9833,-7.9497</t>
  </si>
  <si>
    <t>67.99,-7.94</t>
  </si>
  <si>
    <t>68,-5</t>
  </si>
  <si>
    <t>68.0633,-5.6521</t>
  </si>
  <si>
    <t>68.07,-8.01</t>
  </si>
  <si>
    <t>68.1,-8.0517</t>
  </si>
  <si>
    <t>68.1,-8.06</t>
  </si>
  <si>
    <t>68.12,-8.198</t>
  </si>
  <si>
    <t>68.13,-8.16</t>
  </si>
  <si>
    <t>68.14,-8.16</t>
  </si>
  <si>
    <t>68.185,-8.242</t>
  </si>
  <si>
    <t>68.2,-20.6</t>
  </si>
  <si>
    <t>68.24,-8.22</t>
  </si>
  <si>
    <t>68.25,-6.22</t>
  </si>
  <si>
    <t>68.2918,-6.3395</t>
  </si>
  <si>
    <t>68.33,-4.17</t>
  </si>
  <si>
    <t>68.4978,-6.0591</t>
  </si>
  <si>
    <t>68.53,-5.28</t>
  </si>
  <si>
    <t>68.54,-5.38</t>
  </si>
  <si>
    <t>68.62,-20.77</t>
  </si>
  <si>
    <t>68.62,-5.355</t>
  </si>
  <si>
    <t>68.62,-5.36</t>
  </si>
  <si>
    <t>68.69,-5.35</t>
  </si>
  <si>
    <t>68.7,-5.35</t>
  </si>
  <si>
    <t>68.74,-21.36</t>
  </si>
  <si>
    <t>68.76,-21.33</t>
  </si>
  <si>
    <t>68.78,-21.39</t>
  </si>
  <si>
    <t>69.112,-21.53</t>
  </si>
  <si>
    <t>69.21,-21.75</t>
  </si>
  <si>
    <t>69.833,-24.35</t>
  </si>
  <si>
    <t>69.908,-25.235</t>
  </si>
  <si>
    <t>69.917,-25.29</t>
  </si>
  <si>
    <t>69.9173,-25.29</t>
  </si>
  <si>
    <t>69.9463,-25.3315</t>
  </si>
  <si>
    <t>69.99,-24.98</t>
  </si>
  <si>
    <t>69.9913,-25.367</t>
  </si>
  <si>
    <t>70.012,-24.98</t>
  </si>
  <si>
    <t>70.045,-24.675</t>
  </si>
  <si>
    <t>70.064,-25.385</t>
  </si>
  <si>
    <t>70.2,-24.067</t>
  </si>
  <si>
    <t>总计</t>
  </si>
  <si>
    <t>LONGITUDE 的平均值</t>
  </si>
  <si>
    <t>LATITUDE 的平均值</t>
  </si>
  <si>
    <t>LOC PREC 的平均值</t>
  </si>
  <si>
    <t>SIO2 的平均值</t>
  </si>
  <si>
    <t>TIO2 的平均值</t>
  </si>
  <si>
    <t>AL2O3 的平均值</t>
  </si>
  <si>
    <t>FE2O3 的平均值</t>
  </si>
  <si>
    <t>FE2O3T 的平均值</t>
  </si>
  <si>
    <t>FEO 的平均值</t>
  </si>
  <si>
    <t>FEOT 的平均值</t>
  </si>
  <si>
    <t>MNO 的平均值</t>
  </si>
  <si>
    <t>MGO 的平均值</t>
  </si>
  <si>
    <t>CAO 的平均值</t>
  </si>
  <si>
    <t>NA2O 的平均值</t>
  </si>
  <si>
    <t>K2O 的平均值</t>
  </si>
  <si>
    <t>P2O5 的平均值</t>
  </si>
  <si>
    <t>H2O 的平均值</t>
  </si>
  <si>
    <t>H2O_M 的平均值</t>
  </si>
  <si>
    <t>CO 的平均值</t>
  </si>
  <si>
    <t>CU 的平均值</t>
  </si>
  <si>
    <t>SR87_SR86 的平均值</t>
  </si>
  <si>
    <t>ND143_ND144 的平均值</t>
  </si>
  <si>
    <t>PB206_PB204 的平均值</t>
  </si>
  <si>
    <t>PB207_PB204 的平均值</t>
  </si>
  <si>
    <t>PB208_PB204 的平均值</t>
  </si>
  <si>
    <t>HF176_HF177 的平均值</t>
  </si>
  <si>
    <t>HE3_HE4_R_RA 的平均值</t>
  </si>
  <si>
    <t>LA 的平均值</t>
  </si>
  <si>
    <t>CE 的平均值</t>
  </si>
  <si>
    <t>PR 的平均值</t>
  </si>
  <si>
    <t>ND 的平均值</t>
  </si>
  <si>
    <t>SM 的平均值</t>
  </si>
  <si>
    <t>EU 的平均值</t>
  </si>
  <si>
    <t>GD 的平均值</t>
  </si>
  <si>
    <t>TB 的平均值</t>
  </si>
  <si>
    <t>DY 的平均值</t>
  </si>
  <si>
    <t>HO 的平均值</t>
  </si>
  <si>
    <t>ER 的平均值</t>
  </si>
  <si>
    <t>TM 的平均值</t>
  </si>
  <si>
    <t>YB 的平均值</t>
  </si>
  <si>
    <t>LU 的平均值</t>
  </si>
  <si>
    <t>BA 的平均值</t>
  </si>
  <si>
    <t>CO2 的平均值</t>
  </si>
  <si>
    <t>CR 的平均值</t>
  </si>
  <si>
    <t>CS 的平均值</t>
  </si>
  <si>
    <t>CU3 的平均值</t>
  </si>
  <si>
    <t>GA 的平均值</t>
  </si>
  <si>
    <t>GER 的平均值</t>
  </si>
  <si>
    <t>HF 的平均值</t>
  </si>
  <si>
    <t>NB 的平均值</t>
  </si>
  <si>
    <t>PB 的平均值</t>
  </si>
  <si>
    <t>RB 的平均值</t>
  </si>
  <si>
    <t>SC 的平均值</t>
  </si>
  <si>
    <t>SR 的平均值</t>
  </si>
  <si>
    <t>TA 的平均值</t>
  </si>
  <si>
    <t>TH 的平均值</t>
  </si>
  <si>
    <t>U 的平均值</t>
  </si>
  <si>
    <t>V 的平均值</t>
  </si>
  <si>
    <t>Y 的平均值</t>
  </si>
  <si>
    <t>ZR 的平均值</t>
  </si>
  <si>
    <t>GER4 的平均值</t>
  </si>
  <si>
    <t>H2O_M5 的平均值</t>
  </si>
  <si>
    <t>H2O_M7 的平均值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</si>
</sst>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33333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7">
    <xf numFmtId="0" fontId="0" fillId="0" borderId="0" xfId="0">
      <alignment vertical="center"/>
    </xf>
    <xf numFmtId="0" fontId="2" fillId="2" borderId="0" xfId="1" applyFont="1" applyFill="1"/>
    <xf numFmtId="0" fontId="1" fillId="0" borderId="0" xfId="1"/>
    <xf numFmtId="0" fontId="0" fillId="0" borderId="1" xfId="0" pivotButton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NumberFormat="1" applyBorder="1">
      <alignment vertical="center"/>
    </xf>
  </cellXfs>
  <cellStyles count="2">
    <cellStyle name="常规" xfId="0" builtinId="0"/>
    <cellStyle name="常规 2" xfId="1" xr:uid="{78EADC3C-1516-4273-8560-BD1FD82685A3}"/>
  </cellStyles>
  <dxfs count="1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none"/>
      </font>
      <fill>
        <patternFill patternType="solid">
          <fgColor rgb="FF000000"/>
          <bgColor rgb="FF33333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何虎" refreshedDate="44438.714416782408" createdVersion="5" refreshedVersion="7" minRefreshableVersion="3" recordCount="0" supportSubquery="1" supportAdvancedDrill="1" xr:uid="{18F00F8C-F448-4D28-AD84-6C18886C6B52}">
  <cacheSource type="external" connectionId="1"/>
  <cacheFields count="64">
    <cacheField name="[NWIR].[经纬度].[经纬度]" caption="经纬度" numFmtId="0" hierarchy="68" level="1">
      <sharedItems count="280">
        <s v="57.0973,9.9705"/>
        <s v="57.6405,9.9218"/>
        <s v="57.93,9.82"/>
        <s v="57.945,9.825"/>
        <s v="57.95,9.38"/>
        <s v="58.0295,9.7363"/>
        <s v="58.2823,9.1542"/>
        <s v="58.572,8.3785"/>
        <s v="58.7595,8.2067"/>
        <s v="59.4773,7.8745"/>
        <s v="59.9508,7.0417"/>
        <s v="60.2,6.83"/>
        <s v="60.346,6.6045"/>
        <s v="60.6018,6.3452"/>
        <s v="60.82,6.22"/>
        <s v="60.85,6.15"/>
        <s v="60.9695,6.0517"/>
        <s v="61.4723,5.7487"/>
        <s v="61.8,5.45"/>
        <s v="61.83,5.45"/>
        <s v="61.83,5.67"/>
        <s v="61.89,5.6"/>
        <s v="62.03,5.25"/>
        <s v="62.08,5.05"/>
        <s v="62.13,5.4"/>
        <s v="63.72,3.69"/>
        <s v="63.75,3.67"/>
        <s v="63.81,3.7"/>
        <s v="63.83,3.69"/>
        <s v="63.87,3.78"/>
        <s v="63.89,3.7"/>
        <s v="64.08,3.58"/>
        <s v="64.15,3.68"/>
        <s v="64.64,-18.18"/>
        <s v="64.71,-19.62"/>
        <s v="64.84,-19.58"/>
        <s v="64.95,-19.67"/>
        <s v="64.97,-19.62"/>
        <s v="65.12,-19.43"/>
        <s v="65.1305,-18.031"/>
        <s v="65.14,-18.05"/>
        <s v="65.21,-18.13"/>
        <s v="65.2293,-18.1912"/>
        <s v="65.241,-18.2485"/>
        <s v="65.2688,-18.2966"/>
        <s v="65.28,-18.31"/>
        <s v="65.2972,-18.3545"/>
        <s v="65.3,-18.35"/>
        <s v="65.32,-18.37"/>
        <s v="65.34,-18.41"/>
        <s v="65.34,-19.69"/>
        <s v="65.3968,-18.5386"/>
        <s v="65.41,-18.22"/>
        <s v="65.44,-18.65"/>
        <s v="65.45,-18.62"/>
        <s v="65.47,-18.73"/>
        <s v="65.48,-18.63"/>
        <s v="65.49,-19.7"/>
        <s v="65.4908,-19.6868"/>
        <s v="65.5,-18.71"/>
        <s v="65.5,-18.78"/>
        <s v="65.51,-18.7"/>
        <s v="65.51,-18.91"/>
        <s v="65.53,-18.96"/>
        <s v="65.54,-18.92"/>
        <s v="65.54,-18.94"/>
        <s v="65.54,-19.66"/>
        <s v="65.55,-18.97"/>
        <s v="65.55,-19.05"/>
        <s v="65.55,-19.09"/>
        <s v="65.56,-17.66"/>
        <s v="65.56,-18.92"/>
        <s v="65.56,-19.05"/>
        <s v="65.56,-19.2"/>
        <s v="65.62,-18.04"/>
        <s v="65.62,-19.17"/>
        <s v="65.62,-19.18"/>
        <s v="65.63,-19.17"/>
        <s v="65.64,-19.17"/>
        <s v="65.65,-19.23"/>
        <s v="65.66,-19.15"/>
        <s v="65.67,-12.25"/>
        <s v="65.6702,-19.2703"/>
        <s v="65.68,-19.65"/>
        <s v="65.7,-19.42"/>
        <s v="65.71,-19.33"/>
        <s v="65.73,-19.54"/>
        <s v="65.77,-19.68"/>
        <s v="65.78,-19.41"/>
        <s v="65.79,-19.09"/>
        <s v="65.81,-19.48"/>
        <s v="65.818,-17.636"/>
        <s v="65.82,-19.69"/>
        <s v="65.8438,-19.5896"/>
        <s v="65.85,-12.39"/>
        <s v="65.85,-19.46"/>
        <s v="65.85,-19.47"/>
        <s v="65.85,-19.49"/>
        <s v="65.86,-19.72"/>
        <s v="65.8608,-19.5848"/>
        <s v="65.88,-19.58"/>
        <s v="65.88,-19.61"/>
        <s v="65.9,-12.4"/>
        <s v="65.9,-12.46"/>
        <s v="65.92,-19.44"/>
        <s v="65.94,-19.55"/>
        <s v="65.95,-13.9492"/>
        <s v="65.96,-19.69"/>
        <s v="65.99,-19.55"/>
        <s v="66.01,-19.38"/>
        <s v="66.01,-19.76"/>
        <s v="66.03,-12.56"/>
        <s v="66.03,-19.83"/>
        <s v="66.04,-14.08"/>
        <s v="66.0667,-14.0844"/>
        <s v="66.07,-12.58"/>
        <s v="66.08,-14.08"/>
        <s v="66.1,-14.2517"/>
        <s v="66.1,-14.4"/>
        <s v="66.11,-14.25"/>
        <s v="66.13,-12.52"/>
        <s v="66.1333,-12.5689"/>
        <s v="66.15,-14.4192"/>
        <s v="66.16,-14.42"/>
        <s v="66.17,-19.91"/>
        <s v="66.2167,-12.7536"/>
        <s v="66.2333,-12.7872"/>
        <s v="66.24,-19.98"/>
        <s v="66.2667,-14.5711"/>
        <s v="66.27,-14.58"/>
        <s v="66.27,-19.95"/>
        <s v="66.27,-20.07"/>
        <s v="66.28,-20.07"/>
        <s v="66.2833,-10.3547"/>
        <s v="66.3,-10.36"/>
        <s v="66.32,-12.84"/>
        <s v="66.32,-13.02"/>
        <s v="66.32,-20.16"/>
        <s v="66.3333,-11.4056"/>
        <s v="66.35,-10.4392"/>
        <s v="66.35,-11.43"/>
        <s v="66.36,-10.43"/>
        <s v="66.36,-11.53"/>
        <s v="66.3833,-11.4064"/>
        <s v="66.39,-12.86"/>
        <s v="66.4,-14.2"/>
        <s v="66.4,-14.7233"/>
        <s v="66.4,-14.73"/>
        <s v="66.42,-11.28"/>
        <s v="66.4333,-11.3072"/>
        <s v="66.44,-14.79"/>
        <s v="66.4667,-10.5744"/>
        <s v="66.48,-10.57"/>
        <s v="66.48,-11.35"/>
        <s v="66.48,-14.72"/>
        <s v="66.48,-14.77"/>
        <s v="66.49,-11.28"/>
        <s v="66.55,-11.2758"/>
        <s v="66.55,-13.0425"/>
        <s v="66.55,-16.5592"/>
        <s v="66.56,-13.04"/>
        <s v="66.56,-16.57"/>
        <s v="66.5622,-16.6575"/>
        <s v="66.5667,-10.7094"/>
        <s v="66.57,-11.27"/>
        <s v="66.58,-10.71"/>
        <s v="66.58,-17.09"/>
        <s v="66.5833,-14.8431"/>
        <s v="66.5953,-9.9039"/>
        <s v="66.6,-10.8933"/>
        <s v="66.6,-14.84"/>
        <s v="66.62,-13.15"/>
        <s v="66.63,-10.82"/>
        <s v="66.63,-17.63"/>
        <s v="66.6333,-16.7106"/>
        <s v="66.6467,-16.6574"/>
        <s v="66.65,-16.7"/>
        <s v="66.65,-16.71"/>
        <s v="66.65,-9.61"/>
        <s v="66.65,-9.6108"/>
        <s v="66.6667,-10.8444"/>
        <s v="66.67,-10.85"/>
        <s v="66.6833,-13.2614"/>
        <s v="66.6833,-16.4614"/>
        <s v="66.69,-13.25"/>
        <s v="66.7167,-16.8294"/>
        <s v="66.7167,-9.7619"/>
        <s v="66.72,-15.55"/>
        <s v="66.7333,-14.8622"/>
        <s v="66.7333,-16.8622"/>
        <s v="66.74,-16.85"/>
        <s v="66.74,-9.76"/>
        <s v="66.75,-14.86"/>
        <s v="66.75,-20.57"/>
        <s v="66.8,-9.88"/>
        <s v="66.8,-9.89"/>
        <s v="66.81,-20.09"/>
        <s v="66.83,-17.01"/>
        <s v="66.83,-20.15"/>
        <s v="66.88,-16.96"/>
        <s v="66.8833,-14.9981"/>
        <s v="66.8833,-15.1481"/>
        <s v="66.8887,-16.9983"/>
        <s v="66.89,-14.99"/>
        <s v="66.89,-15.15"/>
        <s v="66.91,-20.27"/>
        <s v="66.987,-20.422"/>
        <s v="67.1167,-15.2519"/>
        <s v="67.13,-15.26"/>
        <s v="67.1833,-15.6404"/>
        <s v="67.2167,-15.6536"/>
        <s v="67.23,-15.66"/>
        <s v="67.24,-15.42"/>
        <s v="67.25,-15.4208"/>
        <s v="67.28,-15.86"/>
        <s v="67.28,-15.87"/>
        <s v="67.28,-9"/>
        <s v="67.2833,-15.8214"/>
        <s v="67.29,-15.83"/>
        <s v="67.2958,-15.9061"/>
        <s v="67.3167,-15.9053"/>
        <s v="67.32,-15.91"/>
        <s v="67.3713,-15.9959"/>
        <s v="67.3833,-16.0397"/>
        <s v="67.39,-16.04"/>
        <s v="67.51,-16.662"/>
        <s v="67.52,2.83"/>
        <s v="67.61,-1.55"/>
        <s v="67.62,-20.15"/>
        <s v="67.65,-1.48"/>
        <s v="67.65,-20.26"/>
        <s v="67.66,-1.51"/>
        <s v="67.66,-20.28"/>
        <s v="67.67,-20.27"/>
        <s v="67.7,-1.48"/>
        <s v="67.71,-20.38"/>
        <s v="67.75,-20.44"/>
        <s v="67.773,-1.658"/>
        <s v="67.95,-1.73"/>
        <s v="67.97,-1.71"/>
        <s v="67.9833,-7.9497"/>
        <s v="67.99,-7.94"/>
        <s v="68,-5"/>
        <s v="68.0633,-5.6521"/>
        <s v="68.07,-8.01"/>
        <s v="68.1,-8.0517"/>
        <s v="68.1,-8.06"/>
        <s v="68.12,-8.198"/>
        <s v="68.13,-8.16"/>
        <s v="68.14,-8.16"/>
        <s v="68.185,-8.242"/>
        <s v="68.2,-20.6"/>
        <s v="68.24,-8.22"/>
        <s v="68.25,-6.22"/>
        <s v="68.2918,-6.3395"/>
        <s v="68.33,-4.17"/>
        <s v="68.4978,-6.0591"/>
        <s v="68.53,-5.28"/>
        <s v="68.54,-5.38"/>
        <s v="68.62,-20.77"/>
        <s v="68.62,-5.355"/>
        <s v="68.62,-5.36"/>
        <s v="68.69,-5.35"/>
        <s v="68.7,-5.35"/>
        <s v="68.74,-21.36"/>
        <s v="68.76,-21.33"/>
        <s v="68.78,-21.39"/>
        <s v="69.112,-21.53"/>
        <s v="69.21,-21.75"/>
        <s v="69.833,-24.35"/>
        <s v="69.908,-25.235"/>
        <s v="69.917,-25.29"/>
        <s v="69.9173,-25.29"/>
        <s v="69.9463,-25.3315"/>
        <s v="69.99,-24.98"/>
        <s v="69.9913,-25.367"/>
        <s v="70.012,-24.98"/>
        <s v="70.045,-24.675"/>
        <s v="70.064,-25.385"/>
        <s v="70.2,-24.067"/>
      </sharedItems>
    </cacheField>
    <cacheField name="[Measures].[LONGITUDE 的平均值]" caption="LONGITUDE 的平均值" numFmtId="0" hierarchy="70" level="32767"/>
    <cacheField name="[Measures].[LATITUDE 的平均值]" caption="LATITUDE 的平均值" numFmtId="0" hierarchy="69" level="32767"/>
    <cacheField name="[Measures].[LOC PREC 的平均值]" caption="LOC PREC 的平均值" numFmtId="0" hierarchy="71" level="32767"/>
    <cacheField name="[Measures].[SIO2 的平均值]" caption="SIO2 的平均值" numFmtId="0" hierarchy="72" level="32767"/>
    <cacheField name="[Measures].[TIO2 的平均值]" caption="TIO2 的平均值" numFmtId="0" hierarchy="73" level="32767"/>
    <cacheField name="[Measures].[AL2O3 的平均值]" caption="AL2O3 的平均值" numFmtId="0" hierarchy="74" level="32767"/>
    <cacheField name="[Measures].[FE2O3 的平均值]" caption="FE2O3 的平均值" numFmtId="0" hierarchy="75" level="32767"/>
    <cacheField name="[Measures].[FE2O3T 的平均值]" caption="FE2O3T 的平均值" numFmtId="0" hierarchy="76" level="32767"/>
    <cacheField name="[Measures].[FEO 的平均值]" caption="FEO 的平均值" numFmtId="0" hierarchy="77" level="32767"/>
    <cacheField name="[Measures].[FEOT 的平均值]" caption="FEOT 的平均值" numFmtId="0" hierarchy="78" level="32767"/>
    <cacheField name="[Measures].[MNO 的平均值]" caption="MNO 的平均值" numFmtId="0" hierarchy="79" level="32767"/>
    <cacheField name="[Measures].[MGO 的平均值]" caption="MGO 的平均值" numFmtId="0" hierarchy="80" level="32767"/>
    <cacheField name="[Measures].[CAO 的平均值]" caption="CAO 的平均值" numFmtId="0" hierarchy="81" level="32767"/>
    <cacheField name="[Measures].[NA2O 的平均值]" caption="NA2O 的平均值" numFmtId="0" hierarchy="82" level="32767"/>
    <cacheField name="[Measures].[K2O 的平均值]" caption="K2O 的平均值" numFmtId="0" hierarchy="83" level="32767"/>
    <cacheField name="[Measures].[P2O5 的平均值]" caption="P2O5 的平均值" numFmtId="0" hierarchy="84" level="32767"/>
    <cacheField name="[Measures].[H2O 的平均值]" caption="H2O 的平均值" numFmtId="0" hierarchy="85" level="32767"/>
    <cacheField name="[Measures].[H2O_M 的平均值]" caption="H2O_M 的平均值" numFmtId="0" hierarchy="86" level="32767"/>
    <cacheField name="[Measures].[CO 的平均值]" caption="CO 的平均值" numFmtId="0" hierarchy="87" level="32767"/>
    <cacheField name="[Measures].[CU 的平均值]" caption="CU 的平均值" numFmtId="0" hierarchy="88" level="32767"/>
    <cacheField name="[Measures].[SR87_SR86 的平均值]" caption="SR87_SR86 的平均值" numFmtId="0" hierarchy="89" level="32767"/>
    <cacheField name="[Measures].[ND143_ND144 的平均值]" caption="ND143_ND144 的平均值" numFmtId="0" hierarchy="90" level="32767"/>
    <cacheField name="[Measures].[PB206_PB204 的平均值]" caption="PB206_PB204 的平均值" numFmtId="0" hierarchy="91" level="32767"/>
    <cacheField name="[Measures].[PB207_PB204 的平均值]" caption="PB207_PB204 的平均值" numFmtId="0" hierarchy="92" level="32767"/>
    <cacheField name="[Measures].[PB208_PB204 的平均值]" caption="PB208_PB204 的平均值" numFmtId="0" hierarchy="93" level="32767"/>
    <cacheField name="[Measures].[HF176_HF177 的平均值]" caption="HF176_HF177 的平均值" numFmtId="0" hierarchy="94" level="32767"/>
    <cacheField name="[Measures].[HE3_HE4_R_RA 的平均值]" caption="HE3_HE4_R_RA 的平均值" numFmtId="0" hierarchy="95" level="32767"/>
    <cacheField name="[Measures].[LA 的平均值]" caption="LA 的平均值" numFmtId="0" hierarchy="96" level="32767"/>
    <cacheField name="[Measures].[CE 的平均值]" caption="CE 的平均值" numFmtId="0" hierarchy="97" level="32767"/>
    <cacheField name="[Measures].[PR 的平均值]" caption="PR 的平均值" numFmtId="0" hierarchy="98" level="32767"/>
    <cacheField name="[Measures].[ND 的平均值]" caption="ND 的平均值" numFmtId="0" hierarchy="99" level="32767"/>
    <cacheField name="[Measures].[SM 的平均值]" caption="SM 的平均值" numFmtId="0" hierarchy="100" level="32767"/>
    <cacheField name="[Measures].[EU 的平均值]" caption="EU 的平均值" numFmtId="0" hierarchy="101" level="32767"/>
    <cacheField name="[Measures].[GD 的平均值]" caption="GD 的平均值" numFmtId="0" hierarchy="102" level="32767"/>
    <cacheField name="[Measures].[TB 的平均值]" caption="TB 的平均值" numFmtId="0" hierarchy="103" level="32767"/>
    <cacheField name="[Measures].[DY 的平均值]" caption="DY 的平均值" numFmtId="0" hierarchy="104" level="32767"/>
    <cacheField name="[Measures].[HO 的平均值]" caption="HO 的平均值" numFmtId="0" hierarchy="105" level="32767"/>
    <cacheField name="[Measures].[ER 的平均值]" caption="ER 的平均值" numFmtId="0" hierarchy="106" level="32767"/>
    <cacheField name="[Measures].[TM 的平均值]" caption="TM 的平均值" numFmtId="0" hierarchy="107" level="32767"/>
    <cacheField name="[Measures].[YB 的平均值]" caption="YB 的平均值" numFmtId="0" hierarchy="108" level="32767"/>
    <cacheField name="[Measures].[LU 的平均值]" caption="LU 的平均值" numFmtId="0" hierarchy="109" level="32767"/>
    <cacheField name="[Measures].[BA 的平均值]" caption="BA 的平均值" numFmtId="0" hierarchy="110" level="32767"/>
    <cacheField name="[Measures].[CO2 的平均值]" caption="CO2 的平均值" numFmtId="0" hierarchy="111" level="32767"/>
    <cacheField name="[Measures].[CR 的平均值]" caption="CR 的平均值" numFmtId="0" hierarchy="112" level="32767"/>
    <cacheField name="[Measures].[CS 的平均值]" caption="CS 的平均值" numFmtId="0" hierarchy="113" level="32767"/>
    <cacheField name="[Measures].[CU3 的平均值]" caption="CU3 的平均值" numFmtId="0" hierarchy="114" level="32767"/>
    <cacheField name="[Measures].[GA 的平均值]" caption="GA 的平均值" numFmtId="0" hierarchy="115" level="32767"/>
    <cacheField name="[Measures].[GER 的平均值]" caption="GER 的平均值" numFmtId="0" hierarchy="116" level="32767"/>
    <cacheField name="[Measures].[HF 的平均值]" caption="HF 的平均值" numFmtId="0" hierarchy="117" level="32767"/>
    <cacheField name="[Measures].[NB 的平均值]" caption="NB 的平均值" numFmtId="0" hierarchy="118" level="32767"/>
    <cacheField name="[Measures].[PB 的平均值]" caption="PB 的平均值" numFmtId="0" hierarchy="119" level="32767"/>
    <cacheField name="[Measures].[RB 的平均值]" caption="RB 的平均值" numFmtId="0" hierarchy="120" level="32767"/>
    <cacheField name="[Measures].[SC 的平均值]" caption="SC 的平均值" numFmtId="0" hierarchy="121" level="32767"/>
    <cacheField name="[Measures].[SR 的平均值]" caption="SR 的平均值" numFmtId="0" hierarchy="122" level="32767"/>
    <cacheField name="[Measures].[TA 的平均值]" caption="TA 的平均值" numFmtId="0" hierarchy="123" level="32767"/>
    <cacheField name="[Measures].[TH 的平均值]" caption="TH 的平均值" numFmtId="0" hierarchy="124" level="32767"/>
    <cacheField name="[Measures].[U 的平均值]" caption="U 的平均值" numFmtId="0" hierarchy="125" level="32767"/>
    <cacheField name="[Measures].[V 的平均值]" caption="V 的平均值" numFmtId="0" hierarchy="126" level="32767"/>
    <cacheField name="[Measures].[Y 的平均值]" caption="Y 的平均值" numFmtId="0" hierarchy="127" level="32767"/>
    <cacheField name="[Measures].[ZR 的平均值]" caption="ZR 的平均值" numFmtId="0" hierarchy="128" level="32767"/>
    <cacheField name="[Measures].[GER4 的平均值]" caption="GER4 的平均值" numFmtId="0" hierarchy="129" level="32767"/>
    <cacheField name="[Measures].[H2O_M5 的平均值]" caption="H2O_M5 的平均值" numFmtId="0" hierarchy="130" level="32767"/>
    <cacheField name="[Measures].[H2O_M7 的平均值]" caption="H2O_M7 的平均值" numFmtId="0" hierarchy="131" level="32767"/>
  </cacheFields>
  <cacheHierarchies count="134">
    <cacheHierarchy uniqueName="[NWIR].[SAMPLE ID]" caption="SAMPLE ID" attribute="1" defaultMemberUniqueName="[NWIR].[SAMPLE ID].[All]" allUniqueName="[NWIR].[SAMPLE ID].[All]" dimensionUniqueName="[NWIR]" displayFolder="" count="0" memberValueDatatype="130" unbalanced="0"/>
    <cacheHierarchy uniqueName="[NWIR].[LATITUDE]" caption="LATITUDE" attribute="1" defaultMemberUniqueName="[NWIR].[LATITUDE].[All]" allUniqueName="[NWIR].[LATITUDE].[All]" dimensionUniqueName="[NWIR]" displayFolder="" count="0" memberValueDatatype="5" unbalanced="0"/>
    <cacheHierarchy uniqueName="[NWIR].[LONGITUDE]" caption="LONGITUDE" attribute="1" defaultMemberUniqueName="[NWIR].[LONGITUDE].[All]" allUniqueName="[NWIR].[LONGITUDE].[All]" dimensionUniqueName="[NWIR]" displayFolder="" count="0" memberValueDatatype="5" unbalanced="0"/>
    <cacheHierarchy uniqueName="[NWIR].[LOC PREC]" caption="LOC PREC" attribute="1" defaultMemberUniqueName="[NWIR].[LOC PREC].[All]" allUniqueName="[NWIR].[LOC PREC].[All]" dimensionUniqueName="[NWIR]" displayFolder="" count="0" memberValueDatatype="5" unbalanced="0"/>
    <cacheHierarchy uniqueName="[NWIR].[SIO2]" caption="SIO2" attribute="1" defaultMemberUniqueName="[NWIR].[SIO2].[All]" allUniqueName="[NWIR].[SIO2].[All]" dimensionUniqueName="[NWIR]" displayFolder="" count="0" memberValueDatatype="5" unbalanced="0"/>
    <cacheHierarchy uniqueName="[NWIR].[TIO2]" caption="TIO2" attribute="1" defaultMemberUniqueName="[NWIR].[TIO2].[All]" allUniqueName="[NWIR].[TIO2].[All]" dimensionUniqueName="[NWIR]" displayFolder="" count="0" memberValueDatatype="5" unbalanced="0"/>
    <cacheHierarchy uniqueName="[NWIR].[AL2O3]" caption="AL2O3" attribute="1" defaultMemberUniqueName="[NWIR].[AL2O3].[All]" allUniqueName="[NWIR].[AL2O3].[All]" dimensionUniqueName="[NWIR]" displayFolder="" count="0" memberValueDatatype="5" unbalanced="0"/>
    <cacheHierarchy uniqueName="[NWIR].[FE2O3]" caption="FE2O3" attribute="1" defaultMemberUniqueName="[NWIR].[FE2O3].[All]" allUniqueName="[NWIR].[FE2O3].[All]" dimensionUniqueName="[NWIR]" displayFolder="" count="0" memberValueDatatype="5" unbalanced="0"/>
    <cacheHierarchy uniqueName="[NWIR].[FE2O3T]" caption="FE2O3T" attribute="1" defaultMemberUniqueName="[NWIR].[FE2O3T].[All]" allUniqueName="[NWIR].[FE2O3T].[All]" dimensionUniqueName="[NWIR]" displayFolder="" count="0" memberValueDatatype="5" unbalanced="0"/>
    <cacheHierarchy uniqueName="[NWIR].[FEO]" caption="FEO" attribute="1" defaultMemberUniqueName="[NWIR].[FEO].[All]" allUniqueName="[NWIR].[FEO].[All]" dimensionUniqueName="[NWIR]" displayFolder="" count="0" memberValueDatatype="5" unbalanced="0"/>
    <cacheHierarchy uniqueName="[NWIR].[FEOT]" caption="FEOT" attribute="1" defaultMemberUniqueName="[NWIR].[FEOT].[All]" allUniqueName="[NWIR].[FEOT].[All]" dimensionUniqueName="[NWIR]" displayFolder="" count="0" memberValueDatatype="5" unbalanced="0"/>
    <cacheHierarchy uniqueName="[NWIR].[MNO]" caption="MNO" attribute="1" defaultMemberUniqueName="[NWIR].[MNO].[All]" allUniqueName="[NWIR].[MNO].[All]" dimensionUniqueName="[NWIR]" displayFolder="" count="0" memberValueDatatype="5" unbalanced="0"/>
    <cacheHierarchy uniqueName="[NWIR].[MGO]" caption="MGO" attribute="1" defaultMemberUniqueName="[NWIR].[MGO].[All]" allUniqueName="[NWIR].[MGO].[All]" dimensionUniqueName="[NWIR]" displayFolder="" count="0" memberValueDatatype="5" unbalanced="0"/>
    <cacheHierarchy uniqueName="[NWIR].[CAO]" caption="CAO" attribute="1" defaultMemberUniqueName="[NWIR].[CAO].[All]" allUniqueName="[NWIR].[CAO].[All]" dimensionUniqueName="[NWIR]" displayFolder="" count="0" memberValueDatatype="5" unbalanced="0"/>
    <cacheHierarchy uniqueName="[NWIR].[NA2O]" caption="NA2O" attribute="1" defaultMemberUniqueName="[NWIR].[NA2O].[All]" allUniqueName="[NWIR].[NA2O].[All]" dimensionUniqueName="[NWIR]" displayFolder="" count="0" memberValueDatatype="5" unbalanced="0"/>
    <cacheHierarchy uniqueName="[NWIR].[K2O]" caption="K2O" attribute="1" defaultMemberUniqueName="[NWIR].[K2O].[All]" allUniqueName="[NWIR].[K2O].[All]" dimensionUniqueName="[NWIR]" displayFolder="" count="0" memberValueDatatype="5" unbalanced="0"/>
    <cacheHierarchy uniqueName="[NWIR].[P2O5]" caption="P2O5" attribute="1" defaultMemberUniqueName="[NWIR].[P2O5].[All]" allUniqueName="[NWIR].[P2O5].[All]" dimensionUniqueName="[NWIR]" displayFolder="" count="0" memberValueDatatype="5" unbalanced="0"/>
    <cacheHierarchy uniqueName="[NWIR].[LOI]" caption="LOI" attribute="1" defaultMemberUniqueName="[NWIR].[LOI].[All]" allUniqueName="[NWIR].[LOI].[All]" dimensionUniqueName="[NWIR]" displayFolder="" count="0" memberValueDatatype="130" unbalanced="0"/>
    <cacheHierarchy uniqueName="[NWIR].[H2O]" caption="H2O" attribute="1" defaultMemberUniqueName="[NWIR].[H2O].[All]" allUniqueName="[NWIR].[H2O].[All]" dimensionUniqueName="[NWIR]" displayFolder="" count="0" memberValueDatatype="5" unbalanced="0"/>
    <cacheHierarchy uniqueName="[NWIR].[H2O_M]" caption="H2O_M" attribute="1" defaultMemberUniqueName="[NWIR].[H2O_M].[All]" allUniqueName="[NWIR].[H2O_M].[All]" dimensionUniqueName="[NWIR]" displayFolder="" count="0" memberValueDatatype="5" unbalanced="0"/>
    <cacheHierarchy uniqueName="[NWIR].[H2O_P]" caption="H2O_P" attribute="1" defaultMemberUniqueName="[NWIR].[H2O_P].[All]" allUniqueName="[NWIR].[H2O_P].[All]" dimensionUniqueName="[NWIR]" displayFolder="" count="0" memberValueDatatype="130" unbalanced="0"/>
    <cacheHierarchy uniqueName="[NWIR].[CO]" caption="CO" attribute="1" defaultMemberUniqueName="[NWIR].[CO].[All]" allUniqueName="[NWIR].[CO].[All]" dimensionUniqueName="[NWIR]" displayFolder="" count="0" memberValueDatatype="5" unbalanced="0"/>
    <cacheHierarchy uniqueName="[NWIR].[CU]" caption="CU" attribute="1" defaultMemberUniqueName="[NWIR].[CU].[All]" allUniqueName="[NWIR].[CU].[All]" dimensionUniqueName="[NWIR]" displayFolder="" count="0" memberValueDatatype="5" unbalanced="0"/>
    <cacheHierarchy uniqueName="[NWIR].[SR87_SR86]" caption="SR87_SR86" attribute="1" defaultMemberUniqueName="[NWIR].[SR87_SR86].[All]" allUniqueName="[NWIR].[SR87_SR86].[All]" dimensionUniqueName="[NWIR]" displayFolder="" count="0" memberValueDatatype="5" unbalanced="0"/>
    <cacheHierarchy uniqueName="[NWIR].[ND143_ND144]" caption="ND143_ND144" attribute="1" defaultMemberUniqueName="[NWIR].[ND143_ND144].[All]" allUniqueName="[NWIR].[ND143_ND144].[All]" dimensionUniqueName="[NWIR]" displayFolder="" count="0" memberValueDatatype="5" unbalanced="0"/>
    <cacheHierarchy uniqueName="[NWIR].[PB206_PB204]" caption="PB206_PB204" attribute="1" defaultMemberUniqueName="[NWIR].[PB206_PB204].[All]" allUniqueName="[NWIR].[PB206_PB204].[All]" dimensionUniqueName="[NWIR]" displayFolder="" count="0" memberValueDatatype="5" unbalanced="0"/>
    <cacheHierarchy uniqueName="[NWIR].[PB207_PB204]" caption="PB207_PB204" attribute="1" defaultMemberUniqueName="[NWIR].[PB207_PB204].[All]" allUniqueName="[NWIR].[PB207_PB204].[All]" dimensionUniqueName="[NWIR]" displayFolder="" count="0" memberValueDatatype="5" unbalanced="0"/>
    <cacheHierarchy uniqueName="[NWIR].[PB208_PB204]" caption="PB208_PB204" attribute="1" defaultMemberUniqueName="[NWIR].[PB208_PB204].[All]" allUniqueName="[NWIR].[PB208_PB204].[All]" dimensionUniqueName="[NWIR]" displayFolder="" count="0" memberValueDatatype="5" unbalanced="0"/>
    <cacheHierarchy uniqueName="[NWIR].[HF176_HF177]" caption="HF176_HF177" attribute="1" defaultMemberUniqueName="[NWIR].[HF176_HF177].[All]" allUniqueName="[NWIR].[HF176_HF177].[All]" dimensionUniqueName="[NWIR]" displayFolder="" count="0" memberValueDatatype="5" unbalanced="0"/>
    <cacheHierarchy uniqueName="[NWIR].[HE3_HE4_R_RA]" caption="HE3_HE4_R_RA" attribute="1" defaultMemberUniqueName="[NWIR].[HE3_HE4_R_RA].[All]" allUniqueName="[NWIR].[HE3_HE4_R_RA].[All]" dimensionUniqueName="[NWIR]" displayFolder="" count="0" memberValueDatatype="5" unbalanced="0"/>
    <cacheHierarchy uniqueName="[NWIR].[LA]" caption="LA" attribute="1" defaultMemberUniqueName="[NWIR].[LA].[All]" allUniqueName="[NWIR].[LA].[All]" dimensionUniqueName="[NWIR]" displayFolder="" count="0" memberValueDatatype="5" unbalanced="0"/>
    <cacheHierarchy uniqueName="[NWIR].[CE]" caption="CE" attribute="1" defaultMemberUniqueName="[NWIR].[CE].[All]" allUniqueName="[NWIR].[CE].[All]" dimensionUniqueName="[NWIR]" displayFolder="" count="0" memberValueDatatype="5" unbalanced="0"/>
    <cacheHierarchy uniqueName="[NWIR].[PR]" caption="PR" attribute="1" defaultMemberUniqueName="[NWIR].[PR].[All]" allUniqueName="[NWIR].[PR].[All]" dimensionUniqueName="[NWIR]" displayFolder="" count="0" memberValueDatatype="5" unbalanced="0"/>
    <cacheHierarchy uniqueName="[NWIR].[ND]" caption="ND" attribute="1" defaultMemberUniqueName="[NWIR].[ND].[All]" allUniqueName="[NWIR].[ND].[All]" dimensionUniqueName="[NWIR]" displayFolder="" count="0" memberValueDatatype="5" unbalanced="0"/>
    <cacheHierarchy uniqueName="[NWIR].[SM]" caption="SM" attribute="1" defaultMemberUniqueName="[NWIR].[SM].[All]" allUniqueName="[NWIR].[SM].[All]" dimensionUniqueName="[NWIR]" displayFolder="" count="0" memberValueDatatype="5" unbalanced="0"/>
    <cacheHierarchy uniqueName="[NWIR].[EU]" caption="EU" attribute="1" defaultMemberUniqueName="[NWIR].[EU].[All]" allUniqueName="[NWIR].[EU].[All]" dimensionUniqueName="[NWIR]" displayFolder="" count="0" memberValueDatatype="5" unbalanced="0"/>
    <cacheHierarchy uniqueName="[NWIR].[GD]" caption="GD" attribute="1" defaultMemberUniqueName="[NWIR].[GD].[All]" allUniqueName="[NWIR].[GD].[All]" dimensionUniqueName="[NWIR]" displayFolder="" count="0" memberValueDatatype="5" unbalanced="0"/>
    <cacheHierarchy uniqueName="[NWIR].[TB]" caption="TB" attribute="1" defaultMemberUniqueName="[NWIR].[TB].[All]" allUniqueName="[NWIR].[TB].[All]" dimensionUniqueName="[NWIR]" displayFolder="" count="0" memberValueDatatype="5" unbalanced="0"/>
    <cacheHierarchy uniqueName="[NWIR].[DY]" caption="DY" attribute="1" defaultMemberUniqueName="[NWIR].[DY].[All]" allUniqueName="[NWIR].[DY].[All]" dimensionUniqueName="[NWIR]" displayFolder="" count="0" memberValueDatatype="5" unbalanced="0"/>
    <cacheHierarchy uniqueName="[NWIR].[HO]" caption="HO" attribute="1" defaultMemberUniqueName="[NWIR].[HO].[All]" allUniqueName="[NWIR].[HO].[All]" dimensionUniqueName="[NWIR]" displayFolder="" count="0" memberValueDatatype="5" unbalanced="0"/>
    <cacheHierarchy uniqueName="[NWIR].[ER]" caption="ER" attribute="1" defaultMemberUniqueName="[NWIR].[ER].[All]" allUniqueName="[NWIR].[ER].[All]" dimensionUniqueName="[NWIR]" displayFolder="" count="0" memberValueDatatype="5" unbalanced="0"/>
    <cacheHierarchy uniqueName="[NWIR].[TM]" caption="TM" attribute="1" defaultMemberUniqueName="[NWIR].[TM].[All]" allUniqueName="[NWIR].[TM].[All]" dimensionUniqueName="[NWIR]" displayFolder="" count="0" memberValueDatatype="5" unbalanced="0"/>
    <cacheHierarchy uniqueName="[NWIR].[YB]" caption="YB" attribute="1" defaultMemberUniqueName="[NWIR].[YB].[All]" allUniqueName="[NWIR].[YB].[All]" dimensionUniqueName="[NWIR]" displayFolder="" count="0" memberValueDatatype="5" unbalanced="0"/>
    <cacheHierarchy uniqueName="[NWIR].[LU]" caption="LU" attribute="1" defaultMemberUniqueName="[NWIR].[LU].[All]" allUniqueName="[NWIR].[LU].[All]" dimensionUniqueName="[NWIR]" displayFolder="" count="0" memberValueDatatype="5" unbalanced="0"/>
    <cacheHierarchy uniqueName="[NWIR].[BA]" caption="BA" attribute="1" defaultMemberUniqueName="[NWIR].[BA].[All]" allUniqueName="[NWIR].[BA].[All]" dimensionUniqueName="[NWIR]" displayFolder="" count="0" memberValueDatatype="5" unbalanced="0"/>
    <cacheHierarchy uniqueName="[NWIR].[CO2]" caption="CO2" attribute="1" defaultMemberUniqueName="[NWIR].[CO2].[All]" allUniqueName="[NWIR].[CO2].[All]" dimensionUniqueName="[NWIR]" displayFolder="" count="0" memberValueDatatype="5" unbalanced="0"/>
    <cacheHierarchy uniqueName="[NWIR].[CR]" caption="CR" attribute="1" defaultMemberUniqueName="[NWIR].[CR].[All]" allUniqueName="[NWIR].[CR].[All]" dimensionUniqueName="[NWIR]" displayFolder="" count="0" memberValueDatatype="5" unbalanced="0"/>
    <cacheHierarchy uniqueName="[NWIR].[CS]" caption="CS" attribute="1" defaultMemberUniqueName="[NWIR].[CS].[All]" allUniqueName="[NWIR].[CS].[All]" dimensionUniqueName="[NWIR]" displayFolder="" count="0" memberValueDatatype="5" unbalanced="0"/>
    <cacheHierarchy uniqueName="[NWIR].[CU3]" caption="CU3" attribute="1" defaultMemberUniqueName="[NWIR].[CU3].[All]" allUniqueName="[NWIR].[CU3].[All]" dimensionUniqueName="[NWIR]" displayFolder="" count="0" memberValueDatatype="5" unbalanced="0"/>
    <cacheHierarchy uniqueName="[NWIR].[GA]" caption="GA" attribute="1" defaultMemberUniqueName="[NWIR].[GA].[All]" allUniqueName="[NWIR].[GA].[All]" dimensionUniqueName="[NWIR]" displayFolder="" count="0" memberValueDatatype="5" unbalanced="0"/>
    <cacheHierarchy uniqueName="[NWIR].[GER]" caption="GER" attribute="1" defaultMemberUniqueName="[NWIR].[GER].[All]" allUniqueName="[NWIR].[GER].[All]" dimensionUniqueName="[NWIR]" displayFolder="" count="0" memberValueDatatype="5" unbalanced="0"/>
    <cacheHierarchy uniqueName="[NWIR].[HF]" caption="HF" attribute="1" defaultMemberUniqueName="[NWIR].[HF].[All]" allUniqueName="[NWIR].[HF].[All]" dimensionUniqueName="[NWIR]" displayFolder="" count="0" memberValueDatatype="5" unbalanced="0"/>
    <cacheHierarchy uniqueName="[NWIR].[NB]" caption="NB" attribute="1" defaultMemberUniqueName="[NWIR].[NB].[All]" allUniqueName="[NWIR].[NB].[All]" dimensionUniqueName="[NWIR]" displayFolder="" count="0" memberValueDatatype="5" unbalanced="0"/>
    <cacheHierarchy uniqueName="[NWIR].[PB]" caption="PB" attribute="1" defaultMemberUniqueName="[NWIR].[PB].[All]" allUniqueName="[NWIR].[PB].[All]" dimensionUniqueName="[NWIR]" displayFolder="" count="0" memberValueDatatype="5" unbalanced="0"/>
    <cacheHierarchy uniqueName="[NWIR].[RB]" caption="RB" attribute="1" defaultMemberUniqueName="[NWIR].[RB].[All]" allUniqueName="[NWIR].[RB].[All]" dimensionUniqueName="[NWIR]" displayFolder="" count="0" memberValueDatatype="5" unbalanced="0"/>
    <cacheHierarchy uniqueName="[NWIR].[SC]" caption="SC" attribute="1" defaultMemberUniqueName="[NWIR].[SC].[All]" allUniqueName="[NWIR].[SC].[All]" dimensionUniqueName="[NWIR]" displayFolder="" count="0" memberValueDatatype="5" unbalanced="0"/>
    <cacheHierarchy uniqueName="[NWIR].[SR]" caption="SR" attribute="1" defaultMemberUniqueName="[NWIR].[SR].[All]" allUniqueName="[NWIR].[SR].[All]" dimensionUniqueName="[NWIR]" displayFolder="" count="0" memberValueDatatype="5" unbalanced="0"/>
    <cacheHierarchy uniqueName="[NWIR].[TA]" caption="TA" attribute="1" defaultMemberUniqueName="[NWIR].[TA].[All]" allUniqueName="[NWIR].[TA].[All]" dimensionUniqueName="[NWIR]" displayFolder="" count="0" memberValueDatatype="5" unbalanced="0"/>
    <cacheHierarchy uniqueName="[NWIR].[TH]" caption="TH" attribute="1" defaultMemberUniqueName="[NWIR].[TH].[All]" allUniqueName="[NWIR].[TH].[All]" dimensionUniqueName="[NWIR]" displayFolder="" count="0" memberValueDatatype="5" unbalanced="0"/>
    <cacheHierarchy uniqueName="[NWIR].[U]" caption="U" attribute="1" defaultMemberUniqueName="[NWIR].[U].[All]" allUniqueName="[NWIR].[U].[All]" dimensionUniqueName="[NWIR]" displayFolder="" count="0" memberValueDatatype="5" unbalanced="0"/>
    <cacheHierarchy uniqueName="[NWIR].[V]" caption="V" attribute="1" defaultMemberUniqueName="[NWIR].[V].[All]" allUniqueName="[NWIR].[V].[All]" dimensionUniqueName="[NWIR]" displayFolder="" count="0" memberValueDatatype="5" unbalanced="0"/>
    <cacheHierarchy uniqueName="[NWIR].[Y]" caption="Y" attribute="1" defaultMemberUniqueName="[NWIR].[Y].[All]" allUniqueName="[NWIR].[Y].[All]" dimensionUniqueName="[NWIR]" displayFolder="" count="0" memberValueDatatype="5" unbalanced="0"/>
    <cacheHierarchy uniqueName="[NWIR].[ZR]" caption="ZR" attribute="1" defaultMemberUniqueName="[NWIR].[ZR].[All]" allUniqueName="[NWIR].[ZR].[All]" dimensionUniqueName="[NWIR]" displayFolder="" count="0" memberValueDatatype="5" unbalanced="0"/>
    <cacheHierarchy uniqueName="[NWIR].[GER4]" caption="GER4" attribute="1" defaultMemberUniqueName="[NWIR].[GER4].[All]" allUniqueName="[NWIR].[GER4].[All]" dimensionUniqueName="[NWIR]" displayFolder="" count="0" memberValueDatatype="5" unbalanced="0"/>
    <cacheHierarchy uniqueName="[NWIR].[H2O_M5]" caption="H2O_M5" attribute="1" defaultMemberUniqueName="[NWIR].[H2O_M5].[All]" allUniqueName="[NWIR].[H2O_M5].[All]" dimensionUniqueName="[NWIR]" displayFolder="" count="0" memberValueDatatype="5" unbalanced="0"/>
    <cacheHierarchy uniqueName="[NWIR].[H2O_P6]" caption="H2O_P6" attribute="1" defaultMemberUniqueName="[NWIR].[H2O_P6].[All]" allUniqueName="[NWIR].[H2O_P6].[All]" dimensionUniqueName="[NWIR]" displayFolder="" count="0" memberValueDatatype="130" unbalanced="0"/>
    <cacheHierarchy uniqueName="[NWIR].[H2O_M7]" caption="H2O_M7" attribute="1" defaultMemberUniqueName="[NWIR].[H2O_M7].[All]" allUniqueName="[NWIR].[H2O_M7].[All]" dimensionUniqueName="[NWIR]" displayFolder="" count="0" memberValueDatatype="5" unbalanced="0"/>
    <cacheHierarchy uniqueName="[NWIR].[H2O_P8]" caption="H2O_P8" attribute="1" defaultMemberUniqueName="[NWIR].[H2O_P8].[All]" allUniqueName="[NWIR].[H2O_P8].[All]" dimensionUniqueName="[NWIR]" displayFolder="" count="0" memberValueDatatype="130" unbalanced="0"/>
    <cacheHierarchy uniqueName="[NWIR].[经纬度]" caption="经纬度" attribute="1" defaultMemberUniqueName="[NWIR].[经纬度].[All]" allUniqueName="[NWIR].[经纬度].[All]" dimensionUniqueName="[NWIR]" displayFolder="" count="2" memberValueDatatype="130" unbalanced="0">
      <fieldsUsage count="2">
        <fieldUsage x="-1"/>
        <fieldUsage x="0"/>
      </fieldsUsage>
    </cacheHierarchy>
    <cacheHierarchy uniqueName="[Measures].[LATITUDE 的平均值]" caption="LATITUDE 的平均值" measure="1" displayFolder="" measureGroup="NWIR" count="0" oneField="1">
      <fieldsUsage count="1">
        <fieldUsage x="2"/>
      </fieldsUsage>
    </cacheHierarchy>
    <cacheHierarchy uniqueName="[Measures].[LONGITUDE 的平均值]" caption="LONGITUDE 的平均值" measure="1" displayFolder="" measureGroup="NWIR" count="0" oneField="1">
      <fieldsUsage count="1">
        <fieldUsage x="1"/>
      </fieldsUsage>
    </cacheHierarchy>
    <cacheHierarchy uniqueName="[Measures].[LOC PREC 的平均值]" caption="LOC PREC 的平均值" measure="1" displayFolder="" measureGroup="NWIR" count="0" oneField="1">
      <fieldsUsage count="1">
        <fieldUsage x="3"/>
      </fieldsUsage>
    </cacheHierarchy>
    <cacheHierarchy uniqueName="[Measures].[SIO2 的平均值]" caption="SIO2 的平均值" measure="1" displayFolder="" measureGroup="NWIR" count="0" oneField="1">
      <fieldsUsage count="1">
        <fieldUsage x="4"/>
      </fieldsUsage>
    </cacheHierarchy>
    <cacheHierarchy uniqueName="[Measures].[TIO2 的平均值]" caption="TIO2 的平均值" measure="1" displayFolder="" measureGroup="NWIR" count="0" oneField="1">
      <fieldsUsage count="1">
        <fieldUsage x="5"/>
      </fieldsUsage>
    </cacheHierarchy>
    <cacheHierarchy uniqueName="[Measures].[AL2O3 的平均值]" caption="AL2O3 的平均值" measure="1" displayFolder="" measureGroup="NWIR" count="0" oneField="1">
      <fieldsUsage count="1">
        <fieldUsage x="6"/>
      </fieldsUsage>
    </cacheHierarchy>
    <cacheHierarchy uniqueName="[Measures].[FE2O3 的平均值]" caption="FE2O3 的平均值" measure="1" displayFolder="" measureGroup="NWIR" count="0" oneField="1">
      <fieldsUsage count="1">
        <fieldUsage x="7"/>
      </fieldsUsage>
    </cacheHierarchy>
    <cacheHierarchy uniqueName="[Measures].[FE2O3T 的平均值]" caption="FE2O3T 的平均值" measure="1" displayFolder="" measureGroup="NWIR" count="0" oneField="1">
      <fieldsUsage count="1">
        <fieldUsage x="8"/>
      </fieldsUsage>
    </cacheHierarchy>
    <cacheHierarchy uniqueName="[Measures].[FEO 的平均值]" caption="FEO 的平均值" measure="1" displayFolder="" measureGroup="NWIR" count="0" oneField="1">
      <fieldsUsage count="1">
        <fieldUsage x="9"/>
      </fieldsUsage>
    </cacheHierarchy>
    <cacheHierarchy uniqueName="[Measures].[FEOT 的平均值]" caption="FEOT 的平均值" measure="1" displayFolder="" measureGroup="NWIR" count="0" oneField="1">
      <fieldsUsage count="1">
        <fieldUsage x="10"/>
      </fieldsUsage>
    </cacheHierarchy>
    <cacheHierarchy uniqueName="[Measures].[MNO 的平均值]" caption="MNO 的平均值" measure="1" displayFolder="" measureGroup="NWIR" count="0" oneField="1">
      <fieldsUsage count="1">
        <fieldUsage x="11"/>
      </fieldsUsage>
    </cacheHierarchy>
    <cacheHierarchy uniqueName="[Measures].[MGO 的平均值]" caption="MGO 的平均值" measure="1" displayFolder="" measureGroup="NWIR" count="0" oneField="1">
      <fieldsUsage count="1">
        <fieldUsage x="12"/>
      </fieldsUsage>
    </cacheHierarchy>
    <cacheHierarchy uniqueName="[Measures].[CAO 的平均值]" caption="CAO 的平均值" measure="1" displayFolder="" measureGroup="NWIR" count="0" oneField="1">
      <fieldsUsage count="1">
        <fieldUsage x="13"/>
      </fieldsUsage>
    </cacheHierarchy>
    <cacheHierarchy uniqueName="[Measures].[NA2O 的平均值]" caption="NA2O 的平均值" measure="1" displayFolder="" measureGroup="NWIR" count="0" oneField="1">
      <fieldsUsage count="1">
        <fieldUsage x="14"/>
      </fieldsUsage>
    </cacheHierarchy>
    <cacheHierarchy uniqueName="[Measures].[K2O 的平均值]" caption="K2O 的平均值" measure="1" displayFolder="" measureGroup="NWIR" count="0" oneField="1">
      <fieldsUsage count="1">
        <fieldUsage x="15"/>
      </fieldsUsage>
    </cacheHierarchy>
    <cacheHierarchy uniqueName="[Measures].[P2O5 的平均值]" caption="P2O5 的平均值" measure="1" displayFolder="" measureGroup="NWIR" count="0" oneField="1">
      <fieldsUsage count="1">
        <fieldUsage x="16"/>
      </fieldsUsage>
    </cacheHierarchy>
    <cacheHierarchy uniqueName="[Measures].[H2O 的平均值]" caption="H2O 的平均值" measure="1" displayFolder="" measureGroup="NWIR" count="0" oneField="1">
      <fieldsUsage count="1">
        <fieldUsage x="17"/>
      </fieldsUsage>
    </cacheHierarchy>
    <cacheHierarchy uniqueName="[Measures].[H2O_M 的平均值]" caption="H2O_M 的平均值" measure="1" displayFolder="" measureGroup="NWIR" count="0" oneField="1">
      <fieldsUsage count="1">
        <fieldUsage x="18"/>
      </fieldsUsage>
    </cacheHierarchy>
    <cacheHierarchy uniqueName="[Measures].[CO 的平均值]" caption="CO 的平均值" measure="1" displayFolder="" measureGroup="NWIR" count="0" oneField="1">
      <fieldsUsage count="1">
        <fieldUsage x="19"/>
      </fieldsUsage>
    </cacheHierarchy>
    <cacheHierarchy uniqueName="[Measures].[CU 的平均值]" caption="CU 的平均值" measure="1" displayFolder="" measureGroup="NWIR" count="0" oneField="1">
      <fieldsUsage count="1">
        <fieldUsage x="20"/>
      </fieldsUsage>
    </cacheHierarchy>
    <cacheHierarchy uniqueName="[Measures].[SR87_SR86 的平均值]" caption="SR87_SR86 的平均值" measure="1" displayFolder="" measureGroup="NWIR" count="0" oneField="1">
      <fieldsUsage count="1">
        <fieldUsage x="21"/>
      </fieldsUsage>
    </cacheHierarchy>
    <cacheHierarchy uniqueName="[Measures].[ND143_ND144 的平均值]" caption="ND143_ND144 的平均值" measure="1" displayFolder="" measureGroup="NWIR" count="0" oneField="1">
      <fieldsUsage count="1">
        <fieldUsage x="22"/>
      </fieldsUsage>
    </cacheHierarchy>
    <cacheHierarchy uniqueName="[Measures].[PB206_PB204 的平均值]" caption="PB206_PB204 的平均值" measure="1" displayFolder="" measureGroup="NWIR" count="0" oneField="1">
      <fieldsUsage count="1">
        <fieldUsage x="23"/>
      </fieldsUsage>
    </cacheHierarchy>
    <cacheHierarchy uniqueName="[Measures].[PB207_PB204 的平均值]" caption="PB207_PB204 的平均值" measure="1" displayFolder="" measureGroup="NWIR" count="0" oneField="1">
      <fieldsUsage count="1">
        <fieldUsage x="24"/>
      </fieldsUsage>
    </cacheHierarchy>
    <cacheHierarchy uniqueName="[Measures].[PB208_PB204 的平均值]" caption="PB208_PB204 的平均值" measure="1" displayFolder="" measureGroup="NWIR" count="0" oneField="1">
      <fieldsUsage count="1">
        <fieldUsage x="25"/>
      </fieldsUsage>
    </cacheHierarchy>
    <cacheHierarchy uniqueName="[Measures].[HF176_HF177 的平均值]" caption="HF176_HF177 的平均值" measure="1" displayFolder="" measureGroup="NWIR" count="0" oneField="1">
      <fieldsUsage count="1">
        <fieldUsage x="26"/>
      </fieldsUsage>
    </cacheHierarchy>
    <cacheHierarchy uniqueName="[Measures].[HE3_HE4_R_RA 的平均值]" caption="HE3_HE4_R_RA 的平均值" measure="1" displayFolder="" measureGroup="NWIR" count="0" oneField="1">
      <fieldsUsage count="1">
        <fieldUsage x="27"/>
      </fieldsUsage>
    </cacheHierarchy>
    <cacheHierarchy uniqueName="[Measures].[LA 的平均值]" caption="LA 的平均值" measure="1" displayFolder="" measureGroup="NWIR" count="0" oneField="1">
      <fieldsUsage count="1">
        <fieldUsage x="28"/>
      </fieldsUsage>
    </cacheHierarchy>
    <cacheHierarchy uniqueName="[Measures].[CE 的平均值]" caption="CE 的平均值" measure="1" displayFolder="" measureGroup="NWIR" count="0" oneField="1">
      <fieldsUsage count="1">
        <fieldUsage x="29"/>
      </fieldsUsage>
    </cacheHierarchy>
    <cacheHierarchy uniqueName="[Measures].[PR 的平均值]" caption="PR 的平均值" measure="1" displayFolder="" measureGroup="NWIR" count="0" oneField="1">
      <fieldsUsage count="1">
        <fieldUsage x="30"/>
      </fieldsUsage>
    </cacheHierarchy>
    <cacheHierarchy uniqueName="[Measures].[ND 的平均值]" caption="ND 的平均值" measure="1" displayFolder="" measureGroup="NWIR" count="0" oneField="1">
      <fieldsUsage count="1">
        <fieldUsage x="31"/>
      </fieldsUsage>
    </cacheHierarchy>
    <cacheHierarchy uniqueName="[Measures].[SM 的平均值]" caption="SM 的平均值" measure="1" displayFolder="" measureGroup="NWIR" count="0" oneField="1">
      <fieldsUsage count="1">
        <fieldUsage x="32"/>
      </fieldsUsage>
    </cacheHierarchy>
    <cacheHierarchy uniqueName="[Measures].[EU 的平均值]" caption="EU 的平均值" measure="1" displayFolder="" measureGroup="NWIR" count="0" oneField="1">
      <fieldsUsage count="1">
        <fieldUsage x="33"/>
      </fieldsUsage>
    </cacheHierarchy>
    <cacheHierarchy uniqueName="[Measures].[GD 的平均值]" caption="GD 的平均值" measure="1" displayFolder="" measureGroup="NWIR" count="0" oneField="1">
      <fieldsUsage count="1">
        <fieldUsage x="34"/>
      </fieldsUsage>
    </cacheHierarchy>
    <cacheHierarchy uniqueName="[Measures].[TB 的平均值]" caption="TB 的平均值" measure="1" displayFolder="" measureGroup="NWIR" count="0" oneField="1">
      <fieldsUsage count="1">
        <fieldUsage x="35"/>
      </fieldsUsage>
    </cacheHierarchy>
    <cacheHierarchy uniqueName="[Measures].[DY 的平均值]" caption="DY 的平均值" measure="1" displayFolder="" measureGroup="NWIR" count="0" oneField="1">
      <fieldsUsage count="1">
        <fieldUsage x="36"/>
      </fieldsUsage>
    </cacheHierarchy>
    <cacheHierarchy uniqueName="[Measures].[HO 的平均值]" caption="HO 的平均值" measure="1" displayFolder="" measureGroup="NWIR" count="0" oneField="1">
      <fieldsUsage count="1">
        <fieldUsage x="37"/>
      </fieldsUsage>
    </cacheHierarchy>
    <cacheHierarchy uniqueName="[Measures].[ER 的平均值]" caption="ER 的平均值" measure="1" displayFolder="" measureGroup="NWIR" count="0" oneField="1">
      <fieldsUsage count="1">
        <fieldUsage x="38"/>
      </fieldsUsage>
    </cacheHierarchy>
    <cacheHierarchy uniqueName="[Measures].[TM 的平均值]" caption="TM 的平均值" measure="1" displayFolder="" measureGroup="NWIR" count="0" oneField="1">
      <fieldsUsage count="1">
        <fieldUsage x="39"/>
      </fieldsUsage>
    </cacheHierarchy>
    <cacheHierarchy uniqueName="[Measures].[YB 的平均值]" caption="YB 的平均值" measure="1" displayFolder="" measureGroup="NWIR" count="0" oneField="1">
      <fieldsUsage count="1">
        <fieldUsage x="40"/>
      </fieldsUsage>
    </cacheHierarchy>
    <cacheHierarchy uniqueName="[Measures].[LU 的平均值]" caption="LU 的平均值" measure="1" displayFolder="" measureGroup="NWIR" count="0" oneField="1">
      <fieldsUsage count="1">
        <fieldUsage x="41"/>
      </fieldsUsage>
    </cacheHierarchy>
    <cacheHierarchy uniqueName="[Measures].[BA 的平均值]" caption="BA 的平均值" measure="1" displayFolder="" measureGroup="NWIR" count="0" oneField="1">
      <fieldsUsage count="1">
        <fieldUsage x="42"/>
      </fieldsUsage>
    </cacheHierarchy>
    <cacheHierarchy uniqueName="[Measures].[CO2 的平均值]" caption="CO2 的平均值" measure="1" displayFolder="" measureGroup="NWIR" count="0" oneField="1">
      <fieldsUsage count="1">
        <fieldUsage x="43"/>
      </fieldsUsage>
    </cacheHierarchy>
    <cacheHierarchy uniqueName="[Measures].[CR 的平均值]" caption="CR 的平均值" measure="1" displayFolder="" measureGroup="NWIR" count="0" oneField="1">
      <fieldsUsage count="1">
        <fieldUsage x="44"/>
      </fieldsUsage>
    </cacheHierarchy>
    <cacheHierarchy uniqueName="[Measures].[CS 的平均值]" caption="CS 的平均值" measure="1" displayFolder="" measureGroup="NWIR" count="0" oneField="1">
      <fieldsUsage count="1">
        <fieldUsage x="45"/>
      </fieldsUsage>
    </cacheHierarchy>
    <cacheHierarchy uniqueName="[Measures].[CU3 的平均值]" caption="CU3 的平均值" measure="1" displayFolder="" measureGroup="NWIR" count="0" oneField="1">
      <fieldsUsage count="1">
        <fieldUsage x="46"/>
      </fieldsUsage>
    </cacheHierarchy>
    <cacheHierarchy uniqueName="[Measures].[GA 的平均值]" caption="GA 的平均值" measure="1" displayFolder="" measureGroup="NWIR" count="0" oneField="1">
      <fieldsUsage count="1">
        <fieldUsage x="47"/>
      </fieldsUsage>
    </cacheHierarchy>
    <cacheHierarchy uniqueName="[Measures].[GER 的平均值]" caption="GER 的平均值" measure="1" displayFolder="" measureGroup="NWIR" count="0" oneField="1">
      <fieldsUsage count="1">
        <fieldUsage x="48"/>
      </fieldsUsage>
    </cacheHierarchy>
    <cacheHierarchy uniqueName="[Measures].[HF 的平均值]" caption="HF 的平均值" measure="1" displayFolder="" measureGroup="NWIR" count="0" oneField="1">
      <fieldsUsage count="1">
        <fieldUsage x="49"/>
      </fieldsUsage>
    </cacheHierarchy>
    <cacheHierarchy uniqueName="[Measures].[NB 的平均值]" caption="NB 的平均值" measure="1" displayFolder="" measureGroup="NWIR" count="0" oneField="1">
      <fieldsUsage count="1">
        <fieldUsage x="50"/>
      </fieldsUsage>
    </cacheHierarchy>
    <cacheHierarchy uniqueName="[Measures].[PB 的平均值]" caption="PB 的平均值" measure="1" displayFolder="" measureGroup="NWIR" count="0" oneField="1">
      <fieldsUsage count="1">
        <fieldUsage x="51"/>
      </fieldsUsage>
    </cacheHierarchy>
    <cacheHierarchy uniqueName="[Measures].[RB 的平均值]" caption="RB 的平均值" measure="1" displayFolder="" measureGroup="NWIR" count="0" oneField="1">
      <fieldsUsage count="1">
        <fieldUsage x="52"/>
      </fieldsUsage>
    </cacheHierarchy>
    <cacheHierarchy uniqueName="[Measures].[SC 的平均值]" caption="SC 的平均值" measure="1" displayFolder="" measureGroup="NWIR" count="0" oneField="1">
      <fieldsUsage count="1">
        <fieldUsage x="53"/>
      </fieldsUsage>
    </cacheHierarchy>
    <cacheHierarchy uniqueName="[Measures].[SR 的平均值]" caption="SR 的平均值" measure="1" displayFolder="" measureGroup="NWIR" count="0" oneField="1">
      <fieldsUsage count="1">
        <fieldUsage x="54"/>
      </fieldsUsage>
    </cacheHierarchy>
    <cacheHierarchy uniqueName="[Measures].[TA 的平均值]" caption="TA 的平均值" measure="1" displayFolder="" measureGroup="NWIR" count="0" oneField="1">
      <fieldsUsage count="1">
        <fieldUsage x="55"/>
      </fieldsUsage>
    </cacheHierarchy>
    <cacheHierarchy uniqueName="[Measures].[TH 的平均值]" caption="TH 的平均值" measure="1" displayFolder="" measureGroup="NWIR" count="0" oneField="1">
      <fieldsUsage count="1">
        <fieldUsage x="56"/>
      </fieldsUsage>
    </cacheHierarchy>
    <cacheHierarchy uniqueName="[Measures].[U 的平均值]" caption="U 的平均值" measure="1" displayFolder="" measureGroup="NWIR" count="0" oneField="1">
      <fieldsUsage count="1">
        <fieldUsage x="57"/>
      </fieldsUsage>
    </cacheHierarchy>
    <cacheHierarchy uniqueName="[Measures].[V 的平均值]" caption="V 的平均值" measure="1" displayFolder="" measureGroup="NWIR" count="0" oneField="1">
      <fieldsUsage count="1">
        <fieldUsage x="58"/>
      </fieldsUsage>
    </cacheHierarchy>
    <cacheHierarchy uniqueName="[Measures].[Y 的平均值]" caption="Y 的平均值" measure="1" displayFolder="" measureGroup="NWIR" count="0" oneField="1">
      <fieldsUsage count="1">
        <fieldUsage x="59"/>
      </fieldsUsage>
    </cacheHierarchy>
    <cacheHierarchy uniqueName="[Measures].[ZR 的平均值]" caption="ZR 的平均值" measure="1" displayFolder="" measureGroup="NWIR" count="0" oneField="1">
      <fieldsUsage count="1">
        <fieldUsage x="60"/>
      </fieldsUsage>
    </cacheHierarchy>
    <cacheHierarchy uniqueName="[Measures].[GER4 的平均值]" caption="GER4 的平均值" measure="1" displayFolder="" measureGroup="NWIR" count="0" oneField="1">
      <fieldsUsage count="1">
        <fieldUsage x="61"/>
      </fieldsUsage>
    </cacheHierarchy>
    <cacheHierarchy uniqueName="[Measures].[H2O_M5 的平均值]" caption="H2O_M5 的平均值" measure="1" displayFolder="" measureGroup="NWIR" count="0" oneField="1">
      <fieldsUsage count="1">
        <fieldUsage x="62"/>
      </fieldsUsage>
    </cacheHierarchy>
    <cacheHierarchy uniqueName="[Measures].[H2O_M7 的平均值]" caption="H2O_M7 的平均值" measure="1" displayFolder="" measureGroup="NWIR" count="0" oneField="1">
      <fieldsUsage count="1">
        <fieldUsage x="63"/>
      </fieldsUsage>
    </cacheHierarchy>
    <cacheHierarchy uniqueName="[Measures].[__XL_Count NWIR]" caption="__XL_Count NWIR" measure="1" displayFolder="" measureGroup="NWIR" count="0" hidden="1"/>
    <cacheHierarchy uniqueName="[Measures].[__未定义度量值]" caption="__未定义度量值" measure="1" displayFolder="" count="0" hidden="1"/>
  </cacheHierarchies>
  <kpis count="0"/>
  <dimensions count="2">
    <dimension measure="1" name="Measures" uniqueName="[Measures]" caption="Measures"/>
    <dimension name="NWIR" uniqueName="[NWIR]" caption="NWIR"/>
  </dimensions>
  <measureGroups count="1">
    <measureGroup name="NWIR" caption="NWIR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B2DE14-ADF1-4455-B401-0210DE8146C4}" name="数据透视表2" cacheId="387" applyNumberFormats="0" applyBorderFormats="0" applyFontFormats="0" applyPatternFormats="0" applyAlignmentFormats="0" applyWidthHeightFormats="1" dataCaption="值" tag="a690eb28-8dbf-4b4f-9dc2-184000e8bb4d" updatedVersion="7" minRefreshableVersion="3" useAutoFormatting="1" itemPrintTitles="1" createdVersion="5" indent="0" outline="1" outlineData="1" multipleFieldFilters="0">
  <location ref="B3:BM284" firstHeaderRow="0" firstDataRow="1" firstDataCol="1"/>
  <pivotFields count="64">
    <pivotField axis="axisRow" allDrilled="1" subtotalTop="0" showAll="0" dataSourceSort="1" defaultSubtotal="0" defaultAttributeDrillState="1">
      <items count="2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2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 t="grand">
      <x/>
    </i>
  </rowItems>
  <colFields count="1">
    <field x="-2"/>
  </colFields>
  <colItems count="6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  <i i="41">
      <x v="41"/>
    </i>
    <i i="42">
      <x v="42"/>
    </i>
    <i i="43">
      <x v="43"/>
    </i>
    <i i="44">
      <x v="44"/>
    </i>
    <i i="45">
      <x v="45"/>
    </i>
    <i i="46">
      <x v="46"/>
    </i>
    <i i="47">
      <x v="47"/>
    </i>
    <i i="48">
      <x v="48"/>
    </i>
    <i i="49">
      <x v="49"/>
    </i>
    <i i="50">
      <x v="50"/>
    </i>
    <i i="51">
      <x v="51"/>
    </i>
    <i i="52">
      <x v="52"/>
    </i>
    <i i="53">
      <x v="53"/>
    </i>
    <i i="54">
      <x v="54"/>
    </i>
    <i i="55">
      <x v="55"/>
    </i>
    <i i="56">
      <x v="56"/>
    </i>
    <i i="57">
      <x v="57"/>
    </i>
    <i i="58">
      <x v="58"/>
    </i>
    <i i="59">
      <x v="59"/>
    </i>
    <i i="60">
      <x v="60"/>
    </i>
    <i i="61">
      <x v="61"/>
    </i>
    <i i="62">
      <x v="62"/>
    </i>
  </colItems>
  <dataFields count="63">
    <dataField fld="1" subtotal="count" baseField="0" baseItem="0"/>
    <dataField fld="2" subtotal="count" baseField="0" baseItem="0"/>
    <dataField fld="3" subtotal="count" baseField="0" baseItem="0"/>
    <dataField fld="4" subtotal="count" baseField="0" baseItem="0"/>
    <dataField fld="5" subtotal="count" baseField="0" baseItem="0"/>
    <dataField fld="6" subtotal="count" baseField="0" baseItem="0"/>
    <dataField fld="7" subtotal="count" baseField="0" baseItem="0"/>
    <dataField fld="8" subtotal="count" baseField="0" baseItem="0"/>
    <dataField fld="9" subtotal="count" baseField="0" baseItem="0"/>
    <dataField fld="10" subtotal="count" baseField="0" baseItem="0"/>
    <dataField fld="11" subtotal="count" baseField="0" baseItem="0"/>
    <dataField fld="12" subtotal="count" baseField="0" baseItem="0"/>
    <dataField fld="13" subtotal="count" baseField="0" baseItem="0"/>
    <dataField fld="14" subtotal="count" baseField="0" baseItem="0"/>
    <dataField fld="15" subtotal="count" baseField="0" baseItem="0"/>
    <dataField fld="16" subtotal="count" baseField="0" baseItem="0"/>
    <dataField fld="17" subtotal="count" baseField="0" baseItem="0"/>
    <dataField fld="18" subtotal="count" baseField="0" baseItem="0"/>
    <dataField fld="19" subtotal="count" baseField="0" baseItem="0"/>
    <dataField fld="20" subtotal="count" baseField="0" baseItem="0"/>
    <dataField fld="21" subtotal="count" baseField="0" baseItem="0"/>
    <dataField fld="22" subtotal="count" baseField="0" baseItem="0"/>
    <dataField fld="23" subtotal="count" baseField="0" baseItem="0"/>
    <dataField fld="24" subtotal="count" baseField="0" baseItem="0"/>
    <dataField fld="25" subtotal="count" baseField="0" baseItem="0"/>
    <dataField fld="26" subtotal="count" baseField="0" baseItem="0"/>
    <dataField fld="27" subtotal="count" baseField="0" baseItem="0"/>
    <dataField fld="28" subtotal="count" baseField="0" baseItem="0"/>
    <dataField fld="29" subtotal="count" baseField="0" baseItem="0"/>
    <dataField fld="30" subtotal="count" baseField="0" baseItem="0"/>
    <dataField fld="31" subtotal="count" baseField="0" baseItem="0"/>
    <dataField fld="32" subtotal="count" baseField="0" baseItem="0"/>
    <dataField fld="33" subtotal="count" baseField="0" baseItem="0"/>
    <dataField fld="34" subtotal="count" baseField="0" baseItem="0"/>
    <dataField fld="35" subtotal="count" baseField="0" baseItem="0"/>
    <dataField fld="36" subtotal="count" baseField="0" baseItem="0"/>
    <dataField fld="37" subtotal="count" baseField="0" baseItem="0"/>
    <dataField fld="38" subtotal="count" baseField="0" baseItem="0"/>
    <dataField fld="39" subtotal="count" baseField="0" baseItem="0"/>
    <dataField fld="40" subtotal="count" baseField="0" baseItem="0"/>
    <dataField fld="41" subtotal="count" baseField="0" baseItem="0"/>
    <dataField fld="42" subtotal="count" baseField="0" baseItem="0"/>
    <dataField fld="43" subtotal="count" baseField="0" baseItem="0"/>
    <dataField fld="44" subtotal="count" baseField="0" baseItem="0"/>
    <dataField fld="45" subtotal="count" baseField="0" baseItem="0"/>
    <dataField fld="46" subtotal="count" baseField="0" baseItem="0"/>
    <dataField fld="47" subtotal="count" baseField="0" baseItem="0"/>
    <dataField fld="48" subtotal="count" baseField="0" baseItem="0"/>
    <dataField fld="49" subtotal="count" baseField="0" baseItem="0"/>
    <dataField fld="50" subtotal="count" baseField="0" baseItem="0"/>
    <dataField fld="51" subtotal="count" baseField="0" baseItem="0"/>
    <dataField fld="52" subtotal="count" baseField="0" baseItem="0"/>
    <dataField fld="53" subtotal="count" baseField="0" baseItem="0"/>
    <dataField fld="54" subtotal="count" baseField="0" baseItem="0"/>
    <dataField fld="55" subtotal="count" baseField="0" baseItem="0"/>
    <dataField fld="56" subtotal="count" baseField="0" baseItem="0"/>
    <dataField fld="57" subtotal="count" baseField="0" baseItem="0"/>
    <dataField fld="58" subtotal="count" baseField="0" baseItem="0"/>
    <dataField fld="59" subtotal="count" baseField="0" baseItem="0"/>
    <dataField fld="60" subtotal="count" baseField="0" baseItem="0"/>
    <dataField fld="61" subtotal="count" baseField="0" baseItem="0"/>
    <dataField fld="62" subtotal="count" baseField="0" baseItem="0"/>
    <dataField fld="63" subtotal="count" baseField="0" baseItem="0"/>
  </dataFields>
  <formats count="12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0" type="button" dataOnly="0" labelOnly="1" outline="0" axis="axisRow" fieldPosition="0"/>
    </format>
    <format dxfId="8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7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6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5">
      <pivotArea dataOnly="0" labelOnly="1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4">
      <pivotArea dataOnly="0" labelOnly="1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3">
      <pivotArea dataOnly="0" labelOnly="1" fieldPosition="0">
        <references count="1">
          <reference field="0" count="3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</reference>
        </references>
      </pivotArea>
    </format>
    <format dxfId="2">
      <pivotArea dataOnly="0" labelOnly="1" grandRow="1" outline="0" fieldPosition="0"/>
    </format>
    <format dxfId="1">
      <pivotArea dataOnly="0" labelOnly="1" outline="0" fieldPosition="0">
        <references count="1">
          <reference field="4294967294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0">
      <pivotArea dataOnly="0" labelOnly="1" outline="0" fieldPosition="0">
        <references count="1">
          <reference field="4294967294" count="13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</reference>
        </references>
      </pivotArea>
    </format>
  </formats>
  <pivotHierarchies count="1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NWI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CA59D0-B95F-43FE-90C2-C11266BAA33F}" name="NWIR" displayName="NWIR" ref="A1:BP840" totalsRowShown="0" headerRowDxfId="12" headerRowCellStyle="常规 2" dataCellStyle="常规 2">
  <autoFilter ref="A1:BP840" xr:uid="{E4DA9810-7BFE-4B7B-A502-1BB8AA2B2EC0}"/>
  <tableColumns count="68">
    <tableColumn id="1" xr3:uid="{09FA959E-AA5C-4CF3-AF0C-32E00AF73CE3}" name="SAMPLE ID" dataCellStyle="常规 2"/>
    <tableColumn id="9" xr3:uid="{C8911F7F-788A-425C-892B-94F876BB8E0D}" name="LATITUDE" dataCellStyle="常规 2"/>
    <tableColumn id="10" xr3:uid="{85FAAB0C-C395-4FF4-8E8B-3ECDB3722F22}" name="LONGITUDE" dataCellStyle="常规 2"/>
    <tableColumn id="11" xr3:uid="{A84E86D7-075A-4711-958A-D544E4D71A4E}" name="LOC PREC" dataCellStyle="常规 2"/>
    <tableColumn id="21" xr3:uid="{50D92254-7EF4-41B1-940C-E878B26793D9}" name="SIO2" dataCellStyle="常规 2"/>
    <tableColumn id="22" xr3:uid="{03478AC0-6DF8-47A3-B19C-BF4DAB3F952E}" name="TIO2" dataCellStyle="常规 2"/>
    <tableColumn id="23" xr3:uid="{B9D353B6-A194-47BD-91D3-67652FFB9344}" name="AL2O3" dataCellStyle="常规 2"/>
    <tableColumn id="24" xr3:uid="{6D7321A9-E5E7-493B-9F36-40A29E6DACC0}" name="FE2O3" dataCellStyle="常规 2"/>
    <tableColumn id="25" xr3:uid="{6AA3C51C-5EAE-44E2-B817-A1BACA2A9130}" name="FE2O3T" dataCellStyle="常规 2"/>
    <tableColumn id="26" xr3:uid="{98633B25-3B37-4DCF-A54E-7A59B66D456D}" name="FEO" dataCellStyle="常规 2"/>
    <tableColumn id="27" xr3:uid="{F8266E06-AA3F-4EE8-A214-B1BBA5A67A07}" name="FEOT" dataCellStyle="常规 2"/>
    <tableColumn id="28" xr3:uid="{7E57F8D0-9B22-40D6-99D1-DC200E39BCBD}" name="MNO" dataCellStyle="常规 2"/>
    <tableColumn id="29" xr3:uid="{FA364564-E4D8-4D50-831C-7508AE756E58}" name="MGO" dataCellStyle="常规 2"/>
    <tableColumn id="30" xr3:uid="{08D5438C-A555-41EA-B8D3-7FF245106EBF}" name="CAO" dataCellStyle="常规 2"/>
    <tableColumn id="31" xr3:uid="{BD2FB81F-B16C-41A5-B2D4-AE8C21752D08}" name="NA2O" dataCellStyle="常规 2"/>
    <tableColumn id="32" xr3:uid="{5AB5E35F-80A0-4979-8B46-B87DC7CE862F}" name="K2O" dataCellStyle="常规 2"/>
    <tableColumn id="33" xr3:uid="{28A9E8C7-508E-415E-B5E3-99B6813C6DB1}" name="P2O5" dataCellStyle="常规 2"/>
    <tableColumn id="34" xr3:uid="{293842D7-83BF-42DC-88CC-5121F2797347}" name="LOI" dataCellStyle="常规 2"/>
    <tableColumn id="35" xr3:uid="{7E77FF9E-3717-4D14-B0FC-CD92697E41D0}" name="H2O" dataCellStyle="常规 2"/>
    <tableColumn id="36" xr3:uid="{93463653-8DC9-438E-9F0C-D8280E1F5C05}" name="H2O_M" dataCellStyle="常规 2"/>
    <tableColumn id="37" xr3:uid="{16E3C755-6165-4BE7-862E-CBC18A160B91}" name="H2O_P" dataCellStyle="常规 2"/>
    <tableColumn id="38" xr3:uid="{0079FC22-010B-45E2-89C8-48697C7E70D0}" name="CO" dataCellStyle="常规 2"/>
    <tableColumn id="39" xr3:uid="{362F47F3-D6FD-4664-B8AC-1DA9CB54788D}" name="CU" dataCellStyle="常规 2"/>
    <tableColumn id="40" xr3:uid="{94295D38-961C-4713-A6A1-EA3BB6CC7189}" name="SR87_SR86" dataCellStyle="常规 2"/>
    <tableColumn id="41" xr3:uid="{5D6078E2-C540-49B2-B521-B1A9F6D64D52}" name="ND143_ND144" dataCellStyle="常规 2"/>
    <tableColumn id="42" xr3:uid="{02A7346B-85F8-4919-9D15-585234429F25}" name="PB206_PB204" dataCellStyle="常规 2"/>
    <tableColumn id="43" xr3:uid="{9B903088-E325-4755-A5C1-D3C1F132DA73}" name="PB207_PB204" dataCellStyle="常规 2"/>
    <tableColumn id="44" xr3:uid="{E361361D-4CAD-4430-AE4D-BA2335371C5C}" name="PB208_PB204" dataCellStyle="常规 2"/>
    <tableColumn id="45" xr3:uid="{2704A8DA-3D80-4328-A36C-AEEF43CA8BDE}" name="HF176_HF177" dataCellStyle="常规 2"/>
    <tableColumn id="46" xr3:uid="{1FAB059D-F016-4706-B414-2A5234F633FF}" name="HE3_HE4_R_RA" dataCellStyle="常规 2"/>
    <tableColumn id="47" xr3:uid="{C4F6FE06-1C8A-4BAE-B90D-7106E8D37565}" name="LA" dataCellStyle="常规 2"/>
    <tableColumn id="48" xr3:uid="{4141377D-D83C-454B-97D7-E11F0AD5C8C7}" name="CE" dataCellStyle="常规 2"/>
    <tableColumn id="49" xr3:uid="{4FDE6B28-FBD3-4429-B32E-E4E578547173}" name="PR" dataCellStyle="常规 2"/>
    <tableColumn id="50" xr3:uid="{C1AD2A82-D4E7-42D1-9A0C-4DEE9A15AF1D}" name="ND" dataCellStyle="常规 2"/>
    <tableColumn id="51" xr3:uid="{3A2469FC-B37F-4714-9CB5-F4CBB8EB08A4}" name="SM" dataCellStyle="常规 2"/>
    <tableColumn id="52" xr3:uid="{2320BFD8-48AC-4795-892B-D036A8571F8C}" name="EU" dataCellStyle="常规 2"/>
    <tableColumn id="53" xr3:uid="{9726ED8D-2BB2-4DC4-874A-21BFD34E67AF}" name="GD" dataCellStyle="常规 2"/>
    <tableColumn id="54" xr3:uid="{ABEEE7E6-7EB1-4E2A-A4BE-91D6BCAAF45A}" name="TB" dataCellStyle="常规 2"/>
    <tableColumn id="55" xr3:uid="{03D17BA7-B2E9-46FE-9045-DE0EF21FA88F}" name="DY" dataCellStyle="常规 2"/>
    <tableColumn id="56" xr3:uid="{625D1985-E19C-4BD4-A855-A8120CBC43A4}" name="HO" dataCellStyle="常规 2"/>
    <tableColumn id="57" xr3:uid="{84D1206F-7FBA-4307-B4BF-295B45DDE2A7}" name="ER" dataCellStyle="常规 2"/>
    <tableColumn id="58" xr3:uid="{2AA96B12-2A4B-45F9-A9AB-B1DF07E64417}" name="TM" dataCellStyle="常规 2"/>
    <tableColumn id="59" xr3:uid="{A7520FFB-35C4-43F3-83AF-EB35A31E453B}" name="YB" dataCellStyle="常规 2"/>
    <tableColumn id="60" xr3:uid="{939B25B4-9C4D-4BFA-BC57-7A44F01A3462}" name="LU" dataCellStyle="常规 2"/>
    <tableColumn id="61" xr3:uid="{9396D6F4-D2EF-498E-9F70-AD9B74E88A08}" name="BA" dataCellStyle="常规 2"/>
    <tableColumn id="62" xr3:uid="{333DEA1C-C568-42E4-9CDA-7607F4A51551}" name="CO2" dataCellStyle="常规 2"/>
    <tableColumn id="63" xr3:uid="{CB9C4B2D-44AB-477A-8675-D23C178698A4}" name="CR" dataCellStyle="常规 2"/>
    <tableColumn id="64" xr3:uid="{760B56A1-5A16-4AD4-9AD3-88B9F98003CA}" name="CS" dataCellStyle="常规 2"/>
    <tableColumn id="65" xr3:uid="{D45D1604-3C29-4502-9C1E-DF75ED4D1810}" name="CU3" dataCellStyle="常规 2"/>
    <tableColumn id="66" xr3:uid="{2806DF64-BB2E-4203-BBBD-5605D3286C63}" name="GA" dataCellStyle="常规 2"/>
    <tableColumn id="67" xr3:uid="{5DA662BD-2B41-41AE-BCC9-408B3076DE1E}" name="GER" dataCellStyle="常规 2"/>
    <tableColumn id="68" xr3:uid="{C8065D78-83B6-434E-84D5-B8E7E4E2EAF5}" name="HF" dataCellStyle="常规 2"/>
    <tableColumn id="69" xr3:uid="{8B609D55-1417-4FCD-8BE3-9BCE14B9A2CA}" name="NB" dataCellStyle="常规 2"/>
    <tableColumn id="70" xr3:uid="{E2697B85-BEE7-4ECC-AC1F-928BE79D42E7}" name="PB" dataCellStyle="常规 2"/>
    <tableColumn id="71" xr3:uid="{85F4F05F-F0AA-4426-85C5-61C70D55EF22}" name="RB" dataCellStyle="常规 2"/>
    <tableColumn id="72" xr3:uid="{7B0F0C05-7F5C-428E-9F27-B16909504359}" name="SC" dataCellStyle="常规 2"/>
    <tableColumn id="73" xr3:uid="{DCBD7025-802F-4A85-A2DF-3B9BA6C1CA4D}" name="SR" dataCellStyle="常规 2"/>
    <tableColumn id="74" xr3:uid="{F52A9C27-BAD4-44F8-AD9D-A72D3723A141}" name="TA" dataCellStyle="常规 2"/>
    <tableColumn id="75" xr3:uid="{405AE8EA-D886-4745-94DD-25E3C018A314}" name="TH" dataCellStyle="常规 2"/>
    <tableColumn id="76" xr3:uid="{CE765210-9D26-444D-AF42-D0DB00F06210}" name="U" dataCellStyle="常规 2"/>
    <tableColumn id="77" xr3:uid="{0ED7A53D-5B46-41F4-9ECC-FEA84F8A7207}" name="V" dataCellStyle="常规 2"/>
    <tableColumn id="78" xr3:uid="{6FC0B7C7-7C2C-4BC6-94DB-16AE1CF0099D}" name="Y" dataCellStyle="常规 2"/>
    <tableColumn id="79" xr3:uid="{AE1072AF-5993-47B3-AE4D-341AF4EC3787}" name="ZR" dataCellStyle="常规 2"/>
    <tableColumn id="80" xr3:uid="{98B70F6A-B165-433A-84EA-6A65AC9482F7}" name="GER4" dataCellStyle="常规 2"/>
    <tableColumn id="81" xr3:uid="{41583610-8211-44B2-AF82-2901E9F303D1}" name="H2O_M5" dataCellStyle="常规 2"/>
    <tableColumn id="82" xr3:uid="{974A792A-5426-4830-8477-F9E0594ADD24}" name="H2O_P6" dataCellStyle="常规 2"/>
    <tableColumn id="83" xr3:uid="{11423EB5-438D-4767-A435-CB5AF9BF19B2}" name="H2O_M7" dataCellStyle="常规 2"/>
    <tableColumn id="84" xr3:uid="{F56764D5-32DF-468F-BDC4-5850C3E0514D}" name="H2O_P8" dataCellStyle="常规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4CD7B-F377-4766-B4CF-57AA719B9A01}">
  <dimension ref="B3:BM284"/>
  <sheetViews>
    <sheetView tabSelected="1" workbookViewId="0">
      <selection activeCell="C2" sqref="C2"/>
    </sheetView>
  </sheetViews>
  <sheetFormatPr defaultRowHeight="13.8" x14ac:dyDescent="0.25"/>
  <cols>
    <col min="2" max="2" width="16.44140625" bestFit="1" customWidth="1"/>
    <col min="3" max="3" width="22.33203125" bestFit="1" customWidth="1"/>
    <col min="4" max="5" width="20" bestFit="1" customWidth="1"/>
    <col min="6" max="7" width="14.88671875" bestFit="1" customWidth="1"/>
    <col min="8" max="8" width="16.77734375" bestFit="1" customWidth="1"/>
    <col min="9" max="9" width="16.44140625" bestFit="1" customWidth="1"/>
    <col min="10" max="10" width="17.6640625" bestFit="1" customWidth="1"/>
    <col min="11" max="11" width="14.109375" bestFit="1" customWidth="1"/>
    <col min="12" max="12" width="15.21875" bestFit="1" customWidth="1"/>
    <col min="13" max="13" width="15.5546875" bestFit="1" customWidth="1"/>
    <col min="14" max="14" width="15.44140625" bestFit="1" customWidth="1"/>
    <col min="15" max="15" width="14.6640625" bestFit="1" customWidth="1"/>
    <col min="16" max="16" width="16.21875" bestFit="1" customWidth="1"/>
    <col min="17" max="17" width="14.33203125" bestFit="1" customWidth="1"/>
    <col min="18" max="18" width="15.5546875" bestFit="1" customWidth="1"/>
    <col min="19" max="19" width="14.6640625" bestFit="1" customWidth="1"/>
    <col min="20" max="20" width="17.5546875" bestFit="1" customWidth="1"/>
    <col min="21" max="22" width="14.109375" bestFit="1" customWidth="1"/>
    <col min="23" max="23" width="21" bestFit="1" customWidth="1"/>
    <col min="24" max="24" width="24.88671875" bestFit="1" customWidth="1"/>
    <col min="25" max="28" width="23.6640625" bestFit="1" customWidth="1"/>
    <col min="29" max="29" width="24.6640625" bestFit="1" customWidth="1"/>
    <col min="30" max="35" width="14.109375" bestFit="1" customWidth="1"/>
    <col min="36" max="36" width="13.33203125" bestFit="1" customWidth="1"/>
    <col min="37" max="44" width="14.109375" bestFit="1" customWidth="1"/>
    <col min="45" max="45" width="14.33203125" bestFit="1" customWidth="1"/>
    <col min="46" max="47" width="14.109375" bestFit="1" customWidth="1"/>
    <col min="48" max="48" width="14.21875" bestFit="1" customWidth="1"/>
    <col min="49" max="49" width="13.109375" bestFit="1" customWidth="1"/>
    <col min="50" max="52" width="14.109375" bestFit="1" customWidth="1"/>
    <col min="53" max="53" width="12.88671875" bestFit="1" customWidth="1"/>
    <col min="54" max="62" width="14.109375" bestFit="1" customWidth="1"/>
    <col min="63" max="63" width="15.33203125" bestFit="1" customWidth="1"/>
    <col min="64" max="65" width="18.77734375" bestFit="1" customWidth="1"/>
  </cols>
  <sheetData>
    <row r="3" spans="2:65" x14ac:dyDescent="0.25">
      <c r="B3" s="3" t="s">
        <v>804</v>
      </c>
      <c r="C3" s="4" t="s">
        <v>1086</v>
      </c>
      <c r="D3" s="4" t="s">
        <v>1087</v>
      </c>
      <c r="E3" s="4" t="s">
        <v>1088</v>
      </c>
      <c r="F3" s="4" t="s">
        <v>1089</v>
      </c>
      <c r="G3" s="4" t="s">
        <v>1090</v>
      </c>
      <c r="H3" s="4" t="s">
        <v>1091</v>
      </c>
      <c r="I3" s="4" t="s">
        <v>1092</v>
      </c>
      <c r="J3" s="4" t="s">
        <v>1093</v>
      </c>
      <c r="K3" s="4" t="s">
        <v>1094</v>
      </c>
      <c r="L3" s="4" t="s">
        <v>1095</v>
      </c>
      <c r="M3" s="4" t="s">
        <v>1096</v>
      </c>
      <c r="N3" s="4" t="s">
        <v>1097</v>
      </c>
      <c r="O3" s="4" t="s">
        <v>1098</v>
      </c>
      <c r="P3" s="4" t="s">
        <v>1099</v>
      </c>
      <c r="Q3" s="4" t="s">
        <v>1100</v>
      </c>
      <c r="R3" s="4" t="s">
        <v>1101</v>
      </c>
      <c r="S3" s="4" t="s">
        <v>1102</v>
      </c>
      <c r="T3" s="4" t="s">
        <v>1103</v>
      </c>
      <c r="U3" s="4" t="s">
        <v>1104</v>
      </c>
      <c r="V3" s="4" t="s">
        <v>1105</v>
      </c>
      <c r="W3" s="4" t="s">
        <v>1106</v>
      </c>
      <c r="X3" s="4" t="s">
        <v>1107</v>
      </c>
      <c r="Y3" s="4" t="s">
        <v>1108</v>
      </c>
      <c r="Z3" s="4" t="s">
        <v>1109</v>
      </c>
      <c r="AA3" s="4" t="s">
        <v>1110</v>
      </c>
      <c r="AB3" s="4" t="s">
        <v>1111</v>
      </c>
      <c r="AC3" s="4" t="s">
        <v>1112</v>
      </c>
      <c r="AD3" s="4" t="s">
        <v>1113</v>
      </c>
      <c r="AE3" s="4" t="s">
        <v>1114</v>
      </c>
      <c r="AF3" s="4" t="s">
        <v>1115</v>
      </c>
      <c r="AG3" s="4" t="s">
        <v>1116</v>
      </c>
      <c r="AH3" s="4" t="s">
        <v>1117</v>
      </c>
      <c r="AI3" s="4" t="s">
        <v>1118</v>
      </c>
      <c r="AJ3" s="4" t="s">
        <v>1119</v>
      </c>
      <c r="AK3" s="4" t="s">
        <v>1120</v>
      </c>
      <c r="AL3" s="4" t="s">
        <v>1121</v>
      </c>
      <c r="AM3" s="4" t="s">
        <v>1122</v>
      </c>
      <c r="AN3" s="4" t="s">
        <v>1123</v>
      </c>
      <c r="AO3" s="4" t="s">
        <v>1124</v>
      </c>
      <c r="AP3" s="4" t="s">
        <v>1125</v>
      </c>
      <c r="AQ3" s="4" t="s">
        <v>1126</v>
      </c>
      <c r="AR3" s="4" t="s">
        <v>1127</v>
      </c>
      <c r="AS3" s="4" t="s">
        <v>1128</v>
      </c>
      <c r="AT3" s="4" t="s">
        <v>1129</v>
      </c>
      <c r="AU3" s="4" t="s">
        <v>1130</v>
      </c>
      <c r="AV3" s="4" t="s">
        <v>1131</v>
      </c>
      <c r="AW3" s="4" t="s">
        <v>1132</v>
      </c>
      <c r="AX3" s="4" t="s">
        <v>1133</v>
      </c>
      <c r="AY3" s="4" t="s">
        <v>1134</v>
      </c>
      <c r="AZ3" s="4" t="s">
        <v>1135</v>
      </c>
      <c r="BA3" s="4" t="s">
        <v>1136</v>
      </c>
      <c r="BB3" s="4" t="s">
        <v>1137</v>
      </c>
      <c r="BC3" s="4" t="s">
        <v>1138</v>
      </c>
      <c r="BD3" s="4" t="s">
        <v>1139</v>
      </c>
      <c r="BE3" s="4" t="s">
        <v>1140</v>
      </c>
      <c r="BF3" s="4" t="s">
        <v>1141</v>
      </c>
      <c r="BG3" s="4" t="s">
        <v>1142</v>
      </c>
      <c r="BH3" s="4" t="s">
        <v>1143</v>
      </c>
      <c r="BI3" s="4" t="s">
        <v>1144</v>
      </c>
      <c r="BJ3" s="4" t="s">
        <v>1145</v>
      </c>
      <c r="BK3" s="4" t="s">
        <v>1146</v>
      </c>
      <c r="BL3" s="4" t="s">
        <v>1147</v>
      </c>
      <c r="BM3" s="4" t="s">
        <v>1148</v>
      </c>
    </row>
    <row r="4" spans="2:65" x14ac:dyDescent="0.25">
      <c r="B4" s="5" t="s">
        <v>805</v>
      </c>
      <c r="C4" s="6">
        <v>57.097299999999997</v>
      </c>
      <c r="D4" s="6">
        <v>9.9704999999999995</v>
      </c>
      <c r="E4" s="6">
        <v>1E-4</v>
      </c>
      <c r="F4" s="6">
        <v>50.699999999999996</v>
      </c>
      <c r="G4" s="6">
        <v>1.4333333333333333</v>
      </c>
      <c r="H4" s="6">
        <v>15.133333333333333</v>
      </c>
      <c r="I4" s="6">
        <v>10.4</v>
      </c>
      <c r="J4" s="6"/>
      <c r="K4" s="6"/>
      <c r="L4" s="6"/>
      <c r="M4" s="6">
        <v>0.20000000000000004</v>
      </c>
      <c r="N4" s="6">
        <v>7.833333333333333</v>
      </c>
      <c r="O4" s="6">
        <v>10.9</v>
      </c>
      <c r="P4" s="6">
        <v>2.9</v>
      </c>
      <c r="Q4" s="6">
        <v>0.15333333333333335</v>
      </c>
      <c r="R4" s="6">
        <v>0.13333333333333333</v>
      </c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>
        <v>288</v>
      </c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>
        <v>125.33333333333333</v>
      </c>
      <c r="BI4" s="6"/>
      <c r="BJ4" s="6"/>
      <c r="BK4" s="6"/>
      <c r="BL4" s="6"/>
      <c r="BM4" s="6"/>
    </row>
    <row r="5" spans="2:65" x14ac:dyDescent="0.25">
      <c r="B5" s="5" t="s">
        <v>806</v>
      </c>
      <c r="C5" s="6">
        <v>57.640500000000003</v>
      </c>
      <c r="D5" s="6">
        <v>9.9217999999999993</v>
      </c>
      <c r="E5" s="6">
        <v>1E-4</v>
      </c>
      <c r="F5" s="6">
        <v>51.1</v>
      </c>
      <c r="G5" s="6">
        <v>1.4</v>
      </c>
      <c r="H5" s="6">
        <v>15.75</v>
      </c>
      <c r="I5" s="6">
        <v>9.6499999999999986</v>
      </c>
      <c r="J5" s="6"/>
      <c r="K5" s="6"/>
      <c r="L5" s="6"/>
      <c r="M5" s="6">
        <v>0.2</v>
      </c>
      <c r="N5" s="6">
        <v>8</v>
      </c>
      <c r="O5" s="6">
        <v>10.75</v>
      </c>
      <c r="P5" s="6">
        <v>2.7</v>
      </c>
      <c r="Q5" s="6">
        <v>0.22500000000000001</v>
      </c>
      <c r="R5" s="6">
        <v>0.15</v>
      </c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>
        <v>339</v>
      </c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>
        <v>150.5</v>
      </c>
      <c r="BI5" s="6"/>
      <c r="BJ5" s="6"/>
      <c r="BK5" s="6"/>
      <c r="BL5" s="6"/>
      <c r="BM5" s="6"/>
    </row>
    <row r="6" spans="2:65" x14ac:dyDescent="0.25">
      <c r="B6" s="5" t="s">
        <v>807</v>
      </c>
      <c r="C6" s="6">
        <v>57.93</v>
      </c>
      <c r="D6" s="6">
        <v>9.82</v>
      </c>
      <c r="E6" s="6">
        <v>0.01</v>
      </c>
      <c r="F6" s="6">
        <v>50.44</v>
      </c>
      <c r="G6" s="6">
        <v>1.1399999999999999</v>
      </c>
      <c r="H6" s="6">
        <v>15.75</v>
      </c>
      <c r="I6" s="6"/>
      <c r="J6" s="6"/>
      <c r="K6" s="6"/>
      <c r="L6" s="6">
        <v>8.64</v>
      </c>
      <c r="M6" s="6"/>
      <c r="N6" s="6">
        <v>9.0399999999999991</v>
      </c>
      <c r="O6" s="6">
        <v>11.6</v>
      </c>
      <c r="P6" s="6">
        <v>2.48</v>
      </c>
      <c r="Q6" s="6">
        <v>0.08</v>
      </c>
      <c r="R6" s="6">
        <v>0.14000000000000001</v>
      </c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</row>
    <row r="7" spans="2:65" x14ac:dyDescent="0.25">
      <c r="B7" s="5" t="s">
        <v>808</v>
      </c>
      <c r="C7" s="6">
        <v>57.945000000000007</v>
      </c>
      <c r="D7" s="6">
        <v>9.8249999999999993</v>
      </c>
      <c r="E7" s="6">
        <v>1.0000000000000005E-3</v>
      </c>
      <c r="F7" s="6">
        <v>50.46</v>
      </c>
      <c r="G7" s="6">
        <v>0.70250000000000001</v>
      </c>
      <c r="H7" s="6">
        <v>16.73875</v>
      </c>
      <c r="I7" s="6"/>
      <c r="J7" s="6"/>
      <c r="K7" s="6"/>
      <c r="L7" s="6">
        <v>7.7125000000000004</v>
      </c>
      <c r="M7" s="6"/>
      <c r="N7" s="6">
        <v>9.7837499999999995</v>
      </c>
      <c r="O7" s="6">
        <v>13.137499999999999</v>
      </c>
      <c r="P7" s="6">
        <v>1.7187499999999998</v>
      </c>
      <c r="Q7" s="6">
        <v>4.3749999999999997E-2</v>
      </c>
      <c r="R7" s="6">
        <v>7.7499999999999999E-2</v>
      </c>
      <c r="S7" s="6"/>
      <c r="T7" s="6"/>
      <c r="U7" s="6">
        <v>44.4</v>
      </c>
      <c r="V7" s="6">
        <v>73.2</v>
      </c>
      <c r="W7" s="6">
        <v>0.70262000000000002</v>
      </c>
      <c r="X7" s="6"/>
      <c r="Y7" s="6">
        <v>17.353000000000002</v>
      </c>
      <c r="Z7" s="6">
        <v>15.425000000000001</v>
      </c>
      <c r="AA7" s="6">
        <v>37.19</v>
      </c>
      <c r="AB7" s="6"/>
      <c r="AC7" s="6">
        <v>8.2899999999999991</v>
      </c>
      <c r="AD7" s="6">
        <v>0.82566666666666666</v>
      </c>
      <c r="AE7" s="6">
        <v>2.6197999999999997</v>
      </c>
      <c r="AF7" s="6">
        <v>0.54100000000000004</v>
      </c>
      <c r="AG7" s="6">
        <v>3.6189999999999998</v>
      </c>
      <c r="AH7" s="6">
        <v>1.6347777777777777</v>
      </c>
      <c r="AI7" s="6">
        <v>0.66300000000000003</v>
      </c>
      <c r="AJ7" s="6">
        <v>2.4385800000000004</v>
      </c>
      <c r="AK7" s="6">
        <v>0.44500000000000001</v>
      </c>
      <c r="AL7" s="6">
        <v>3.3167999999999997</v>
      </c>
      <c r="AM7" s="6">
        <v>0.72360000000000002</v>
      </c>
      <c r="AN7" s="6">
        <v>2.1312520000000004</v>
      </c>
      <c r="AO7" s="6">
        <v>0.3125</v>
      </c>
      <c r="AP7" s="6">
        <v>2.0886000000000005</v>
      </c>
      <c r="AQ7" s="6">
        <v>0.30359999999999998</v>
      </c>
      <c r="AR7" s="6">
        <v>2.3035999999999999</v>
      </c>
      <c r="AS7" s="6">
        <v>44.4</v>
      </c>
      <c r="AT7" s="6">
        <v>493</v>
      </c>
      <c r="AU7" s="6">
        <v>3.5100000000000001E-3</v>
      </c>
      <c r="AV7" s="6">
        <v>73.2</v>
      </c>
      <c r="AW7" s="6">
        <v>14.11</v>
      </c>
      <c r="AX7" s="6"/>
      <c r="AY7" s="6">
        <v>1.0069999999999999</v>
      </c>
      <c r="AZ7" s="6">
        <v>0.41399999999999998</v>
      </c>
      <c r="BA7" s="6"/>
      <c r="BB7" s="6">
        <v>0.219</v>
      </c>
      <c r="BC7" s="6">
        <v>31.3</v>
      </c>
      <c r="BD7" s="6">
        <v>53.686</v>
      </c>
      <c r="BE7" s="6"/>
      <c r="BF7" s="6">
        <v>3.5960000000000006E-2</v>
      </c>
      <c r="BG7" s="6">
        <v>1.0383333333333331E-2</v>
      </c>
      <c r="BH7" s="6">
        <v>195</v>
      </c>
      <c r="BI7" s="6">
        <v>20.018000000000001</v>
      </c>
      <c r="BJ7" s="6">
        <v>31.344999999999999</v>
      </c>
      <c r="BK7" s="6"/>
      <c r="BL7" s="6"/>
      <c r="BM7" s="6"/>
    </row>
    <row r="8" spans="2:65" x14ac:dyDescent="0.25">
      <c r="B8" s="5" t="s">
        <v>809</v>
      </c>
      <c r="C8" s="6">
        <v>57.95</v>
      </c>
      <c r="D8" s="6">
        <v>9.3800000000000008</v>
      </c>
      <c r="E8" s="6">
        <v>0.01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>
        <v>0.70267000000000002</v>
      </c>
      <c r="X8" s="6">
        <v>0.51317500000000005</v>
      </c>
      <c r="Y8" s="6">
        <v>17.335000000000001</v>
      </c>
      <c r="Z8" s="6">
        <v>15.37</v>
      </c>
      <c r="AA8" s="6">
        <v>37.084000000000003</v>
      </c>
      <c r="AB8" s="6"/>
      <c r="AC8" s="6"/>
      <c r="AD8" s="6"/>
      <c r="AE8" s="6"/>
      <c r="AF8" s="6"/>
      <c r="AG8" s="6">
        <v>3.161</v>
      </c>
      <c r="AH8" s="6">
        <v>1.407</v>
      </c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>
        <v>0.13300000000000001</v>
      </c>
      <c r="BB8" s="6">
        <v>0.18</v>
      </c>
      <c r="BC8" s="6"/>
      <c r="BD8" s="6">
        <v>47.75</v>
      </c>
      <c r="BE8" s="6"/>
      <c r="BF8" s="6"/>
      <c r="BG8" s="6"/>
      <c r="BH8" s="6"/>
      <c r="BI8" s="6"/>
      <c r="BJ8" s="6"/>
      <c r="BK8" s="6"/>
      <c r="BL8" s="6"/>
      <c r="BM8" s="6"/>
    </row>
    <row r="9" spans="2:65" x14ac:dyDescent="0.25">
      <c r="B9" s="5" t="s">
        <v>810</v>
      </c>
      <c r="C9" s="6">
        <v>58.029499999999999</v>
      </c>
      <c r="D9" s="6">
        <v>9.7363</v>
      </c>
      <c r="E9" s="6">
        <v>1E-4</v>
      </c>
      <c r="F9" s="6">
        <v>51.7</v>
      </c>
      <c r="G9" s="6">
        <v>1.8</v>
      </c>
      <c r="H9" s="6">
        <v>15</v>
      </c>
      <c r="I9" s="6">
        <v>11</v>
      </c>
      <c r="J9" s="6"/>
      <c r="K9" s="6"/>
      <c r="L9" s="6"/>
      <c r="M9" s="6">
        <v>0.2</v>
      </c>
      <c r="N9" s="6">
        <v>6.6</v>
      </c>
      <c r="O9" s="6">
        <v>10.1</v>
      </c>
      <c r="P9" s="6">
        <v>2.9</v>
      </c>
      <c r="Q9" s="6">
        <v>0.37</v>
      </c>
      <c r="R9" s="6">
        <v>0.21</v>
      </c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>
        <v>290</v>
      </c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>
        <v>93</v>
      </c>
      <c r="BI9" s="6"/>
      <c r="BJ9" s="6"/>
      <c r="BK9" s="6"/>
      <c r="BL9" s="6"/>
      <c r="BM9" s="6"/>
    </row>
    <row r="10" spans="2:65" x14ac:dyDescent="0.25">
      <c r="B10" s="5" t="s">
        <v>811</v>
      </c>
      <c r="C10" s="6">
        <v>58.282299999999999</v>
      </c>
      <c r="D10" s="6">
        <v>9.1541999999999994</v>
      </c>
      <c r="E10" s="6">
        <v>1E-4</v>
      </c>
      <c r="F10" s="6">
        <v>51.35</v>
      </c>
      <c r="G10" s="6">
        <v>1.7</v>
      </c>
      <c r="H10" s="6">
        <v>14.850000000000001</v>
      </c>
      <c r="I10" s="6">
        <v>11.1</v>
      </c>
      <c r="J10" s="6"/>
      <c r="K10" s="6"/>
      <c r="L10" s="6"/>
      <c r="M10" s="6">
        <v>0.2</v>
      </c>
      <c r="N10" s="6">
        <v>7.25</v>
      </c>
      <c r="O10" s="6">
        <v>10.350000000000001</v>
      </c>
      <c r="P10" s="6">
        <v>2.75</v>
      </c>
      <c r="Q10" s="6">
        <v>0.24</v>
      </c>
      <c r="R10" s="6">
        <v>0.18</v>
      </c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>
        <v>263.5</v>
      </c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>
        <v>128</v>
      </c>
      <c r="BI10" s="6"/>
      <c r="BJ10" s="6"/>
      <c r="BK10" s="6"/>
      <c r="BL10" s="6"/>
      <c r="BM10" s="6"/>
    </row>
    <row r="11" spans="2:65" x14ac:dyDescent="0.25">
      <c r="B11" s="5" t="s">
        <v>812</v>
      </c>
      <c r="C11" s="6">
        <v>58.572000000000003</v>
      </c>
      <c r="D11" s="6">
        <v>8.3785000000000007</v>
      </c>
      <c r="E11" s="6">
        <v>1E-4</v>
      </c>
      <c r="F11" s="6">
        <v>51.099999999999994</v>
      </c>
      <c r="G11" s="6">
        <v>1.45</v>
      </c>
      <c r="H11" s="6">
        <v>15.15</v>
      </c>
      <c r="I11" s="6">
        <v>10.3</v>
      </c>
      <c r="J11" s="6"/>
      <c r="K11" s="6"/>
      <c r="L11" s="6"/>
      <c r="M11" s="6">
        <v>0.2</v>
      </c>
      <c r="N11" s="6">
        <v>7.6</v>
      </c>
      <c r="O11" s="6">
        <v>10.95</v>
      </c>
      <c r="P11" s="6">
        <v>2.8</v>
      </c>
      <c r="Q11" s="6">
        <v>0.23</v>
      </c>
      <c r="R11" s="6">
        <v>0.14500000000000002</v>
      </c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>
        <v>297</v>
      </c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>
        <v>110</v>
      </c>
      <c r="BI11" s="6"/>
      <c r="BJ11" s="6"/>
      <c r="BK11" s="6"/>
      <c r="BL11" s="6"/>
      <c r="BM11" s="6"/>
    </row>
    <row r="12" spans="2:65" x14ac:dyDescent="0.25">
      <c r="B12" s="5" t="s">
        <v>813</v>
      </c>
      <c r="C12" s="6">
        <v>58.759500000000003</v>
      </c>
      <c r="D12" s="6">
        <v>8.2066999999999997</v>
      </c>
      <c r="E12" s="6">
        <v>1E-4</v>
      </c>
      <c r="F12" s="6">
        <v>50.966666666666669</v>
      </c>
      <c r="G12" s="6">
        <v>1.4666666666666668</v>
      </c>
      <c r="H12" s="6">
        <v>14.966666666666667</v>
      </c>
      <c r="I12" s="6">
        <v>10.466666666666667</v>
      </c>
      <c r="J12" s="6"/>
      <c r="K12" s="6"/>
      <c r="L12" s="6"/>
      <c r="M12" s="6">
        <v>0.20000000000000004</v>
      </c>
      <c r="N12" s="6">
        <v>7.4666666666666659</v>
      </c>
      <c r="O12" s="6">
        <v>11.299999999999999</v>
      </c>
      <c r="P12" s="6">
        <v>2.6666666666666665</v>
      </c>
      <c r="Q12" s="6">
        <v>0.22999999999999998</v>
      </c>
      <c r="R12" s="6">
        <v>0.14333333333333334</v>
      </c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>
        <v>367.66666666666669</v>
      </c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>
        <v>99</v>
      </c>
      <c r="BI12" s="6"/>
      <c r="BJ12" s="6"/>
      <c r="BK12" s="6"/>
      <c r="BL12" s="6"/>
      <c r="BM12" s="6"/>
    </row>
    <row r="13" spans="2:65" x14ac:dyDescent="0.25">
      <c r="B13" s="5" t="s">
        <v>814</v>
      </c>
      <c r="C13" s="6">
        <v>59.4773</v>
      </c>
      <c r="D13" s="6">
        <v>7.8745000000000003</v>
      </c>
      <c r="E13" s="6">
        <v>1E-4</v>
      </c>
      <c r="F13" s="6">
        <v>51.900000000000006</v>
      </c>
      <c r="G13" s="6">
        <v>1.2999999999999998</v>
      </c>
      <c r="H13" s="6">
        <v>14.85</v>
      </c>
      <c r="I13" s="6">
        <v>10.050000000000001</v>
      </c>
      <c r="J13" s="6"/>
      <c r="K13" s="6"/>
      <c r="L13" s="6"/>
      <c r="M13" s="6">
        <v>0.2</v>
      </c>
      <c r="N13" s="6">
        <v>7.1999999999999993</v>
      </c>
      <c r="O13" s="6">
        <v>11.399999999999999</v>
      </c>
      <c r="P13" s="6">
        <v>2.6</v>
      </c>
      <c r="Q13" s="6">
        <v>0.3</v>
      </c>
      <c r="R13" s="6">
        <v>0.13500000000000001</v>
      </c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>
        <v>343</v>
      </c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>
        <v>70</v>
      </c>
      <c r="BI13" s="6"/>
      <c r="BJ13" s="6"/>
      <c r="BK13" s="6"/>
      <c r="BL13" s="6"/>
      <c r="BM13" s="6"/>
    </row>
    <row r="14" spans="2:65" x14ac:dyDescent="0.25">
      <c r="B14" s="5" t="s">
        <v>815</v>
      </c>
      <c r="C14" s="6">
        <v>59.950799999999994</v>
      </c>
      <c r="D14" s="6">
        <v>7.0416999999999996</v>
      </c>
      <c r="E14" s="6">
        <v>1E-4</v>
      </c>
      <c r="F14" s="6">
        <v>51.466666666666661</v>
      </c>
      <c r="G14" s="6">
        <v>1.2333333333333334</v>
      </c>
      <c r="H14" s="6">
        <v>15.066666666666668</v>
      </c>
      <c r="I14" s="6">
        <v>9.9</v>
      </c>
      <c r="J14" s="6"/>
      <c r="K14" s="6"/>
      <c r="L14" s="6"/>
      <c r="M14" s="6">
        <v>0.20000000000000004</v>
      </c>
      <c r="N14" s="6">
        <v>7.5333333333333341</v>
      </c>
      <c r="O14" s="6">
        <v>11.666666666666666</v>
      </c>
      <c r="P14" s="6">
        <v>2.4666666666666668</v>
      </c>
      <c r="Q14" s="6">
        <v>0.18666666666666668</v>
      </c>
      <c r="R14" s="6">
        <v>0.11333333333333333</v>
      </c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>
        <v>418.66666666666669</v>
      </c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>
        <v>102</v>
      </c>
      <c r="BI14" s="6"/>
      <c r="BJ14" s="6"/>
      <c r="BK14" s="6"/>
      <c r="BL14" s="6"/>
      <c r="BM14" s="6"/>
    </row>
    <row r="15" spans="2:65" x14ac:dyDescent="0.25">
      <c r="B15" s="5" t="s">
        <v>816</v>
      </c>
      <c r="C15" s="6">
        <v>60.2</v>
      </c>
      <c r="D15" s="6">
        <v>6.83</v>
      </c>
      <c r="E15" s="6">
        <v>0.01</v>
      </c>
      <c r="F15" s="6">
        <v>49.47</v>
      </c>
      <c r="G15" s="6">
        <v>1.57</v>
      </c>
      <c r="H15" s="6">
        <v>15.97</v>
      </c>
      <c r="I15" s="6">
        <v>1.77</v>
      </c>
      <c r="J15" s="6"/>
      <c r="K15" s="6">
        <v>8.77</v>
      </c>
      <c r="L15" s="6"/>
      <c r="M15" s="6">
        <v>0.16</v>
      </c>
      <c r="N15" s="6">
        <v>8.11</v>
      </c>
      <c r="O15" s="6">
        <v>11.08</v>
      </c>
      <c r="P15" s="6">
        <v>2.5299999999999998</v>
      </c>
      <c r="Q15" s="6">
        <v>0.16</v>
      </c>
      <c r="R15" s="6">
        <v>0.17</v>
      </c>
      <c r="S15" s="6"/>
      <c r="T15" s="6">
        <v>0.02</v>
      </c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>
        <v>0.02</v>
      </c>
      <c r="BM15" s="6">
        <v>0.02</v>
      </c>
    </row>
    <row r="16" spans="2:65" x14ac:dyDescent="0.25">
      <c r="B16" s="5" t="s">
        <v>817</v>
      </c>
      <c r="C16" s="6">
        <v>60.345999999999997</v>
      </c>
      <c r="D16" s="6">
        <v>6.6044999999999998</v>
      </c>
      <c r="E16" s="6">
        <v>1E-4</v>
      </c>
      <c r="F16" s="6">
        <v>50.1</v>
      </c>
      <c r="G16" s="6">
        <v>1.7</v>
      </c>
      <c r="H16" s="6">
        <v>15</v>
      </c>
      <c r="I16" s="6">
        <v>11.05</v>
      </c>
      <c r="J16" s="6"/>
      <c r="K16" s="6"/>
      <c r="L16" s="6"/>
      <c r="M16" s="6">
        <v>0.2</v>
      </c>
      <c r="N16" s="6">
        <v>7.65</v>
      </c>
      <c r="O16" s="6">
        <v>11</v>
      </c>
      <c r="P16" s="6">
        <v>2.7</v>
      </c>
      <c r="Q16" s="6">
        <v>0.29500000000000004</v>
      </c>
      <c r="R16" s="6">
        <v>0.19500000000000001</v>
      </c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>
        <v>389.5</v>
      </c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>
        <v>104.5</v>
      </c>
      <c r="BI16" s="6"/>
      <c r="BJ16" s="6"/>
      <c r="BK16" s="6"/>
      <c r="BL16" s="6"/>
      <c r="BM16" s="6"/>
    </row>
    <row r="17" spans="2:65" x14ac:dyDescent="0.25">
      <c r="B17" s="5" t="s">
        <v>818</v>
      </c>
      <c r="C17" s="6">
        <v>60.601799999999997</v>
      </c>
      <c r="D17" s="6">
        <v>6.3451999999999993</v>
      </c>
      <c r="E17" s="6">
        <v>1E-4</v>
      </c>
      <c r="F17" s="6">
        <v>50.866666666666674</v>
      </c>
      <c r="G17" s="6">
        <v>1.2333333333333334</v>
      </c>
      <c r="H17" s="6">
        <v>15.199999999999998</v>
      </c>
      <c r="I17" s="6">
        <v>9.8333333333333339</v>
      </c>
      <c r="J17" s="6"/>
      <c r="K17" s="6"/>
      <c r="L17" s="6"/>
      <c r="M17" s="6">
        <v>0.20000000000000004</v>
      </c>
      <c r="N17" s="6">
        <v>8.2666666666666675</v>
      </c>
      <c r="O17" s="6">
        <v>12.033333333333331</v>
      </c>
      <c r="P17" s="6">
        <v>2.4</v>
      </c>
      <c r="Q17" s="6">
        <v>0.18999999999999997</v>
      </c>
      <c r="R17" s="6">
        <v>0.11666666666666665</v>
      </c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>
        <v>417.33333333333331</v>
      </c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>
        <v>312.66666666666669</v>
      </c>
      <c r="BI17" s="6"/>
      <c r="BJ17" s="6"/>
      <c r="BK17" s="6"/>
      <c r="BL17" s="6"/>
      <c r="BM17" s="6"/>
    </row>
    <row r="18" spans="2:65" x14ac:dyDescent="0.25">
      <c r="B18" s="5" t="s">
        <v>819</v>
      </c>
      <c r="C18" s="6">
        <v>60.82</v>
      </c>
      <c r="D18" s="6">
        <v>6.22</v>
      </c>
      <c r="E18" s="6">
        <v>0.01</v>
      </c>
      <c r="F18" s="6">
        <v>50.99</v>
      </c>
      <c r="G18" s="6">
        <v>1.56</v>
      </c>
      <c r="H18" s="6">
        <v>14.65</v>
      </c>
      <c r="I18" s="6"/>
      <c r="J18" s="6"/>
      <c r="K18" s="6"/>
      <c r="L18" s="6">
        <v>10.29</v>
      </c>
      <c r="M18" s="6"/>
      <c r="N18" s="6">
        <v>7.39</v>
      </c>
      <c r="O18" s="6">
        <v>11.76</v>
      </c>
      <c r="P18" s="6">
        <v>2.58</v>
      </c>
      <c r="Q18" s="6">
        <v>0.11</v>
      </c>
      <c r="R18" s="6">
        <v>0.12</v>
      </c>
      <c r="S18" s="6"/>
      <c r="T18" s="6"/>
      <c r="U18" s="6">
        <v>41.5</v>
      </c>
      <c r="V18" s="6">
        <v>75.900000000000006</v>
      </c>
      <c r="W18" s="6"/>
      <c r="X18" s="6"/>
      <c r="Y18" s="6"/>
      <c r="Z18" s="6"/>
      <c r="AA18" s="6"/>
      <c r="AB18" s="6"/>
      <c r="AC18" s="6"/>
      <c r="AD18" s="6">
        <v>3.419</v>
      </c>
      <c r="AE18" s="6">
        <v>10.539</v>
      </c>
      <c r="AF18" s="6">
        <v>1.782</v>
      </c>
      <c r="AG18" s="6">
        <v>9.9290000000000003</v>
      </c>
      <c r="AH18" s="6">
        <v>3.3010000000000002</v>
      </c>
      <c r="AI18" s="6">
        <v>1.284</v>
      </c>
      <c r="AJ18" s="6">
        <v>4.5151500000000002</v>
      </c>
      <c r="AK18" s="6">
        <v>0.85</v>
      </c>
      <c r="AL18" s="6">
        <v>5.5640000000000001</v>
      </c>
      <c r="AM18" s="6">
        <v>1.206</v>
      </c>
      <c r="AN18" s="6">
        <v>3.5342099999999999</v>
      </c>
      <c r="AO18" s="6"/>
      <c r="AP18" s="6">
        <v>3.3380000000000001</v>
      </c>
      <c r="AQ18" s="6">
        <v>0.498</v>
      </c>
      <c r="AR18" s="6">
        <v>10.715999999999999</v>
      </c>
      <c r="AS18" s="6">
        <v>41.5</v>
      </c>
      <c r="AT18" s="6">
        <v>327</v>
      </c>
      <c r="AU18" s="6">
        <v>8.9300000000000004E-3</v>
      </c>
      <c r="AV18" s="6">
        <v>75.900000000000006</v>
      </c>
      <c r="AW18" s="6">
        <v>17.54</v>
      </c>
      <c r="AX18" s="6"/>
      <c r="AY18" s="6">
        <v>2.871</v>
      </c>
      <c r="AZ18" s="6">
        <v>2.629</v>
      </c>
      <c r="BA18" s="6"/>
      <c r="BB18" s="6">
        <v>0.86499999999999999</v>
      </c>
      <c r="BC18" s="6">
        <v>41.4</v>
      </c>
      <c r="BD18" s="6">
        <v>127.166</v>
      </c>
      <c r="BE18" s="6">
        <v>0.18</v>
      </c>
      <c r="BF18" s="6">
        <v>0.16200000000000001</v>
      </c>
      <c r="BG18" s="6">
        <v>6.6000000000000003E-2</v>
      </c>
      <c r="BH18" s="6">
        <v>289</v>
      </c>
      <c r="BI18" s="6">
        <v>33.947000000000003</v>
      </c>
      <c r="BJ18" s="6">
        <v>111.67700000000001</v>
      </c>
      <c r="BK18" s="6"/>
      <c r="BL18" s="6"/>
      <c r="BM18" s="6"/>
    </row>
    <row r="19" spans="2:65" x14ac:dyDescent="0.25">
      <c r="B19" s="5" t="s">
        <v>820</v>
      </c>
      <c r="C19" s="6">
        <v>60.85</v>
      </c>
      <c r="D19" s="6">
        <v>6.15</v>
      </c>
      <c r="E19" s="6">
        <v>0.01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>
        <v>0.70258900000000002</v>
      </c>
      <c r="X19" s="6">
        <v>0.51307700000000001</v>
      </c>
      <c r="Y19" s="6">
        <v>18.157</v>
      </c>
      <c r="Z19" s="6">
        <v>15.45</v>
      </c>
      <c r="AA19" s="6">
        <v>37.822000000000003</v>
      </c>
      <c r="AB19" s="6"/>
      <c r="AC19" s="6"/>
      <c r="AD19" s="6">
        <v>4.0999999999999996</v>
      </c>
      <c r="AE19" s="6">
        <v>12</v>
      </c>
      <c r="AF19" s="6">
        <v>2</v>
      </c>
      <c r="AG19" s="6">
        <v>10.6</v>
      </c>
      <c r="AH19" s="6">
        <v>3.5</v>
      </c>
      <c r="AI19" s="6">
        <v>1.22</v>
      </c>
      <c r="AJ19" s="6">
        <v>4.8</v>
      </c>
      <c r="AK19" s="6">
        <v>0.85</v>
      </c>
      <c r="AL19" s="6"/>
      <c r="AM19" s="6">
        <v>1.25</v>
      </c>
      <c r="AN19" s="6">
        <v>3.6</v>
      </c>
      <c r="AO19" s="6">
        <v>0.52</v>
      </c>
      <c r="AP19" s="6">
        <v>3.4</v>
      </c>
      <c r="AQ19" s="6">
        <v>0.47</v>
      </c>
      <c r="AR19" s="6">
        <v>12.4</v>
      </c>
      <c r="AS19" s="6"/>
      <c r="AT19" s="6"/>
      <c r="AU19" s="6"/>
      <c r="AV19" s="6"/>
      <c r="AW19" s="6"/>
      <c r="AX19" s="6"/>
      <c r="AY19" s="6"/>
      <c r="AZ19" s="6">
        <v>3.3</v>
      </c>
      <c r="BA19" s="6">
        <v>0.51800000000000002</v>
      </c>
      <c r="BB19" s="6">
        <v>1.03</v>
      </c>
      <c r="BC19" s="6"/>
      <c r="BD19" s="6">
        <v>108</v>
      </c>
      <c r="BE19" s="6"/>
      <c r="BF19" s="6">
        <v>0.20499999999999999</v>
      </c>
      <c r="BG19" s="6">
        <v>6.6000000000000003E-2</v>
      </c>
      <c r="BH19" s="6"/>
      <c r="BI19" s="6"/>
      <c r="BJ19" s="6"/>
      <c r="BK19" s="6"/>
      <c r="BL19" s="6"/>
      <c r="BM19" s="6"/>
    </row>
    <row r="20" spans="2:65" x14ac:dyDescent="0.25">
      <c r="B20" s="5" t="s">
        <v>821</v>
      </c>
      <c r="C20" s="6">
        <v>60.969499999999996</v>
      </c>
      <c r="D20" s="6">
        <v>6.0517000000000003</v>
      </c>
      <c r="E20" s="6">
        <v>1E-4</v>
      </c>
      <c r="F20" s="6">
        <v>50.65</v>
      </c>
      <c r="G20" s="6">
        <v>1.2999999999999998</v>
      </c>
      <c r="H20" s="6">
        <v>14.95</v>
      </c>
      <c r="I20" s="6">
        <v>10.5</v>
      </c>
      <c r="J20" s="6"/>
      <c r="K20" s="6"/>
      <c r="L20" s="6"/>
      <c r="M20" s="6">
        <v>0.2</v>
      </c>
      <c r="N20" s="6">
        <v>7.85</v>
      </c>
      <c r="O20" s="6">
        <v>11.7</v>
      </c>
      <c r="P20" s="6">
        <v>2.3499999999999996</v>
      </c>
      <c r="Q20" s="6">
        <v>0.17499999999999999</v>
      </c>
      <c r="R20" s="6">
        <v>0.13</v>
      </c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>
        <v>387</v>
      </c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>
        <v>84</v>
      </c>
      <c r="BI20" s="6"/>
      <c r="BJ20" s="6"/>
      <c r="BK20" s="6"/>
      <c r="BL20" s="6"/>
      <c r="BM20" s="6"/>
    </row>
    <row r="21" spans="2:65" x14ac:dyDescent="0.25">
      <c r="B21" s="5" t="s">
        <v>822</v>
      </c>
      <c r="C21" s="6">
        <v>61.472299999999997</v>
      </c>
      <c r="D21" s="6">
        <v>5.7487000000000004</v>
      </c>
      <c r="E21" s="6">
        <v>1E-4</v>
      </c>
      <c r="F21" s="6">
        <v>50.8</v>
      </c>
      <c r="G21" s="6">
        <v>1.4500000000000002</v>
      </c>
      <c r="H21" s="6">
        <v>14.75</v>
      </c>
      <c r="I21" s="6">
        <v>10.75</v>
      </c>
      <c r="J21" s="6"/>
      <c r="K21" s="6"/>
      <c r="L21" s="6"/>
      <c r="M21" s="6">
        <v>0.2</v>
      </c>
      <c r="N21" s="6">
        <v>7.4</v>
      </c>
      <c r="O21" s="6">
        <v>11.35</v>
      </c>
      <c r="P21" s="6">
        <v>2.7</v>
      </c>
      <c r="Q21" s="6">
        <v>0.26500000000000001</v>
      </c>
      <c r="R21" s="6">
        <v>0.14500000000000002</v>
      </c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>
        <v>348.5</v>
      </c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>
        <v>96.5</v>
      </c>
      <c r="BI21" s="6"/>
      <c r="BJ21" s="6"/>
      <c r="BK21" s="6"/>
      <c r="BL21" s="6"/>
      <c r="BM21" s="6"/>
    </row>
    <row r="22" spans="2:65" x14ac:dyDescent="0.25">
      <c r="B22" s="5" t="s">
        <v>823</v>
      </c>
      <c r="C22" s="6">
        <v>61.800000000000004</v>
      </c>
      <c r="D22" s="6">
        <v>5.45</v>
      </c>
      <c r="E22" s="6">
        <v>9.9999999999999985E-3</v>
      </c>
      <c r="F22" s="6">
        <v>49.036000000000001</v>
      </c>
      <c r="G22" s="6">
        <v>1.5139999999999998</v>
      </c>
      <c r="H22" s="6">
        <v>16.32</v>
      </c>
      <c r="I22" s="6">
        <v>2.0819999999999999</v>
      </c>
      <c r="J22" s="6"/>
      <c r="K22" s="6">
        <v>8.120000000000001</v>
      </c>
      <c r="L22" s="6"/>
      <c r="M22" s="6">
        <v>0.18200000000000002</v>
      </c>
      <c r="N22" s="6">
        <v>8.3060000000000009</v>
      </c>
      <c r="O22" s="6">
        <v>10.748000000000001</v>
      </c>
      <c r="P22" s="6">
        <v>2.948</v>
      </c>
      <c r="Q22" s="6">
        <v>0.20200000000000004</v>
      </c>
      <c r="R22" s="6">
        <v>0.08</v>
      </c>
      <c r="S22" s="6"/>
      <c r="T22" s="6">
        <v>0.2</v>
      </c>
      <c r="U22" s="6">
        <v>65</v>
      </c>
      <c r="V22" s="6">
        <v>90.75</v>
      </c>
      <c r="W22" s="6"/>
      <c r="X22" s="6"/>
      <c r="Y22" s="6"/>
      <c r="Z22" s="6"/>
      <c r="AA22" s="6"/>
      <c r="AB22" s="6"/>
      <c r="AC22" s="6"/>
      <c r="AD22" s="6">
        <v>4.75</v>
      </c>
      <c r="AE22" s="6">
        <v>6.6</v>
      </c>
      <c r="AF22" s="6">
        <v>2.0499999999999998</v>
      </c>
      <c r="AG22" s="6">
        <v>8.0500000000000007</v>
      </c>
      <c r="AH22" s="6">
        <v>2.8</v>
      </c>
      <c r="AI22" s="6">
        <v>1.0449999999999999</v>
      </c>
      <c r="AJ22" s="6">
        <v>3.75</v>
      </c>
      <c r="AK22" s="6">
        <v>0.72</v>
      </c>
      <c r="AL22" s="6">
        <v>4.1500000000000004</v>
      </c>
      <c r="AM22" s="6">
        <v>0.78499999999999992</v>
      </c>
      <c r="AN22" s="6">
        <v>2.1</v>
      </c>
      <c r="AO22" s="6">
        <v>0.27500000000000002</v>
      </c>
      <c r="AP22" s="6">
        <v>2.1</v>
      </c>
      <c r="AQ22" s="6">
        <v>0.315</v>
      </c>
      <c r="AR22" s="6">
        <v>55</v>
      </c>
      <c r="AS22" s="6">
        <v>65</v>
      </c>
      <c r="AT22" s="6">
        <v>252.25</v>
      </c>
      <c r="AU22" s="6">
        <v>1.7999999999999999E-2</v>
      </c>
      <c r="AV22" s="6">
        <v>90.75</v>
      </c>
      <c r="AW22" s="6">
        <v>24</v>
      </c>
      <c r="AX22" s="6"/>
      <c r="AY22" s="6"/>
      <c r="AZ22" s="6">
        <v>2.5</v>
      </c>
      <c r="BA22" s="6"/>
      <c r="BB22" s="6">
        <v>2.998444444444444</v>
      </c>
      <c r="BC22" s="6">
        <v>44.5</v>
      </c>
      <c r="BD22" s="6">
        <v>150.85714285714286</v>
      </c>
      <c r="BE22" s="6"/>
      <c r="BF22" s="6"/>
      <c r="BG22" s="6"/>
      <c r="BH22" s="6">
        <v>287.5</v>
      </c>
      <c r="BI22" s="6">
        <v>37</v>
      </c>
      <c r="BJ22" s="6">
        <v>103.83333333333333</v>
      </c>
      <c r="BK22" s="6"/>
      <c r="BL22" s="6">
        <v>0.2</v>
      </c>
      <c r="BM22" s="6">
        <v>0.2</v>
      </c>
    </row>
    <row r="23" spans="2:65" x14ac:dyDescent="0.25">
      <c r="B23" s="5" t="s">
        <v>824</v>
      </c>
      <c r="C23" s="6">
        <v>61.83</v>
      </c>
      <c r="D23" s="6">
        <v>5.45</v>
      </c>
      <c r="E23" s="6">
        <v>0.01</v>
      </c>
      <c r="F23" s="6">
        <v>50.3</v>
      </c>
      <c r="G23" s="6">
        <v>1.44</v>
      </c>
      <c r="H23" s="6">
        <v>15.62</v>
      </c>
      <c r="I23" s="6"/>
      <c r="J23" s="6"/>
      <c r="K23" s="6">
        <v>10.06</v>
      </c>
      <c r="L23" s="6"/>
      <c r="M23" s="6">
        <v>0.02</v>
      </c>
      <c r="N23" s="6">
        <v>8.4700000000000006</v>
      </c>
      <c r="O23" s="6">
        <v>10.95</v>
      </c>
      <c r="P23" s="6">
        <v>3.19</v>
      </c>
      <c r="Q23" s="6">
        <v>0.08</v>
      </c>
      <c r="R23" s="6"/>
      <c r="S23" s="6"/>
      <c r="T23" s="6"/>
      <c r="U23" s="6"/>
      <c r="V23" s="6"/>
      <c r="W23" s="6">
        <v>0.70265999999999995</v>
      </c>
      <c r="X23" s="6">
        <v>0.51312000000000002</v>
      </c>
      <c r="Y23" s="6">
        <v>18.239999999999998</v>
      </c>
      <c r="Z23" s="6">
        <v>15.44</v>
      </c>
      <c r="AA23" s="6">
        <v>37.81</v>
      </c>
      <c r="AB23" s="6"/>
      <c r="AC23" s="6"/>
      <c r="AD23" s="6"/>
      <c r="AE23" s="6"/>
      <c r="AF23" s="6"/>
      <c r="AG23" s="6">
        <v>9.06</v>
      </c>
      <c r="AH23" s="6">
        <v>3.15</v>
      </c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>
        <v>0.436</v>
      </c>
      <c r="BB23" s="6">
        <v>0.7</v>
      </c>
      <c r="BC23" s="6"/>
      <c r="BD23" s="6">
        <v>141.30000000000001</v>
      </c>
      <c r="BE23" s="6"/>
      <c r="BF23" s="6"/>
      <c r="BG23" s="6">
        <v>0.13</v>
      </c>
      <c r="BH23" s="6"/>
      <c r="BI23" s="6"/>
      <c r="BJ23" s="6"/>
      <c r="BK23" s="6"/>
      <c r="BL23" s="6"/>
      <c r="BM23" s="6"/>
    </row>
    <row r="24" spans="2:65" x14ac:dyDescent="0.25">
      <c r="B24" s="5" t="s">
        <v>825</v>
      </c>
      <c r="C24" s="6">
        <v>61.83</v>
      </c>
      <c r="D24" s="6">
        <v>5.67</v>
      </c>
      <c r="E24" s="6">
        <v>0.01</v>
      </c>
      <c r="F24" s="6">
        <v>49.195</v>
      </c>
      <c r="G24" s="6">
        <v>1.9300000000000002</v>
      </c>
      <c r="H24" s="6">
        <v>15.704999999999998</v>
      </c>
      <c r="I24" s="6">
        <v>3.81</v>
      </c>
      <c r="J24" s="6"/>
      <c r="K24" s="6">
        <v>6.85</v>
      </c>
      <c r="L24" s="6"/>
      <c r="M24" s="6">
        <v>0.2</v>
      </c>
      <c r="N24" s="6">
        <v>6.78</v>
      </c>
      <c r="O24" s="6">
        <v>10.66</v>
      </c>
      <c r="P24" s="6">
        <v>3.3</v>
      </c>
      <c r="Q24" s="6">
        <v>0.16000000000000003</v>
      </c>
      <c r="R24" s="6">
        <v>0.1</v>
      </c>
      <c r="S24" s="6"/>
      <c r="T24" s="6">
        <v>0.38500000000000001</v>
      </c>
      <c r="U24" s="6">
        <v>79.25</v>
      </c>
      <c r="V24" s="6">
        <v>97.5</v>
      </c>
      <c r="W24" s="6"/>
      <c r="X24" s="6"/>
      <c r="Y24" s="6"/>
      <c r="Z24" s="6"/>
      <c r="AA24" s="6"/>
      <c r="AB24" s="6"/>
      <c r="AC24" s="6"/>
      <c r="AD24" s="6">
        <v>5.25</v>
      </c>
      <c r="AE24" s="6">
        <v>7.55</v>
      </c>
      <c r="AF24" s="6">
        <v>2.2999999999999998</v>
      </c>
      <c r="AG24" s="6">
        <v>7.9</v>
      </c>
      <c r="AH24" s="6">
        <v>2.4500000000000002</v>
      </c>
      <c r="AI24" s="6">
        <v>1.085</v>
      </c>
      <c r="AJ24" s="6">
        <v>4.05</v>
      </c>
      <c r="AK24" s="6">
        <v>0.66999999999999993</v>
      </c>
      <c r="AL24" s="6">
        <v>4.55</v>
      </c>
      <c r="AM24" s="6">
        <v>0.86</v>
      </c>
      <c r="AN24" s="6">
        <v>2.4500000000000002</v>
      </c>
      <c r="AO24" s="6">
        <v>0.35</v>
      </c>
      <c r="AP24" s="6">
        <v>2.65</v>
      </c>
      <c r="AQ24" s="6">
        <v>0.38</v>
      </c>
      <c r="AR24" s="6">
        <v>9.5</v>
      </c>
      <c r="AS24" s="6">
        <v>79.25</v>
      </c>
      <c r="AT24" s="6">
        <v>267.5</v>
      </c>
      <c r="AU24" s="6"/>
      <c r="AV24" s="6">
        <v>97.5</v>
      </c>
      <c r="AW24" s="6">
        <v>24.25</v>
      </c>
      <c r="AX24" s="6"/>
      <c r="AY24" s="6"/>
      <c r="AZ24" s="6">
        <v>3.7333333333333329</v>
      </c>
      <c r="BA24" s="6"/>
      <c r="BB24" s="6">
        <v>6.7333333333333343</v>
      </c>
      <c r="BC24" s="6">
        <v>71.5</v>
      </c>
      <c r="BD24" s="6">
        <v>132.19999999999999</v>
      </c>
      <c r="BE24" s="6"/>
      <c r="BF24" s="6"/>
      <c r="BG24" s="6"/>
      <c r="BH24" s="6">
        <v>375</v>
      </c>
      <c r="BI24" s="6">
        <v>47</v>
      </c>
      <c r="BJ24" s="6">
        <v>152.4</v>
      </c>
      <c r="BK24" s="6"/>
      <c r="BL24" s="6">
        <v>0.38500000000000001</v>
      </c>
      <c r="BM24" s="6">
        <v>0.38500000000000001</v>
      </c>
    </row>
    <row r="25" spans="2:65" x14ac:dyDescent="0.25">
      <c r="B25" s="5" t="s">
        <v>826</v>
      </c>
      <c r="C25" s="6">
        <v>61.89</v>
      </c>
      <c r="D25" s="6">
        <v>5.6</v>
      </c>
      <c r="E25" s="6">
        <v>0.01</v>
      </c>
      <c r="F25" s="6">
        <v>49.58</v>
      </c>
      <c r="G25" s="6">
        <v>1.36</v>
      </c>
      <c r="H25" s="6">
        <v>16.52</v>
      </c>
      <c r="I25" s="6"/>
      <c r="J25" s="6"/>
      <c r="K25" s="6"/>
      <c r="L25" s="6">
        <v>9.64</v>
      </c>
      <c r="M25" s="6"/>
      <c r="N25" s="6">
        <v>7.75</v>
      </c>
      <c r="O25" s="6">
        <v>10.76</v>
      </c>
      <c r="P25" s="6">
        <v>2.97</v>
      </c>
      <c r="Q25" s="6">
        <v>0.1</v>
      </c>
      <c r="R25" s="6">
        <v>0.11</v>
      </c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</row>
    <row r="26" spans="2:65" x14ac:dyDescent="0.25">
      <c r="B26" s="5" t="s">
        <v>827</v>
      </c>
      <c r="C26" s="6">
        <v>62.03</v>
      </c>
      <c r="D26" s="6">
        <v>5.25</v>
      </c>
      <c r="E26" s="6">
        <v>0.01</v>
      </c>
      <c r="F26" s="6">
        <v>49.68</v>
      </c>
      <c r="G26" s="6">
        <v>1.57</v>
      </c>
      <c r="H26" s="6">
        <v>15.44</v>
      </c>
      <c r="I26" s="6">
        <v>3.2</v>
      </c>
      <c r="J26" s="6">
        <v>10.8</v>
      </c>
      <c r="K26" s="6">
        <v>7.44</v>
      </c>
      <c r="L26" s="6"/>
      <c r="M26" s="6">
        <v>0.19</v>
      </c>
      <c r="N26" s="6">
        <v>8.27</v>
      </c>
      <c r="O26" s="6">
        <v>10.8</v>
      </c>
      <c r="P26" s="6">
        <v>3.27</v>
      </c>
      <c r="Q26" s="6">
        <v>0.28999999999999998</v>
      </c>
      <c r="R26" s="6">
        <v>0.15</v>
      </c>
      <c r="S26" s="6">
        <v>0.88</v>
      </c>
      <c r="T26" s="6"/>
      <c r="U26" s="6">
        <v>42</v>
      </c>
      <c r="V26" s="6"/>
      <c r="W26" s="6">
        <v>0.70267000000000002</v>
      </c>
      <c r="X26" s="6"/>
      <c r="Y26" s="6"/>
      <c r="Z26" s="6"/>
      <c r="AA26" s="6"/>
      <c r="AB26" s="6"/>
      <c r="AC26" s="6"/>
      <c r="AD26" s="6">
        <v>4.16</v>
      </c>
      <c r="AE26" s="6">
        <v>13.1</v>
      </c>
      <c r="AF26" s="6"/>
      <c r="AG26" s="6">
        <v>10.8</v>
      </c>
      <c r="AH26" s="6">
        <v>3.6</v>
      </c>
      <c r="AI26" s="6">
        <v>1.35</v>
      </c>
      <c r="AJ26" s="6">
        <v>4.93</v>
      </c>
      <c r="AK26" s="6"/>
      <c r="AL26" s="6">
        <v>5.81</v>
      </c>
      <c r="AM26" s="6"/>
      <c r="AN26" s="6">
        <v>3.67</v>
      </c>
      <c r="AO26" s="6"/>
      <c r="AP26" s="6">
        <v>3.42</v>
      </c>
      <c r="AQ26" s="6"/>
      <c r="AR26" s="6">
        <v>17.100000000000001</v>
      </c>
      <c r="AS26" s="6">
        <v>42</v>
      </c>
      <c r="AT26" s="6">
        <v>303</v>
      </c>
      <c r="AU26" s="6"/>
      <c r="AV26" s="6"/>
      <c r="AW26" s="6"/>
      <c r="AX26" s="6"/>
      <c r="AY26" s="6"/>
      <c r="AZ26" s="6">
        <v>4</v>
      </c>
      <c r="BA26" s="6"/>
      <c r="BB26" s="6">
        <v>1.1000000000000001</v>
      </c>
      <c r="BC26" s="6">
        <v>43</v>
      </c>
      <c r="BD26" s="6">
        <v>145</v>
      </c>
      <c r="BE26" s="6"/>
      <c r="BF26" s="6"/>
      <c r="BG26" s="6"/>
      <c r="BH26" s="6">
        <v>289</v>
      </c>
      <c r="BI26" s="6">
        <v>35</v>
      </c>
      <c r="BJ26" s="6">
        <v>112</v>
      </c>
      <c r="BK26" s="6"/>
      <c r="BL26" s="6"/>
      <c r="BM26" s="6"/>
    </row>
    <row r="27" spans="2:65" x14ac:dyDescent="0.25">
      <c r="B27" s="5" t="s">
        <v>828</v>
      </c>
      <c r="C27" s="6">
        <v>62.08</v>
      </c>
      <c r="D27" s="6">
        <v>5.05</v>
      </c>
      <c r="E27" s="6">
        <v>0.01</v>
      </c>
      <c r="F27" s="6">
        <v>50.21</v>
      </c>
      <c r="G27" s="6">
        <v>1.64</v>
      </c>
      <c r="H27" s="6">
        <v>15.57</v>
      </c>
      <c r="I27" s="6"/>
      <c r="J27" s="6"/>
      <c r="K27" s="6"/>
      <c r="L27" s="6">
        <v>10.31</v>
      </c>
      <c r="M27" s="6"/>
      <c r="N27" s="6">
        <v>6.95</v>
      </c>
      <c r="O27" s="6">
        <v>10.66</v>
      </c>
      <c r="P27" s="6">
        <v>3.22</v>
      </c>
      <c r="Q27" s="6">
        <v>0.19</v>
      </c>
      <c r="R27" s="6">
        <v>0.16</v>
      </c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</row>
    <row r="28" spans="2:65" x14ac:dyDescent="0.25">
      <c r="B28" s="5" t="s">
        <v>829</v>
      </c>
      <c r="C28" s="6">
        <v>62.129999999999995</v>
      </c>
      <c r="D28" s="6">
        <v>5.3999999999999995</v>
      </c>
      <c r="E28" s="6">
        <v>0.01</v>
      </c>
      <c r="F28" s="6">
        <v>49.1</v>
      </c>
      <c r="G28" s="6">
        <v>1.51</v>
      </c>
      <c r="H28" s="6">
        <v>16.8</v>
      </c>
      <c r="I28" s="6">
        <v>2.85</v>
      </c>
      <c r="J28" s="6"/>
      <c r="K28" s="6">
        <v>6.95</v>
      </c>
      <c r="L28" s="6"/>
      <c r="M28" s="6">
        <v>0.25</v>
      </c>
      <c r="N28" s="6">
        <v>7.19</v>
      </c>
      <c r="O28" s="6">
        <v>11.35</v>
      </c>
      <c r="P28" s="6">
        <v>2.63</v>
      </c>
      <c r="Q28" s="6">
        <v>0.20000000000000004</v>
      </c>
      <c r="R28" s="6"/>
      <c r="S28" s="6"/>
      <c r="T28" s="6">
        <v>0.56000000000000005</v>
      </c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>
        <v>0.56000000000000005</v>
      </c>
      <c r="BM28" s="6">
        <v>0.56000000000000005</v>
      </c>
    </row>
    <row r="29" spans="2:65" x14ac:dyDescent="0.25">
      <c r="B29" s="5" t="s">
        <v>830</v>
      </c>
      <c r="C29" s="6">
        <v>63.72</v>
      </c>
      <c r="D29" s="6">
        <v>3.69</v>
      </c>
      <c r="E29" s="6">
        <v>0.01</v>
      </c>
      <c r="F29" s="6">
        <v>49.45</v>
      </c>
      <c r="G29" s="6">
        <v>1.2250000000000001</v>
      </c>
      <c r="H29" s="6">
        <v>15.45</v>
      </c>
      <c r="I29" s="6"/>
      <c r="J29" s="6">
        <v>9.6849999999999987</v>
      </c>
      <c r="K29" s="6"/>
      <c r="L29" s="6"/>
      <c r="M29" s="6">
        <v>0.20500000000000002</v>
      </c>
      <c r="N29" s="6">
        <v>9.4550000000000001</v>
      </c>
      <c r="O29" s="6">
        <v>11.25</v>
      </c>
      <c r="P29" s="6">
        <v>2.57</v>
      </c>
      <c r="Q29" s="6">
        <v>0.12</v>
      </c>
      <c r="R29" s="6">
        <v>0.11</v>
      </c>
      <c r="S29" s="6"/>
      <c r="T29" s="6"/>
      <c r="U29" s="6">
        <v>56.5</v>
      </c>
      <c r="V29" s="6">
        <v>80.599999999999994</v>
      </c>
      <c r="W29" s="6">
        <v>0.70294199999999996</v>
      </c>
      <c r="X29" s="6">
        <v>0.51303799999999999</v>
      </c>
      <c r="Y29" s="6">
        <v>18.463000000000001</v>
      </c>
      <c r="Z29" s="6">
        <v>15.585000000000001</v>
      </c>
      <c r="AA29" s="6">
        <v>38.475999999999999</v>
      </c>
      <c r="AB29" s="6"/>
      <c r="AC29" s="6"/>
      <c r="AD29" s="6">
        <v>3.1</v>
      </c>
      <c r="AE29" s="6">
        <v>10.675000000000001</v>
      </c>
      <c r="AF29" s="6">
        <v>1.6</v>
      </c>
      <c r="AG29" s="6">
        <v>8.85</v>
      </c>
      <c r="AH29" s="6">
        <v>3.0449999999999999</v>
      </c>
      <c r="AI29" s="6">
        <v>1.085</v>
      </c>
      <c r="AJ29" s="6">
        <v>4.1050000000000004</v>
      </c>
      <c r="AK29" s="6">
        <v>0.76</v>
      </c>
      <c r="AL29" s="6">
        <v>4.9050000000000002</v>
      </c>
      <c r="AM29" s="6">
        <v>1.0750000000000002</v>
      </c>
      <c r="AN29" s="6">
        <v>2.98</v>
      </c>
      <c r="AO29" s="6">
        <v>0.45500000000000002</v>
      </c>
      <c r="AP29" s="6">
        <v>2.92</v>
      </c>
      <c r="AQ29" s="6">
        <v>0.45</v>
      </c>
      <c r="AR29" s="6">
        <v>15.1</v>
      </c>
      <c r="AS29" s="6">
        <v>56.5</v>
      </c>
      <c r="AT29" s="6">
        <v>323</v>
      </c>
      <c r="AU29" s="6"/>
      <c r="AV29" s="6">
        <v>80.599999999999994</v>
      </c>
      <c r="AW29" s="6">
        <v>16.024999999999999</v>
      </c>
      <c r="AX29" s="6">
        <v>0.13500000000000001</v>
      </c>
      <c r="AY29" s="6">
        <v>2.25</v>
      </c>
      <c r="AZ29" s="6">
        <v>2.3499999999999996</v>
      </c>
      <c r="BA29" s="6"/>
      <c r="BB29" s="6">
        <v>1.2</v>
      </c>
      <c r="BC29" s="6">
        <v>33.5</v>
      </c>
      <c r="BD29" s="6">
        <v>116.25</v>
      </c>
      <c r="BE29" s="6">
        <v>0.2</v>
      </c>
      <c r="BF29" s="6">
        <v>0.28000000000000003</v>
      </c>
      <c r="BG29" s="6">
        <v>0.09</v>
      </c>
      <c r="BH29" s="6">
        <v>247.5</v>
      </c>
      <c r="BI29" s="6">
        <v>26.7</v>
      </c>
      <c r="BJ29" s="6">
        <v>88.05</v>
      </c>
      <c r="BK29" s="6">
        <v>0.13500000000000001</v>
      </c>
      <c r="BL29" s="6"/>
      <c r="BM29" s="6"/>
    </row>
    <row r="30" spans="2:65" x14ac:dyDescent="0.25">
      <c r="B30" s="5" t="s">
        <v>831</v>
      </c>
      <c r="C30" s="6">
        <v>63.75</v>
      </c>
      <c r="D30" s="6">
        <v>3.67</v>
      </c>
      <c r="E30" s="6">
        <v>0.01</v>
      </c>
      <c r="F30" s="6">
        <v>50</v>
      </c>
      <c r="G30" s="6">
        <v>1.6349999999999998</v>
      </c>
      <c r="H30" s="6">
        <v>14.824999999999999</v>
      </c>
      <c r="I30" s="6"/>
      <c r="J30" s="6">
        <v>10.925000000000001</v>
      </c>
      <c r="K30" s="6"/>
      <c r="L30" s="6"/>
      <c r="M30" s="6">
        <v>0.185</v>
      </c>
      <c r="N30" s="6">
        <v>7.585</v>
      </c>
      <c r="O30" s="6">
        <v>10.725</v>
      </c>
      <c r="P30" s="6">
        <v>2.86</v>
      </c>
      <c r="Q30" s="6">
        <v>0.27</v>
      </c>
      <c r="R30" s="6">
        <v>0.155</v>
      </c>
      <c r="S30" s="6"/>
      <c r="T30" s="6"/>
      <c r="U30" s="6">
        <v>86</v>
      </c>
      <c r="V30" s="6">
        <v>65.7</v>
      </c>
      <c r="W30" s="6">
        <v>0.70292699999999997</v>
      </c>
      <c r="X30" s="6">
        <v>0.51307599999999998</v>
      </c>
      <c r="Y30" s="6">
        <v>18.457000000000001</v>
      </c>
      <c r="Z30" s="6">
        <v>15.587999999999999</v>
      </c>
      <c r="AA30" s="6">
        <v>38.475000000000001</v>
      </c>
      <c r="AB30" s="6"/>
      <c r="AC30" s="6"/>
      <c r="AD30" s="6">
        <v>4.4499999999999993</v>
      </c>
      <c r="AE30" s="6">
        <v>13.65</v>
      </c>
      <c r="AF30" s="6">
        <v>2.2350000000000003</v>
      </c>
      <c r="AG30" s="6">
        <v>12.3</v>
      </c>
      <c r="AH30" s="6">
        <v>4.32</v>
      </c>
      <c r="AI30" s="6">
        <v>1.4550000000000001</v>
      </c>
      <c r="AJ30" s="6">
        <v>5.6449999999999996</v>
      </c>
      <c r="AK30" s="6">
        <v>1.0249999999999999</v>
      </c>
      <c r="AL30" s="6">
        <v>6.335</v>
      </c>
      <c r="AM30" s="6">
        <v>1.42</v>
      </c>
      <c r="AN30" s="6">
        <v>3.9350000000000001</v>
      </c>
      <c r="AO30" s="6">
        <v>0.59</v>
      </c>
      <c r="AP30" s="6">
        <v>3.8</v>
      </c>
      <c r="AQ30" s="6">
        <v>0.57000000000000006</v>
      </c>
      <c r="AR30" s="6">
        <v>13.8</v>
      </c>
      <c r="AS30" s="6">
        <v>86</v>
      </c>
      <c r="AT30" s="6">
        <v>213.5</v>
      </c>
      <c r="AU30" s="6"/>
      <c r="AV30" s="6">
        <v>65.7</v>
      </c>
      <c r="AW30" s="6">
        <v>17.549999999999997</v>
      </c>
      <c r="AX30" s="6">
        <v>0.14500000000000002</v>
      </c>
      <c r="AY30" s="6">
        <v>3.2</v>
      </c>
      <c r="AZ30" s="6">
        <v>3.2</v>
      </c>
      <c r="BA30" s="6"/>
      <c r="BB30" s="6">
        <v>3.8499999999999996</v>
      </c>
      <c r="BC30" s="6">
        <v>35.049999999999997</v>
      </c>
      <c r="BD30" s="6">
        <v>125</v>
      </c>
      <c r="BE30" s="6">
        <v>0.30000000000000004</v>
      </c>
      <c r="BF30" s="6">
        <v>0.30000000000000004</v>
      </c>
      <c r="BG30" s="6">
        <v>0.125</v>
      </c>
      <c r="BH30" s="6">
        <v>291</v>
      </c>
      <c r="BI30" s="6">
        <v>35.4</v>
      </c>
      <c r="BJ30" s="6">
        <v>123.75</v>
      </c>
      <c r="BK30" s="6">
        <v>0.14500000000000002</v>
      </c>
      <c r="BL30" s="6"/>
      <c r="BM30" s="6"/>
    </row>
    <row r="31" spans="2:65" x14ac:dyDescent="0.25">
      <c r="B31" s="5" t="s">
        <v>832</v>
      </c>
      <c r="C31" s="6">
        <v>63.81</v>
      </c>
      <c r="D31" s="6">
        <v>3.7</v>
      </c>
      <c r="E31" s="6">
        <v>0.01</v>
      </c>
      <c r="F31" s="6">
        <v>50.6</v>
      </c>
      <c r="G31" s="6">
        <v>1.43</v>
      </c>
      <c r="H31" s="6">
        <v>15.4</v>
      </c>
      <c r="I31" s="6"/>
      <c r="J31" s="6">
        <v>9.6</v>
      </c>
      <c r="K31" s="6"/>
      <c r="L31" s="6"/>
      <c r="M31" s="6">
        <v>0.16</v>
      </c>
      <c r="N31" s="6">
        <v>7.92</v>
      </c>
      <c r="O31" s="6">
        <v>11.25</v>
      </c>
      <c r="P31" s="6">
        <v>2.76</v>
      </c>
      <c r="Q31" s="6">
        <v>0.18</v>
      </c>
      <c r="R31" s="6">
        <v>0.13</v>
      </c>
      <c r="S31" s="6"/>
      <c r="T31" s="6"/>
      <c r="U31" s="6">
        <v>43.9</v>
      </c>
      <c r="V31" s="6">
        <v>69.2</v>
      </c>
      <c r="W31" s="6">
        <v>0.70280799999999999</v>
      </c>
      <c r="X31" s="6">
        <v>0.51308399999999998</v>
      </c>
      <c r="Y31" s="6">
        <v>18.222999999999999</v>
      </c>
      <c r="Z31" s="6">
        <v>15.535</v>
      </c>
      <c r="AA31" s="6">
        <v>38.066000000000003</v>
      </c>
      <c r="AB31" s="6"/>
      <c r="AC31" s="6"/>
      <c r="AD31" s="6">
        <v>3.5</v>
      </c>
      <c r="AE31" s="6">
        <v>10.199999999999999</v>
      </c>
      <c r="AF31" s="6">
        <v>1.87</v>
      </c>
      <c r="AG31" s="6">
        <v>10.7</v>
      </c>
      <c r="AH31" s="6">
        <v>3.59</v>
      </c>
      <c r="AI31" s="6">
        <v>1.3</v>
      </c>
      <c r="AJ31" s="6">
        <v>4.83</v>
      </c>
      <c r="AK31" s="6">
        <v>0.89</v>
      </c>
      <c r="AL31" s="6">
        <v>5.54</v>
      </c>
      <c r="AM31" s="6">
        <v>1.25</v>
      </c>
      <c r="AN31" s="6">
        <v>3.48</v>
      </c>
      <c r="AO31" s="6">
        <v>0.51</v>
      </c>
      <c r="AP31" s="6">
        <v>3.36</v>
      </c>
      <c r="AQ31" s="6">
        <v>0.53</v>
      </c>
      <c r="AR31" s="6">
        <v>8.9</v>
      </c>
      <c r="AS31" s="6">
        <v>43.9</v>
      </c>
      <c r="AT31" s="6">
        <v>298</v>
      </c>
      <c r="AU31" s="6"/>
      <c r="AV31" s="6">
        <v>69.2</v>
      </c>
      <c r="AW31" s="6">
        <v>16.399999999999999</v>
      </c>
      <c r="AX31" s="6">
        <v>0.11</v>
      </c>
      <c r="AY31" s="6">
        <v>2.7</v>
      </c>
      <c r="AZ31" s="6">
        <v>2.5</v>
      </c>
      <c r="BA31" s="6"/>
      <c r="BB31" s="6">
        <v>1.1000000000000001</v>
      </c>
      <c r="BC31" s="6">
        <v>33.700000000000003</v>
      </c>
      <c r="BD31" s="6">
        <v>131</v>
      </c>
      <c r="BE31" s="6">
        <v>0.2</v>
      </c>
      <c r="BF31" s="6">
        <v>0.17</v>
      </c>
      <c r="BG31" s="6">
        <v>0.2</v>
      </c>
      <c r="BH31" s="6">
        <v>261</v>
      </c>
      <c r="BI31" s="6">
        <v>31.1</v>
      </c>
      <c r="BJ31" s="6">
        <v>101.5</v>
      </c>
      <c r="BK31" s="6">
        <v>0.11</v>
      </c>
      <c r="BL31" s="6"/>
      <c r="BM31" s="6"/>
    </row>
    <row r="32" spans="2:65" x14ac:dyDescent="0.25">
      <c r="B32" s="5" t="s">
        <v>833</v>
      </c>
      <c r="C32" s="6">
        <v>63.83</v>
      </c>
      <c r="D32" s="6">
        <v>3.69</v>
      </c>
      <c r="E32" s="6">
        <v>0.01</v>
      </c>
      <c r="F32" s="6">
        <v>50.15</v>
      </c>
      <c r="G32" s="6">
        <v>1.5449999999999999</v>
      </c>
      <c r="H32" s="6">
        <v>14.975000000000001</v>
      </c>
      <c r="I32" s="6"/>
      <c r="J32" s="6">
        <v>10.285</v>
      </c>
      <c r="K32" s="6"/>
      <c r="L32" s="6"/>
      <c r="M32" s="6">
        <v>0.17499999999999999</v>
      </c>
      <c r="N32" s="6">
        <v>8.0949999999999989</v>
      </c>
      <c r="O32" s="6">
        <v>10.824999999999999</v>
      </c>
      <c r="P32" s="6">
        <v>2.88</v>
      </c>
      <c r="Q32" s="6">
        <v>0.11</v>
      </c>
      <c r="R32" s="6">
        <v>0.14000000000000001</v>
      </c>
      <c r="S32" s="6"/>
      <c r="T32" s="6"/>
      <c r="U32" s="6">
        <v>78</v>
      </c>
      <c r="V32" s="6">
        <v>126.6</v>
      </c>
      <c r="W32" s="6"/>
      <c r="X32" s="6"/>
      <c r="Y32" s="6"/>
      <c r="Z32" s="6"/>
      <c r="AA32" s="6"/>
      <c r="AB32" s="6"/>
      <c r="AC32" s="6"/>
      <c r="AD32" s="6">
        <v>3.55</v>
      </c>
      <c r="AE32" s="6">
        <v>10.875</v>
      </c>
      <c r="AF32" s="6">
        <v>1.9750000000000001</v>
      </c>
      <c r="AG32" s="6">
        <v>11</v>
      </c>
      <c r="AH32" s="6">
        <v>3.9749999999999996</v>
      </c>
      <c r="AI32" s="6">
        <v>1.395</v>
      </c>
      <c r="AJ32" s="6">
        <v>5.1950000000000003</v>
      </c>
      <c r="AK32" s="6">
        <v>0.94500000000000006</v>
      </c>
      <c r="AL32" s="6">
        <v>6.0250000000000004</v>
      </c>
      <c r="AM32" s="6">
        <v>1.32</v>
      </c>
      <c r="AN32" s="6">
        <v>3.7</v>
      </c>
      <c r="AO32" s="6">
        <v>0.57499999999999996</v>
      </c>
      <c r="AP32" s="6">
        <v>3.56</v>
      </c>
      <c r="AQ32" s="6">
        <v>0.56000000000000005</v>
      </c>
      <c r="AR32" s="6">
        <v>8.5500000000000007</v>
      </c>
      <c r="AS32" s="6">
        <v>78</v>
      </c>
      <c r="AT32" s="6">
        <v>227.5</v>
      </c>
      <c r="AU32" s="6"/>
      <c r="AV32" s="6">
        <v>126.6</v>
      </c>
      <c r="AW32" s="6">
        <v>16.475000000000001</v>
      </c>
      <c r="AX32" s="6">
        <v>7.5000000000000011E-2</v>
      </c>
      <c r="AY32" s="6">
        <v>2.95</v>
      </c>
      <c r="AZ32" s="6">
        <v>2.2999999999999998</v>
      </c>
      <c r="BA32" s="6"/>
      <c r="BB32" s="6">
        <v>0.75</v>
      </c>
      <c r="BC32" s="6">
        <v>40</v>
      </c>
      <c r="BD32" s="6">
        <v>119.5</v>
      </c>
      <c r="BE32" s="6">
        <v>0.30000000000000004</v>
      </c>
      <c r="BF32" s="6">
        <v>0.21</v>
      </c>
      <c r="BG32" s="6">
        <v>0.08</v>
      </c>
      <c r="BH32" s="6">
        <v>273</v>
      </c>
      <c r="BI32" s="6">
        <v>33</v>
      </c>
      <c r="BJ32" s="6">
        <v>104.4</v>
      </c>
      <c r="BK32" s="6">
        <v>7.5000000000000011E-2</v>
      </c>
      <c r="BL32" s="6"/>
      <c r="BM32" s="6"/>
    </row>
    <row r="33" spans="2:65" x14ac:dyDescent="0.25">
      <c r="B33" s="5" t="s">
        <v>834</v>
      </c>
      <c r="C33" s="6">
        <v>63.87</v>
      </c>
      <c r="D33" s="6">
        <v>3.7800000000000002</v>
      </c>
      <c r="E33" s="6">
        <v>9.9999999999999985E-3</v>
      </c>
      <c r="F33" s="6">
        <v>50.631666666666661</v>
      </c>
      <c r="G33" s="6">
        <v>1.5666666666666664</v>
      </c>
      <c r="H33" s="6">
        <v>15.344999999999999</v>
      </c>
      <c r="I33" s="6"/>
      <c r="J33" s="6"/>
      <c r="K33" s="6"/>
      <c r="L33" s="6">
        <v>9.4533333333333331</v>
      </c>
      <c r="M33" s="6"/>
      <c r="N33" s="6">
        <v>7.8483333333333336</v>
      </c>
      <c r="O33" s="6">
        <v>11.061666666666667</v>
      </c>
      <c r="P33" s="6">
        <v>2.7549999999999994</v>
      </c>
      <c r="Q33" s="6">
        <v>0.10833333333333334</v>
      </c>
      <c r="R33" s="6">
        <v>0.12833333333333333</v>
      </c>
      <c r="S33" s="6"/>
      <c r="T33" s="6"/>
      <c r="U33" s="6">
        <v>41</v>
      </c>
      <c r="V33" s="6">
        <v>70</v>
      </c>
      <c r="W33" s="6">
        <v>0.70282999999999995</v>
      </c>
      <c r="X33" s="6">
        <v>0.51307400000000003</v>
      </c>
      <c r="Y33" s="6">
        <v>17.986000000000001</v>
      </c>
      <c r="Z33" s="6">
        <v>15.470500000000001</v>
      </c>
      <c r="AA33" s="6">
        <v>37.78</v>
      </c>
      <c r="AB33" s="6"/>
      <c r="AC33" s="6">
        <v>8.48</v>
      </c>
      <c r="AD33" s="6">
        <v>3.5123333333333329</v>
      </c>
      <c r="AE33" s="6">
        <v>11.306000000000001</v>
      </c>
      <c r="AF33" s="6">
        <v>1.9615</v>
      </c>
      <c r="AG33" s="6">
        <v>10.811500000000001</v>
      </c>
      <c r="AH33" s="6">
        <v>3.6143333333333332</v>
      </c>
      <c r="AI33" s="6">
        <v>1.3490000000000002</v>
      </c>
      <c r="AJ33" s="6">
        <v>5.04277</v>
      </c>
      <c r="AK33" s="6">
        <v>0.90349999999999997</v>
      </c>
      <c r="AL33" s="6">
        <v>5.9204999999999997</v>
      </c>
      <c r="AM33" s="6">
        <v>1.2694999999999999</v>
      </c>
      <c r="AN33" s="6">
        <v>3.7155149999999999</v>
      </c>
      <c r="AO33" s="6"/>
      <c r="AP33" s="6">
        <v>3.4944999999999999</v>
      </c>
      <c r="AQ33" s="6">
        <v>0.52500000000000002</v>
      </c>
      <c r="AR33" s="6">
        <v>8.9920000000000009</v>
      </c>
      <c r="AS33" s="6">
        <v>41</v>
      </c>
      <c r="AT33" s="6">
        <v>297</v>
      </c>
      <c r="AU33" s="6">
        <v>7.7349999999999997E-3</v>
      </c>
      <c r="AV33" s="6">
        <v>70</v>
      </c>
      <c r="AW33" s="6">
        <v>17.350000000000001</v>
      </c>
      <c r="AX33" s="6"/>
      <c r="AY33" s="6">
        <v>2.8254999999999999</v>
      </c>
      <c r="AZ33" s="6">
        <v>2.2229999999999999</v>
      </c>
      <c r="BA33" s="6">
        <v>0.48499999999999999</v>
      </c>
      <c r="BB33" s="6">
        <v>0.69950000000000001</v>
      </c>
      <c r="BC33" s="6">
        <v>37.795000000000002</v>
      </c>
      <c r="BD33" s="6">
        <v>124.599</v>
      </c>
      <c r="BE33" s="6">
        <v>0.158</v>
      </c>
      <c r="BF33" s="6">
        <v>0.14299999999999999</v>
      </c>
      <c r="BG33" s="6">
        <v>4.8250000000000001E-2</v>
      </c>
      <c r="BH33" s="6">
        <v>278</v>
      </c>
      <c r="BI33" s="6">
        <v>35.837500000000006</v>
      </c>
      <c r="BJ33" s="6">
        <v>111.935</v>
      </c>
      <c r="BK33" s="6"/>
      <c r="BL33" s="6"/>
      <c r="BM33" s="6"/>
    </row>
    <row r="34" spans="2:65" x14ac:dyDescent="0.25">
      <c r="B34" s="5" t="s">
        <v>835</v>
      </c>
      <c r="C34" s="6">
        <v>63.890000000000008</v>
      </c>
      <c r="D34" s="6">
        <v>3.6999999999999997</v>
      </c>
      <c r="E34" s="6">
        <v>0.01</v>
      </c>
      <c r="F34" s="6">
        <v>50.697500000000012</v>
      </c>
      <c r="G34" s="6">
        <v>1.4975000000000003</v>
      </c>
      <c r="H34" s="6">
        <v>15.409999999999998</v>
      </c>
      <c r="I34" s="6"/>
      <c r="J34" s="6"/>
      <c r="K34" s="6"/>
      <c r="L34" s="6">
        <v>9.5458333333333325</v>
      </c>
      <c r="M34" s="6"/>
      <c r="N34" s="6">
        <v>8.2116666666666678</v>
      </c>
      <c r="O34" s="6">
        <v>11.175833333333332</v>
      </c>
      <c r="P34" s="6">
        <v>2.5733333333333328</v>
      </c>
      <c r="Q34" s="6">
        <v>0.11583333333333336</v>
      </c>
      <c r="R34" s="6">
        <v>0.14166666666666669</v>
      </c>
      <c r="S34" s="6"/>
      <c r="T34" s="6"/>
      <c r="U34" s="6">
        <v>43.4</v>
      </c>
      <c r="V34" s="6">
        <v>69.8</v>
      </c>
      <c r="W34" s="6">
        <v>0.70274000000000003</v>
      </c>
      <c r="X34" s="6">
        <v>0.513096</v>
      </c>
      <c r="Y34" s="6">
        <v>18.009</v>
      </c>
      <c r="Z34" s="6">
        <v>15.473000000000001</v>
      </c>
      <c r="AA34" s="6">
        <v>37.845999999999997</v>
      </c>
      <c r="AB34" s="6"/>
      <c r="AC34" s="6">
        <v>8.49</v>
      </c>
      <c r="AD34" s="6">
        <v>3.5010000000000003</v>
      </c>
      <c r="AE34" s="6">
        <v>11.478</v>
      </c>
      <c r="AF34" s="6">
        <v>1.8879999999999999</v>
      </c>
      <c r="AG34" s="6">
        <v>10.592000000000001</v>
      </c>
      <c r="AH34" s="6">
        <v>3.5415000000000001</v>
      </c>
      <c r="AI34" s="6">
        <v>1.2230000000000001</v>
      </c>
      <c r="AJ34" s="6">
        <v>4.6853400000000001</v>
      </c>
      <c r="AK34" s="6">
        <v>0.88800000000000001</v>
      </c>
      <c r="AL34" s="6">
        <v>5.8150000000000004</v>
      </c>
      <c r="AM34" s="6">
        <v>1.321</v>
      </c>
      <c r="AN34" s="6">
        <v>3.68207</v>
      </c>
      <c r="AO34" s="6"/>
      <c r="AP34" s="6">
        <v>3.4279999999999999</v>
      </c>
      <c r="AQ34" s="6">
        <v>0.53</v>
      </c>
      <c r="AR34" s="6">
        <v>9.0749999999999993</v>
      </c>
      <c r="AS34" s="6">
        <v>43.4</v>
      </c>
      <c r="AT34" s="6">
        <v>388</v>
      </c>
      <c r="AU34" s="6">
        <v>8.2299999999999995E-3</v>
      </c>
      <c r="AV34" s="6">
        <v>69.8</v>
      </c>
      <c r="AW34" s="6">
        <v>17.149999999999999</v>
      </c>
      <c r="AX34" s="6"/>
      <c r="AY34" s="6">
        <v>2.8130000000000002</v>
      </c>
      <c r="AZ34" s="6">
        <v>2.59</v>
      </c>
      <c r="BA34" s="6">
        <v>0.52600000000000002</v>
      </c>
      <c r="BB34" s="6">
        <v>0.755</v>
      </c>
      <c r="BC34" s="6">
        <v>35.700000000000003</v>
      </c>
      <c r="BD34" s="6">
        <v>114.208</v>
      </c>
      <c r="BE34" s="6">
        <v>0.17599999999999999</v>
      </c>
      <c r="BF34" s="6">
        <v>0.16849999999999998</v>
      </c>
      <c r="BG34" s="6">
        <v>5.6666666666666671E-2</v>
      </c>
      <c r="BH34" s="6">
        <v>273</v>
      </c>
      <c r="BI34" s="6">
        <v>36.265000000000001</v>
      </c>
      <c r="BJ34" s="6">
        <v>111.50700000000001</v>
      </c>
      <c r="BK34" s="6"/>
      <c r="BL34" s="6"/>
      <c r="BM34" s="6"/>
    </row>
    <row r="35" spans="2:65" x14ac:dyDescent="0.25">
      <c r="B35" s="5" t="s">
        <v>836</v>
      </c>
      <c r="C35" s="6">
        <v>64.08</v>
      </c>
      <c r="D35" s="6">
        <v>3.58</v>
      </c>
      <c r="E35" s="6">
        <v>9.9999999999999985E-3</v>
      </c>
      <c r="F35" s="6">
        <v>51.016666666666659</v>
      </c>
      <c r="G35" s="6">
        <v>1.4683333333333335</v>
      </c>
      <c r="H35" s="6">
        <v>15.413333333333332</v>
      </c>
      <c r="I35" s="6">
        <v>10.0375</v>
      </c>
      <c r="J35" s="6"/>
      <c r="K35" s="6"/>
      <c r="L35" s="6"/>
      <c r="M35" s="6">
        <v>0.17916666666666661</v>
      </c>
      <c r="N35" s="6">
        <v>8.1216666666666679</v>
      </c>
      <c r="O35" s="6">
        <v>11.536666666666667</v>
      </c>
      <c r="P35" s="6">
        <v>2.4758333333333336</v>
      </c>
      <c r="Q35" s="6">
        <v>0.12583333333333335</v>
      </c>
      <c r="R35" s="6">
        <v>0.13750000000000004</v>
      </c>
      <c r="S35" s="6"/>
      <c r="T35" s="6"/>
      <c r="U35" s="6">
        <v>43.623833333333344</v>
      </c>
      <c r="V35" s="6">
        <v>77.637500000000003</v>
      </c>
      <c r="W35" s="6"/>
      <c r="X35" s="6"/>
      <c r="Y35" s="6"/>
      <c r="Z35" s="6"/>
      <c r="AA35" s="6"/>
      <c r="AB35" s="6"/>
      <c r="AC35" s="6"/>
      <c r="AD35" s="6">
        <v>3.5283333333333338</v>
      </c>
      <c r="AE35" s="6">
        <v>10.693333333333333</v>
      </c>
      <c r="AF35" s="6">
        <v>1.3608333333333331</v>
      </c>
      <c r="AG35" s="6">
        <v>10.509166666666665</v>
      </c>
      <c r="AH35" s="6">
        <v>3.3699999999999997</v>
      </c>
      <c r="AI35" s="6">
        <v>1.1708333333333332</v>
      </c>
      <c r="AJ35" s="6">
        <v>4.9724999999999993</v>
      </c>
      <c r="AK35" s="6">
        <v>0.91666666666666663</v>
      </c>
      <c r="AL35" s="6">
        <v>5.333333333333333</v>
      </c>
      <c r="AM35" s="6">
        <v>1.1516666666666666</v>
      </c>
      <c r="AN35" s="6">
        <v>3.6266666666666669</v>
      </c>
      <c r="AO35" s="6">
        <v>0.62416666666666676</v>
      </c>
      <c r="AP35" s="6">
        <v>3.3441666666666663</v>
      </c>
      <c r="AQ35" s="6">
        <v>0.49083333333333323</v>
      </c>
      <c r="AR35" s="6">
        <v>14.879166666666665</v>
      </c>
      <c r="AS35" s="6">
        <v>43.623833333333344</v>
      </c>
      <c r="AT35" s="6">
        <v>318.83500000000004</v>
      </c>
      <c r="AU35" s="6">
        <v>7.0000000000000021E-2</v>
      </c>
      <c r="AV35" s="6">
        <v>77.637500000000003</v>
      </c>
      <c r="AW35" s="6">
        <v>16.196666666666665</v>
      </c>
      <c r="AX35" s="6"/>
      <c r="AY35" s="6">
        <v>2.4558333333333335</v>
      </c>
      <c r="AZ35" s="6">
        <v>2.9316666666666666</v>
      </c>
      <c r="BA35" s="6"/>
      <c r="BB35" s="6">
        <v>1.7425000000000006</v>
      </c>
      <c r="BC35" s="6">
        <v>37.213333333333331</v>
      </c>
      <c r="BD35" s="6">
        <v>112.505</v>
      </c>
      <c r="BE35" s="6"/>
      <c r="BF35" s="6">
        <v>0.23333333333333331</v>
      </c>
      <c r="BG35" s="6">
        <v>9.9166666666666667E-2</v>
      </c>
      <c r="BH35" s="6">
        <v>284.8391666666667</v>
      </c>
      <c r="BI35" s="6">
        <v>34.769166666666671</v>
      </c>
      <c r="BJ35" s="6">
        <v>102.50833333333333</v>
      </c>
      <c r="BK35" s="6"/>
      <c r="BL35" s="6"/>
      <c r="BM35" s="6"/>
    </row>
    <row r="36" spans="2:65" x14ac:dyDescent="0.25">
      <c r="B36" s="5" t="s">
        <v>837</v>
      </c>
      <c r="C36" s="6">
        <v>64.150000000000006</v>
      </c>
      <c r="D36" s="6">
        <v>3.68</v>
      </c>
      <c r="E36" s="6">
        <v>1.0000000000000005E-2</v>
      </c>
      <c r="F36" s="6">
        <v>50.874255319148936</v>
      </c>
      <c r="G36" s="6">
        <v>1.2829787234042549</v>
      </c>
      <c r="H36" s="6">
        <v>15.421489361702127</v>
      </c>
      <c r="I36" s="6">
        <v>4.2995744680851065</v>
      </c>
      <c r="J36" s="6"/>
      <c r="K36" s="6">
        <v>6.7574999999999985</v>
      </c>
      <c r="L36" s="6"/>
      <c r="M36" s="6">
        <v>0.13361702127659575</v>
      </c>
      <c r="N36" s="6">
        <v>7.0548936170212739</v>
      </c>
      <c r="O36" s="6">
        <v>9.0499999999999989</v>
      </c>
      <c r="P36" s="6">
        <v>3.7819148936170226</v>
      </c>
      <c r="Q36" s="6">
        <v>0.83234042553191456</v>
      </c>
      <c r="R36" s="6">
        <v>0.16531914893617025</v>
      </c>
      <c r="S36" s="6">
        <v>0.44449999999999995</v>
      </c>
      <c r="T36" s="6"/>
      <c r="U36" s="6">
        <v>111.7859574468085</v>
      </c>
      <c r="V36" s="6">
        <v>107.2212765957447</v>
      </c>
      <c r="W36" s="6"/>
      <c r="X36" s="6"/>
      <c r="Y36" s="6"/>
      <c r="Z36" s="6"/>
      <c r="AA36" s="6"/>
      <c r="AB36" s="6"/>
      <c r="AC36" s="6"/>
      <c r="AD36" s="6">
        <v>3.3628571428571425</v>
      </c>
      <c r="AE36" s="6">
        <v>10.175714285714287</v>
      </c>
      <c r="AF36" s="6">
        <v>1.4414285714285715</v>
      </c>
      <c r="AG36" s="6">
        <v>9.8914285714285715</v>
      </c>
      <c r="AH36" s="6">
        <v>3.1557142857142852</v>
      </c>
      <c r="AI36" s="6">
        <v>1.2028571428571428</v>
      </c>
      <c r="AJ36" s="6">
        <v>4.6785714285714288</v>
      </c>
      <c r="AK36" s="6">
        <v>0.87</v>
      </c>
      <c r="AL36" s="6">
        <v>5.0285714285714276</v>
      </c>
      <c r="AM36" s="6">
        <v>1.0842857142857143</v>
      </c>
      <c r="AN36" s="6">
        <v>3.4328571428571424</v>
      </c>
      <c r="AO36" s="6">
        <v>0.59</v>
      </c>
      <c r="AP36" s="6">
        <v>3.1757142857142853</v>
      </c>
      <c r="AQ36" s="6">
        <v>0.47000000000000003</v>
      </c>
      <c r="AR36" s="6">
        <v>15.83</v>
      </c>
      <c r="AS36" s="6">
        <v>111.7859574468085</v>
      </c>
      <c r="AT36" s="6">
        <v>285.91723404255322</v>
      </c>
      <c r="AU36" s="6">
        <v>5.4285714285714284E-2</v>
      </c>
      <c r="AV36" s="6">
        <v>107.2212765957447</v>
      </c>
      <c r="AW36" s="6">
        <v>16.008571428571429</v>
      </c>
      <c r="AX36" s="6"/>
      <c r="AY36" s="6">
        <v>2.2785714285714289</v>
      </c>
      <c r="AZ36" s="6">
        <v>2.69</v>
      </c>
      <c r="BA36" s="6"/>
      <c r="BB36" s="6">
        <v>1.3542857142857143</v>
      </c>
      <c r="BC36" s="6">
        <v>36.324285714285715</v>
      </c>
      <c r="BD36" s="6">
        <v>116.37000000000002</v>
      </c>
      <c r="BE36" s="6"/>
      <c r="BF36" s="6">
        <v>0.23285714285714287</v>
      </c>
      <c r="BG36" s="6">
        <v>8.7142857142857161E-2</v>
      </c>
      <c r="BH36" s="6">
        <v>271.2</v>
      </c>
      <c r="BI36" s="6">
        <v>32.769999999999996</v>
      </c>
      <c r="BJ36" s="6">
        <v>95.878571428571419</v>
      </c>
      <c r="BK36" s="6"/>
      <c r="BL36" s="6"/>
      <c r="BM36" s="6"/>
    </row>
    <row r="37" spans="2:65" x14ac:dyDescent="0.25">
      <c r="B37" s="5" t="s">
        <v>838</v>
      </c>
      <c r="C37" s="6">
        <v>64.64</v>
      </c>
      <c r="D37" s="6">
        <v>-18.18</v>
      </c>
      <c r="E37" s="6">
        <v>0.01</v>
      </c>
      <c r="F37" s="6">
        <v>50.626666666666665</v>
      </c>
      <c r="G37" s="6">
        <v>0.97500000000000009</v>
      </c>
      <c r="H37" s="6">
        <v>16.183333333333334</v>
      </c>
      <c r="I37" s="6"/>
      <c r="J37" s="6"/>
      <c r="K37" s="6"/>
      <c r="L37" s="6">
        <v>8.7900000000000009</v>
      </c>
      <c r="M37" s="6"/>
      <c r="N37" s="6">
        <v>7.8433333333333337</v>
      </c>
      <c r="O37" s="6">
        <v>11.196666666666667</v>
      </c>
      <c r="P37" s="6">
        <v>2.6366666666666663</v>
      </c>
      <c r="Q37" s="6">
        <v>0.29599999999999999</v>
      </c>
      <c r="R37" s="6">
        <v>0.159</v>
      </c>
      <c r="S37" s="6"/>
      <c r="T37" s="6"/>
      <c r="U37" s="6">
        <v>24</v>
      </c>
      <c r="V37" s="6">
        <v>127.5</v>
      </c>
      <c r="W37" s="6">
        <v>0.70328999999999997</v>
      </c>
      <c r="X37" s="6">
        <v>0.51302000000000003</v>
      </c>
      <c r="Y37" s="6"/>
      <c r="Z37" s="6"/>
      <c r="AA37" s="6"/>
      <c r="AB37" s="6"/>
      <c r="AC37" s="6"/>
      <c r="AD37" s="6"/>
      <c r="AE37" s="6"/>
      <c r="AF37" s="6"/>
      <c r="AG37" s="6">
        <v>11.83</v>
      </c>
      <c r="AH37" s="6">
        <v>3.39</v>
      </c>
      <c r="AI37" s="6"/>
      <c r="AJ37" s="6"/>
      <c r="AK37" s="6"/>
      <c r="AL37" s="6"/>
      <c r="AM37" s="6"/>
      <c r="AN37" s="6"/>
      <c r="AO37" s="6"/>
      <c r="AP37" s="6">
        <v>3</v>
      </c>
      <c r="AQ37" s="6"/>
      <c r="AR37" s="6">
        <v>20</v>
      </c>
      <c r="AS37" s="6">
        <v>24</v>
      </c>
      <c r="AT37" s="6">
        <v>424</v>
      </c>
      <c r="AU37" s="6"/>
      <c r="AV37" s="6">
        <v>127.5</v>
      </c>
      <c r="AW37" s="6">
        <v>15</v>
      </c>
      <c r="AX37" s="6"/>
      <c r="AY37" s="6"/>
      <c r="AZ37" s="6"/>
      <c r="BA37" s="6"/>
      <c r="BB37" s="6">
        <v>7.06</v>
      </c>
      <c r="BC37" s="6">
        <v>33.35</v>
      </c>
      <c r="BD37" s="6">
        <v>130.55000000000001</v>
      </c>
      <c r="BE37" s="6"/>
      <c r="BF37" s="6"/>
      <c r="BG37" s="6"/>
      <c r="BH37" s="6">
        <v>235</v>
      </c>
      <c r="BI37" s="6">
        <v>21</v>
      </c>
      <c r="BJ37" s="6">
        <v>64</v>
      </c>
      <c r="BK37" s="6"/>
      <c r="BL37" s="6"/>
      <c r="BM37" s="6"/>
    </row>
    <row r="38" spans="2:65" x14ac:dyDescent="0.25">
      <c r="B38" s="5" t="s">
        <v>839</v>
      </c>
      <c r="C38" s="6">
        <v>64.709999999999994</v>
      </c>
      <c r="D38" s="6">
        <v>-19.62</v>
      </c>
      <c r="E38" s="6">
        <v>0.01</v>
      </c>
      <c r="F38" s="6">
        <v>45.76</v>
      </c>
      <c r="G38" s="6">
        <v>0.91</v>
      </c>
      <c r="H38" s="6">
        <v>16.21</v>
      </c>
      <c r="I38" s="6">
        <v>11.34</v>
      </c>
      <c r="J38" s="6"/>
      <c r="K38" s="6"/>
      <c r="L38" s="6"/>
      <c r="M38" s="6">
        <v>0.21</v>
      </c>
      <c r="N38" s="6">
        <v>11.65</v>
      </c>
      <c r="O38" s="6">
        <v>10.14</v>
      </c>
      <c r="P38" s="6">
        <v>2.48</v>
      </c>
      <c r="Q38" s="6">
        <v>0.08</v>
      </c>
      <c r="R38" s="6">
        <v>0.06</v>
      </c>
      <c r="S38" s="6"/>
      <c r="T38" s="6"/>
      <c r="U38" s="6"/>
      <c r="V38" s="6"/>
      <c r="W38" s="6"/>
      <c r="X38" s="6"/>
      <c r="Y38" s="6"/>
      <c r="Z38" s="6"/>
      <c r="AA38" s="6"/>
      <c r="AB38" s="6"/>
      <c r="AC38" s="6">
        <v>9.51</v>
      </c>
      <c r="AD38" s="6">
        <v>1.92</v>
      </c>
      <c r="AE38" s="6">
        <v>7.19</v>
      </c>
      <c r="AF38" s="6">
        <v>0.91</v>
      </c>
      <c r="AG38" s="6">
        <v>4.72</v>
      </c>
      <c r="AH38" s="6">
        <v>1.6</v>
      </c>
      <c r="AI38" s="6">
        <v>0.65</v>
      </c>
      <c r="AJ38" s="6">
        <v>2.25</v>
      </c>
      <c r="AK38" s="6">
        <v>0.42</v>
      </c>
      <c r="AL38" s="6">
        <v>2.85</v>
      </c>
      <c r="AM38" s="6">
        <v>0.63</v>
      </c>
      <c r="AN38" s="6">
        <v>1.87</v>
      </c>
      <c r="AO38" s="6">
        <v>0.3</v>
      </c>
      <c r="AP38" s="6">
        <v>2.02</v>
      </c>
      <c r="AQ38" s="6">
        <v>0.31</v>
      </c>
      <c r="AR38" s="6">
        <v>8.8000000000000007</v>
      </c>
      <c r="AS38" s="6"/>
      <c r="AT38" s="6"/>
      <c r="AU38" s="6">
        <v>0.02</v>
      </c>
      <c r="AV38" s="6"/>
      <c r="AW38" s="6"/>
      <c r="AX38" s="6"/>
      <c r="AY38" s="6">
        <v>1.1499999999999999</v>
      </c>
      <c r="AZ38" s="6">
        <v>1.17</v>
      </c>
      <c r="BA38" s="6">
        <v>3.83</v>
      </c>
      <c r="BB38" s="6">
        <v>1.3</v>
      </c>
      <c r="BC38" s="6"/>
      <c r="BD38" s="6">
        <v>153.4</v>
      </c>
      <c r="BE38" s="6">
        <v>0.11</v>
      </c>
      <c r="BF38" s="6">
        <v>0.16</v>
      </c>
      <c r="BG38" s="6">
        <v>0.05</v>
      </c>
      <c r="BH38" s="6"/>
      <c r="BI38" s="6">
        <v>18.7</v>
      </c>
      <c r="BJ38" s="6">
        <v>49.2</v>
      </c>
      <c r="BK38" s="6"/>
      <c r="BL38" s="6"/>
      <c r="BM38" s="6"/>
    </row>
    <row r="39" spans="2:65" x14ac:dyDescent="0.25">
      <c r="B39" s="5" t="s">
        <v>840</v>
      </c>
      <c r="C39" s="6">
        <v>64.84</v>
      </c>
      <c r="D39" s="6">
        <v>-19.579999999999998</v>
      </c>
      <c r="E39" s="6">
        <v>0.01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>
        <v>9.48</v>
      </c>
      <c r="AD39" s="6">
        <v>1.57</v>
      </c>
      <c r="AE39" s="6">
        <v>4.75</v>
      </c>
      <c r="AF39" s="6">
        <v>0.8</v>
      </c>
      <c r="AG39" s="6">
        <v>4.2</v>
      </c>
      <c r="AH39" s="6">
        <v>1.39</v>
      </c>
      <c r="AI39" s="6">
        <v>0.59</v>
      </c>
      <c r="AJ39" s="6">
        <v>1.67</v>
      </c>
      <c r="AK39" s="6">
        <v>0.32</v>
      </c>
      <c r="AL39" s="6">
        <v>2.17</v>
      </c>
      <c r="AM39" s="6">
        <v>0.48</v>
      </c>
      <c r="AN39" s="6">
        <v>1.35</v>
      </c>
      <c r="AO39" s="6">
        <v>0.21</v>
      </c>
      <c r="AP39" s="6">
        <v>1.31</v>
      </c>
      <c r="AQ39" s="6">
        <v>0.2</v>
      </c>
      <c r="AR39" s="6">
        <v>8.5</v>
      </c>
      <c r="AS39" s="6"/>
      <c r="AT39" s="6"/>
      <c r="AU39" s="6">
        <v>0.01</v>
      </c>
      <c r="AV39" s="6"/>
      <c r="AW39" s="6"/>
      <c r="AX39" s="6"/>
      <c r="AY39" s="6">
        <v>3.17</v>
      </c>
      <c r="AZ39" s="6">
        <v>3.61</v>
      </c>
      <c r="BA39" s="6">
        <v>0.2</v>
      </c>
      <c r="BB39" s="6">
        <v>0.75</v>
      </c>
      <c r="BC39" s="6"/>
      <c r="BD39" s="6">
        <v>139.69999999999999</v>
      </c>
      <c r="BE39" s="6">
        <v>0.25</v>
      </c>
      <c r="BF39" s="6">
        <v>0.09</v>
      </c>
      <c r="BG39" s="6">
        <v>0.03</v>
      </c>
      <c r="BH39" s="6"/>
      <c r="BI39" s="6">
        <v>13.5</v>
      </c>
      <c r="BJ39" s="6">
        <v>135.1</v>
      </c>
      <c r="BK39" s="6"/>
      <c r="BL39" s="6"/>
      <c r="BM39" s="6"/>
    </row>
    <row r="40" spans="2:65" x14ac:dyDescent="0.25">
      <c r="B40" s="5" t="s">
        <v>841</v>
      </c>
      <c r="C40" s="6">
        <v>64.95</v>
      </c>
      <c r="D40" s="6">
        <v>-19.670000000000002</v>
      </c>
      <c r="E40" s="6">
        <v>0.01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>
        <v>10.32</v>
      </c>
      <c r="AD40" s="6">
        <v>0.69</v>
      </c>
      <c r="AE40" s="6">
        <v>2.4300000000000002</v>
      </c>
      <c r="AF40" s="6">
        <v>0.46</v>
      </c>
      <c r="AG40" s="6">
        <v>2.63</v>
      </c>
      <c r="AH40" s="6">
        <v>1.01</v>
      </c>
      <c r="AI40" s="6">
        <v>0.44</v>
      </c>
      <c r="AJ40" s="6">
        <v>1.36</v>
      </c>
      <c r="AK40" s="6">
        <v>0.28999999999999998</v>
      </c>
      <c r="AL40" s="6">
        <v>2.0699999999999998</v>
      </c>
      <c r="AM40" s="6">
        <v>0.47</v>
      </c>
      <c r="AN40" s="6">
        <v>1.41</v>
      </c>
      <c r="AO40" s="6">
        <v>0.22</v>
      </c>
      <c r="AP40" s="6">
        <v>1.45</v>
      </c>
      <c r="AQ40" s="6">
        <v>0.23</v>
      </c>
      <c r="AR40" s="6">
        <v>1.1000000000000001</v>
      </c>
      <c r="AS40" s="6"/>
      <c r="AT40" s="6"/>
      <c r="AU40" s="6">
        <v>0</v>
      </c>
      <c r="AV40" s="6"/>
      <c r="AW40" s="6"/>
      <c r="AX40" s="6"/>
      <c r="AY40" s="6">
        <v>1.67</v>
      </c>
      <c r="AZ40" s="6">
        <v>0.71</v>
      </c>
      <c r="BA40" s="6">
        <v>0.11</v>
      </c>
      <c r="BB40" s="6">
        <v>0.18</v>
      </c>
      <c r="BC40" s="6"/>
      <c r="BD40" s="6">
        <v>73</v>
      </c>
      <c r="BE40" s="6">
        <v>0.06</v>
      </c>
      <c r="BF40" s="6">
        <v>0.03</v>
      </c>
      <c r="BG40" s="6">
        <v>0.01</v>
      </c>
      <c r="BH40" s="6"/>
      <c r="BI40" s="6">
        <v>13.7</v>
      </c>
      <c r="BJ40" s="6">
        <v>66.5</v>
      </c>
      <c r="BK40" s="6"/>
      <c r="BL40" s="6"/>
      <c r="BM40" s="6"/>
    </row>
    <row r="41" spans="2:65" x14ac:dyDescent="0.25">
      <c r="B41" s="5" t="s">
        <v>842</v>
      </c>
      <c r="C41" s="6">
        <v>64.97</v>
      </c>
      <c r="D41" s="6">
        <v>-19.62</v>
      </c>
      <c r="E41" s="6">
        <v>0.01</v>
      </c>
      <c r="F41" s="6">
        <v>47.02</v>
      </c>
      <c r="G41" s="6">
        <v>1.1200000000000001</v>
      </c>
      <c r="H41" s="6">
        <v>15.56</v>
      </c>
      <c r="I41" s="6">
        <v>10.54</v>
      </c>
      <c r="J41" s="6"/>
      <c r="K41" s="6"/>
      <c r="L41" s="6"/>
      <c r="M41" s="6">
        <v>0.48</v>
      </c>
      <c r="N41" s="6">
        <v>11.94</v>
      </c>
      <c r="O41" s="6">
        <v>10.34</v>
      </c>
      <c r="P41" s="6">
        <v>2.56</v>
      </c>
      <c r="Q41" s="6">
        <v>0.16</v>
      </c>
      <c r="R41" s="6">
        <v>0.11</v>
      </c>
      <c r="S41" s="6"/>
      <c r="T41" s="6"/>
      <c r="U41" s="6"/>
      <c r="V41" s="6"/>
      <c r="W41" s="6"/>
      <c r="X41" s="6"/>
      <c r="Y41" s="6"/>
      <c r="Z41" s="6"/>
      <c r="AA41" s="6"/>
      <c r="AB41" s="6"/>
      <c r="AC41" s="6">
        <v>9.52</v>
      </c>
      <c r="AD41" s="6">
        <v>1.98</v>
      </c>
      <c r="AE41" s="6">
        <v>6.81</v>
      </c>
      <c r="AF41" s="6">
        <v>1.21</v>
      </c>
      <c r="AG41" s="6">
        <v>6.73</v>
      </c>
      <c r="AH41" s="6">
        <v>2.5</v>
      </c>
      <c r="AI41" s="6">
        <v>1.01</v>
      </c>
      <c r="AJ41" s="6">
        <v>3.54</v>
      </c>
      <c r="AK41" s="6">
        <v>0.65</v>
      </c>
      <c r="AL41" s="6">
        <v>4.28</v>
      </c>
      <c r="AM41" s="6">
        <v>0.91</v>
      </c>
      <c r="AN41" s="6">
        <v>2.64</v>
      </c>
      <c r="AO41" s="6">
        <v>0.4</v>
      </c>
      <c r="AP41" s="6">
        <v>2.62</v>
      </c>
      <c r="AQ41" s="6">
        <v>0.39</v>
      </c>
      <c r="AR41" s="6">
        <v>7.9</v>
      </c>
      <c r="AS41" s="6"/>
      <c r="AT41" s="6"/>
      <c r="AU41" s="6">
        <v>0.01</v>
      </c>
      <c r="AV41" s="6"/>
      <c r="AW41" s="6"/>
      <c r="AX41" s="6"/>
      <c r="AY41" s="6">
        <v>1.79</v>
      </c>
      <c r="AZ41" s="6">
        <v>1.41</v>
      </c>
      <c r="BA41" s="6">
        <v>1.75</v>
      </c>
      <c r="BB41" s="6">
        <v>0.31</v>
      </c>
      <c r="BC41" s="6"/>
      <c r="BD41" s="6">
        <v>114.1</v>
      </c>
      <c r="BE41" s="6">
        <v>7.0000000000000007E-2</v>
      </c>
      <c r="BF41" s="6">
        <v>0.13</v>
      </c>
      <c r="BG41" s="6">
        <v>0.05</v>
      </c>
      <c r="BH41" s="6"/>
      <c r="BI41" s="6">
        <v>26</v>
      </c>
      <c r="BJ41" s="6">
        <v>68.7</v>
      </c>
      <c r="BK41" s="6"/>
      <c r="BL41" s="6"/>
      <c r="BM41" s="6"/>
    </row>
    <row r="42" spans="2:65" x14ac:dyDescent="0.25">
      <c r="B42" s="5" t="s">
        <v>843</v>
      </c>
      <c r="C42" s="6">
        <v>65.12</v>
      </c>
      <c r="D42" s="6">
        <v>-19.43</v>
      </c>
      <c r="E42" s="6">
        <v>0.01</v>
      </c>
      <c r="F42" s="6">
        <v>48.6</v>
      </c>
      <c r="G42" s="6">
        <v>1.4</v>
      </c>
      <c r="H42" s="6">
        <v>16.7</v>
      </c>
      <c r="I42" s="6"/>
      <c r="J42" s="6"/>
      <c r="K42" s="6">
        <v>9</v>
      </c>
      <c r="L42" s="6"/>
      <c r="M42" s="6">
        <v>0.16</v>
      </c>
      <c r="N42" s="6">
        <v>8.8000000000000007</v>
      </c>
      <c r="O42" s="6">
        <v>12.4</v>
      </c>
      <c r="P42" s="6">
        <v>3.1</v>
      </c>
      <c r="Q42" s="6">
        <v>0.23</v>
      </c>
      <c r="R42" s="6">
        <v>0.14000000000000001</v>
      </c>
      <c r="S42" s="6"/>
      <c r="T42" s="6"/>
      <c r="U42" s="6"/>
      <c r="V42" s="6"/>
      <c r="W42" s="6"/>
      <c r="X42" s="6"/>
      <c r="Y42" s="6"/>
      <c r="Z42" s="6"/>
      <c r="AA42" s="6"/>
      <c r="AB42" s="6"/>
      <c r="AC42" s="6">
        <v>10.24</v>
      </c>
      <c r="AD42" s="6">
        <v>5.2</v>
      </c>
      <c r="AE42" s="6">
        <v>12</v>
      </c>
      <c r="AF42" s="6">
        <v>1.4</v>
      </c>
      <c r="AG42" s="6">
        <v>7.4</v>
      </c>
      <c r="AH42" s="6">
        <v>1.9</v>
      </c>
      <c r="AI42" s="6">
        <v>1</v>
      </c>
      <c r="AJ42" s="6">
        <v>2.8</v>
      </c>
      <c r="AK42" s="6">
        <v>0.53</v>
      </c>
      <c r="AL42" s="6">
        <v>3.1</v>
      </c>
      <c r="AM42" s="6">
        <v>0.6</v>
      </c>
      <c r="AN42" s="6">
        <v>1.5</v>
      </c>
      <c r="AO42" s="6">
        <v>0.2</v>
      </c>
      <c r="AP42" s="6">
        <v>1.5</v>
      </c>
      <c r="AQ42" s="6">
        <v>0.21</v>
      </c>
      <c r="AR42" s="6">
        <v>29.4</v>
      </c>
      <c r="AS42" s="6"/>
      <c r="AT42" s="6"/>
      <c r="AU42" s="6"/>
      <c r="AV42" s="6"/>
      <c r="AW42" s="6"/>
      <c r="AX42" s="6"/>
      <c r="AY42" s="6">
        <v>1.03</v>
      </c>
      <c r="AZ42" s="6">
        <v>4.8</v>
      </c>
      <c r="BA42" s="6"/>
      <c r="BB42" s="6">
        <v>3</v>
      </c>
      <c r="BC42" s="6"/>
      <c r="BD42" s="6">
        <v>137.4</v>
      </c>
      <c r="BE42" s="6"/>
      <c r="BF42" s="6"/>
      <c r="BG42" s="6"/>
      <c r="BH42" s="6"/>
      <c r="BI42" s="6">
        <v>16.899999999999999</v>
      </c>
      <c r="BJ42" s="6">
        <v>65.099999999999994</v>
      </c>
      <c r="BK42" s="6"/>
      <c r="BL42" s="6"/>
      <c r="BM42" s="6"/>
    </row>
    <row r="43" spans="2:65" x14ac:dyDescent="0.25">
      <c r="B43" s="5" t="s">
        <v>844</v>
      </c>
      <c r="C43" s="6">
        <v>65.130499999999998</v>
      </c>
      <c r="D43" s="6">
        <v>-18.030999999999999</v>
      </c>
      <c r="E43" s="6">
        <v>1E-4</v>
      </c>
      <c r="F43" s="6">
        <v>51.31</v>
      </c>
      <c r="G43" s="6">
        <v>2.12</v>
      </c>
      <c r="H43" s="6">
        <v>14.15</v>
      </c>
      <c r="I43" s="6"/>
      <c r="J43" s="6"/>
      <c r="K43" s="6">
        <v>10.63</v>
      </c>
      <c r="L43" s="6"/>
      <c r="M43" s="6">
        <v>0.18</v>
      </c>
      <c r="N43" s="6">
        <v>5.97</v>
      </c>
      <c r="O43" s="6">
        <v>9.9</v>
      </c>
      <c r="P43" s="6">
        <v>3.23</v>
      </c>
      <c r="Q43" s="6">
        <v>0.44</v>
      </c>
      <c r="R43" s="6">
        <v>0.37</v>
      </c>
      <c r="S43" s="6">
        <v>0.7</v>
      </c>
      <c r="T43" s="6"/>
      <c r="U43" s="6">
        <v>35</v>
      </c>
      <c r="V43" s="6"/>
      <c r="W43" s="6">
        <v>0.70329299999999995</v>
      </c>
      <c r="X43" s="6">
        <v>0.51300500000000004</v>
      </c>
      <c r="Y43" s="6"/>
      <c r="Z43" s="6"/>
      <c r="AA43" s="6"/>
      <c r="AB43" s="6"/>
      <c r="AC43" s="6"/>
      <c r="AD43" s="6">
        <v>11.77</v>
      </c>
      <c r="AE43" s="6">
        <v>26.84</v>
      </c>
      <c r="AF43" s="6">
        <v>3.64</v>
      </c>
      <c r="AG43" s="6">
        <v>18.11</v>
      </c>
      <c r="AH43" s="6">
        <v>5.12</v>
      </c>
      <c r="AI43" s="6">
        <v>1.96</v>
      </c>
      <c r="AJ43" s="6">
        <v>5.87</v>
      </c>
      <c r="AK43" s="6">
        <v>1.08</v>
      </c>
      <c r="AL43" s="6">
        <v>6.53</v>
      </c>
      <c r="AM43" s="6">
        <v>1.37</v>
      </c>
      <c r="AN43" s="6">
        <v>3.89</v>
      </c>
      <c r="AO43" s="6">
        <v>0.53</v>
      </c>
      <c r="AP43" s="6">
        <v>3.94</v>
      </c>
      <c r="AQ43" s="6">
        <v>0.61</v>
      </c>
      <c r="AR43" s="6">
        <v>87</v>
      </c>
      <c r="AS43" s="6">
        <v>35</v>
      </c>
      <c r="AT43" s="6">
        <v>105</v>
      </c>
      <c r="AU43" s="6">
        <v>1.863</v>
      </c>
      <c r="AV43" s="6"/>
      <c r="AW43" s="6"/>
      <c r="AX43" s="6"/>
      <c r="AY43" s="6">
        <v>3.58</v>
      </c>
      <c r="AZ43" s="6">
        <v>11.28</v>
      </c>
      <c r="BA43" s="6">
        <v>1.18</v>
      </c>
      <c r="BB43" s="6">
        <v>14.6</v>
      </c>
      <c r="BC43" s="6">
        <v>35.1</v>
      </c>
      <c r="BD43" s="6">
        <v>144</v>
      </c>
      <c r="BE43" s="6">
        <v>0.62</v>
      </c>
      <c r="BF43" s="6">
        <v>1.27</v>
      </c>
      <c r="BG43" s="6">
        <v>0.35</v>
      </c>
      <c r="BH43" s="6">
        <v>334</v>
      </c>
      <c r="BI43" s="6">
        <v>36.799999999999997</v>
      </c>
      <c r="BJ43" s="6">
        <v>146.30000000000001</v>
      </c>
      <c r="BK43" s="6"/>
      <c r="BL43" s="6"/>
      <c r="BM43" s="6"/>
    </row>
    <row r="44" spans="2:65" x14ac:dyDescent="0.25">
      <c r="B44" s="5" t="s">
        <v>845</v>
      </c>
      <c r="C44" s="6">
        <v>65.14</v>
      </c>
      <c r="D44" s="6">
        <v>-18.05</v>
      </c>
      <c r="E44" s="6">
        <v>0.01</v>
      </c>
      <c r="F44" s="6">
        <v>50.06</v>
      </c>
      <c r="G44" s="6">
        <v>1.42</v>
      </c>
      <c r="H44" s="6">
        <v>16.75</v>
      </c>
      <c r="I44" s="6">
        <v>9.58</v>
      </c>
      <c r="J44" s="6"/>
      <c r="K44" s="6"/>
      <c r="L44" s="6"/>
      <c r="M44" s="6">
        <v>0.16</v>
      </c>
      <c r="N44" s="6">
        <v>6.95</v>
      </c>
      <c r="O44" s="6">
        <v>11.07</v>
      </c>
      <c r="P44" s="6">
        <v>2.89</v>
      </c>
      <c r="Q44" s="6">
        <v>0.33</v>
      </c>
      <c r="R44" s="6">
        <v>0.17</v>
      </c>
      <c r="S44" s="6"/>
      <c r="T44" s="6"/>
      <c r="U44" s="6"/>
      <c r="V44" s="6"/>
      <c r="W44" s="6"/>
      <c r="X44" s="6"/>
      <c r="Y44" s="6"/>
      <c r="Z44" s="6"/>
      <c r="AA44" s="6"/>
      <c r="AB44" s="6"/>
      <c r="AC44" s="6">
        <v>7.08</v>
      </c>
      <c r="AD44" s="6">
        <v>8.01</v>
      </c>
      <c r="AE44" s="6">
        <v>19.809999999999999</v>
      </c>
      <c r="AF44" s="6">
        <v>2.89</v>
      </c>
      <c r="AG44" s="6">
        <v>13.75</v>
      </c>
      <c r="AH44" s="6">
        <v>4.09</v>
      </c>
      <c r="AI44" s="6">
        <v>1.43</v>
      </c>
      <c r="AJ44" s="6">
        <v>5.0599999999999996</v>
      </c>
      <c r="AK44" s="6">
        <v>0.89</v>
      </c>
      <c r="AL44" s="6">
        <v>5.65</v>
      </c>
      <c r="AM44" s="6">
        <v>1.19</v>
      </c>
      <c r="AN44" s="6">
        <v>3.34</v>
      </c>
      <c r="AO44" s="6">
        <v>0.51</v>
      </c>
      <c r="AP44" s="6">
        <v>3.28</v>
      </c>
      <c r="AQ44" s="6">
        <v>0.48</v>
      </c>
      <c r="AR44" s="6">
        <v>68.900000000000006</v>
      </c>
      <c r="AS44" s="6"/>
      <c r="AT44" s="6"/>
      <c r="AU44" s="6">
        <v>0.1</v>
      </c>
      <c r="AV44" s="6"/>
      <c r="AW44" s="6"/>
      <c r="AX44" s="6"/>
      <c r="AY44" s="6">
        <v>3.05</v>
      </c>
      <c r="AZ44" s="6">
        <v>8.01</v>
      </c>
      <c r="BA44" s="6">
        <v>1.1000000000000001</v>
      </c>
      <c r="BB44" s="6">
        <v>7.44</v>
      </c>
      <c r="BC44" s="6"/>
      <c r="BD44" s="6">
        <v>178.3</v>
      </c>
      <c r="BE44" s="6">
        <v>0.28000000000000003</v>
      </c>
      <c r="BF44" s="6">
        <v>0.9</v>
      </c>
      <c r="BG44" s="6">
        <v>0.24</v>
      </c>
      <c r="BH44" s="6"/>
      <c r="BI44" s="6">
        <v>34.1</v>
      </c>
      <c r="BJ44" s="6">
        <v>126.2</v>
      </c>
      <c r="BK44" s="6"/>
      <c r="BL44" s="6"/>
      <c r="BM44" s="6"/>
    </row>
    <row r="45" spans="2:65" x14ac:dyDescent="0.25">
      <c r="B45" s="5" t="s">
        <v>846</v>
      </c>
      <c r="C45" s="6">
        <v>65.209999999999994</v>
      </c>
      <c r="D45" s="6">
        <v>-18.13</v>
      </c>
      <c r="E45" s="6">
        <v>0.01</v>
      </c>
      <c r="F45" s="6">
        <v>50.35</v>
      </c>
      <c r="G45" s="6">
        <v>1.55</v>
      </c>
      <c r="H45" s="6">
        <v>15.52</v>
      </c>
      <c r="I45" s="6">
        <v>10</v>
      </c>
      <c r="J45" s="6"/>
      <c r="K45" s="6"/>
      <c r="L45" s="6"/>
      <c r="M45" s="6">
        <v>0.17</v>
      </c>
      <c r="N45" s="6">
        <v>7.17</v>
      </c>
      <c r="O45" s="6">
        <v>10.97</v>
      </c>
      <c r="P45" s="6">
        <v>2.93</v>
      </c>
      <c r="Q45" s="6">
        <v>0.48</v>
      </c>
      <c r="R45" s="6">
        <v>0.2</v>
      </c>
      <c r="S45" s="6"/>
      <c r="T45" s="6"/>
      <c r="U45" s="6"/>
      <c r="V45" s="6"/>
      <c r="W45" s="6"/>
      <c r="X45" s="6"/>
      <c r="Y45" s="6"/>
      <c r="Z45" s="6"/>
      <c r="AA45" s="6"/>
      <c r="AB45" s="6"/>
      <c r="AC45" s="6">
        <v>7.25</v>
      </c>
      <c r="AD45" s="6">
        <v>11.4</v>
      </c>
      <c r="AE45" s="6">
        <v>26.51</v>
      </c>
      <c r="AF45" s="6">
        <v>3.67</v>
      </c>
      <c r="AG45" s="6">
        <v>16.579999999999998</v>
      </c>
      <c r="AH45" s="6">
        <v>4.5</v>
      </c>
      <c r="AI45" s="6">
        <v>1.55</v>
      </c>
      <c r="AJ45" s="6">
        <v>5.34</v>
      </c>
      <c r="AK45" s="6">
        <v>0.92</v>
      </c>
      <c r="AL45" s="6">
        <v>5.74</v>
      </c>
      <c r="AM45" s="6">
        <v>1.19</v>
      </c>
      <c r="AN45" s="6">
        <v>3.33</v>
      </c>
      <c r="AO45" s="6">
        <v>0.51</v>
      </c>
      <c r="AP45" s="6">
        <v>3.27</v>
      </c>
      <c r="AQ45" s="6">
        <v>0.48</v>
      </c>
      <c r="AR45" s="6">
        <v>116.9</v>
      </c>
      <c r="AS45" s="6"/>
      <c r="AT45" s="6"/>
      <c r="AU45" s="6">
        <v>0.31</v>
      </c>
      <c r="AV45" s="6"/>
      <c r="AW45" s="6"/>
      <c r="AX45" s="6"/>
      <c r="AY45" s="6">
        <v>3.31</v>
      </c>
      <c r="AZ45" s="6">
        <v>12.62</v>
      </c>
      <c r="BA45" s="6">
        <v>1.69</v>
      </c>
      <c r="BB45" s="6">
        <v>16.350000000000001</v>
      </c>
      <c r="BC45" s="6"/>
      <c r="BD45" s="6">
        <v>231.5</v>
      </c>
      <c r="BE45" s="6">
        <v>0.79</v>
      </c>
      <c r="BF45" s="6">
        <v>1.38</v>
      </c>
      <c r="BG45" s="6">
        <v>0.35</v>
      </c>
      <c r="BH45" s="6"/>
      <c r="BI45" s="6">
        <v>34</v>
      </c>
      <c r="BJ45" s="6">
        <v>138.5</v>
      </c>
      <c r="BK45" s="6"/>
      <c r="BL45" s="6"/>
      <c r="BM45" s="6"/>
    </row>
    <row r="46" spans="2:65" x14ac:dyDescent="0.25">
      <c r="B46" s="5" t="s">
        <v>847</v>
      </c>
      <c r="C46" s="6">
        <v>65.229299999999995</v>
      </c>
      <c r="D46" s="6">
        <v>-18.191199999999998</v>
      </c>
      <c r="E46" s="6">
        <v>1E-4</v>
      </c>
      <c r="F46" s="6">
        <v>50.63</v>
      </c>
      <c r="G46" s="6">
        <v>1.24</v>
      </c>
      <c r="H46" s="6">
        <v>15.88</v>
      </c>
      <c r="I46" s="6"/>
      <c r="J46" s="6"/>
      <c r="K46" s="6">
        <v>8.32</v>
      </c>
      <c r="L46" s="6"/>
      <c r="M46" s="6">
        <v>0.14000000000000001</v>
      </c>
      <c r="N46" s="6">
        <v>8.6999999999999993</v>
      </c>
      <c r="O46" s="6">
        <v>12.07</v>
      </c>
      <c r="P46" s="6">
        <v>2.57</v>
      </c>
      <c r="Q46" s="6">
        <v>0.22</v>
      </c>
      <c r="R46" s="6">
        <v>0.27</v>
      </c>
      <c r="S46" s="6">
        <v>0.34</v>
      </c>
      <c r="T46" s="6"/>
      <c r="U46" s="6">
        <v>39</v>
      </c>
      <c r="V46" s="6"/>
      <c r="W46" s="6">
        <v>0.70331100000000002</v>
      </c>
      <c r="X46" s="6">
        <v>0.51300599999999996</v>
      </c>
      <c r="Y46" s="6">
        <v>18.457899999999999</v>
      </c>
      <c r="Z46" s="6">
        <v>15.5388</v>
      </c>
      <c r="AA46" s="6">
        <v>38.512599999999999</v>
      </c>
      <c r="AB46" s="6"/>
      <c r="AC46" s="6"/>
      <c r="AD46" s="6">
        <v>5.51</v>
      </c>
      <c r="AE46" s="6">
        <v>12.43</v>
      </c>
      <c r="AF46" s="6">
        <v>1.75</v>
      </c>
      <c r="AG46" s="6">
        <v>8.76</v>
      </c>
      <c r="AH46" s="6">
        <v>2.87</v>
      </c>
      <c r="AI46" s="6">
        <v>1.1499999999999999</v>
      </c>
      <c r="AJ46" s="6">
        <v>3.48</v>
      </c>
      <c r="AK46" s="6">
        <v>0.61</v>
      </c>
      <c r="AL46" s="6">
        <v>4.1500000000000004</v>
      </c>
      <c r="AM46" s="6">
        <v>0.84</v>
      </c>
      <c r="AN46" s="6">
        <v>2.17</v>
      </c>
      <c r="AO46" s="6">
        <v>0.32</v>
      </c>
      <c r="AP46" s="6">
        <v>2</v>
      </c>
      <c r="AQ46" s="6">
        <v>0.28000000000000003</v>
      </c>
      <c r="AR46" s="6">
        <v>45</v>
      </c>
      <c r="AS46" s="6">
        <v>39</v>
      </c>
      <c r="AT46" s="6">
        <v>327</v>
      </c>
      <c r="AU46" s="6">
        <v>2.7189999999999999</v>
      </c>
      <c r="AV46" s="6"/>
      <c r="AW46" s="6"/>
      <c r="AX46" s="6"/>
      <c r="AY46" s="6">
        <v>1.87</v>
      </c>
      <c r="AZ46" s="6">
        <v>5.12</v>
      </c>
      <c r="BA46" s="6">
        <v>0.63</v>
      </c>
      <c r="BB46" s="6">
        <v>7.7</v>
      </c>
      <c r="BC46" s="6">
        <v>32.9</v>
      </c>
      <c r="BD46" s="6">
        <v>141</v>
      </c>
      <c r="BE46" s="6">
        <v>0.3</v>
      </c>
      <c r="BF46" s="6">
        <v>0.56000000000000005</v>
      </c>
      <c r="BG46" s="6">
        <v>0.15</v>
      </c>
      <c r="BH46" s="6">
        <v>226</v>
      </c>
      <c r="BI46" s="6">
        <v>19.899999999999999</v>
      </c>
      <c r="BJ46" s="6">
        <v>64.5</v>
      </c>
      <c r="BK46" s="6"/>
      <c r="BL46" s="6"/>
      <c r="BM46" s="6"/>
    </row>
    <row r="47" spans="2:65" x14ac:dyDescent="0.25">
      <c r="B47" s="5" t="s">
        <v>848</v>
      </c>
      <c r="C47" s="6">
        <v>65.241</v>
      </c>
      <c r="D47" s="6">
        <v>-18.2485</v>
      </c>
      <c r="E47" s="6">
        <v>1E-4</v>
      </c>
      <c r="F47" s="6">
        <v>50.83</v>
      </c>
      <c r="G47" s="6">
        <v>1.37</v>
      </c>
      <c r="H47" s="6">
        <v>15.26</v>
      </c>
      <c r="I47" s="6"/>
      <c r="J47" s="6"/>
      <c r="K47" s="6">
        <v>7.61</v>
      </c>
      <c r="L47" s="6"/>
      <c r="M47" s="6">
        <v>0.15</v>
      </c>
      <c r="N47" s="6">
        <v>8.59</v>
      </c>
      <c r="O47" s="6">
        <v>13.59</v>
      </c>
      <c r="P47" s="6">
        <v>2.4500000000000002</v>
      </c>
      <c r="Q47" s="6">
        <v>0.12</v>
      </c>
      <c r="R47" s="6">
        <v>0.3</v>
      </c>
      <c r="S47" s="6"/>
      <c r="T47" s="6"/>
      <c r="U47" s="6">
        <v>46</v>
      </c>
      <c r="V47" s="6"/>
      <c r="W47" s="6"/>
      <c r="X47" s="6"/>
      <c r="Y47" s="6"/>
      <c r="Z47" s="6"/>
      <c r="AA47" s="6"/>
      <c r="AB47" s="6"/>
      <c r="AC47" s="6"/>
      <c r="AD47" s="6">
        <v>7.52</v>
      </c>
      <c r="AE47" s="6">
        <v>18.329999999999998</v>
      </c>
      <c r="AF47" s="6">
        <v>2.4900000000000002</v>
      </c>
      <c r="AG47" s="6">
        <v>11.96</v>
      </c>
      <c r="AH47" s="6">
        <v>3.54</v>
      </c>
      <c r="AI47" s="6">
        <v>1.32</v>
      </c>
      <c r="AJ47" s="6">
        <v>3.61</v>
      </c>
      <c r="AK47" s="6">
        <v>0.65</v>
      </c>
      <c r="AL47" s="6">
        <v>4.2699999999999996</v>
      </c>
      <c r="AM47" s="6">
        <v>0.93</v>
      </c>
      <c r="AN47" s="6">
        <v>2.41</v>
      </c>
      <c r="AO47" s="6">
        <v>0.34</v>
      </c>
      <c r="AP47" s="6">
        <v>2.37</v>
      </c>
      <c r="AQ47" s="6">
        <v>0.35</v>
      </c>
      <c r="AR47" s="6">
        <v>59</v>
      </c>
      <c r="AS47" s="6">
        <v>46</v>
      </c>
      <c r="AT47" s="6">
        <v>342</v>
      </c>
      <c r="AU47" s="6">
        <v>0.39200000000000002</v>
      </c>
      <c r="AV47" s="6"/>
      <c r="AW47" s="6"/>
      <c r="AX47" s="6"/>
      <c r="AY47" s="6">
        <v>2.19</v>
      </c>
      <c r="AZ47" s="6">
        <v>7.04</v>
      </c>
      <c r="BA47" s="6">
        <v>1</v>
      </c>
      <c r="BB47" s="6">
        <v>4.4000000000000004</v>
      </c>
      <c r="BC47" s="6">
        <v>42.3</v>
      </c>
      <c r="BD47" s="6">
        <v>188</v>
      </c>
      <c r="BE47" s="6">
        <v>0.38</v>
      </c>
      <c r="BF47" s="6">
        <v>0.73</v>
      </c>
      <c r="BG47" s="6">
        <v>0.2</v>
      </c>
      <c r="BH47" s="6">
        <v>278</v>
      </c>
      <c r="BI47" s="6">
        <v>22.9</v>
      </c>
      <c r="BJ47" s="6">
        <v>84.4</v>
      </c>
      <c r="BK47" s="6"/>
      <c r="BL47" s="6"/>
      <c r="BM47" s="6"/>
    </row>
    <row r="48" spans="2:65" x14ac:dyDescent="0.25">
      <c r="B48" s="5" t="s">
        <v>849</v>
      </c>
      <c r="C48" s="6">
        <v>65.268799999999999</v>
      </c>
      <c r="D48" s="6">
        <v>-18.296600000000002</v>
      </c>
      <c r="E48" s="6">
        <v>1E-4</v>
      </c>
      <c r="F48" s="6">
        <v>50.68</v>
      </c>
      <c r="G48" s="6">
        <v>1.43</v>
      </c>
      <c r="H48" s="6">
        <v>15.21</v>
      </c>
      <c r="I48" s="6"/>
      <c r="J48" s="6"/>
      <c r="K48" s="6">
        <v>8.9600000000000009</v>
      </c>
      <c r="L48" s="6"/>
      <c r="M48" s="6">
        <v>0.14000000000000001</v>
      </c>
      <c r="N48" s="6">
        <v>7.63</v>
      </c>
      <c r="O48" s="6">
        <v>12.42</v>
      </c>
      <c r="P48" s="6">
        <v>2.62</v>
      </c>
      <c r="Q48" s="6">
        <v>0.37</v>
      </c>
      <c r="R48" s="6">
        <v>0.31</v>
      </c>
      <c r="S48" s="6">
        <v>0.51</v>
      </c>
      <c r="T48" s="6"/>
      <c r="U48" s="6">
        <v>39</v>
      </c>
      <c r="V48" s="6"/>
      <c r="W48" s="6">
        <v>0.70339300000000005</v>
      </c>
      <c r="X48" s="6">
        <v>0.51298500000000002</v>
      </c>
      <c r="Y48" s="6">
        <v>18.573499999999999</v>
      </c>
      <c r="Z48" s="6">
        <v>15.558199999999999</v>
      </c>
      <c r="AA48" s="6">
        <v>38.6629</v>
      </c>
      <c r="AB48" s="6"/>
      <c r="AC48" s="6"/>
      <c r="AD48" s="6">
        <v>8.64</v>
      </c>
      <c r="AE48" s="6">
        <v>18.91</v>
      </c>
      <c r="AF48" s="6">
        <v>2.5299999999999998</v>
      </c>
      <c r="AG48" s="6">
        <v>12.15</v>
      </c>
      <c r="AH48" s="6">
        <v>3.31</v>
      </c>
      <c r="AI48" s="6">
        <v>1.1599999999999999</v>
      </c>
      <c r="AJ48" s="6">
        <v>3.92</v>
      </c>
      <c r="AK48" s="6">
        <v>0.65</v>
      </c>
      <c r="AL48" s="6">
        <v>3.76</v>
      </c>
      <c r="AM48" s="6">
        <v>0.83</v>
      </c>
      <c r="AN48" s="6">
        <v>2.14</v>
      </c>
      <c r="AO48" s="6">
        <v>0.34</v>
      </c>
      <c r="AP48" s="6">
        <v>2.35</v>
      </c>
      <c r="AQ48" s="6">
        <v>0.28000000000000003</v>
      </c>
      <c r="AR48" s="6">
        <v>73</v>
      </c>
      <c r="AS48" s="6">
        <v>39</v>
      </c>
      <c r="AT48" s="6">
        <v>293</v>
      </c>
      <c r="AU48" s="6">
        <v>1.9550000000000001</v>
      </c>
      <c r="AV48" s="6"/>
      <c r="AW48" s="6"/>
      <c r="AX48" s="6"/>
      <c r="AY48" s="6">
        <v>2.1</v>
      </c>
      <c r="AZ48" s="6">
        <v>8.56</v>
      </c>
      <c r="BA48" s="6">
        <v>0.87</v>
      </c>
      <c r="BB48" s="6">
        <v>12.6</v>
      </c>
      <c r="BC48" s="6">
        <v>37.1</v>
      </c>
      <c r="BD48" s="6">
        <v>173</v>
      </c>
      <c r="BE48" s="6">
        <v>0.47</v>
      </c>
      <c r="BF48" s="6">
        <v>0.97</v>
      </c>
      <c r="BG48" s="6">
        <v>0.28000000000000003</v>
      </c>
      <c r="BH48" s="6">
        <v>251</v>
      </c>
      <c r="BI48" s="6">
        <v>21.1</v>
      </c>
      <c r="BJ48" s="6">
        <v>85.1</v>
      </c>
      <c r="BK48" s="6"/>
      <c r="BL48" s="6"/>
      <c r="BM48" s="6"/>
    </row>
    <row r="49" spans="2:65" x14ac:dyDescent="0.25">
      <c r="B49" s="5" t="s">
        <v>850</v>
      </c>
      <c r="C49" s="6">
        <v>65.28</v>
      </c>
      <c r="D49" s="6">
        <v>-18.309999999999999</v>
      </c>
      <c r="E49" s="6">
        <v>0.01</v>
      </c>
      <c r="F49" s="6">
        <v>50.7</v>
      </c>
      <c r="G49" s="6">
        <v>1.2</v>
      </c>
      <c r="H49" s="6">
        <v>15</v>
      </c>
      <c r="I49" s="6"/>
      <c r="J49" s="6"/>
      <c r="K49" s="6">
        <v>9.6999999999999993</v>
      </c>
      <c r="L49" s="6"/>
      <c r="M49" s="6">
        <v>0.16</v>
      </c>
      <c r="N49" s="6">
        <v>7.6</v>
      </c>
      <c r="O49" s="6">
        <v>12.5</v>
      </c>
      <c r="P49" s="6">
        <v>2.9</v>
      </c>
      <c r="Q49" s="6">
        <v>0.3</v>
      </c>
      <c r="R49" s="6">
        <v>0.14000000000000001</v>
      </c>
      <c r="S49" s="6"/>
      <c r="T49" s="6"/>
      <c r="U49" s="6"/>
      <c r="V49" s="6"/>
      <c r="W49" s="6"/>
      <c r="X49" s="6"/>
      <c r="Y49" s="6"/>
      <c r="Z49" s="6"/>
      <c r="AA49" s="6"/>
      <c r="AB49" s="6"/>
      <c r="AC49" s="6">
        <v>7.61</v>
      </c>
      <c r="AD49" s="6">
        <v>5.9</v>
      </c>
      <c r="AE49" s="6">
        <v>13.6</v>
      </c>
      <c r="AF49" s="6">
        <v>1.9</v>
      </c>
      <c r="AG49" s="6">
        <v>9.1999999999999993</v>
      </c>
      <c r="AH49" s="6">
        <v>2.5</v>
      </c>
      <c r="AI49" s="6">
        <v>1.1000000000000001</v>
      </c>
      <c r="AJ49" s="6">
        <v>3.2</v>
      </c>
      <c r="AK49" s="6">
        <v>0.5</v>
      </c>
      <c r="AL49" s="6">
        <v>3.2</v>
      </c>
      <c r="AM49" s="6">
        <v>0.67</v>
      </c>
      <c r="AN49" s="6">
        <v>1.8</v>
      </c>
      <c r="AO49" s="6">
        <v>0.26</v>
      </c>
      <c r="AP49" s="6">
        <v>1.6</v>
      </c>
      <c r="AQ49" s="6">
        <v>0.26</v>
      </c>
      <c r="AR49" s="6">
        <v>52.9</v>
      </c>
      <c r="AS49" s="6"/>
      <c r="AT49" s="6"/>
      <c r="AU49" s="6"/>
      <c r="AV49" s="6"/>
      <c r="AW49" s="6"/>
      <c r="AX49" s="6"/>
      <c r="AY49" s="6">
        <v>1.51</v>
      </c>
      <c r="AZ49" s="6">
        <v>6.2</v>
      </c>
      <c r="BA49" s="6">
        <v>0.71</v>
      </c>
      <c r="BB49" s="6">
        <v>5.8</v>
      </c>
      <c r="BC49" s="6"/>
      <c r="BD49" s="6">
        <v>149.1</v>
      </c>
      <c r="BE49" s="6">
        <v>0.29799999999999999</v>
      </c>
      <c r="BF49" s="6"/>
      <c r="BG49" s="6"/>
      <c r="BH49" s="6"/>
      <c r="BI49" s="6">
        <v>17.8</v>
      </c>
      <c r="BJ49" s="6">
        <v>66.8</v>
      </c>
      <c r="BK49" s="6"/>
      <c r="BL49" s="6"/>
      <c r="BM49" s="6"/>
    </row>
    <row r="50" spans="2:65" x14ac:dyDescent="0.25">
      <c r="B50" s="5" t="s">
        <v>851</v>
      </c>
      <c r="C50" s="6">
        <v>65.297200000000004</v>
      </c>
      <c r="D50" s="6">
        <v>-18.354500000000002</v>
      </c>
      <c r="E50" s="6">
        <v>1E-4</v>
      </c>
      <c r="F50" s="6">
        <v>51.52</v>
      </c>
      <c r="G50" s="6">
        <v>1.66</v>
      </c>
      <c r="H50" s="6">
        <v>14.98</v>
      </c>
      <c r="I50" s="6"/>
      <c r="J50" s="6"/>
      <c r="K50" s="6">
        <v>9.9</v>
      </c>
      <c r="L50" s="6"/>
      <c r="M50" s="6">
        <v>0.17</v>
      </c>
      <c r="N50" s="6">
        <v>6.6</v>
      </c>
      <c r="O50" s="6">
        <v>11.36</v>
      </c>
      <c r="P50" s="6">
        <v>2.9</v>
      </c>
      <c r="Q50" s="6">
        <v>0.49</v>
      </c>
      <c r="R50" s="6">
        <v>0.32</v>
      </c>
      <c r="S50" s="6">
        <v>0.71</v>
      </c>
      <c r="T50" s="6"/>
      <c r="U50" s="6">
        <v>39</v>
      </c>
      <c r="V50" s="6"/>
      <c r="W50" s="6">
        <v>0.70343</v>
      </c>
      <c r="X50" s="6">
        <v>0.512984</v>
      </c>
      <c r="Y50" s="6">
        <v>18.615500000000001</v>
      </c>
      <c r="Z50" s="6">
        <v>15.556699999999999</v>
      </c>
      <c r="AA50" s="6">
        <v>38.700499999999998</v>
      </c>
      <c r="AB50" s="6"/>
      <c r="AC50" s="6"/>
      <c r="AD50" s="6">
        <v>12.92</v>
      </c>
      <c r="AE50" s="6">
        <v>25.88</v>
      </c>
      <c r="AF50" s="6">
        <v>3.4</v>
      </c>
      <c r="AG50" s="6">
        <v>16.16</v>
      </c>
      <c r="AH50" s="6">
        <v>4.26</v>
      </c>
      <c r="AI50" s="6">
        <v>1.62</v>
      </c>
      <c r="AJ50" s="6">
        <v>4.7699999999999996</v>
      </c>
      <c r="AK50" s="6">
        <v>0.85</v>
      </c>
      <c r="AL50" s="6">
        <v>5.16</v>
      </c>
      <c r="AM50" s="6">
        <v>1.1100000000000001</v>
      </c>
      <c r="AN50" s="6">
        <v>2.98</v>
      </c>
      <c r="AO50" s="6">
        <v>0.4</v>
      </c>
      <c r="AP50" s="6">
        <v>2.99</v>
      </c>
      <c r="AQ50" s="6">
        <v>0.43</v>
      </c>
      <c r="AR50" s="6">
        <v>115</v>
      </c>
      <c r="AS50" s="6">
        <v>39</v>
      </c>
      <c r="AT50" s="6">
        <v>44</v>
      </c>
      <c r="AU50" s="6">
        <v>1.35</v>
      </c>
      <c r="AV50" s="6"/>
      <c r="AW50" s="6"/>
      <c r="AX50" s="6"/>
      <c r="AY50" s="6">
        <v>2.83</v>
      </c>
      <c r="AZ50" s="6">
        <v>13.85</v>
      </c>
      <c r="BA50" s="6">
        <v>1.1499999999999999</v>
      </c>
      <c r="BB50" s="6">
        <v>15.4</v>
      </c>
      <c r="BC50" s="6">
        <v>37.9</v>
      </c>
      <c r="BD50" s="6">
        <v>202</v>
      </c>
      <c r="BE50" s="6">
        <v>0.73</v>
      </c>
      <c r="BF50" s="6">
        <v>1.47</v>
      </c>
      <c r="BG50" s="6">
        <v>0.35</v>
      </c>
      <c r="BH50" s="6">
        <v>291</v>
      </c>
      <c r="BI50" s="6">
        <v>28.1</v>
      </c>
      <c r="BJ50" s="6">
        <v>113.9</v>
      </c>
      <c r="BK50" s="6"/>
      <c r="BL50" s="6"/>
      <c r="BM50" s="6"/>
    </row>
    <row r="51" spans="2:65" x14ac:dyDescent="0.25">
      <c r="B51" s="5" t="s">
        <v>852</v>
      </c>
      <c r="C51" s="6">
        <v>65.3</v>
      </c>
      <c r="D51" s="6">
        <v>-18.349999999999998</v>
      </c>
      <c r="E51" s="6">
        <v>0.01</v>
      </c>
      <c r="F51" s="6">
        <v>50.4</v>
      </c>
      <c r="G51" s="6">
        <v>1.25</v>
      </c>
      <c r="H51" s="6">
        <v>15.600000000000001</v>
      </c>
      <c r="I51" s="6"/>
      <c r="J51" s="6"/>
      <c r="K51" s="6">
        <v>9.3000000000000007</v>
      </c>
      <c r="L51" s="6"/>
      <c r="M51" s="6">
        <v>0.15</v>
      </c>
      <c r="N51" s="6">
        <v>8</v>
      </c>
      <c r="O51" s="6">
        <v>12.55</v>
      </c>
      <c r="P51" s="6">
        <v>2.4500000000000002</v>
      </c>
      <c r="Q51" s="6">
        <v>0.38</v>
      </c>
      <c r="R51" s="6">
        <v>0.16500000000000001</v>
      </c>
      <c r="S51" s="6">
        <v>0.49</v>
      </c>
      <c r="T51" s="6"/>
      <c r="U51" s="6"/>
      <c r="V51" s="6"/>
      <c r="W51" s="6"/>
      <c r="X51" s="6"/>
      <c r="Y51" s="6"/>
      <c r="Z51" s="6"/>
      <c r="AA51" s="6"/>
      <c r="AB51" s="6"/>
      <c r="AC51" s="6">
        <v>7.46</v>
      </c>
      <c r="AD51" s="6">
        <v>7.5500000000000007</v>
      </c>
      <c r="AE51" s="6">
        <v>18.450000000000003</v>
      </c>
      <c r="AF51" s="6">
        <v>2.25</v>
      </c>
      <c r="AG51" s="6">
        <v>10.8</v>
      </c>
      <c r="AH51" s="6">
        <v>2.75</v>
      </c>
      <c r="AI51" s="6">
        <v>1.05</v>
      </c>
      <c r="AJ51" s="6">
        <v>3</v>
      </c>
      <c r="AK51" s="6">
        <v>0.47</v>
      </c>
      <c r="AL51" s="6">
        <v>2.95</v>
      </c>
      <c r="AM51" s="6">
        <v>0.56499999999999995</v>
      </c>
      <c r="AN51" s="6">
        <v>1.5</v>
      </c>
      <c r="AO51" s="6">
        <v>0.19500000000000001</v>
      </c>
      <c r="AP51" s="6">
        <v>1.4</v>
      </c>
      <c r="AQ51" s="6">
        <v>0.2</v>
      </c>
      <c r="AR51" s="6">
        <v>73.55</v>
      </c>
      <c r="AS51" s="6"/>
      <c r="AT51" s="6"/>
      <c r="AU51" s="6"/>
      <c r="AV51" s="6"/>
      <c r="AW51" s="6"/>
      <c r="AX51" s="6"/>
      <c r="AY51" s="6">
        <v>1.4950000000000001</v>
      </c>
      <c r="AZ51" s="6">
        <v>8.3000000000000007</v>
      </c>
      <c r="BA51" s="6">
        <v>0.79</v>
      </c>
      <c r="BB51" s="6">
        <v>7.15</v>
      </c>
      <c r="BC51" s="6"/>
      <c r="BD51" s="6">
        <v>171.05</v>
      </c>
      <c r="BE51" s="6">
        <v>0.36199999999999999</v>
      </c>
      <c r="BF51" s="6"/>
      <c r="BG51" s="6"/>
      <c r="BH51" s="6"/>
      <c r="BI51" s="6">
        <v>15.3</v>
      </c>
      <c r="BJ51" s="6">
        <v>71.55</v>
      </c>
      <c r="BK51" s="6"/>
      <c r="BL51" s="6"/>
      <c r="BM51" s="6"/>
    </row>
    <row r="52" spans="2:65" x14ac:dyDescent="0.25">
      <c r="B52" s="5" t="s">
        <v>853</v>
      </c>
      <c r="C52" s="6">
        <v>65.320000000000007</v>
      </c>
      <c r="D52" s="6">
        <v>-18.37</v>
      </c>
      <c r="E52" s="6">
        <v>0.01</v>
      </c>
      <c r="F52" s="6">
        <v>49.6</v>
      </c>
      <c r="G52" s="6">
        <v>1.2</v>
      </c>
      <c r="H52" s="6">
        <v>15.649999999999999</v>
      </c>
      <c r="I52" s="6"/>
      <c r="J52" s="6"/>
      <c r="K52" s="6">
        <v>9.1</v>
      </c>
      <c r="L52" s="6"/>
      <c r="M52" s="6">
        <v>0.155</v>
      </c>
      <c r="N52" s="6">
        <v>8.3000000000000007</v>
      </c>
      <c r="O52" s="6">
        <v>12.850000000000001</v>
      </c>
      <c r="P52" s="6">
        <v>2.6</v>
      </c>
      <c r="Q52" s="6">
        <v>0.38</v>
      </c>
      <c r="R52" s="6">
        <v>0.16500000000000001</v>
      </c>
      <c r="S52" s="6">
        <v>0.47</v>
      </c>
      <c r="T52" s="6"/>
      <c r="U52" s="6"/>
      <c r="V52" s="6"/>
      <c r="W52" s="6"/>
      <c r="X52" s="6"/>
      <c r="Y52" s="6"/>
      <c r="Z52" s="6"/>
      <c r="AA52" s="6"/>
      <c r="AB52" s="6"/>
      <c r="AC52" s="6">
        <v>7.51</v>
      </c>
      <c r="AD52" s="6">
        <v>7.3</v>
      </c>
      <c r="AE52" s="6">
        <v>14.35</v>
      </c>
      <c r="AF52" s="6">
        <v>1.95</v>
      </c>
      <c r="AG52" s="6">
        <v>9.9</v>
      </c>
      <c r="AH52" s="6">
        <v>2.5999999999999996</v>
      </c>
      <c r="AI52" s="6">
        <v>1.05</v>
      </c>
      <c r="AJ52" s="6">
        <v>3.2</v>
      </c>
      <c r="AK52" s="6">
        <v>0.48499999999999999</v>
      </c>
      <c r="AL52" s="6">
        <v>2.95</v>
      </c>
      <c r="AM52" s="6">
        <v>0.6</v>
      </c>
      <c r="AN52" s="6">
        <v>1.6</v>
      </c>
      <c r="AO52" s="6">
        <v>0.215</v>
      </c>
      <c r="AP52" s="6">
        <v>1.45</v>
      </c>
      <c r="AQ52" s="6">
        <v>0.215</v>
      </c>
      <c r="AR52" s="6">
        <v>63.55</v>
      </c>
      <c r="AS52" s="6"/>
      <c r="AT52" s="6"/>
      <c r="AU52" s="6"/>
      <c r="AV52" s="6"/>
      <c r="AW52" s="6"/>
      <c r="AX52" s="6"/>
      <c r="AY52" s="6">
        <v>1.7350000000000001</v>
      </c>
      <c r="AZ52" s="6">
        <v>7.9</v>
      </c>
      <c r="BA52" s="6">
        <v>0.64500000000000002</v>
      </c>
      <c r="BB52" s="6">
        <v>6.9</v>
      </c>
      <c r="BC52" s="6"/>
      <c r="BD52" s="6">
        <v>157.05000000000001</v>
      </c>
      <c r="BE52" s="6">
        <v>0.40649999999999997</v>
      </c>
      <c r="BF52" s="6"/>
      <c r="BG52" s="6"/>
      <c r="BH52" s="6"/>
      <c r="BI52" s="6">
        <v>16.55</v>
      </c>
      <c r="BJ52" s="6">
        <v>70.349999999999994</v>
      </c>
      <c r="BK52" s="6"/>
      <c r="BL52" s="6"/>
      <c r="BM52" s="6"/>
    </row>
    <row r="53" spans="2:65" x14ac:dyDescent="0.25">
      <c r="B53" s="5" t="s">
        <v>854</v>
      </c>
      <c r="C53" s="6">
        <v>65.34</v>
      </c>
      <c r="D53" s="6">
        <v>-18.41</v>
      </c>
      <c r="E53" s="6">
        <v>0.01</v>
      </c>
      <c r="F53" s="6">
        <v>50.4</v>
      </c>
      <c r="G53" s="6">
        <v>1.2</v>
      </c>
      <c r="H53" s="6">
        <v>15.4</v>
      </c>
      <c r="I53" s="6"/>
      <c r="J53" s="6"/>
      <c r="K53" s="6">
        <v>9.3000000000000007</v>
      </c>
      <c r="L53" s="6"/>
      <c r="M53" s="6">
        <v>0.15</v>
      </c>
      <c r="N53" s="6">
        <v>8.1999999999999993</v>
      </c>
      <c r="O53" s="6">
        <v>12.8</v>
      </c>
      <c r="P53" s="6">
        <v>2.8</v>
      </c>
      <c r="Q53" s="6">
        <v>0.25</v>
      </c>
      <c r="R53" s="6">
        <v>0.13</v>
      </c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>
        <v>5.5</v>
      </c>
      <c r="AE53" s="6">
        <v>11</v>
      </c>
      <c r="AF53" s="6">
        <v>1.7</v>
      </c>
      <c r="AG53" s="6">
        <v>8.9</v>
      </c>
      <c r="AH53" s="6">
        <v>2.7</v>
      </c>
      <c r="AI53" s="6">
        <v>1</v>
      </c>
      <c r="AJ53" s="6">
        <v>3.3</v>
      </c>
      <c r="AK53" s="6">
        <v>0.55000000000000004</v>
      </c>
      <c r="AL53" s="6">
        <v>3.5</v>
      </c>
      <c r="AM53" s="6">
        <v>0.76</v>
      </c>
      <c r="AN53" s="6">
        <v>2</v>
      </c>
      <c r="AO53" s="6">
        <v>0.25</v>
      </c>
      <c r="AP53" s="6">
        <v>1.8</v>
      </c>
      <c r="AQ53" s="6">
        <v>0.3</v>
      </c>
      <c r="AR53" s="6">
        <v>40.5</v>
      </c>
      <c r="AS53" s="6"/>
      <c r="AT53" s="6"/>
      <c r="AU53" s="6"/>
      <c r="AV53" s="6"/>
      <c r="AW53" s="6"/>
      <c r="AX53" s="6"/>
      <c r="AY53" s="6">
        <v>1.73</v>
      </c>
      <c r="AZ53" s="6">
        <v>5.2</v>
      </c>
      <c r="BA53" s="6">
        <v>0.54</v>
      </c>
      <c r="BB53" s="6">
        <v>4.4000000000000004</v>
      </c>
      <c r="BC53" s="6"/>
      <c r="BD53" s="6">
        <v>143.5</v>
      </c>
      <c r="BE53" s="6">
        <v>0.29699999999999999</v>
      </c>
      <c r="BF53" s="6"/>
      <c r="BG53" s="6"/>
      <c r="BH53" s="6"/>
      <c r="BI53" s="6">
        <v>20.100000000000001</v>
      </c>
      <c r="BJ53" s="6">
        <v>73.7</v>
      </c>
      <c r="BK53" s="6"/>
      <c r="BL53" s="6"/>
      <c r="BM53" s="6"/>
    </row>
    <row r="54" spans="2:65" x14ac:dyDescent="0.25">
      <c r="B54" s="5" t="s">
        <v>855</v>
      </c>
      <c r="C54" s="6">
        <v>65.34</v>
      </c>
      <c r="D54" s="6">
        <v>-19.690000000000001</v>
      </c>
      <c r="E54" s="6">
        <v>0.01</v>
      </c>
      <c r="F54" s="6">
        <v>47.9</v>
      </c>
      <c r="G54" s="6">
        <v>0.89</v>
      </c>
      <c r="H54" s="6">
        <v>17.489999999999998</v>
      </c>
      <c r="I54" s="6"/>
      <c r="J54" s="6"/>
      <c r="K54" s="6">
        <v>10.210000000000001</v>
      </c>
      <c r="L54" s="6"/>
      <c r="M54" s="6">
        <v>0.17</v>
      </c>
      <c r="N54" s="6">
        <v>9.3000000000000007</v>
      </c>
      <c r="O54" s="6">
        <v>11.53</v>
      </c>
      <c r="P54" s="6">
        <v>2.78</v>
      </c>
      <c r="Q54" s="6">
        <v>0.02</v>
      </c>
      <c r="R54" s="6">
        <v>0.04</v>
      </c>
      <c r="S54" s="6"/>
      <c r="T54" s="6"/>
      <c r="U54" s="6"/>
      <c r="V54" s="6"/>
      <c r="W54" s="6">
        <v>0.70361200000000002</v>
      </c>
      <c r="X54" s="6">
        <v>0.51293100000000003</v>
      </c>
      <c r="Y54" s="6">
        <v>18.7927</v>
      </c>
      <c r="Z54" s="6">
        <v>15.5793</v>
      </c>
      <c r="AA54" s="6">
        <v>38.693800000000003</v>
      </c>
      <c r="AB54" s="6"/>
      <c r="AC54" s="6"/>
      <c r="AD54" s="6">
        <v>1.2</v>
      </c>
      <c r="AE54" s="6">
        <v>4.41</v>
      </c>
      <c r="AF54" s="6">
        <v>0.87</v>
      </c>
      <c r="AG54" s="6">
        <v>4.99</v>
      </c>
      <c r="AH54" s="6">
        <v>1.96</v>
      </c>
      <c r="AI54" s="6">
        <v>0.82</v>
      </c>
      <c r="AJ54" s="6">
        <v>2.96</v>
      </c>
      <c r="AK54" s="6">
        <v>0.59</v>
      </c>
      <c r="AL54" s="6">
        <v>4.1500000000000004</v>
      </c>
      <c r="AM54" s="6">
        <v>0.96</v>
      </c>
      <c r="AN54" s="6">
        <v>3.03</v>
      </c>
      <c r="AO54" s="6"/>
      <c r="AP54" s="6">
        <v>2.93</v>
      </c>
      <c r="AQ54" s="6">
        <v>0.45</v>
      </c>
      <c r="AR54" s="6">
        <v>2.9</v>
      </c>
      <c r="AS54" s="6"/>
      <c r="AT54" s="6"/>
      <c r="AU54" s="6">
        <v>1.2E-2</v>
      </c>
      <c r="AV54" s="6"/>
      <c r="AW54" s="6"/>
      <c r="AX54" s="6"/>
      <c r="AY54" s="6">
        <v>1.38</v>
      </c>
      <c r="AZ54" s="6">
        <v>0.64</v>
      </c>
      <c r="BA54" s="6">
        <v>0.27</v>
      </c>
      <c r="BB54" s="6">
        <v>0.37</v>
      </c>
      <c r="BC54" s="6"/>
      <c r="BD54" s="6">
        <v>90</v>
      </c>
      <c r="BE54" s="6">
        <v>7.1999999999999995E-2</v>
      </c>
      <c r="BF54" s="6">
        <v>0.05</v>
      </c>
      <c r="BG54" s="6">
        <v>0.02</v>
      </c>
      <c r="BH54" s="6"/>
      <c r="BI54" s="6">
        <v>28</v>
      </c>
      <c r="BJ54" s="6">
        <v>53</v>
      </c>
      <c r="BK54" s="6"/>
      <c r="BL54" s="6"/>
      <c r="BM54" s="6"/>
    </row>
    <row r="55" spans="2:65" x14ac:dyDescent="0.25">
      <c r="B55" s="5" t="s">
        <v>856</v>
      </c>
      <c r="C55" s="6">
        <v>65.396799999999999</v>
      </c>
      <c r="D55" s="6">
        <v>-18.538599999999999</v>
      </c>
      <c r="E55" s="6">
        <v>1E-4</v>
      </c>
      <c r="F55" s="6">
        <v>49.89</v>
      </c>
      <c r="G55" s="6">
        <v>1.25</v>
      </c>
      <c r="H55" s="6">
        <v>14.82</v>
      </c>
      <c r="I55" s="6"/>
      <c r="J55" s="6"/>
      <c r="K55" s="6">
        <v>8.49</v>
      </c>
      <c r="L55" s="6"/>
      <c r="M55" s="6">
        <v>0.15</v>
      </c>
      <c r="N55" s="6">
        <v>7.68</v>
      </c>
      <c r="O55" s="6">
        <v>11.91</v>
      </c>
      <c r="P55" s="6">
        <v>2.59</v>
      </c>
      <c r="Q55" s="6">
        <v>0.28000000000000003</v>
      </c>
      <c r="R55" s="6">
        <v>0.28999999999999998</v>
      </c>
      <c r="S55" s="6">
        <v>0.39</v>
      </c>
      <c r="T55" s="6"/>
      <c r="U55" s="6">
        <v>36</v>
      </c>
      <c r="V55" s="6"/>
      <c r="W55" s="6">
        <v>0.70334399999999997</v>
      </c>
      <c r="X55" s="6">
        <v>0.513015</v>
      </c>
      <c r="Y55" s="6">
        <v>18.4419</v>
      </c>
      <c r="Z55" s="6">
        <v>15.5342</v>
      </c>
      <c r="AA55" s="6">
        <v>38.489199999999997</v>
      </c>
      <c r="AB55" s="6"/>
      <c r="AC55" s="6"/>
      <c r="AD55" s="6">
        <v>6.67</v>
      </c>
      <c r="AE55" s="6">
        <v>15.13</v>
      </c>
      <c r="AF55" s="6">
        <v>2.0099999999999998</v>
      </c>
      <c r="AG55" s="6">
        <v>9.73</v>
      </c>
      <c r="AH55" s="6">
        <v>2.87</v>
      </c>
      <c r="AI55" s="6">
        <v>1.0900000000000001</v>
      </c>
      <c r="AJ55" s="6">
        <v>2.98</v>
      </c>
      <c r="AK55" s="6">
        <v>0.54</v>
      </c>
      <c r="AL55" s="6">
        <v>3.68</v>
      </c>
      <c r="AM55" s="6">
        <v>0.79</v>
      </c>
      <c r="AN55" s="6">
        <v>2.0699999999999998</v>
      </c>
      <c r="AO55" s="6">
        <v>0.3</v>
      </c>
      <c r="AP55" s="6">
        <v>2.13</v>
      </c>
      <c r="AQ55" s="6">
        <v>0.28999999999999998</v>
      </c>
      <c r="AR55" s="6">
        <v>61</v>
      </c>
      <c r="AS55" s="6">
        <v>36</v>
      </c>
      <c r="AT55" s="6">
        <v>135</v>
      </c>
      <c r="AU55" s="6">
        <v>0.60099999999999998</v>
      </c>
      <c r="AV55" s="6"/>
      <c r="AW55" s="6"/>
      <c r="AX55" s="6"/>
      <c r="AY55" s="6">
        <v>1.79</v>
      </c>
      <c r="AZ55" s="6">
        <v>7.05</v>
      </c>
      <c r="BA55" s="6">
        <v>0.75</v>
      </c>
      <c r="BB55" s="6">
        <v>7.7</v>
      </c>
      <c r="BC55" s="6">
        <v>36.5</v>
      </c>
      <c r="BD55" s="6">
        <v>158</v>
      </c>
      <c r="BE55" s="6">
        <v>0.39</v>
      </c>
      <c r="BF55" s="6">
        <v>0.7</v>
      </c>
      <c r="BG55" s="6">
        <v>0.19</v>
      </c>
      <c r="BH55" s="6">
        <v>222</v>
      </c>
      <c r="BI55" s="6">
        <v>19.2</v>
      </c>
      <c r="BJ55" s="6">
        <v>68.900000000000006</v>
      </c>
      <c r="BK55" s="6"/>
      <c r="BL55" s="6"/>
      <c r="BM55" s="6"/>
    </row>
    <row r="56" spans="2:65" x14ac:dyDescent="0.25">
      <c r="B56" s="5" t="s">
        <v>857</v>
      </c>
      <c r="C56" s="6">
        <v>65.41</v>
      </c>
      <c r="D56" s="6">
        <v>-18.22</v>
      </c>
      <c r="E56" s="6">
        <v>0.01</v>
      </c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>
        <v>7.18</v>
      </c>
      <c r="AD56" s="6">
        <v>5.71</v>
      </c>
      <c r="AE56" s="6">
        <v>14.94</v>
      </c>
      <c r="AF56" s="6">
        <v>2.12</v>
      </c>
      <c r="AG56" s="6">
        <v>10.220000000000001</v>
      </c>
      <c r="AH56" s="6">
        <v>2.99</v>
      </c>
      <c r="AI56" s="6">
        <v>1.1200000000000001</v>
      </c>
      <c r="AJ56" s="6">
        <v>3.37</v>
      </c>
      <c r="AK56" s="6">
        <v>0.62</v>
      </c>
      <c r="AL56" s="6">
        <v>4.0599999999999996</v>
      </c>
      <c r="AM56" s="6">
        <v>0.86</v>
      </c>
      <c r="AN56" s="6">
        <v>2.41</v>
      </c>
      <c r="AO56" s="6">
        <v>0.36</v>
      </c>
      <c r="AP56" s="6">
        <v>2.1800000000000002</v>
      </c>
      <c r="AQ56" s="6">
        <v>0.32</v>
      </c>
      <c r="AR56" s="6">
        <v>52.8</v>
      </c>
      <c r="AS56" s="6"/>
      <c r="AT56" s="6"/>
      <c r="AU56" s="6">
        <v>0.05</v>
      </c>
      <c r="AV56" s="6"/>
      <c r="AW56" s="6"/>
      <c r="AX56" s="6"/>
      <c r="AY56" s="6">
        <v>2.62</v>
      </c>
      <c r="AZ56" s="6">
        <v>8.0299999999999994</v>
      </c>
      <c r="BA56" s="6">
        <v>0.66</v>
      </c>
      <c r="BB56" s="6">
        <v>3.3</v>
      </c>
      <c r="BC56" s="6"/>
      <c r="BD56" s="6">
        <v>182</v>
      </c>
      <c r="BE56" s="6">
        <v>0.57999999999999996</v>
      </c>
      <c r="BF56" s="6">
        <v>0.5</v>
      </c>
      <c r="BG56" s="6">
        <v>0.16</v>
      </c>
      <c r="BH56" s="6"/>
      <c r="BI56" s="6">
        <v>19.899999999999999</v>
      </c>
      <c r="BJ56" s="6">
        <v>105.3</v>
      </c>
      <c r="BK56" s="6"/>
      <c r="BL56" s="6"/>
      <c r="BM56" s="6"/>
    </row>
    <row r="57" spans="2:65" x14ac:dyDescent="0.25">
      <c r="B57" s="5" t="s">
        <v>858</v>
      </c>
      <c r="C57" s="6">
        <v>65.44</v>
      </c>
      <c r="D57" s="6">
        <v>-18.649999999999999</v>
      </c>
      <c r="E57" s="6">
        <v>0.01</v>
      </c>
      <c r="F57" s="6">
        <v>51.8</v>
      </c>
      <c r="G57" s="6">
        <v>1.3</v>
      </c>
      <c r="H57" s="6">
        <v>14.5</v>
      </c>
      <c r="I57" s="6"/>
      <c r="J57" s="6"/>
      <c r="K57" s="6">
        <v>10.7</v>
      </c>
      <c r="L57" s="6"/>
      <c r="M57" s="6">
        <v>0.18</v>
      </c>
      <c r="N57" s="6">
        <v>7.4</v>
      </c>
      <c r="O57" s="6">
        <v>11.4</v>
      </c>
      <c r="P57" s="6">
        <v>2.8</v>
      </c>
      <c r="Q57" s="6">
        <v>0.16</v>
      </c>
      <c r="R57" s="6">
        <v>0.12</v>
      </c>
      <c r="S57" s="6">
        <v>0.36</v>
      </c>
      <c r="T57" s="6"/>
      <c r="U57" s="6"/>
      <c r="V57" s="6"/>
      <c r="W57" s="6"/>
      <c r="X57" s="6"/>
      <c r="Y57" s="6"/>
      <c r="Z57" s="6"/>
      <c r="AA57" s="6"/>
      <c r="AB57" s="6"/>
      <c r="AC57" s="6">
        <v>9.3800000000000008</v>
      </c>
      <c r="AD57" s="6">
        <v>3.9</v>
      </c>
      <c r="AE57" s="6">
        <v>9.5</v>
      </c>
      <c r="AF57" s="6">
        <v>1.3</v>
      </c>
      <c r="AG57" s="6">
        <v>6.3</v>
      </c>
      <c r="AH57" s="6">
        <v>1.9</v>
      </c>
      <c r="AI57" s="6">
        <v>0.8</v>
      </c>
      <c r="AJ57" s="6">
        <v>2.2000000000000002</v>
      </c>
      <c r="AK57" s="6">
        <v>0.4</v>
      </c>
      <c r="AL57" s="6">
        <v>2.7</v>
      </c>
      <c r="AM57" s="6">
        <v>0.59</v>
      </c>
      <c r="AN57" s="6">
        <v>1.5</v>
      </c>
      <c r="AO57" s="6">
        <v>0.18</v>
      </c>
      <c r="AP57" s="6">
        <v>1.3</v>
      </c>
      <c r="AQ57" s="6">
        <v>0.19</v>
      </c>
      <c r="AR57" s="6">
        <v>31.5</v>
      </c>
      <c r="AS57" s="6"/>
      <c r="AT57" s="6"/>
      <c r="AU57" s="6"/>
      <c r="AV57" s="6"/>
      <c r="AW57" s="6"/>
      <c r="AX57" s="6"/>
      <c r="AY57" s="6">
        <v>1.04</v>
      </c>
      <c r="AZ57" s="6">
        <v>3.6</v>
      </c>
      <c r="BA57" s="6"/>
      <c r="BB57" s="6">
        <v>3.9</v>
      </c>
      <c r="BC57" s="6"/>
      <c r="BD57" s="6">
        <v>111.2</v>
      </c>
      <c r="BE57" s="6"/>
      <c r="BF57" s="6"/>
      <c r="BG57" s="6"/>
      <c r="BH57" s="6"/>
      <c r="BI57" s="6">
        <v>16.899999999999999</v>
      </c>
      <c r="BJ57" s="6">
        <v>53.4</v>
      </c>
      <c r="BK57" s="6"/>
      <c r="BL57" s="6"/>
      <c r="BM57" s="6"/>
    </row>
    <row r="58" spans="2:65" x14ac:dyDescent="0.25">
      <c r="B58" s="5" t="s">
        <v>859</v>
      </c>
      <c r="C58" s="6">
        <v>65.45</v>
      </c>
      <c r="D58" s="6">
        <v>-18.62</v>
      </c>
      <c r="E58" s="6">
        <v>0.01</v>
      </c>
      <c r="F58" s="6">
        <v>50.3</v>
      </c>
      <c r="G58" s="6">
        <v>1.2</v>
      </c>
      <c r="H58" s="6">
        <v>16</v>
      </c>
      <c r="I58" s="6"/>
      <c r="J58" s="6"/>
      <c r="K58" s="6">
        <v>10.199999999999999</v>
      </c>
      <c r="L58" s="6"/>
      <c r="M58" s="6">
        <v>0.16</v>
      </c>
      <c r="N58" s="6">
        <v>8.3000000000000007</v>
      </c>
      <c r="O58" s="6">
        <v>11</v>
      </c>
      <c r="P58" s="6">
        <v>3</v>
      </c>
      <c r="Q58" s="6">
        <v>0.19</v>
      </c>
      <c r="R58" s="6">
        <v>0.11</v>
      </c>
      <c r="S58" s="6">
        <v>0.33</v>
      </c>
      <c r="T58" s="6"/>
      <c r="U58" s="6"/>
      <c r="V58" s="6"/>
      <c r="W58" s="6"/>
      <c r="X58" s="6"/>
      <c r="Y58" s="6"/>
      <c r="Z58" s="6"/>
      <c r="AA58" s="6"/>
      <c r="AB58" s="6"/>
      <c r="AC58" s="6"/>
      <c r="AD58" s="6">
        <v>4</v>
      </c>
      <c r="AE58" s="6">
        <v>9.8000000000000007</v>
      </c>
      <c r="AF58" s="6">
        <v>1.4</v>
      </c>
      <c r="AG58" s="6">
        <v>6.5</v>
      </c>
      <c r="AH58" s="6">
        <v>1.9</v>
      </c>
      <c r="AI58" s="6">
        <v>0.9</v>
      </c>
      <c r="AJ58" s="6">
        <v>2.4</v>
      </c>
      <c r="AK58" s="6">
        <v>0.4</v>
      </c>
      <c r="AL58" s="6">
        <v>2.9</v>
      </c>
      <c r="AM58" s="6">
        <v>0.61</v>
      </c>
      <c r="AN58" s="6">
        <v>1.7</v>
      </c>
      <c r="AO58" s="6">
        <v>0.19</v>
      </c>
      <c r="AP58" s="6">
        <v>1.3</v>
      </c>
      <c r="AQ58" s="6">
        <v>0.21</v>
      </c>
      <c r="AR58" s="6">
        <v>33.6</v>
      </c>
      <c r="AS58" s="6"/>
      <c r="AT58" s="6"/>
      <c r="AU58" s="6"/>
      <c r="AV58" s="6"/>
      <c r="AW58" s="6"/>
      <c r="AX58" s="6"/>
      <c r="AY58" s="6">
        <v>1.22</v>
      </c>
      <c r="AZ58" s="6">
        <v>3.7</v>
      </c>
      <c r="BA58" s="6"/>
      <c r="BB58" s="6">
        <v>4.0999999999999996</v>
      </c>
      <c r="BC58" s="6"/>
      <c r="BD58" s="6">
        <v>112.4</v>
      </c>
      <c r="BE58" s="6"/>
      <c r="BF58" s="6"/>
      <c r="BG58" s="6"/>
      <c r="BH58" s="6"/>
      <c r="BI58" s="6">
        <v>18</v>
      </c>
      <c r="BJ58" s="6">
        <v>57.3</v>
      </c>
      <c r="BK58" s="6"/>
      <c r="BL58" s="6"/>
      <c r="BM58" s="6"/>
    </row>
    <row r="59" spans="2:65" x14ac:dyDescent="0.25">
      <c r="B59" s="5" t="s">
        <v>860</v>
      </c>
      <c r="C59" s="6">
        <v>65.47</v>
      </c>
      <c r="D59" s="6">
        <v>-18.73</v>
      </c>
      <c r="E59" s="6">
        <v>0.01</v>
      </c>
      <c r="F59" s="6">
        <v>51.4</v>
      </c>
      <c r="G59" s="6">
        <v>1.5</v>
      </c>
      <c r="H59" s="6">
        <v>14.7</v>
      </c>
      <c r="I59" s="6"/>
      <c r="J59" s="6"/>
      <c r="K59" s="6">
        <v>10.8</v>
      </c>
      <c r="L59" s="6"/>
      <c r="M59" s="6">
        <v>0.18</v>
      </c>
      <c r="N59" s="6">
        <v>7.2</v>
      </c>
      <c r="O59" s="6">
        <v>10.9</v>
      </c>
      <c r="P59" s="6">
        <v>3.1</v>
      </c>
      <c r="Q59" s="6">
        <v>0.25</v>
      </c>
      <c r="R59" s="6">
        <v>0.17</v>
      </c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>
        <v>5.2</v>
      </c>
      <c r="AE59" s="6">
        <v>11.9</v>
      </c>
      <c r="AF59" s="6">
        <v>1.8</v>
      </c>
      <c r="AG59" s="6">
        <v>9.6999999999999993</v>
      </c>
      <c r="AH59" s="6">
        <v>3</v>
      </c>
      <c r="AI59" s="6">
        <v>1.2</v>
      </c>
      <c r="AJ59" s="6">
        <v>3.7</v>
      </c>
      <c r="AK59" s="6">
        <v>0.68</v>
      </c>
      <c r="AL59" s="6">
        <v>4.3</v>
      </c>
      <c r="AM59" s="6">
        <v>0.92</v>
      </c>
      <c r="AN59" s="6">
        <v>2.2999999999999998</v>
      </c>
      <c r="AO59" s="6">
        <v>0.39</v>
      </c>
      <c r="AP59" s="6">
        <v>2.2999999999999998</v>
      </c>
      <c r="AQ59" s="6">
        <v>0.38</v>
      </c>
      <c r="AR59" s="6">
        <v>41.8</v>
      </c>
      <c r="AS59" s="6"/>
      <c r="AT59" s="6"/>
      <c r="AU59" s="6"/>
      <c r="AV59" s="6"/>
      <c r="AW59" s="6"/>
      <c r="AX59" s="6"/>
      <c r="AY59" s="6">
        <v>1.85</v>
      </c>
      <c r="AZ59" s="6">
        <v>5.2</v>
      </c>
      <c r="BA59" s="6">
        <v>0.67</v>
      </c>
      <c r="BB59" s="6">
        <v>4.5999999999999996</v>
      </c>
      <c r="BC59" s="6"/>
      <c r="BD59" s="6">
        <v>103.3</v>
      </c>
      <c r="BE59" s="6">
        <v>0.30099999999999999</v>
      </c>
      <c r="BF59" s="6"/>
      <c r="BG59" s="6"/>
      <c r="BH59" s="6"/>
      <c r="BI59" s="6">
        <v>24</v>
      </c>
      <c r="BJ59" s="6">
        <v>78.5</v>
      </c>
      <c r="BK59" s="6"/>
      <c r="BL59" s="6"/>
      <c r="BM59" s="6"/>
    </row>
    <row r="60" spans="2:65" x14ac:dyDescent="0.25">
      <c r="B60" s="5" t="s">
        <v>861</v>
      </c>
      <c r="C60" s="6">
        <v>65.48</v>
      </c>
      <c r="D60" s="6">
        <v>-18.63</v>
      </c>
      <c r="E60" s="6">
        <v>0.01</v>
      </c>
      <c r="F60" s="6">
        <v>51.7</v>
      </c>
      <c r="G60" s="6">
        <v>1.6</v>
      </c>
      <c r="H60" s="6">
        <v>14.6</v>
      </c>
      <c r="I60" s="6"/>
      <c r="J60" s="6"/>
      <c r="K60" s="6">
        <v>11.1</v>
      </c>
      <c r="L60" s="6"/>
      <c r="M60" s="6">
        <v>0.18</v>
      </c>
      <c r="N60" s="6">
        <v>6.6</v>
      </c>
      <c r="O60" s="6">
        <v>10.4</v>
      </c>
      <c r="P60" s="6">
        <v>3.2</v>
      </c>
      <c r="Q60" s="6">
        <v>0.33</v>
      </c>
      <c r="R60" s="6">
        <v>0.18</v>
      </c>
      <c r="S60" s="6"/>
      <c r="T60" s="6"/>
      <c r="U60" s="6"/>
      <c r="V60" s="6"/>
      <c r="W60" s="6"/>
      <c r="X60" s="6"/>
      <c r="Y60" s="6"/>
      <c r="Z60" s="6"/>
      <c r="AA60" s="6"/>
      <c r="AB60" s="6"/>
      <c r="AC60" s="6">
        <v>8.3800000000000008</v>
      </c>
      <c r="AD60" s="6">
        <v>8.0500000000000007</v>
      </c>
      <c r="AE60" s="6">
        <v>19.200000000000003</v>
      </c>
      <c r="AF60" s="6">
        <v>2.6</v>
      </c>
      <c r="AG60" s="6">
        <v>12.899999999999999</v>
      </c>
      <c r="AH60" s="6">
        <v>4</v>
      </c>
      <c r="AI60" s="6">
        <v>1.5</v>
      </c>
      <c r="AJ60" s="6">
        <v>4.5999999999999996</v>
      </c>
      <c r="AK60" s="6">
        <v>0.81</v>
      </c>
      <c r="AL60" s="6">
        <v>5.45</v>
      </c>
      <c r="AM60" s="6">
        <v>1.125</v>
      </c>
      <c r="AN60" s="6">
        <v>3.1500000000000004</v>
      </c>
      <c r="AO60" s="6">
        <v>0.41500000000000004</v>
      </c>
      <c r="AP60" s="6">
        <v>2.75</v>
      </c>
      <c r="AQ60" s="6">
        <v>0.47499999999999998</v>
      </c>
      <c r="AR60" s="6">
        <v>77.199999999999989</v>
      </c>
      <c r="AS60" s="6"/>
      <c r="AT60" s="6"/>
      <c r="AU60" s="6"/>
      <c r="AV60" s="6"/>
      <c r="AW60" s="6"/>
      <c r="AX60" s="6"/>
      <c r="AY60" s="6">
        <v>2.4950000000000001</v>
      </c>
      <c r="AZ60" s="6">
        <v>8.75</v>
      </c>
      <c r="BA60" s="6">
        <v>1.1200000000000001</v>
      </c>
      <c r="BB60" s="6">
        <v>8.5500000000000007</v>
      </c>
      <c r="BC60" s="6"/>
      <c r="BD60" s="6">
        <v>105.9</v>
      </c>
      <c r="BE60" s="6">
        <v>0.5</v>
      </c>
      <c r="BF60" s="6"/>
      <c r="BG60" s="6"/>
      <c r="BH60" s="6"/>
      <c r="BI60" s="6">
        <v>27.4</v>
      </c>
      <c r="BJ60" s="6">
        <v>93</v>
      </c>
      <c r="BK60" s="6"/>
      <c r="BL60" s="6"/>
      <c r="BM60" s="6"/>
    </row>
    <row r="61" spans="2:65" x14ac:dyDescent="0.25">
      <c r="B61" s="5" t="s">
        <v>862</v>
      </c>
      <c r="C61" s="6">
        <v>65.489999999999995</v>
      </c>
      <c r="D61" s="6">
        <v>-19.7</v>
      </c>
      <c r="E61" s="6">
        <v>0.01</v>
      </c>
      <c r="F61" s="6">
        <v>46.5</v>
      </c>
      <c r="G61" s="6">
        <v>0.9</v>
      </c>
      <c r="H61" s="6">
        <v>14.68</v>
      </c>
      <c r="I61" s="6">
        <v>10.220000000000001</v>
      </c>
      <c r="J61" s="6"/>
      <c r="K61" s="6"/>
      <c r="L61" s="6"/>
      <c r="M61" s="6">
        <v>0.18</v>
      </c>
      <c r="N61" s="6">
        <v>14.38</v>
      </c>
      <c r="O61" s="6">
        <v>10.24</v>
      </c>
      <c r="P61" s="6">
        <v>2.4500000000000002</v>
      </c>
      <c r="Q61" s="6">
        <v>0.04</v>
      </c>
      <c r="R61" s="6">
        <v>0.05</v>
      </c>
      <c r="S61" s="6"/>
      <c r="T61" s="6"/>
      <c r="U61" s="6"/>
      <c r="V61" s="6"/>
      <c r="W61" s="6"/>
      <c r="X61" s="6"/>
      <c r="Y61" s="6"/>
      <c r="Z61" s="6"/>
      <c r="AA61" s="6"/>
      <c r="AB61" s="6"/>
      <c r="AC61" s="6">
        <v>8.2799999999999994</v>
      </c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</row>
    <row r="62" spans="2:65" x14ac:dyDescent="0.25">
      <c r="B62" s="5" t="s">
        <v>863</v>
      </c>
      <c r="C62" s="6">
        <v>65.490799999999993</v>
      </c>
      <c r="D62" s="6">
        <v>-19.686800000000002</v>
      </c>
      <c r="E62" s="6">
        <v>1E-4</v>
      </c>
      <c r="F62" s="6">
        <v>47.72</v>
      </c>
      <c r="G62" s="6">
        <v>0.93</v>
      </c>
      <c r="H62" s="6">
        <v>16.079999999999998</v>
      </c>
      <c r="I62" s="6">
        <v>9.8000000000000007</v>
      </c>
      <c r="J62" s="6"/>
      <c r="K62" s="6"/>
      <c r="L62" s="6"/>
      <c r="M62" s="6">
        <v>0.16</v>
      </c>
      <c r="N62" s="6">
        <v>11.71</v>
      </c>
      <c r="O62" s="6">
        <v>11.37</v>
      </c>
      <c r="P62" s="6">
        <v>2.5499999999999998</v>
      </c>
      <c r="Q62" s="6">
        <v>0.1</v>
      </c>
      <c r="R62" s="6">
        <v>0.06</v>
      </c>
      <c r="S62" s="6"/>
      <c r="T62" s="6"/>
      <c r="U62" s="6">
        <v>95</v>
      </c>
      <c r="V62" s="6"/>
      <c r="W62" s="6">
        <v>0.70361899999999999</v>
      </c>
      <c r="X62" s="6">
        <v>0.51299099999999997</v>
      </c>
      <c r="Y62" s="6">
        <v>18.320399999999999</v>
      </c>
      <c r="Z62" s="6">
        <v>15.498200000000001</v>
      </c>
      <c r="AA62" s="6">
        <v>38.186999999999998</v>
      </c>
      <c r="AB62" s="6"/>
      <c r="AC62" s="6"/>
      <c r="AD62" s="6">
        <v>1.55</v>
      </c>
      <c r="AE62" s="6">
        <v>5.69</v>
      </c>
      <c r="AF62" s="6">
        <v>1.1000000000000001</v>
      </c>
      <c r="AG62" s="6">
        <v>6.44</v>
      </c>
      <c r="AH62" s="6">
        <v>2.38</v>
      </c>
      <c r="AI62" s="6">
        <v>0.9</v>
      </c>
      <c r="AJ62" s="6">
        <v>3.26</v>
      </c>
      <c r="AK62" s="6">
        <v>0.6</v>
      </c>
      <c r="AL62" s="6">
        <v>4.04</v>
      </c>
      <c r="AM62" s="6">
        <v>0.88</v>
      </c>
      <c r="AN62" s="6">
        <v>2.6</v>
      </c>
      <c r="AO62" s="6"/>
      <c r="AP62" s="6">
        <v>2.4</v>
      </c>
      <c r="AQ62" s="6">
        <v>0.36</v>
      </c>
      <c r="AR62" s="6">
        <v>4</v>
      </c>
      <c r="AS62" s="6">
        <v>95</v>
      </c>
      <c r="AT62" s="6"/>
      <c r="AU62" s="6">
        <v>9.4E-2</v>
      </c>
      <c r="AV62" s="6"/>
      <c r="AW62" s="6"/>
      <c r="AX62" s="6"/>
      <c r="AY62" s="6">
        <v>1.64</v>
      </c>
      <c r="AZ62" s="6">
        <v>0.64</v>
      </c>
      <c r="BA62" s="6">
        <v>0.4</v>
      </c>
      <c r="BB62" s="6">
        <v>2.2000000000000002</v>
      </c>
      <c r="BC62" s="6">
        <v>34.799999999999997</v>
      </c>
      <c r="BD62" s="6">
        <v>114</v>
      </c>
      <c r="BE62" s="6">
        <v>0.1</v>
      </c>
      <c r="BF62" s="6">
        <v>0.06</v>
      </c>
      <c r="BG62" s="6">
        <v>0.06</v>
      </c>
      <c r="BH62" s="6"/>
      <c r="BI62" s="6">
        <v>26.2</v>
      </c>
      <c r="BJ62" s="6">
        <v>62.7</v>
      </c>
      <c r="BK62" s="6"/>
      <c r="BL62" s="6"/>
      <c r="BM62" s="6"/>
    </row>
    <row r="63" spans="2:65" x14ac:dyDescent="0.25">
      <c r="B63" s="5" t="s">
        <v>864</v>
      </c>
      <c r="C63" s="6">
        <v>65.5</v>
      </c>
      <c r="D63" s="6">
        <v>-18.709999999999997</v>
      </c>
      <c r="E63" s="6">
        <v>1.0000000000000002E-2</v>
      </c>
      <c r="F63" s="6">
        <v>51.291249999999998</v>
      </c>
      <c r="G63" s="6">
        <v>1.5031249999999998</v>
      </c>
      <c r="H63" s="6">
        <v>15.1325</v>
      </c>
      <c r="I63" s="6">
        <v>1.55</v>
      </c>
      <c r="J63" s="6"/>
      <c r="K63" s="6">
        <v>8.1999999999999993</v>
      </c>
      <c r="L63" s="6">
        <v>9.99</v>
      </c>
      <c r="M63" s="6">
        <v>0.16499999999999998</v>
      </c>
      <c r="N63" s="6">
        <v>7.2368750000000013</v>
      </c>
      <c r="O63" s="6">
        <v>10.949375000000002</v>
      </c>
      <c r="P63" s="6">
        <v>2.7612499999999995</v>
      </c>
      <c r="Q63" s="6">
        <v>0.23794117647058824</v>
      </c>
      <c r="R63" s="6">
        <v>0.16117647058823528</v>
      </c>
      <c r="S63" s="6"/>
      <c r="T63" s="6">
        <v>0.21</v>
      </c>
      <c r="U63" s="6">
        <v>40.333333333333336</v>
      </c>
      <c r="V63" s="6">
        <v>73.399999999999991</v>
      </c>
      <c r="W63" s="6">
        <v>0.70338000000000001</v>
      </c>
      <c r="X63" s="6">
        <v>0.51300800000000002</v>
      </c>
      <c r="Y63" s="6">
        <v>18.391999999999999</v>
      </c>
      <c r="Z63" s="6">
        <v>15.49</v>
      </c>
      <c r="AA63" s="6">
        <v>38.308</v>
      </c>
      <c r="AB63" s="6"/>
      <c r="AC63" s="6">
        <v>8.9600000000000009</v>
      </c>
      <c r="AD63" s="6">
        <v>6.0910000000000002</v>
      </c>
      <c r="AE63" s="6">
        <v>16.233249999999998</v>
      </c>
      <c r="AF63" s="6">
        <v>2.198</v>
      </c>
      <c r="AG63" s="6">
        <v>11.974499999999999</v>
      </c>
      <c r="AH63" s="6">
        <v>3.9245000000000001</v>
      </c>
      <c r="AI63" s="6">
        <v>1.3120000000000001</v>
      </c>
      <c r="AJ63" s="6">
        <v>4.8995249999999997</v>
      </c>
      <c r="AK63" s="6">
        <v>0.89600000000000002</v>
      </c>
      <c r="AL63" s="6">
        <v>5.9210000000000003</v>
      </c>
      <c r="AM63" s="6">
        <v>1.286</v>
      </c>
      <c r="AN63" s="6">
        <v>3.7575599999999998</v>
      </c>
      <c r="AO63" s="6"/>
      <c r="AP63" s="6">
        <v>3.8460000000000001</v>
      </c>
      <c r="AQ63" s="6">
        <v>0.52100000000000002</v>
      </c>
      <c r="AR63" s="6">
        <v>44.78</v>
      </c>
      <c r="AS63" s="6">
        <v>40.333333333333336</v>
      </c>
      <c r="AT63" s="6">
        <v>203.16666666666666</v>
      </c>
      <c r="AU63" s="6">
        <v>7.0002499999999995E-2</v>
      </c>
      <c r="AV63" s="6">
        <v>73.399999999999991</v>
      </c>
      <c r="AW63" s="6">
        <v>18.324999999999999</v>
      </c>
      <c r="AX63" s="6"/>
      <c r="AY63" s="6">
        <v>2.6647499999999997</v>
      </c>
      <c r="AZ63" s="6">
        <v>6.7559999999999993</v>
      </c>
      <c r="BA63" s="6">
        <v>0.73299999999999998</v>
      </c>
      <c r="BB63" s="6">
        <v>4.5049999999999999</v>
      </c>
      <c r="BC63" s="6">
        <v>38.983333333333334</v>
      </c>
      <c r="BD63" s="6">
        <v>115.36666666666667</v>
      </c>
      <c r="BE63" s="6">
        <v>0.40749999999999997</v>
      </c>
      <c r="BF63" s="6">
        <v>0.60924999999999996</v>
      </c>
      <c r="BG63" s="6">
        <v>0.16425000000000001</v>
      </c>
      <c r="BH63" s="6">
        <v>319.66666666666669</v>
      </c>
      <c r="BI63" s="6">
        <v>35.88283333333333</v>
      </c>
      <c r="BJ63" s="6">
        <v>100.56099999999999</v>
      </c>
      <c r="BK63" s="6"/>
      <c r="BL63" s="6">
        <v>0.21</v>
      </c>
      <c r="BM63" s="6">
        <v>0.21</v>
      </c>
    </row>
    <row r="64" spans="2:65" x14ac:dyDescent="0.25">
      <c r="B64" s="5" t="s">
        <v>865</v>
      </c>
      <c r="C64" s="6">
        <v>65.5</v>
      </c>
      <c r="D64" s="6">
        <v>-18.78</v>
      </c>
      <c r="E64" s="6">
        <v>0.01</v>
      </c>
      <c r="F64" s="6">
        <v>51</v>
      </c>
      <c r="G64" s="6">
        <v>1.3</v>
      </c>
      <c r="H64" s="6">
        <v>15.3</v>
      </c>
      <c r="I64" s="6"/>
      <c r="J64" s="6"/>
      <c r="K64" s="6">
        <v>10</v>
      </c>
      <c r="L64" s="6"/>
      <c r="M64" s="6">
        <v>0.17</v>
      </c>
      <c r="N64" s="6">
        <v>7.8</v>
      </c>
      <c r="O64" s="6">
        <v>11.5</v>
      </c>
      <c r="P64" s="6">
        <v>2.8</v>
      </c>
      <c r="Q64" s="6">
        <v>0.26</v>
      </c>
      <c r="R64" s="6">
        <v>0.14000000000000001</v>
      </c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>
        <v>5.6</v>
      </c>
      <c r="AE64" s="6">
        <v>12</v>
      </c>
      <c r="AF64" s="6">
        <v>1.8</v>
      </c>
      <c r="AG64" s="6">
        <v>10.1</v>
      </c>
      <c r="AH64" s="6">
        <v>3.3</v>
      </c>
      <c r="AI64" s="6">
        <v>1.2</v>
      </c>
      <c r="AJ64" s="6">
        <v>3.7</v>
      </c>
      <c r="AK64" s="6">
        <v>0.65</v>
      </c>
      <c r="AL64" s="6">
        <v>4.4000000000000004</v>
      </c>
      <c r="AM64" s="6">
        <v>0.92</v>
      </c>
      <c r="AN64" s="6">
        <v>2.5</v>
      </c>
      <c r="AO64" s="6">
        <v>0.37</v>
      </c>
      <c r="AP64" s="6">
        <v>2.2000000000000002</v>
      </c>
      <c r="AQ64" s="6">
        <v>0.36</v>
      </c>
      <c r="AR64" s="6">
        <v>49.2</v>
      </c>
      <c r="AS64" s="6"/>
      <c r="AT64" s="6"/>
      <c r="AU64" s="6"/>
      <c r="AV64" s="6"/>
      <c r="AW64" s="6"/>
      <c r="AX64" s="6"/>
      <c r="AY64" s="6">
        <v>1.91</v>
      </c>
      <c r="AZ64" s="6">
        <v>5.9</v>
      </c>
      <c r="BA64" s="6">
        <v>0.73</v>
      </c>
      <c r="BB64" s="6">
        <v>4.8</v>
      </c>
      <c r="BC64" s="6"/>
      <c r="BD64" s="6">
        <v>117.9</v>
      </c>
      <c r="BE64" s="6">
        <v>0.316</v>
      </c>
      <c r="BF64" s="6"/>
      <c r="BG64" s="6"/>
      <c r="BH64" s="6"/>
      <c r="BI64" s="6">
        <v>23.6</v>
      </c>
      <c r="BJ64" s="6">
        <v>73.900000000000006</v>
      </c>
      <c r="BK64" s="6"/>
      <c r="BL64" s="6"/>
      <c r="BM64" s="6"/>
    </row>
    <row r="65" spans="2:65" x14ac:dyDescent="0.25">
      <c r="B65" s="5" t="s">
        <v>866</v>
      </c>
      <c r="C65" s="6">
        <v>65.510000000000005</v>
      </c>
      <c r="D65" s="6">
        <v>-18.7</v>
      </c>
      <c r="E65" s="6">
        <v>0.01</v>
      </c>
      <c r="F65" s="6">
        <v>51.935000000000002</v>
      </c>
      <c r="G65" s="6">
        <v>1.7050000000000001</v>
      </c>
      <c r="H65" s="6">
        <v>14.725</v>
      </c>
      <c r="I65" s="6"/>
      <c r="J65" s="6"/>
      <c r="K65" s="6">
        <v>10.535</v>
      </c>
      <c r="L65" s="6"/>
      <c r="M65" s="6">
        <v>0.18</v>
      </c>
      <c r="N65" s="6">
        <v>6.2550000000000008</v>
      </c>
      <c r="O65" s="6">
        <v>10.645</v>
      </c>
      <c r="P65" s="6">
        <v>3.1</v>
      </c>
      <c r="Q65" s="6">
        <v>0.31000000000000005</v>
      </c>
      <c r="R65" s="6">
        <v>0.20500000000000002</v>
      </c>
      <c r="S65" s="6"/>
      <c r="T65" s="6"/>
      <c r="U65" s="6"/>
      <c r="V65" s="6"/>
      <c r="W65" s="6">
        <v>0.70327799999999996</v>
      </c>
      <c r="X65" s="6">
        <v>0.51302899999999996</v>
      </c>
      <c r="Y65" s="6">
        <v>18.442699999999999</v>
      </c>
      <c r="Z65" s="6">
        <v>15.5351</v>
      </c>
      <c r="AA65" s="6">
        <v>38.482599999999998</v>
      </c>
      <c r="AB65" s="6"/>
      <c r="AC65" s="6"/>
      <c r="AD65" s="6">
        <v>7.2850000000000001</v>
      </c>
      <c r="AE65" s="6">
        <v>18.594999999999999</v>
      </c>
      <c r="AF65" s="6">
        <v>2.8149999999999999</v>
      </c>
      <c r="AG65" s="6">
        <v>13.754999999999999</v>
      </c>
      <c r="AH65" s="6">
        <v>4.3849999999999998</v>
      </c>
      <c r="AI65" s="6">
        <v>1.5150000000000001</v>
      </c>
      <c r="AJ65" s="6">
        <v>5.67</v>
      </c>
      <c r="AK65" s="6">
        <v>1.0250000000000001</v>
      </c>
      <c r="AL65" s="6">
        <v>6.6349999999999998</v>
      </c>
      <c r="AM65" s="6">
        <v>1.4849999999999999</v>
      </c>
      <c r="AN65" s="6">
        <v>4.29</v>
      </c>
      <c r="AO65" s="6"/>
      <c r="AP65" s="6">
        <v>3.9400000000000004</v>
      </c>
      <c r="AQ65" s="6">
        <v>0.60000000000000009</v>
      </c>
      <c r="AR65" s="6">
        <v>63</v>
      </c>
      <c r="AS65" s="6"/>
      <c r="AT65" s="6"/>
      <c r="AU65" s="6">
        <v>9.1499999999999998E-2</v>
      </c>
      <c r="AV65" s="6"/>
      <c r="AW65" s="6"/>
      <c r="AX65" s="6"/>
      <c r="AY65" s="6">
        <v>3.19</v>
      </c>
      <c r="AZ65" s="6">
        <v>8.69</v>
      </c>
      <c r="BA65" s="6">
        <v>0.92500000000000004</v>
      </c>
      <c r="BB65" s="6">
        <v>6.82</v>
      </c>
      <c r="BC65" s="6"/>
      <c r="BD65" s="6">
        <v>131</v>
      </c>
      <c r="BE65" s="6">
        <v>0.50900000000000001</v>
      </c>
      <c r="BF65" s="6">
        <v>0.77500000000000002</v>
      </c>
      <c r="BG65" s="6">
        <v>0.19500000000000001</v>
      </c>
      <c r="BH65" s="6"/>
      <c r="BI65" s="6">
        <v>43</v>
      </c>
      <c r="BJ65" s="6">
        <v>130</v>
      </c>
      <c r="BK65" s="6"/>
      <c r="BL65" s="6"/>
      <c r="BM65" s="6"/>
    </row>
    <row r="66" spans="2:65" x14ac:dyDescent="0.25">
      <c r="B66" s="5" t="s">
        <v>867</v>
      </c>
      <c r="C66" s="6">
        <v>65.510000000000005</v>
      </c>
      <c r="D66" s="6">
        <v>-18.91</v>
      </c>
      <c r="E66" s="6">
        <v>0.01</v>
      </c>
      <c r="F66" s="6">
        <v>50.7</v>
      </c>
      <c r="G66" s="6">
        <v>1.1000000000000001</v>
      </c>
      <c r="H66" s="6">
        <v>15.75</v>
      </c>
      <c r="I66" s="6"/>
      <c r="J66" s="6"/>
      <c r="K66" s="6">
        <v>9.5500000000000007</v>
      </c>
      <c r="L66" s="6"/>
      <c r="M66" s="6">
        <v>0.16</v>
      </c>
      <c r="N66" s="6">
        <v>8.6</v>
      </c>
      <c r="O66" s="6">
        <v>11.850000000000001</v>
      </c>
      <c r="P66" s="6">
        <v>2.6</v>
      </c>
      <c r="Q66" s="6">
        <v>0.155</v>
      </c>
      <c r="R66" s="6">
        <v>0.10500000000000001</v>
      </c>
      <c r="S66" s="6">
        <v>0.23</v>
      </c>
      <c r="T66" s="6"/>
      <c r="U66" s="6"/>
      <c r="V66" s="6"/>
      <c r="W66" s="6"/>
      <c r="X66" s="6"/>
      <c r="Y66" s="6"/>
      <c r="Z66" s="6"/>
      <c r="AA66" s="6"/>
      <c r="AB66" s="6"/>
      <c r="AC66" s="6">
        <v>10.86</v>
      </c>
      <c r="AD66" s="6">
        <v>3.3000000000000003</v>
      </c>
      <c r="AE66" s="6">
        <v>7.6333333333333329</v>
      </c>
      <c r="AF66" s="6">
        <v>1.2333333333333334</v>
      </c>
      <c r="AG66" s="6">
        <v>7.333333333333333</v>
      </c>
      <c r="AH66" s="6">
        <v>2.4333333333333331</v>
      </c>
      <c r="AI66" s="6">
        <v>0.93333333333333324</v>
      </c>
      <c r="AJ66" s="6">
        <v>3</v>
      </c>
      <c r="AK66" s="6">
        <v>0.56666666666666676</v>
      </c>
      <c r="AL66" s="6">
        <v>3.7666666666666671</v>
      </c>
      <c r="AM66" s="6">
        <v>0.77999999999999992</v>
      </c>
      <c r="AN66" s="6">
        <v>2.3000000000000003</v>
      </c>
      <c r="AO66" s="6">
        <v>0.34333333333333332</v>
      </c>
      <c r="AP66" s="6">
        <v>1.9333333333333336</v>
      </c>
      <c r="AQ66" s="6">
        <v>0.34</v>
      </c>
      <c r="AR66" s="6">
        <v>25.466666666666669</v>
      </c>
      <c r="AS66" s="6"/>
      <c r="AT66" s="6"/>
      <c r="AU66" s="6"/>
      <c r="AV66" s="6"/>
      <c r="AW66" s="6"/>
      <c r="AX66" s="6"/>
      <c r="AY66" s="6">
        <v>1.7066666666666668</v>
      </c>
      <c r="AZ66" s="6">
        <v>3.2666666666666671</v>
      </c>
      <c r="BA66" s="6">
        <v>0.58000000000000007</v>
      </c>
      <c r="BB66" s="6">
        <v>2.7333333333333329</v>
      </c>
      <c r="BC66" s="6"/>
      <c r="BD66" s="6">
        <v>102.33333333333333</v>
      </c>
      <c r="BE66" s="6">
        <v>0.17166666666666666</v>
      </c>
      <c r="BF66" s="6"/>
      <c r="BG66" s="6"/>
      <c r="BH66" s="6"/>
      <c r="BI66" s="6">
        <v>20.833333333333332</v>
      </c>
      <c r="BJ66" s="6">
        <v>62.766666666666673</v>
      </c>
      <c r="BK66" s="6"/>
      <c r="BL66" s="6"/>
      <c r="BM66" s="6"/>
    </row>
    <row r="67" spans="2:65" x14ac:dyDescent="0.25">
      <c r="B67" s="5" t="s">
        <v>868</v>
      </c>
      <c r="C67" s="6">
        <v>65.53</v>
      </c>
      <c r="D67" s="6">
        <v>-18.96</v>
      </c>
      <c r="E67" s="6">
        <v>0.01</v>
      </c>
      <c r="F67" s="6">
        <v>51.1</v>
      </c>
      <c r="G67" s="6">
        <v>1.3</v>
      </c>
      <c r="H67" s="6">
        <v>15.2</v>
      </c>
      <c r="I67" s="6"/>
      <c r="J67" s="6"/>
      <c r="K67" s="6">
        <v>10</v>
      </c>
      <c r="L67" s="6"/>
      <c r="M67" s="6">
        <v>0.17</v>
      </c>
      <c r="N67" s="6">
        <v>7.9</v>
      </c>
      <c r="O67" s="6">
        <v>11.5</v>
      </c>
      <c r="P67" s="6">
        <v>2.8</v>
      </c>
      <c r="Q67" s="6">
        <v>0.23</v>
      </c>
      <c r="R67" s="6">
        <v>0.14000000000000001</v>
      </c>
      <c r="S67" s="6"/>
      <c r="T67" s="6"/>
      <c r="U67" s="6"/>
      <c r="V67" s="6"/>
      <c r="W67" s="6"/>
      <c r="X67" s="6"/>
      <c r="Y67" s="6"/>
      <c r="Z67" s="6"/>
      <c r="AA67" s="6"/>
      <c r="AB67" s="6"/>
      <c r="AC67" s="6">
        <v>8.9600000000000009</v>
      </c>
      <c r="AD67" s="6">
        <v>4.8</v>
      </c>
      <c r="AE67" s="6">
        <v>11</v>
      </c>
      <c r="AF67" s="6">
        <v>1.5</v>
      </c>
      <c r="AG67" s="6">
        <v>7.4</v>
      </c>
      <c r="AH67" s="6">
        <v>2.2000000000000002</v>
      </c>
      <c r="AI67" s="6">
        <v>0.9</v>
      </c>
      <c r="AJ67" s="6">
        <v>2.7</v>
      </c>
      <c r="AK67" s="6">
        <v>0.53</v>
      </c>
      <c r="AL67" s="6">
        <v>3.6</v>
      </c>
      <c r="AM67" s="6">
        <v>0.78</v>
      </c>
      <c r="AN67" s="6">
        <v>2.1</v>
      </c>
      <c r="AO67" s="6">
        <v>0.28000000000000003</v>
      </c>
      <c r="AP67" s="6">
        <v>1.9</v>
      </c>
      <c r="AQ67" s="6">
        <v>0.28999999999999998</v>
      </c>
      <c r="AR67" s="6">
        <v>41.4</v>
      </c>
      <c r="AS67" s="6"/>
      <c r="AT67" s="6"/>
      <c r="AU67" s="6"/>
      <c r="AV67" s="6"/>
      <c r="AW67" s="6"/>
      <c r="AX67" s="6"/>
      <c r="AY67" s="6">
        <v>1.46</v>
      </c>
      <c r="AZ67" s="6">
        <v>4.5999999999999996</v>
      </c>
      <c r="BA67" s="6"/>
      <c r="BB67" s="6">
        <v>4.4000000000000004</v>
      </c>
      <c r="BC67" s="6"/>
      <c r="BD67" s="6">
        <v>102.8</v>
      </c>
      <c r="BE67" s="6"/>
      <c r="BF67" s="6"/>
      <c r="BG67" s="6"/>
      <c r="BH67" s="6"/>
      <c r="BI67" s="6">
        <v>21.7</v>
      </c>
      <c r="BJ67" s="6">
        <v>67.099999999999994</v>
      </c>
      <c r="BK67" s="6"/>
      <c r="BL67" s="6"/>
      <c r="BM67" s="6"/>
    </row>
    <row r="68" spans="2:65" x14ac:dyDescent="0.25">
      <c r="B68" s="5" t="s">
        <v>869</v>
      </c>
      <c r="C68" s="6">
        <v>65.540000000000006</v>
      </c>
      <c r="D68" s="6">
        <v>-18.920000000000002</v>
      </c>
      <c r="E68" s="6">
        <v>0.01</v>
      </c>
      <c r="F68" s="6">
        <v>51.8</v>
      </c>
      <c r="G68" s="6">
        <v>1.2</v>
      </c>
      <c r="H68" s="6">
        <v>14.7</v>
      </c>
      <c r="I68" s="6"/>
      <c r="J68" s="6"/>
      <c r="K68" s="6">
        <v>10.199999999999999</v>
      </c>
      <c r="L68" s="6"/>
      <c r="M68" s="6">
        <v>0.17</v>
      </c>
      <c r="N68" s="6">
        <v>7.7</v>
      </c>
      <c r="O68" s="6">
        <v>11.8</v>
      </c>
      <c r="P68" s="6">
        <v>2.7</v>
      </c>
      <c r="Q68" s="6">
        <v>0.15</v>
      </c>
      <c r="R68" s="6">
        <v>0.11</v>
      </c>
      <c r="S68" s="6"/>
      <c r="T68" s="6"/>
      <c r="U68" s="6"/>
      <c r="V68" s="6"/>
      <c r="W68" s="6"/>
      <c r="X68" s="6"/>
      <c r="Y68" s="6"/>
      <c r="Z68" s="6"/>
      <c r="AA68" s="6"/>
      <c r="AB68" s="6"/>
      <c r="AC68" s="6">
        <v>9.8000000000000007</v>
      </c>
      <c r="AD68" s="6">
        <v>3.3</v>
      </c>
      <c r="AE68" s="6">
        <v>8.4</v>
      </c>
      <c r="AF68" s="6">
        <v>1.3</v>
      </c>
      <c r="AG68" s="6">
        <v>7.4</v>
      </c>
      <c r="AH68" s="6">
        <v>2.6</v>
      </c>
      <c r="AI68" s="6">
        <v>1</v>
      </c>
      <c r="AJ68" s="6">
        <v>3.6</v>
      </c>
      <c r="AK68" s="6">
        <v>0.55000000000000004</v>
      </c>
      <c r="AL68" s="6">
        <v>3.8</v>
      </c>
      <c r="AM68" s="6">
        <v>0.78</v>
      </c>
      <c r="AN68" s="6">
        <v>2.2999999999999998</v>
      </c>
      <c r="AO68" s="6">
        <v>0.33</v>
      </c>
      <c r="AP68" s="6">
        <v>2.1</v>
      </c>
      <c r="AQ68" s="6">
        <v>0.32</v>
      </c>
      <c r="AR68" s="6">
        <v>27</v>
      </c>
      <c r="AS68" s="6"/>
      <c r="AT68" s="6"/>
      <c r="AU68" s="6"/>
      <c r="AV68" s="6"/>
      <c r="AW68" s="6"/>
      <c r="AX68" s="6"/>
      <c r="AY68" s="6">
        <v>1.53</v>
      </c>
      <c r="AZ68" s="6">
        <v>3.1</v>
      </c>
      <c r="BA68" s="6">
        <v>0.48</v>
      </c>
      <c r="BB68" s="6">
        <v>2.7</v>
      </c>
      <c r="BC68" s="6"/>
      <c r="BD68" s="6">
        <v>82.3</v>
      </c>
      <c r="BE68" s="6">
        <v>0.159</v>
      </c>
      <c r="BF68" s="6"/>
      <c r="BG68" s="6"/>
      <c r="BH68" s="6"/>
      <c r="BI68" s="6">
        <v>21</v>
      </c>
      <c r="BJ68" s="6">
        <v>56.6</v>
      </c>
      <c r="BK68" s="6"/>
      <c r="BL68" s="6"/>
      <c r="BM68" s="6"/>
    </row>
    <row r="69" spans="2:65" x14ac:dyDescent="0.25">
      <c r="B69" s="5" t="s">
        <v>870</v>
      </c>
      <c r="C69" s="6">
        <v>65.540000000000006</v>
      </c>
      <c r="D69" s="6">
        <v>-18.940000000000001</v>
      </c>
      <c r="E69" s="6">
        <v>0.01</v>
      </c>
      <c r="F69" s="6">
        <v>51.8</v>
      </c>
      <c r="G69" s="6">
        <v>1.2</v>
      </c>
      <c r="H69" s="6">
        <v>14.7</v>
      </c>
      <c r="I69" s="6"/>
      <c r="J69" s="6"/>
      <c r="K69" s="6">
        <v>10.5</v>
      </c>
      <c r="L69" s="6"/>
      <c r="M69" s="6">
        <v>0.18</v>
      </c>
      <c r="N69" s="6">
        <v>7.7</v>
      </c>
      <c r="O69" s="6">
        <v>11.6</v>
      </c>
      <c r="P69" s="6">
        <v>2.7</v>
      </c>
      <c r="Q69" s="6">
        <v>0.1</v>
      </c>
      <c r="R69" s="6">
        <v>0.11</v>
      </c>
      <c r="S69" s="6">
        <v>0.26</v>
      </c>
      <c r="T69" s="6"/>
      <c r="U69" s="6"/>
      <c r="V69" s="6"/>
      <c r="W69" s="6"/>
      <c r="X69" s="6"/>
      <c r="Y69" s="6"/>
      <c r="Z69" s="6"/>
      <c r="AA69" s="6"/>
      <c r="AB69" s="6"/>
      <c r="AC69" s="6">
        <v>7.24</v>
      </c>
      <c r="AD69" s="6">
        <v>2.5</v>
      </c>
      <c r="AE69" s="6">
        <v>7.6</v>
      </c>
      <c r="AF69" s="6">
        <v>1.2</v>
      </c>
      <c r="AG69" s="6">
        <v>6.4</v>
      </c>
      <c r="AH69" s="6">
        <v>2.2000000000000002</v>
      </c>
      <c r="AI69" s="6">
        <v>0.9</v>
      </c>
      <c r="AJ69" s="6">
        <v>2.9</v>
      </c>
      <c r="AK69" s="6">
        <v>0.51</v>
      </c>
      <c r="AL69" s="6">
        <v>3.6</v>
      </c>
      <c r="AM69" s="6">
        <v>0.8</v>
      </c>
      <c r="AN69" s="6">
        <v>2.2999999999999998</v>
      </c>
      <c r="AO69" s="6">
        <v>0.3</v>
      </c>
      <c r="AP69" s="6">
        <v>1.9</v>
      </c>
      <c r="AQ69" s="6">
        <v>0.26</v>
      </c>
      <c r="AR69" s="6">
        <v>18.7</v>
      </c>
      <c r="AS69" s="6"/>
      <c r="AT69" s="6"/>
      <c r="AU69" s="6"/>
      <c r="AV69" s="6"/>
      <c r="AW69" s="6"/>
      <c r="AX69" s="6"/>
      <c r="AY69" s="6">
        <v>1.2</v>
      </c>
      <c r="AZ69" s="6">
        <v>2</v>
      </c>
      <c r="BA69" s="6"/>
      <c r="BB69" s="6">
        <v>1.7</v>
      </c>
      <c r="BC69" s="6"/>
      <c r="BD69" s="6">
        <v>74.2</v>
      </c>
      <c r="BE69" s="6"/>
      <c r="BF69" s="6"/>
      <c r="BG69" s="6"/>
      <c r="BH69" s="6"/>
      <c r="BI69" s="6">
        <v>20.399999999999999</v>
      </c>
      <c r="BJ69" s="6">
        <v>52.8</v>
      </c>
      <c r="BK69" s="6"/>
      <c r="BL69" s="6"/>
      <c r="BM69" s="6"/>
    </row>
    <row r="70" spans="2:65" x14ac:dyDescent="0.25">
      <c r="B70" s="5" t="s">
        <v>871</v>
      </c>
      <c r="C70" s="6">
        <v>65.540000000000006</v>
      </c>
      <c r="D70" s="6">
        <v>-19.66</v>
      </c>
      <c r="E70" s="6">
        <v>0.01</v>
      </c>
      <c r="F70" s="6">
        <v>47.62</v>
      </c>
      <c r="G70" s="6">
        <v>1.9</v>
      </c>
      <c r="H70" s="6">
        <v>16.3</v>
      </c>
      <c r="I70" s="6"/>
      <c r="J70" s="6"/>
      <c r="K70" s="6">
        <v>12.4</v>
      </c>
      <c r="L70" s="6"/>
      <c r="M70" s="6">
        <v>0.23</v>
      </c>
      <c r="N70" s="6">
        <v>6.85</v>
      </c>
      <c r="O70" s="6">
        <v>11.04</v>
      </c>
      <c r="P70" s="6">
        <v>3.62</v>
      </c>
      <c r="Q70" s="6">
        <v>0.05</v>
      </c>
      <c r="R70" s="6">
        <v>0.11</v>
      </c>
      <c r="S70" s="6"/>
      <c r="T70" s="6"/>
      <c r="U70" s="6"/>
      <c r="V70" s="6"/>
      <c r="W70" s="6">
        <v>0.70397299999999996</v>
      </c>
      <c r="X70" s="6">
        <v>0.51291100000000001</v>
      </c>
      <c r="Y70" s="6">
        <v>18.746500000000001</v>
      </c>
      <c r="Z70" s="6">
        <v>15.5716</v>
      </c>
      <c r="AA70" s="6">
        <v>38.7042</v>
      </c>
      <c r="AB70" s="6"/>
      <c r="AC70" s="6">
        <v>12.21</v>
      </c>
      <c r="AD70" s="6">
        <v>2.82</v>
      </c>
      <c r="AE70" s="6">
        <v>10.36</v>
      </c>
      <c r="AF70" s="6">
        <v>1.95</v>
      </c>
      <c r="AG70" s="6">
        <v>10.76</v>
      </c>
      <c r="AH70" s="6">
        <v>3.91</v>
      </c>
      <c r="AI70" s="6">
        <v>1.47</v>
      </c>
      <c r="AJ70" s="6">
        <v>5.52</v>
      </c>
      <c r="AK70" s="6">
        <v>1.0900000000000001</v>
      </c>
      <c r="AL70" s="6">
        <v>7.22</v>
      </c>
      <c r="AM70" s="6">
        <v>1.68</v>
      </c>
      <c r="AN70" s="6">
        <v>4.9000000000000004</v>
      </c>
      <c r="AO70" s="6"/>
      <c r="AP70" s="6">
        <v>4.72</v>
      </c>
      <c r="AQ70" s="6">
        <v>0.72</v>
      </c>
      <c r="AR70" s="6">
        <v>3</v>
      </c>
      <c r="AS70" s="6"/>
      <c r="AT70" s="6"/>
      <c r="AU70" s="6">
        <v>8.0000000000000002E-3</v>
      </c>
      <c r="AV70" s="6"/>
      <c r="AW70" s="6"/>
      <c r="AX70" s="6"/>
      <c r="AY70" s="6">
        <v>2.91</v>
      </c>
      <c r="AZ70" s="6">
        <v>1.05</v>
      </c>
      <c r="BA70" s="6">
        <v>0.51</v>
      </c>
      <c r="BB70" s="6">
        <v>0.38</v>
      </c>
      <c r="BC70" s="6"/>
      <c r="BD70" s="6">
        <v>113</v>
      </c>
      <c r="BE70" s="6">
        <v>0.08</v>
      </c>
      <c r="BF70" s="6">
        <v>0.11</v>
      </c>
      <c r="BG70" s="6">
        <v>0.03</v>
      </c>
      <c r="BH70" s="6"/>
      <c r="BI70" s="6">
        <v>45</v>
      </c>
      <c r="BJ70" s="6">
        <v>119</v>
      </c>
      <c r="BK70" s="6"/>
      <c r="BL70" s="6"/>
      <c r="BM70" s="6"/>
    </row>
    <row r="71" spans="2:65" x14ac:dyDescent="0.25">
      <c r="B71" s="5" t="s">
        <v>872</v>
      </c>
      <c r="C71" s="6">
        <v>65.55</v>
      </c>
      <c r="D71" s="6">
        <v>-18.97</v>
      </c>
      <c r="E71" s="6">
        <v>0.01</v>
      </c>
      <c r="F71" s="6">
        <v>50.6</v>
      </c>
      <c r="G71" s="6">
        <v>1</v>
      </c>
      <c r="H71" s="6">
        <v>15.6</v>
      </c>
      <c r="I71" s="6"/>
      <c r="J71" s="6"/>
      <c r="K71" s="6">
        <v>9.5</v>
      </c>
      <c r="L71" s="6"/>
      <c r="M71" s="6">
        <v>0.16</v>
      </c>
      <c r="N71" s="6">
        <v>8.6999999999999993</v>
      </c>
      <c r="O71" s="6">
        <v>12.3</v>
      </c>
      <c r="P71" s="6">
        <v>2.5</v>
      </c>
      <c r="Q71" s="6">
        <v>0.1</v>
      </c>
      <c r="R71" s="6">
        <v>0.09</v>
      </c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>
        <v>2.4</v>
      </c>
      <c r="AE71" s="6">
        <v>6.2</v>
      </c>
      <c r="AF71" s="6">
        <v>1</v>
      </c>
      <c r="AG71" s="6">
        <v>5.4</v>
      </c>
      <c r="AH71" s="6">
        <v>1.8</v>
      </c>
      <c r="AI71" s="6">
        <v>0.8</v>
      </c>
      <c r="AJ71" s="6">
        <v>2.2999999999999998</v>
      </c>
      <c r="AK71" s="6">
        <v>0.46</v>
      </c>
      <c r="AL71" s="6">
        <v>3.3</v>
      </c>
      <c r="AM71" s="6">
        <v>0.71</v>
      </c>
      <c r="AN71" s="6">
        <v>2.2000000000000002</v>
      </c>
      <c r="AO71" s="6">
        <v>0.24</v>
      </c>
      <c r="AP71" s="6">
        <v>1.7</v>
      </c>
      <c r="AQ71" s="6">
        <v>0.28000000000000003</v>
      </c>
      <c r="AR71" s="6">
        <v>15.5</v>
      </c>
      <c r="AS71" s="6"/>
      <c r="AT71" s="6"/>
      <c r="AU71" s="6"/>
      <c r="AV71" s="6"/>
      <c r="AW71" s="6"/>
      <c r="AX71" s="6"/>
      <c r="AY71" s="6">
        <v>1.1100000000000001</v>
      </c>
      <c r="AZ71" s="6">
        <v>1.9</v>
      </c>
      <c r="BA71" s="6"/>
      <c r="BB71" s="6">
        <v>1.7</v>
      </c>
      <c r="BC71" s="6"/>
      <c r="BD71" s="6">
        <v>80.400000000000006</v>
      </c>
      <c r="BE71" s="6">
        <v>3.6999999999999998E-2</v>
      </c>
      <c r="BF71" s="6"/>
      <c r="BG71" s="6"/>
      <c r="BH71" s="6"/>
      <c r="BI71" s="6">
        <v>19.3</v>
      </c>
      <c r="BJ71" s="6">
        <v>49.5</v>
      </c>
      <c r="BK71" s="6"/>
      <c r="BL71" s="6"/>
      <c r="BM71" s="6"/>
    </row>
    <row r="72" spans="2:65" x14ac:dyDescent="0.25">
      <c r="B72" s="5" t="s">
        <v>873</v>
      </c>
      <c r="C72" s="6">
        <v>65.55</v>
      </c>
      <c r="D72" s="6">
        <v>-19.05</v>
      </c>
      <c r="E72" s="6">
        <v>0.01</v>
      </c>
      <c r="F72" s="6">
        <v>50.4</v>
      </c>
      <c r="G72" s="6">
        <v>1.1000000000000001</v>
      </c>
      <c r="H72" s="6">
        <v>15.7</v>
      </c>
      <c r="I72" s="6"/>
      <c r="J72" s="6"/>
      <c r="K72" s="6">
        <v>9.5</v>
      </c>
      <c r="L72" s="6"/>
      <c r="M72" s="6">
        <v>0.16</v>
      </c>
      <c r="N72" s="6">
        <v>8.6</v>
      </c>
      <c r="O72" s="6">
        <v>12.1</v>
      </c>
      <c r="P72" s="6">
        <v>2.6</v>
      </c>
      <c r="Q72" s="6">
        <v>0.17</v>
      </c>
      <c r="R72" s="6">
        <v>0.12</v>
      </c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>
        <v>3.8</v>
      </c>
      <c r="AE72" s="6">
        <v>9.8000000000000007</v>
      </c>
      <c r="AF72" s="6">
        <v>1.4</v>
      </c>
      <c r="AG72" s="6">
        <v>7.6</v>
      </c>
      <c r="AH72" s="6">
        <v>2.4</v>
      </c>
      <c r="AI72" s="6">
        <v>0.9</v>
      </c>
      <c r="AJ72" s="6">
        <v>2.8</v>
      </c>
      <c r="AK72" s="6">
        <v>0.56999999999999995</v>
      </c>
      <c r="AL72" s="6">
        <v>3.6</v>
      </c>
      <c r="AM72" s="6">
        <v>0.83</v>
      </c>
      <c r="AN72" s="6">
        <v>1.8</v>
      </c>
      <c r="AO72" s="6">
        <v>0.26</v>
      </c>
      <c r="AP72" s="6">
        <v>1.7</v>
      </c>
      <c r="AQ72" s="6">
        <v>0.22</v>
      </c>
      <c r="AR72" s="6">
        <v>36.4</v>
      </c>
      <c r="AS72" s="6"/>
      <c r="AT72" s="6"/>
      <c r="AU72" s="6"/>
      <c r="AV72" s="6"/>
      <c r="AW72" s="6"/>
      <c r="AX72" s="6"/>
      <c r="AY72" s="6">
        <v>1.05</v>
      </c>
      <c r="AZ72" s="6">
        <v>3.5</v>
      </c>
      <c r="BA72" s="6"/>
      <c r="BB72" s="6">
        <v>3</v>
      </c>
      <c r="BC72" s="6"/>
      <c r="BD72" s="6">
        <v>96.8</v>
      </c>
      <c r="BE72" s="6"/>
      <c r="BF72" s="6"/>
      <c r="BG72" s="6"/>
      <c r="BH72" s="6"/>
      <c r="BI72" s="6">
        <v>18.5</v>
      </c>
      <c r="BJ72" s="6">
        <v>53.5</v>
      </c>
      <c r="BK72" s="6"/>
      <c r="BL72" s="6"/>
      <c r="BM72" s="6"/>
    </row>
    <row r="73" spans="2:65" x14ac:dyDescent="0.25">
      <c r="B73" s="5" t="s">
        <v>874</v>
      </c>
      <c r="C73" s="6">
        <v>65.55</v>
      </c>
      <c r="D73" s="6">
        <v>-19.09</v>
      </c>
      <c r="E73" s="6">
        <v>0.01</v>
      </c>
      <c r="F73" s="6">
        <v>49.9</v>
      </c>
      <c r="G73" s="6">
        <v>1.4</v>
      </c>
      <c r="H73" s="6">
        <v>16.399999999999999</v>
      </c>
      <c r="I73" s="6"/>
      <c r="J73" s="6"/>
      <c r="K73" s="6">
        <v>9.1999999999999993</v>
      </c>
      <c r="L73" s="6"/>
      <c r="M73" s="6">
        <v>0.16</v>
      </c>
      <c r="N73" s="6">
        <v>7.7</v>
      </c>
      <c r="O73" s="6">
        <v>11.4</v>
      </c>
      <c r="P73" s="6">
        <v>3.2</v>
      </c>
      <c r="Q73" s="6">
        <v>0.5</v>
      </c>
      <c r="R73" s="6">
        <v>0.21</v>
      </c>
      <c r="S73" s="6">
        <v>0.56000000000000005</v>
      </c>
      <c r="T73" s="6"/>
      <c r="U73" s="6"/>
      <c r="V73" s="6"/>
      <c r="W73" s="6"/>
      <c r="X73" s="6"/>
      <c r="Y73" s="6"/>
      <c r="Z73" s="6"/>
      <c r="AA73" s="6"/>
      <c r="AB73" s="6"/>
      <c r="AC73" s="6">
        <v>9.7200000000000006</v>
      </c>
      <c r="AD73" s="6">
        <v>10</v>
      </c>
      <c r="AE73" s="6">
        <v>21.4</v>
      </c>
      <c r="AF73" s="6">
        <v>2.6</v>
      </c>
      <c r="AG73" s="6">
        <v>11.3</v>
      </c>
      <c r="AH73" s="6">
        <v>3</v>
      </c>
      <c r="AI73" s="6">
        <v>1.2</v>
      </c>
      <c r="AJ73" s="6">
        <v>3.2</v>
      </c>
      <c r="AK73" s="6">
        <v>0.56000000000000005</v>
      </c>
      <c r="AL73" s="6">
        <v>4</v>
      </c>
      <c r="AM73" s="6">
        <v>0.8</v>
      </c>
      <c r="AN73" s="6">
        <v>2.2999999999999998</v>
      </c>
      <c r="AO73" s="6">
        <v>0.28999999999999998</v>
      </c>
      <c r="AP73" s="6">
        <v>2</v>
      </c>
      <c r="AQ73" s="6">
        <v>0.3</v>
      </c>
      <c r="AR73" s="6">
        <v>110.8</v>
      </c>
      <c r="AS73" s="6"/>
      <c r="AT73" s="6"/>
      <c r="AU73" s="6"/>
      <c r="AV73" s="6"/>
      <c r="AW73" s="6"/>
      <c r="AX73" s="6"/>
      <c r="AY73" s="6">
        <v>1.85</v>
      </c>
      <c r="AZ73" s="6">
        <v>11.3</v>
      </c>
      <c r="BA73" s="6"/>
      <c r="BB73" s="6">
        <v>10.9</v>
      </c>
      <c r="BC73" s="6"/>
      <c r="BD73" s="6">
        <v>195.1</v>
      </c>
      <c r="BE73" s="6">
        <v>0.57999999999999996</v>
      </c>
      <c r="BF73" s="6"/>
      <c r="BG73" s="6"/>
      <c r="BH73" s="6"/>
      <c r="BI73" s="6">
        <v>22.3</v>
      </c>
      <c r="BJ73" s="6">
        <v>94.3</v>
      </c>
      <c r="BK73" s="6"/>
      <c r="BL73" s="6"/>
      <c r="BM73" s="6"/>
    </row>
    <row r="74" spans="2:65" x14ac:dyDescent="0.25">
      <c r="B74" s="5" t="s">
        <v>875</v>
      </c>
      <c r="C74" s="6">
        <v>65.56</v>
      </c>
      <c r="D74" s="6">
        <v>-17.66</v>
      </c>
      <c r="E74" s="6">
        <v>0.01</v>
      </c>
      <c r="F74" s="6">
        <v>52.08</v>
      </c>
      <c r="G74" s="6">
        <v>1.24</v>
      </c>
      <c r="H74" s="6">
        <v>15.24</v>
      </c>
      <c r="I74" s="6"/>
      <c r="J74" s="6"/>
      <c r="K74" s="6"/>
      <c r="L74" s="6">
        <v>9.39</v>
      </c>
      <c r="M74" s="6"/>
      <c r="N74" s="6">
        <v>7.54</v>
      </c>
      <c r="O74" s="6">
        <v>11.64</v>
      </c>
      <c r="P74" s="6">
        <v>2.36</v>
      </c>
      <c r="Q74" s="6">
        <v>0.12</v>
      </c>
      <c r="R74" s="6">
        <v>0.13</v>
      </c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</row>
    <row r="75" spans="2:65" x14ac:dyDescent="0.25">
      <c r="B75" s="5" t="s">
        <v>876</v>
      </c>
      <c r="C75" s="6">
        <v>65.56</v>
      </c>
      <c r="D75" s="6">
        <v>-18.920000000000002</v>
      </c>
      <c r="E75" s="6">
        <v>0.01</v>
      </c>
      <c r="F75" s="6">
        <v>51.1</v>
      </c>
      <c r="G75" s="6">
        <v>1.4</v>
      </c>
      <c r="H75" s="6">
        <v>14.6</v>
      </c>
      <c r="I75" s="6"/>
      <c r="J75" s="6"/>
      <c r="K75" s="6">
        <v>10.9</v>
      </c>
      <c r="L75" s="6"/>
      <c r="M75" s="6">
        <v>0.18</v>
      </c>
      <c r="N75" s="6">
        <v>7.5</v>
      </c>
      <c r="O75" s="6">
        <v>11.6</v>
      </c>
      <c r="P75" s="6">
        <v>2.8</v>
      </c>
      <c r="Q75" s="6">
        <v>0.16</v>
      </c>
      <c r="R75" s="6">
        <v>0.14000000000000001</v>
      </c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>
        <v>3.8</v>
      </c>
      <c r="AE75" s="6">
        <v>9.4</v>
      </c>
      <c r="AF75" s="6">
        <v>1.4</v>
      </c>
      <c r="AG75" s="6">
        <v>8.1</v>
      </c>
      <c r="AH75" s="6">
        <v>2.7</v>
      </c>
      <c r="AI75" s="6">
        <v>1</v>
      </c>
      <c r="AJ75" s="6">
        <v>3.8</v>
      </c>
      <c r="AK75" s="6">
        <v>0.6</v>
      </c>
      <c r="AL75" s="6">
        <v>4.0999999999999996</v>
      </c>
      <c r="AM75" s="6">
        <v>0.87</v>
      </c>
      <c r="AN75" s="6">
        <v>2.6</v>
      </c>
      <c r="AO75" s="6">
        <v>0.34</v>
      </c>
      <c r="AP75" s="6">
        <v>2</v>
      </c>
      <c r="AQ75" s="6">
        <v>0.36</v>
      </c>
      <c r="AR75" s="6">
        <v>26.6</v>
      </c>
      <c r="AS75" s="6"/>
      <c r="AT75" s="6"/>
      <c r="AU75" s="6"/>
      <c r="AV75" s="6"/>
      <c r="AW75" s="6"/>
      <c r="AX75" s="6"/>
      <c r="AY75" s="6">
        <v>1.74</v>
      </c>
      <c r="AZ75" s="6">
        <v>3.5</v>
      </c>
      <c r="BA75" s="6">
        <v>0.53</v>
      </c>
      <c r="BB75" s="6">
        <v>2.8</v>
      </c>
      <c r="BC75" s="6"/>
      <c r="BD75" s="6">
        <v>87.6</v>
      </c>
      <c r="BE75" s="6">
        <v>0.17699999999999999</v>
      </c>
      <c r="BF75" s="6"/>
      <c r="BG75" s="6"/>
      <c r="BH75" s="6"/>
      <c r="BI75" s="6">
        <v>21.7</v>
      </c>
      <c r="BJ75" s="6">
        <v>66.599999999999994</v>
      </c>
      <c r="BK75" s="6"/>
      <c r="BL75" s="6"/>
      <c r="BM75" s="6"/>
    </row>
    <row r="76" spans="2:65" x14ac:dyDescent="0.25">
      <c r="B76" s="5" t="s">
        <v>877</v>
      </c>
      <c r="C76" s="6">
        <v>65.56</v>
      </c>
      <c r="D76" s="6">
        <v>-19.05</v>
      </c>
      <c r="E76" s="6">
        <v>0.01</v>
      </c>
      <c r="F76" s="6">
        <v>50.8</v>
      </c>
      <c r="G76" s="6">
        <v>1.1000000000000001</v>
      </c>
      <c r="H76" s="6">
        <v>16.09</v>
      </c>
      <c r="I76" s="6"/>
      <c r="J76" s="6"/>
      <c r="K76" s="6">
        <v>8.8699999999999992</v>
      </c>
      <c r="L76" s="6"/>
      <c r="M76" s="6">
        <v>0.17</v>
      </c>
      <c r="N76" s="6">
        <v>8.2899999999999991</v>
      </c>
      <c r="O76" s="6">
        <v>11.75</v>
      </c>
      <c r="P76" s="6">
        <v>2.5499999999999998</v>
      </c>
      <c r="Q76" s="6">
        <v>0.19</v>
      </c>
      <c r="R76" s="6">
        <v>0.13</v>
      </c>
      <c r="S76" s="6"/>
      <c r="T76" s="6"/>
      <c r="U76" s="6"/>
      <c r="V76" s="6"/>
      <c r="W76" s="6">
        <v>0.703206</v>
      </c>
      <c r="X76" s="6">
        <v>0.51307599999999998</v>
      </c>
      <c r="Y76" s="6">
        <v>18.462700000000002</v>
      </c>
      <c r="Z76" s="6">
        <v>15.5282</v>
      </c>
      <c r="AA76" s="6">
        <v>38.453299999999999</v>
      </c>
      <c r="AB76" s="6"/>
      <c r="AC76" s="6">
        <v>9.19</v>
      </c>
      <c r="AD76" s="6">
        <v>5.22</v>
      </c>
      <c r="AE76" s="6">
        <v>12.26</v>
      </c>
      <c r="AF76" s="6">
        <v>1.77</v>
      </c>
      <c r="AG76" s="6">
        <v>8.3800000000000008</v>
      </c>
      <c r="AH76" s="6">
        <v>2.5</v>
      </c>
      <c r="AI76" s="6">
        <v>0.95</v>
      </c>
      <c r="AJ76" s="6">
        <v>3.25</v>
      </c>
      <c r="AK76" s="6">
        <v>0.59</v>
      </c>
      <c r="AL76" s="6">
        <v>3.83</v>
      </c>
      <c r="AM76" s="6">
        <v>0.83</v>
      </c>
      <c r="AN76" s="6">
        <v>2.4500000000000002</v>
      </c>
      <c r="AO76" s="6"/>
      <c r="AP76" s="6">
        <v>2.2599999999999998</v>
      </c>
      <c r="AQ76" s="6">
        <v>0.33</v>
      </c>
      <c r="AR76" s="6">
        <v>57</v>
      </c>
      <c r="AS76" s="6"/>
      <c r="AT76" s="6"/>
      <c r="AU76" s="6">
        <v>6.0999999999999999E-2</v>
      </c>
      <c r="AV76" s="6"/>
      <c r="AW76" s="6"/>
      <c r="AX76" s="6"/>
      <c r="AY76" s="6">
        <v>1.99</v>
      </c>
      <c r="AZ76" s="6">
        <v>6.8</v>
      </c>
      <c r="BA76" s="6">
        <v>0.6</v>
      </c>
      <c r="BB76" s="6">
        <v>4.8899999999999997</v>
      </c>
      <c r="BC76" s="6"/>
      <c r="BD76" s="6">
        <v>155</v>
      </c>
      <c r="BE76" s="6">
        <v>0.252</v>
      </c>
      <c r="BF76" s="6">
        <v>0.59</v>
      </c>
      <c r="BG76" s="6">
        <v>0.14000000000000001</v>
      </c>
      <c r="BH76" s="6"/>
      <c r="BI76" s="6">
        <v>24</v>
      </c>
      <c r="BJ76" s="6">
        <v>75</v>
      </c>
      <c r="BK76" s="6"/>
      <c r="BL76" s="6"/>
      <c r="BM76" s="6"/>
    </row>
    <row r="77" spans="2:65" x14ac:dyDescent="0.25">
      <c r="B77" s="5" t="s">
        <v>878</v>
      </c>
      <c r="C77" s="6">
        <v>65.56</v>
      </c>
      <c r="D77" s="6">
        <v>-19.2</v>
      </c>
      <c r="E77" s="6">
        <v>0.01</v>
      </c>
      <c r="F77" s="6">
        <v>51.55</v>
      </c>
      <c r="G77" s="6">
        <v>1.23</v>
      </c>
      <c r="H77" s="6">
        <v>15.015000000000001</v>
      </c>
      <c r="I77" s="6"/>
      <c r="J77" s="6"/>
      <c r="K77" s="6">
        <v>9.58</v>
      </c>
      <c r="L77" s="6"/>
      <c r="M77" s="6">
        <v>0.185</v>
      </c>
      <c r="N77" s="6">
        <v>7.3449999999999998</v>
      </c>
      <c r="O77" s="6">
        <v>12.045</v>
      </c>
      <c r="P77" s="6">
        <v>2.8650000000000002</v>
      </c>
      <c r="Q77" s="6">
        <v>0.17499999999999999</v>
      </c>
      <c r="R77" s="6">
        <v>0.11</v>
      </c>
      <c r="S77" s="6"/>
      <c r="T77" s="6"/>
      <c r="U77" s="6"/>
      <c r="V77" s="6"/>
      <c r="W77" s="6">
        <v>0.70313099999999995</v>
      </c>
      <c r="X77" s="6">
        <v>0.51302199999999998</v>
      </c>
      <c r="Y77" s="6">
        <v>18.450700000000001</v>
      </c>
      <c r="Z77" s="6">
        <v>15.52495</v>
      </c>
      <c r="AA77" s="6">
        <v>38.399250000000002</v>
      </c>
      <c r="AB77" s="6"/>
      <c r="AC77" s="6"/>
      <c r="AD77" s="6">
        <v>4.0350000000000001</v>
      </c>
      <c r="AE77" s="6">
        <v>10.45</v>
      </c>
      <c r="AF77" s="6">
        <v>1.665</v>
      </c>
      <c r="AG77" s="6">
        <v>8.6150000000000002</v>
      </c>
      <c r="AH77" s="6">
        <v>2.9550000000000001</v>
      </c>
      <c r="AI77" s="6">
        <v>1.1099999999999999</v>
      </c>
      <c r="AJ77" s="6">
        <v>4.04</v>
      </c>
      <c r="AK77" s="6">
        <v>0.755</v>
      </c>
      <c r="AL77" s="6">
        <v>4.9350000000000005</v>
      </c>
      <c r="AM77" s="6">
        <v>1.085</v>
      </c>
      <c r="AN77" s="6">
        <v>3.2050000000000001</v>
      </c>
      <c r="AO77" s="6"/>
      <c r="AP77" s="6">
        <v>2.9550000000000001</v>
      </c>
      <c r="AQ77" s="6">
        <v>0.44</v>
      </c>
      <c r="AR77" s="6">
        <v>34.5</v>
      </c>
      <c r="AS77" s="6"/>
      <c r="AT77" s="6"/>
      <c r="AU77" s="6">
        <v>3.9E-2</v>
      </c>
      <c r="AV77" s="6"/>
      <c r="AW77" s="6"/>
      <c r="AX77" s="6"/>
      <c r="AY77" s="6">
        <v>2.0599999999999996</v>
      </c>
      <c r="AZ77" s="6">
        <v>4.5549999999999997</v>
      </c>
      <c r="BA77" s="6">
        <v>0.57000000000000006</v>
      </c>
      <c r="BB77" s="6">
        <v>3.2349999999999999</v>
      </c>
      <c r="BC77" s="6"/>
      <c r="BD77" s="6">
        <v>125.5</v>
      </c>
      <c r="BE77" s="6">
        <v>0.26400000000000001</v>
      </c>
      <c r="BF77" s="6">
        <v>0.36499999999999999</v>
      </c>
      <c r="BG77" s="6">
        <v>0.09</v>
      </c>
      <c r="BH77" s="6"/>
      <c r="BI77" s="6">
        <v>32.5</v>
      </c>
      <c r="BJ77" s="6">
        <v>84</v>
      </c>
      <c r="BK77" s="6"/>
      <c r="BL77" s="6"/>
      <c r="BM77" s="6"/>
    </row>
    <row r="78" spans="2:65" x14ac:dyDescent="0.25">
      <c r="B78" s="5" t="s">
        <v>879</v>
      </c>
      <c r="C78" s="6">
        <v>65.62</v>
      </c>
      <c r="D78" s="6">
        <v>-18.04</v>
      </c>
      <c r="E78" s="6">
        <v>0.01</v>
      </c>
      <c r="F78" s="6">
        <v>50.05</v>
      </c>
      <c r="G78" s="6">
        <v>1.69</v>
      </c>
      <c r="H78" s="6">
        <v>14.94</v>
      </c>
      <c r="I78" s="6"/>
      <c r="J78" s="6"/>
      <c r="K78" s="6"/>
      <c r="L78" s="6">
        <v>9.57</v>
      </c>
      <c r="M78" s="6"/>
      <c r="N78" s="6">
        <v>6.14</v>
      </c>
      <c r="O78" s="6">
        <v>10.96</v>
      </c>
      <c r="P78" s="6">
        <v>3.42</v>
      </c>
      <c r="Q78" s="6">
        <v>0.52</v>
      </c>
      <c r="R78" s="6">
        <v>0.19</v>
      </c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</row>
    <row r="79" spans="2:65" x14ac:dyDescent="0.25">
      <c r="B79" s="5" t="s">
        <v>880</v>
      </c>
      <c r="C79" s="6">
        <v>65.62</v>
      </c>
      <c r="D79" s="6">
        <v>-19.170000000000002</v>
      </c>
      <c r="E79" s="6">
        <v>0.01</v>
      </c>
      <c r="F79" s="6">
        <v>50.52</v>
      </c>
      <c r="G79" s="6">
        <v>1.17</v>
      </c>
      <c r="H79" s="6">
        <v>16.079999999999998</v>
      </c>
      <c r="I79" s="6"/>
      <c r="J79" s="6"/>
      <c r="K79" s="6">
        <v>8.5399999999999991</v>
      </c>
      <c r="L79" s="6"/>
      <c r="M79" s="6">
        <v>0.18</v>
      </c>
      <c r="N79" s="6">
        <v>7.68</v>
      </c>
      <c r="O79" s="6">
        <v>12.32</v>
      </c>
      <c r="P79" s="6">
        <v>2.74</v>
      </c>
      <c r="Q79" s="6">
        <v>0.43</v>
      </c>
      <c r="R79" s="6">
        <v>0.18</v>
      </c>
      <c r="S79" s="6"/>
      <c r="T79" s="6"/>
      <c r="U79" s="6"/>
      <c r="V79" s="6"/>
      <c r="W79" s="6">
        <v>0.70332700000000004</v>
      </c>
      <c r="X79" s="6">
        <v>0.51302800000000004</v>
      </c>
      <c r="Y79" s="6">
        <v>18.616399999999999</v>
      </c>
      <c r="Z79" s="6">
        <v>15.5444</v>
      </c>
      <c r="AA79" s="6">
        <v>38.659199999999998</v>
      </c>
      <c r="AB79" s="6"/>
      <c r="AC79" s="6"/>
      <c r="AD79" s="6">
        <v>7.96</v>
      </c>
      <c r="AE79" s="6">
        <v>17.170000000000002</v>
      </c>
      <c r="AF79" s="6">
        <v>2.31</v>
      </c>
      <c r="AG79" s="6">
        <v>10.27</v>
      </c>
      <c r="AH79" s="6">
        <v>2.89</v>
      </c>
      <c r="AI79" s="6">
        <v>1.07</v>
      </c>
      <c r="AJ79" s="6">
        <v>3.71</v>
      </c>
      <c r="AK79" s="6">
        <v>0.66</v>
      </c>
      <c r="AL79" s="6">
        <v>4.18</v>
      </c>
      <c r="AM79" s="6">
        <v>0.91</v>
      </c>
      <c r="AN79" s="6">
        <v>2.66</v>
      </c>
      <c r="AO79" s="6"/>
      <c r="AP79" s="6">
        <v>2.4700000000000002</v>
      </c>
      <c r="AQ79" s="6">
        <v>0.38</v>
      </c>
      <c r="AR79" s="6">
        <v>97</v>
      </c>
      <c r="AS79" s="6"/>
      <c r="AT79" s="6"/>
      <c r="AU79" s="6">
        <v>0.10299999999999999</v>
      </c>
      <c r="AV79" s="6"/>
      <c r="AW79" s="6"/>
      <c r="AX79" s="6"/>
      <c r="AY79" s="6">
        <v>2.0499999999999998</v>
      </c>
      <c r="AZ79" s="6">
        <v>12.04</v>
      </c>
      <c r="BA79" s="6">
        <v>0.9</v>
      </c>
      <c r="BB79" s="6">
        <v>8.68</v>
      </c>
      <c r="BC79" s="6"/>
      <c r="BD79" s="6">
        <v>185</v>
      </c>
      <c r="BE79" s="6">
        <v>0.67</v>
      </c>
      <c r="BF79" s="6">
        <v>0.99</v>
      </c>
      <c r="BG79" s="6">
        <v>0.23</v>
      </c>
      <c r="BH79" s="6"/>
      <c r="BI79" s="6">
        <v>27</v>
      </c>
      <c r="BJ79" s="6">
        <v>91</v>
      </c>
      <c r="BK79" s="6"/>
      <c r="BL79" s="6"/>
      <c r="BM79" s="6"/>
    </row>
    <row r="80" spans="2:65" x14ac:dyDescent="0.25">
      <c r="B80" s="5" t="s">
        <v>881</v>
      </c>
      <c r="C80" s="6">
        <v>65.62</v>
      </c>
      <c r="D80" s="6">
        <v>-19.18</v>
      </c>
      <c r="E80" s="6">
        <v>0.01</v>
      </c>
      <c r="F80" s="6">
        <v>51.05</v>
      </c>
      <c r="G80" s="6">
        <v>1.01</v>
      </c>
      <c r="H80" s="6">
        <v>16.010000000000002</v>
      </c>
      <c r="I80" s="6"/>
      <c r="J80" s="6"/>
      <c r="K80" s="6">
        <v>8.6300000000000008</v>
      </c>
      <c r="L80" s="6"/>
      <c r="M80" s="6">
        <v>0.15</v>
      </c>
      <c r="N80" s="6">
        <v>8.42</v>
      </c>
      <c r="O80" s="6">
        <v>12.43</v>
      </c>
      <c r="P80" s="6">
        <v>2.41</v>
      </c>
      <c r="Q80" s="6">
        <v>0.14000000000000001</v>
      </c>
      <c r="R80" s="6">
        <v>0.09</v>
      </c>
      <c r="S80" s="6"/>
      <c r="T80" s="6"/>
      <c r="U80" s="6"/>
      <c r="V80" s="6"/>
      <c r="W80" s="6">
        <v>0.70323899999999995</v>
      </c>
      <c r="X80" s="6">
        <v>0.51300900000000005</v>
      </c>
      <c r="Y80" s="6">
        <v>18.488299999999999</v>
      </c>
      <c r="Z80" s="6">
        <v>15.523999999999999</v>
      </c>
      <c r="AA80" s="6">
        <v>38.460099999999997</v>
      </c>
      <c r="AB80" s="6"/>
      <c r="AC80" s="6">
        <v>9.5</v>
      </c>
      <c r="AD80" s="6">
        <v>3.35</v>
      </c>
      <c r="AE80" s="6">
        <v>8.56</v>
      </c>
      <c r="AF80" s="6">
        <v>1.34</v>
      </c>
      <c r="AG80" s="6">
        <v>6.79</v>
      </c>
      <c r="AH80" s="6">
        <v>2.34</v>
      </c>
      <c r="AI80" s="6">
        <v>0.89</v>
      </c>
      <c r="AJ80" s="6">
        <v>3.12</v>
      </c>
      <c r="AK80" s="6">
        <v>0.59</v>
      </c>
      <c r="AL80" s="6">
        <v>3.85</v>
      </c>
      <c r="AM80" s="6">
        <v>0.83</v>
      </c>
      <c r="AN80" s="6">
        <v>2.48</v>
      </c>
      <c r="AO80" s="6"/>
      <c r="AP80" s="6">
        <v>2.34</v>
      </c>
      <c r="AQ80" s="6">
        <v>0.35</v>
      </c>
      <c r="AR80" s="6">
        <v>32</v>
      </c>
      <c r="AS80" s="6"/>
      <c r="AT80" s="6"/>
      <c r="AU80" s="6">
        <v>3.4000000000000002E-2</v>
      </c>
      <c r="AV80" s="6"/>
      <c r="AW80" s="6"/>
      <c r="AX80" s="6"/>
      <c r="AY80" s="6">
        <v>1.61</v>
      </c>
      <c r="AZ80" s="6">
        <v>3.97</v>
      </c>
      <c r="BA80" s="6">
        <v>0.48</v>
      </c>
      <c r="BB80" s="6">
        <v>2.77</v>
      </c>
      <c r="BC80" s="6"/>
      <c r="BD80" s="6">
        <v>110</v>
      </c>
      <c r="BE80" s="6">
        <v>0.23200000000000001</v>
      </c>
      <c r="BF80" s="6">
        <v>0.32</v>
      </c>
      <c r="BG80" s="6">
        <v>0.08</v>
      </c>
      <c r="BH80" s="6"/>
      <c r="BI80" s="6">
        <v>24</v>
      </c>
      <c r="BJ80" s="6">
        <v>62</v>
      </c>
      <c r="BK80" s="6"/>
      <c r="BL80" s="6"/>
      <c r="BM80" s="6"/>
    </row>
    <row r="81" spans="2:65" x14ac:dyDescent="0.25">
      <c r="B81" s="5" t="s">
        <v>882</v>
      </c>
      <c r="C81" s="6">
        <v>65.63</v>
      </c>
      <c r="D81" s="6">
        <v>-19.170000000000002</v>
      </c>
      <c r="E81" s="6">
        <v>0.01</v>
      </c>
      <c r="F81" s="6">
        <v>51.41</v>
      </c>
      <c r="G81" s="6">
        <v>1.08</v>
      </c>
      <c r="H81" s="6">
        <v>15.3</v>
      </c>
      <c r="I81" s="6"/>
      <c r="J81" s="6"/>
      <c r="K81" s="6">
        <v>9.06</v>
      </c>
      <c r="L81" s="6"/>
      <c r="M81" s="6">
        <v>0.17</v>
      </c>
      <c r="N81" s="6">
        <v>7.87</v>
      </c>
      <c r="O81" s="6">
        <v>12.54</v>
      </c>
      <c r="P81" s="6">
        <v>2.6</v>
      </c>
      <c r="Q81" s="6">
        <v>0.13</v>
      </c>
      <c r="R81" s="6">
        <v>0.1</v>
      </c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>
        <v>3.31</v>
      </c>
      <c r="AE81" s="6">
        <v>9</v>
      </c>
      <c r="AF81" s="6">
        <v>1.49</v>
      </c>
      <c r="AG81" s="6">
        <v>7.58</v>
      </c>
      <c r="AH81" s="6">
        <v>2.65</v>
      </c>
      <c r="AI81" s="6">
        <v>1.01</v>
      </c>
      <c r="AJ81" s="6">
        <v>3.64</v>
      </c>
      <c r="AK81" s="6">
        <v>0.68</v>
      </c>
      <c r="AL81" s="6">
        <v>4.4400000000000004</v>
      </c>
      <c r="AM81" s="6">
        <v>0.98</v>
      </c>
      <c r="AN81" s="6">
        <v>2.86</v>
      </c>
      <c r="AO81" s="6"/>
      <c r="AP81" s="6">
        <v>2.69</v>
      </c>
      <c r="AQ81" s="6">
        <v>0.4</v>
      </c>
      <c r="AR81" s="6">
        <v>29</v>
      </c>
      <c r="AS81" s="6"/>
      <c r="AT81" s="6"/>
      <c r="AU81" s="6">
        <v>0.03</v>
      </c>
      <c r="AV81" s="6"/>
      <c r="AW81" s="6"/>
      <c r="AX81" s="6"/>
      <c r="AY81" s="6">
        <v>1.81</v>
      </c>
      <c r="AZ81" s="6">
        <v>3.58</v>
      </c>
      <c r="BA81" s="6">
        <v>0.52</v>
      </c>
      <c r="BB81" s="6">
        <v>2.69</v>
      </c>
      <c r="BC81" s="6"/>
      <c r="BD81" s="6">
        <v>120</v>
      </c>
      <c r="BE81" s="6">
        <v>0.19400000000000001</v>
      </c>
      <c r="BF81" s="6">
        <v>0.27</v>
      </c>
      <c r="BG81" s="6">
        <v>0.06</v>
      </c>
      <c r="BH81" s="6"/>
      <c r="BI81" s="6">
        <v>32</v>
      </c>
      <c r="BJ81" s="6">
        <v>78</v>
      </c>
      <c r="BK81" s="6"/>
      <c r="BL81" s="6"/>
      <c r="BM81" s="6"/>
    </row>
    <row r="82" spans="2:65" x14ac:dyDescent="0.25">
      <c r="B82" s="5" t="s">
        <v>883</v>
      </c>
      <c r="C82" s="6">
        <v>65.64</v>
      </c>
      <c r="D82" s="6">
        <v>-19.170000000000002</v>
      </c>
      <c r="E82" s="6">
        <v>0.01</v>
      </c>
      <c r="F82" s="6">
        <v>50.01</v>
      </c>
      <c r="G82" s="6">
        <v>1.1399999999999999</v>
      </c>
      <c r="H82" s="6">
        <v>16.21</v>
      </c>
      <c r="I82" s="6"/>
      <c r="J82" s="6"/>
      <c r="K82" s="6">
        <v>9.65</v>
      </c>
      <c r="L82" s="6"/>
      <c r="M82" s="6">
        <v>0.17</v>
      </c>
      <c r="N82" s="6">
        <v>9.02</v>
      </c>
      <c r="O82" s="6">
        <v>11.35</v>
      </c>
      <c r="P82" s="6">
        <v>2.7</v>
      </c>
      <c r="Q82" s="6">
        <v>0.11</v>
      </c>
      <c r="R82" s="6">
        <v>0.11</v>
      </c>
      <c r="S82" s="6"/>
      <c r="T82" s="6"/>
      <c r="U82" s="6"/>
      <c r="V82" s="6"/>
      <c r="W82" s="6">
        <v>0.70338900000000004</v>
      </c>
      <c r="X82" s="6">
        <v>0.51300500000000004</v>
      </c>
      <c r="Y82" s="6">
        <v>18.523800000000001</v>
      </c>
      <c r="Z82" s="6">
        <v>15.534000000000001</v>
      </c>
      <c r="AA82" s="6">
        <v>38.466200000000001</v>
      </c>
      <c r="AB82" s="6"/>
      <c r="AC82" s="6"/>
      <c r="AD82" s="6">
        <v>3.36</v>
      </c>
      <c r="AE82" s="6">
        <v>9.34</v>
      </c>
      <c r="AF82" s="6">
        <v>1.55</v>
      </c>
      <c r="AG82" s="6">
        <v>7.98</v>
      </c>
      <c r="AH82" s="6">
        <v>2.71</v>
      </c>
      <c r="AI82" s="6">
        <v>1.04</v>
      </c>
      <c r="AJ82" s="6">
        <v>3.67</v>
      </c>
      <c r="AK82" s="6">
        <v>0.7</v>
      </c>
      <c r="AL82" s="6">
        <v>4.5199999999999996</v>
      </c>
      <c r="AM82" s="6">
        <v>0.99</v>
      </c>
      <c r="AN82" s="6">
        <v>2.94</v>
      </c>
      <c r="AO82" s="6"/>
      <c r="AP82" s="6">
        <v>2.78</v>
      </c>
      <c r="AQ82" s="6">
        <v>0.43</v>
      </c>
      <c r="AR82" s="6">
        <v>23</v>
      </c>
      <c r="AS82" s="6"/>
      <c r="AT82" s="6"/>
      <c r="AU82" s="6">
        <v>2.9000000000000001E-2</v>
      </c>
      <c r="AV82" s="6"/>
      <c r="AW82" s="6"/>
      <c r="AX82" s="6"/>
      <c r="AY82" s="6">
        <v>2</v>
      </c>
      <c r="AZ82" s="6">
        <v>3.37</v>
      </c>
      <c r="BA82" s="6">
        <v>0.56999999999999995</v>
      </c>
      <c r="BB82" s="6">
        <v>2.2599999999999998</v>
      </c>
      <c r="BC82" s="6"/>
      <c r="BD82" s="6">
        <v>121</v>
      </c>
      <c r="BE82" s="6">
        <v>0.19600000000000001</v>
      </c>
      <c r="BF82" s="6">
        <v>0.26</v>
      </c>
      <c r="BG82" s="6">
        <v>7.0000000000000007E-2</v>
      </c>
      <c r="BH82" s="6"/>
      <c r="BI82" s="6">
        <v>29</v>
      </c>
      <c r="BJ82" s="6">
        <v>81</v>
      </c>
      <c r="BK82" s="6"/>
      <c r="BL82" s="6"/>
      <c r="BM82" s="6"/>
    </row>
    <row r="83" spans="2:65" x14ac:dyDescent="0.25">
      <c r="B83" s="5" t="s">
        <v>884</v>
      </c>
      <c r="C83" s="6">
        <v>65.650000000000006</v>
      </c>
      <c r="D83" s="6">
        <v>-19.23</v>
      </c>
      <c r="E83" s="6">
        <v>0.01</v>
      </c>
      <c r="F83" s="6">
        <v>51.06</v>
      </c>
      <c r="G83" s="6">
        <v>1.05</v>
      </c>
      <c r="H83" s="6">
        <v>15.99</v>
      </c>
      <c r="I83" s="6"/>
      <c r="J83" s="6"/>
      <c r="K83" s="6">
        <v>8.58</v>
      </c>
      <c r="L83" s="6"/>
      <c r="M83" s="6">
        <v>0.14000000000000001</v>
      </c>
      <c r="N83" s="6">
        <v>8.14</v>
      </c>
      <c r="O83" s="6">
        <v>12.68</v>
      </c>
      <c r="P83" s="6">
        <v>2.39</v>
      </c>
      <c r="Q83" s="6">
        <v>0.22</v>
      </c>
      <c r="R83" s="6">
        <v>0.11</v>
      </c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>
        <v>4.3600000000000003</v>
      </c>
      <c r="AE83" s="6">
        <v>10.25</v>
      </c>
      <c r="AF83" s="6">
        <v>1.5</v>
      </c>
      <c r="AG83" s="6">
        <v>7.34</v>
      </c>
      <c r="AH83" s="6">
        <v>2.33</v>
      </c>
      <c r="AI83" s="6">
        <v>0.87</v>
      </c>
      <c r="AJ83" s="6">
        <v>3.07</v>
      </c>
      <c r="AK83" s="6">
        <v>0.56000000000000005</v>
      </c>
      <c r="AL83" s="6">
        <v>3.68</v>
      </c>
      <c r="AM83" s="6">
        <v>0.82</v>
      </c>
      <c r="AN83" s="6">
        <v>2.37</v>
      </c>
      <c r="AO83" s="6"/>
      <c r="AP83" s="6">
        <v>2.23</v>
      </c>
      <c r="AQ83" s="6">
        <v>0.34</v>
      </c>
      <c r="AR83" s="6">
        <v>51</v>
      </c>
      <c r="AS83" s="6"/>
      <c r="AT83" s="6"/>
      <c r="AU83" s="6">
        <v>3.6999999999999998E-2</v>
      </c>
      <c r="AV83" s="6"/>
      <c r="AW83" s="6"/>
      <c r="AX83" s="6"/>
      <c r="AY83" s="6">
        <v>1.65</v>
      </c>
      <c r="AZ83" s="6">
        <v>6.04</v>
      </c>
      <c r="BA83" s="6">
        <v>0.63</v>
      </c>
      <c r="BB83" s="6">
        <v>2.93</v>
      </c>
      <c r="BC83" s="6"/>
      <c r="BD83" s="6">
        <v>125</v>
      </c>
      <c r="BE83" s="6">
        <v>0.36299999999999999</v>
      </c>
      <c r="BF83" s="6">
        <v>0.41</v>
      </c>
      <c r="BG83" s="6">
        <v>0.12</v>
      </c>
      <c r="BH83" s="6"/>
      <c r="BI83" s="6">
        <v>22</v>
      </c>
      <c r="BJ83" s="6">
        <v>65</v>
      </c>
      <c r="BK83" s="6"/>
      <c r="BL83" s="6"/>
      <c r="BM83" s="6"/>
    </row>
    <row r="84" spans="2:65" x14ac:dyDescent="0.25">
      <c r="B84" s="5" t="s">
        <v>885</v>
      </c>
      <c r="C84" s="6">
        <v>65.66</v>
      </c>
      <c r="D84" s="6">
        <v>-19.149999999999999</v>
      </c>
      <c r="E84" s="6">
        <v>0.01</v>
      </c>
      <c r="F84" s="6">
        <v>49.88</v>
      </c>
      <c r="G84" s="6">
        <v>0.89</v>
      </c>
      <c r="H84" s="6">
        <v>17.05</v>
      </c>
      <c r="I84" s="6"/>
      <c r="J84" s="6"/>
      <c r="K84" s="6">
        <v>8.8800000000000008</v>
      </c>
      <c r="L84" s="6"/>
      <c r="M84" s="6">
        <v>0.18</v>
      </c>
      <c r="N84" s="6">
        <v>8.6199999999999992</v>
      </c>
      <c r="O84" s="6">
        <v>12.16</v>
      </c>
      <c r="P84" s="6">
        <v>2.62</v>
      </c>
      <c r="Q84" s="6">
        <v>0.16</v>
      </c>
      <c r="R84" s="6">
        <v>7.0000000000000007E-2</v>
      </c>
      <c r="S84" s="6"/>
      <c r="T84" s="6"/>
      <c r="U84" s="6"/>
      <c r="V84" s="6"/>
      <c r="W84" s="6">
        <v>0.70324299999999995</v>
      </c>
      <c r="X84" s="6">
        <v>0.51302400000000004</v>
      </c>
      <c r="Y84" s="6">
        <v>18.517800000000001</v>
      </c>
      <c r="Z84" s="6">
        <v>15.5382</v>
      </c>
      <c r="AA84" s="6">
        <v>38.512700000000002</v>
      </c>
      <c r="AB84" s="6"/>
      <c r="AC84" s="6"/>
      <c r="AD84" s="6">
        <v>3.04</v>
      </c>
      <c r="AE84" s="6">
        <v>7.74</v>
      </c>
      <c r="AF84" s="6">
        <v>1.19</v>
      </c>
      <c r="AG84" s="6">
        <v>6.09</v>
      </c>
      <c r="AH84" s="6">
        <v>2.14</v>
      </c>
      <c r="AI84" s="6">
        <v>0.84</v>
      </c>
      <c r="AJ84" s="6">
        <v>2.97</v>
      </c>
      <c r="AK84" s="6">
        <v>0.59</v>
      </c>
      <c r="AL84" s="6">
        <v>3.95</v>
      </c>
      <c r="AM84" s="6">
        <v>0.9</v>
      </c>
      <c r="AN84" s="6">
        <v>2.72</v>
      </c>
      <c r="AO84" s="6"/>
      <c r="AP84" s="6">
        <v>2.6</v>
      </c>
      <c r="AQ84" s="6">
        <v>0.4</v>
      </c>
      <c r="AR84" s="6">
        <v>31</v>
      </c>
      <c r="AS84" s="6"/>
      <c r="AT84" s="6"/>
      <c r="AU84" s="6">
        <v>3.3000000000000002E-2</v>
      </c>
      <c r="AV84" s="6"/>
      <c r="AW84" s="6"/>
      <c r="AX84" s="6"/>
      <c r="AY84" s="6">
        <v>1.54</v>
      </c>
      <c r="AZ84" s="6">
        <v>3.5</v>
      </c>
      <c r="BA84" s="6">
        <v>0.48</v>
      </c>
      <c r="BB84" s="6">
        <v>2.76</v>
      </c>
      <c r="BC84" s="6"/>
      <c r="BD84" s="6">
        <v>103</v>
      </c>
      <c r="BE84" s="6">
        <v>0.22800000000000001</v>
      </c>
      <c r="BF84" s="6">
        <v>0.32</v>
      </c>
      <c r="BG84" s="6">
        <v>0.08</v>
      </c>
      <c r="BH84" s="6"/>
      <c r="BI84" s="6">
        <v>23</v>
      </c>
      <c r="BJ84" s="6">
        <v>54</v>
      </c>
      <c r="BK84" s="6"/>
      <c r="BL84" s="6"/>
      <c r="BM84" s="6"/>
    </row>
    <row r="85" spans="2:65" x14ac:dyDescent="0.25">
      <c r="B85" s="5" t="s">
        <v>886</v>
      </c>
      <c r="C85" s="6">
        <v>65.67</v>
      </c>
      <c r="D85" s="6">
        <v>-12.25</v>
      </c>
      <c r="E85" s="6">
        <v>1E-4</v>
      </c>
      <c r="F85" s="6">
        <v>52.269999999999996</v>
      </c>
      <c r="G85" s="6">
        <v>1.476</v>
      </c>
      <c r="H85" s="6">
        <v>15.405000000000001</v>
      </c>
      <c r="I85" s="6"/>
      <c r="J85" s="6">
        <v>9.8949999999999996</v>
      </c>
      <c r="K85" s="6"/>
      <c r="L85" s="6"/>
      <c r="M85" s="6">
        <v>0.16550000000000001</v>
      </c>
      <c r="N85" s="6">
        <v>7.87</v>
      </c>
      <c r="O85" s="6">
        <v>10.265000000000001</v>
      </c>
      <c r="P85" s="6">
        <v>3.15</v>
      </c>
      <c r="Q85" s="6">
        <v>0.185</v>
      </c>
      <c r="R85" s="6">
        <v>0.14000000000000001</v>
      </c>
      <c r="S85" s="6"/>
      <c r="T85" s="6"/>
      <c r="U85" s="6"/>
      <c r="V85" s="6"/>
      <c r="W85" s="6">
        <v>0.70281800000000005</v>
      </c>
      <c r="X85" s="6">
        <v>0.51308100000000001</v>
      </c>
      <c r="Y85" s="6">
        <v>18.0867</v>
      </c>
      <c r="Z85" s="6">
        <v>15.4878</v>
      </c>
      <c r="AA85" s="6">
        <v>37.997599999999998</v>
      </c>
      <c r="AB85" s="6"/>
      <c r="AC85" s="6">
        <v>7.5</v>
      </c>
      <c r="AD85" s="6">
        <v>5.1850000000000005</v>
      </c>
      <c r="AE85" s="6">
        <v>14.100000000000001</v>
      </c>
      <c r="AF85" s="6">
        <v>2.2149999999999999</v>
      </c>
      <c r="AG85" s="6">
        <v>11.11</v>
      </c>
      <c r="AH85" s="6">
        <v>3.58</v>
      </c>
      <c r="AI85" s="6">
        <v>1.3149999999999999</v>
      </c>
      <c r="AJ85" s="6">
        <v>5.07</v>
      </c>
      <c r="AK85" s="6">
        <v>0.86499999999999999</v>
      </c>
      <c r="AL85" s="6">
        <v>5.6850000000000005</v>
      </c>
      <c r="AM85" s="6">
        <v>1.2050000000000001</v>
      </c>
      <c r="AN85" s="6">
        <v>3.57</v>
      </c>
      <c r="AO85" s="6">
        <v>0.4945</v>
      </c>
      <c r="AP85" s="6">
        <v>3.21</v>
      </c>
      <c r="AQ85" s="6">
        <v>0.48099999999999998</v>
      </c>
      <c r="AR85" s="6">
        <v>30.5</v>
      </c>
      <c r="AS85" s="6"/>
      <c r="AT85" s="6">
        <v>270</v>
      </c>
      <c r="AU85" s="6"/>
      <c r="AV85" s="6"/>
      <c r="AW85" s="6"/>
      <c r="AX85" s="6"/>
      <c r="AY85" s="6">
        <v>2.75</v>
      </c>
      <c r="AZ85" s="6">
        <v>4.8499999999999996</v>
      </c>
      <c r="BA85" s="6"/>
      <c r="BB85" s="6"/>
      <c r="BC85" s="6">
        <v>35</v>
      </c>
      <c r="BD85" s="6">
        <v>123</v>
      </c>
      <c r="BE85" s="6">
        <v>0.28500000000000003</v>
      </c>
      <c r="BF85" s="6">
        <v>0.45999999999999996</v>
      </c>
      <c r="BG85" s="6">
        <v>0.11</v>
      </c>
      <c r="BH85" s="6">
        <v>269</v>
      </c>
      <c r="BI85" s="6">
        <v>32.75</v>
      </c>
      <c r="BJ85" s="6">
        <v>106</v>
      </c>
      <c r="BK85" s="6"/>
      <c r="BL85" s="6"/>
      <c r="BM85" s="6"/>
    </row>
    <row r="86" spans="2:65" x14ac:dyDescent="0.25">
      <c r="B86" s="5" t="s">
        <v>887</v>
      </c>
      <c r="C86" s="6">
        <v>65.670199999999994</v>
      </c>
      <c r="D86" s="6">
        <v>-19.270299999999999</v>
      </c>
      <c r="E86" s="6">
        <v>1E-4</v>
      </c>
      <c r="F86" s="6">
        <v>49.95</v>
      </c>
      <c r="G86" s="6">
        <v>0.82</v>
      </c>
      <c r="H86" s="6">
        <v>15.94</v>
      </c>
      <c r="I86" s="6">
        <v>9.2200000000000006</v>
      </c>
      <c r="J86" s="6"/>
      <c r="K86" s="6"/>
      <c r="L86" s="6"/>
      <c r="M86" s="6">
        <v>0.15</v>
      </c>
      <c r="N86" s="6">
        <v>7.87</v>
      </c>
      <c r="O86" s="6">
        <v>12.84</v>
      </c>
      <c r="P86" s="6">
        <v>2.3199999999999998</v>
      </c>
      <c r="Q86" s="6">
        <v>0.15</v>
      </c>
      <c r="R86" s="6">
        <v>0.08</v>
      </c>
      <c r="S86" s="6"/>
      <c r="T86" s="6"/>
      <c r="U86" s="6">
        <v>102</v>
      </c>
      <c r="V86" s="6"/>
      <c r="W86" s="6">
        <v>0.70318099999999994</v>
      </c>
      <c r="X86" s="6">
        <v>0.51301699999999995</v>
      </c>
      <c r="Y86" s="6">
        <v>18.346699999999998</v>
      </c>
      <c r="Z86" s="6">
        <v>15.5169</v>
      </c>
      <c r="AA86" s="6">
        <v>38.282699999999998</v>
      </c>
      <c r="AB86" s="6"/>
      <c r="AC86" s="6"/>
      <c r="AD86" s="6">
        <v>2.79</v>
      </c>
      <c r="AE86" s="6">
        <v>7.31</v>
      </c>
      <c r="AF86" s="6">
        <v>1.08</v>
      </c>
      <c r="AG86" s="6">
        <v>5.77</v>
      </c>
      <c r="AH86" s="6">
        <v>2.0499999999999998</v>
      </c>
      <c r="AI86" s="6">
        <v>0.76</v>
      </c>
      <c r="AJ86" s="6">
        <v>2.83</v>
      </c>
      <c r="AK86" s="6">
        <v>0.53</v>
      </c>
      <c r="AL86" s="6">
        <v>3.54</v>
      </c>
      <c r="AM86" s="6">
        <v>0.82</v>
      </c>
      <c r="AN86" s="6">
        <v>2.2599999999999998</v>
      </c>
      <c r="AO86" s="6"/>
      <c r="AP86" s="6">
        <v>2.1800000000000002</v>
      </c>
      <c r="AQ86" s="6">
        <v>0.33</v>
      </c>
      <c r="AR86" s="6">
        <v>29</v>
      </c>
      <c r="AS86" s="6">
        <v>102</v>
      </c>
      <c r="AT86" s="6"/>
      <c r="AU86" s="6">
        <v>2.9000000000000001E-2</v>
      </c>
      <c r="AV86" s="6"/>
      <c r="AW86" s="6"/>
      <c r="AX86" s="6"/>
      <c r="AY86" s="6">
        <v>1.3</v>
      </c>
      <c r="AZ86" s="6">
        <v>3.42</v>
      </c>
      <c r="BA86" s="6">
        <v>0.45</v>
      </c>
      <c r="BB86" s="6">
        <v>2.4</v>
      </c>
      <c r="BC86" s="6">
        <v>39.6</v>
      </c>
      <c r="BD86" s="6">
        <v>98</v>
      </c>
      <c r="BE86" s="6">
        <v>0.3</v>
      </c>
      <c r="BF86" s="6">
        <v>0.28000000000000003</v>
      </c>
      <c r="BG86" s="6">
        <v>0.08</v>
      </c>
      <c r="BH86" s="6"/>
      <c r="BI86" s="6">
        <v>23.2</v>
      </c>
      <c r="BJ86" s="6">
        <v>50.4</v>
      </c>
      <c r="BK86" s="6"/>
      <c r="BL86" s="6"/>
      <c r="BM86" s="6"/>
    </row>
    <row r="87" spans="2:65" x14ac:dyDescent="0.25">
      <c r="B87" s="5" t="s">
        <v>888</v>
      </c>
      <c r="C87" s="6">
        <v>65.680000000000007</v>
      </c>
      <c r="D87" s="6">
        <v>-19.649999999999999</v>
      </c>
      <c r="E87" s="6">
        <v>0.01</v>
      </c>
      <c r="F87" s="6">
        <v>48.14</v>
      </c>
      <c r="G87" s="6">
        <v>1.06</v>
      </c>
      <c r="H87" s="6">
        <v>17.71</v>
      </c>
      <c r="I87" s="6"/>
      <c r="J87" s="6"/>
      <c r="K87" s="6">
        <v>10.119999999999999</v>
      </c>
      <c r="L87" s="6"/>
      <c r="M87" s="6">
        <v>0.18</v>
      </c>
      <c r="N87" s="6">
        <v>8.66</v>
      </c>
      <c r="O87" s="6">
        <v>11.37</v>
      </c>
      <c r="P87" s="6">
        <v>2.97</v>
      </c>
      <c r="Q87" s="6">
        <v>7.0000000000000007E-2</v>
      </c>
      <c r="R87" s="6">
        <v>0.06</v>
      </c>
      <c r="S87" s="6"/>
      <c r="T87" s="6"/>
      <c r="U87" s="6"/>
      <c r="V87" s="6"/>
      <c r="W87" s="6">
        <v>0.70387299999999997</v>
      </c>
      <c r="X87" s="6">
        <v>0.51290599999999997</v>
      </c>
      <c r="Y87" s="6">
        <v>18.7041</v>
      </c>
      <c r="Z87" s="6">
        <v>15.5708</v>
      </c>
      <c r="AA87" s="6">
        <v>38.730400000000003</v>
      </c>
      <c r="AB87" s="6"/>
      <c r="AC87" s="6">
        <v>10.58</v>
      </c>
      <c r="AD87" s="6">
        <v>2.1</v>
      </c>
      <c r="AE87" s="6">
        <v>6.67</v>
      </c>
      <c r="AF87" s="6">
        <v>1.18</v>
      </c>
      <c r="AG87" s="6">
        <v>6.33</v>
      </c>
      <c r="AH87" s="6">
        <v>2.2200000000000002</v>
      </c>
      <c r="AI87" s="6">
        <v>0.89</v>
      </c>
      <c r="AJ87" s="6">
        <v>3.02</v>
      </c>
      <c r="AK87" s="6">
        <v>0.56999999999999995</v>
      </c>
      <c r="AL87" s="6">
        <v>3.74</v>
      </c>
      <c r="AM87" s="6">
        <v>0.81</v>
      </c>
      <c r="AN87" s="6">
        <v>2.4700000000000002</v>
      </c>
      <c r="AO87" s="6"/>
      <c r="AP87" s="6">
        <v>2.3199999999999998</v>
      </c>
      <c r="AQ87" s="6">
        <v>0.35</v>
      </c>
      <c r="AR87" s="6">
        <v>6.8</v>
      </c>
      <c r="AS87" s="6"/>
      <c r="AT87" s="6"/>
      <c r="AU87" s="6">
        <v>1.4E-2</v>
      </c>
      <c r="AV87" s="6"/>
      <c r="AW87" s="6"/>
      <c r="AX87" s="6"/>
      <c r="AY87" s="6">
        <v>1.62</v>
      </c>
      <c r="AZ87" s="6">
        <v>1.48</v>
      </c>
      <c r="BA87" s="6">
        <v>0.32</v>
      </c>
      <c r="BB87" s="6">
        <v>0.61</v>
      </c>
      <c r="BC87" s="6"/>
      <c r="BD87" s="6">
        <v>132</v>
      </c>
      <c r="BE87" s="6">
        <v>9.8000000000000004E-2</v>
      </c>
      <c r="BF87" s="6">
        <v>0.12</v>
      </c>
      <c r="BG87" s="6">
        <v>0.04</v>
      </c>
      <c r="BH87" s="6"/>
      <c r="BI87" s="6">
        <v>24</v>
      </c>
      <c r="BJ87" s="6">
        <v>69</v>
      </c>
      <c r="BK87" s="6"/>
      <c r="BL87" s="6"/>
      <c r="BM87" s="6"/>
    </row>
    <row r="88" spans="2:65" x14ac:dyDescent="0.25">
      <c r="B88" s="5" t="s">
        <v>889</v>
      </c>
      <c r="C88" s="6">
        <v>65.7</v>
      </c>
      <c r="D88" s="6">
        <v>-19.420000000000002</v>
      </c>
      <c r="E88" s="6">
        <v>0.01</v>
      </c>
      <c r="F88" s="6">
        <v>50.6</v>
      </c>
      <c r="G88" s="6">
        <v>1.2</v>
      </c>
      <c r="H88" s="6">
        <v>14.9</v>
      </c>
      <c r="I88" s="6"/>
      <c r="J88" s="6"/>
      <c r="K88" s="6">
        <v>10.3</v>
      </c>
      <c r="L88" s="6"/>
      <c r="M88" s="6">
        <v>0.17</v>
      </c>
      <c r="N88" s="6">
        <v>8.1999999999999993</v>
      </c>
      <c r="O88" s="6">
        <v>12.2</v>
      </c>
      <c r="P88" s="6">
        <v>2.5</v>
      </c>
      <c r="Q88" s="6">
        <v>0.12</v>
      </c>
      <c r="R88" s="6">
        <v>0.11</v>
      </c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>
        <v>3</v>
      </c>
      <c r="AE88" s="6">
        <v>8</v>
      </c>
      <c r="AF88" s="6">
        <v>1.2</v>
      </c>
      <c r="AG88" s="6">
        <v>7.3</v>
      </c>
      <c r="AH88" s="6">
        <v>2.4</v>
      </c>
      <c r="AI88" s="6">
        <v>0.8</v>
      </c>
      <c r="AJ88" s="6">
        <v>3.3</v>
      </c>
      <c r="AK88" s="6">
        <v>0.62</v>
      </c>
      <c r="AL88" s="6">
        <v>4.2</v>
      </c>
      <c r="AM88" s="6">
        <v>0.86</v>
      </c>
      <c r="AN88" s="6">
        <v>2.5</v>
      </c>
      <c r="AO88" s="6">
        <v>0.32</v>
      </c>
      <c r="AP88" s="6">
        <v>2.1</v>
      </c>
      <c r="AQ88" s="6">
        <v>0.31</v>
      </c>
      <c r="AR88" s="6">
        <v>17.899999999999999</v>
      </c>
      <c r="AS88" s="6"/>
      <c r="AT88" s="6"/>
      <c r="AU88" s="6"/>
      <c r="AV88" s="6"/>
      <c r="AW88" s="6"/>
      <c r="AX88" s="6"/>
      <c r="AY88" s="6">
        <v>1.54</v>
      </c>
      <c r="AZ88" s="6">
        <v>2.5</v>
      </c>
      <c r="BA88" s="6"/>
      <c r="BB88" s="6">
        <v>1.9</v>
      </c>
      <c r="BC88" s="6"/>
      <c r="BD88" s="6">
        <v>81.599999999999994</v>
      </c>
      <c r="BE88" s="6"/>
      <c r="BF88" s="6"/>
      <c r="BG88" s="6"/>
      <c r="BH88" s="6"/>
      <c r="BI88" s="6">
        <v>21.3</v>
      </c>
      <c r="BJ88" s="6">
        <v>60.3</v>
      </c>
      <c r="BK88" s="6"/>
      <c r="BL88" s="6"/>
      <c r="BM88" s="6"/>
    </row>
    <row r="89" spans="2:65" x14ac:dyDescent="0.25">
      <c r="B89" s="5" t="s">
        <v>890</v>
      </c>
      <c r="C89" s="6">
        <v>65.709999999999994</v>
      </c>
      <c r="D89" s="6">
        <v>-19.330000000000002</v>
      </c>
      <c r="E89" s="6">
        <v>0.01</v>
      </c>
      <c r="F89" s="6">
        <v>50.814999999999998</v>
      </c>
      <c r="G89" s="6">
        <v>1.0550000000000002</v>
      </c>
      <c r="H89" s="6">
        <v>16.145</v>
      </c>
      <c r="I89" s="6"/>
      <c r="J89" s="6"/>
      <c r="K89" s="6">
        <v>8.57</v>
      </c>
      <c r="L89" s="6"/>
      <c r="M89" s="6">
        <v>0.16</v>
      </c>
      <c r="N89" s="6">
        <v>8.18</v>
      </c>
      <c r="O89" s="6">
        <v>12.41</v>
      </c>
      <c r="P89" s="6">
        <v>2.5700000000000003</v>
      </c>
      <c r="Q89" s="6">
        <v>0.2</v>
      </c>
      <c r="R89" s="6">
        <v>0.125</v>
      </c>
      <c r="S89" s="6"/>
      <c r="T89" s="6"/>
      <c r="U89" s="6"/>
      <c r="V89" s="6"/>
      <c r="W89" s="6">
        <v>0.70321600000000006</v>
      </c>
      <c r="X89" s="6">
        <v>0.51301850000000004</v>
      </c>
      <c r="Y89" s="6">
        <v>18.482300000000002</v>
      </c>
      <c r="Z89" s="6">
        <v>15.52805</v>
      </c>
      <c r="AA89" s="6">
        <v>38.495950000000001</v>
      </c>
      <c r="AB89" s="6"/>
      <c r="AC89" s="6">
        <v>9.81</v>
      </c>
      <c r="AD89" s="6">
        <v>4.62</v>
      </c>
      <c r="AE89" s="6">
        <v>11.145</v>
      </c>
      <c r="AF89" s="6">
        <v>1.65</v>
      </c>
      <c r="AG89" s="6">
        <v>8.01</v>
      </c>
      <c r="AH89" s="6">
        <v>2.5300000000000002</v>
      </c>
      <c r="AI89" s="6">
        <v>0.96500000000000008</v>
      </c>
      <c r="AJ89" s="6">
        <v>3.335</v>
      </c>
      <c r="AK89" s="6">
        <v>0.63</v>
      </c>
      <c r="AL89" s="6">
        <v>4.04</v>
      </c>
      <c r="AM89" s="6">
        <v>0.88500000000000001</v>
      </c>
      <c r="AN89" s="6">
        <v>2.62</v>
      </c>
      <c r="AO89" s="6"/>
      <c r="AP89" s="6">
        <v>2.415</v>
      </c>
      <c r="AQ89" s="6">
        <v>0.36</v>
      </c>
      <c r="AR89" s="6">
        <v>45</v>
      </c>
      <c r="AS89" s="6"/>
      <c r="AT89" s="6"/>
      <c r="AU89" s="6">
        <v>4.9000000000000002E-2</v>
      </c>
      <c r="AV89" s="6"/>
      <c r="AW89" s="6"/>
      <c r="AX89" s="6"/>
      <c r="AY89" s="6">
        <v>1.865</v>
      </c>
      <c r="AZ89" s="6">
        <v>5.59</v>
      </c>
      <c r="BA89" s="6">
        <v>0.62</v>
      </c>
      <c r="BB89" s="6">
        <v>3.99</v>
      </c>
      <c r="BC89" s="6"/>
      <c r="BD89" s="6">
        <v>137.5</v>
      </c>
      <c r="BE89" s="6">
        <v>0.33950000000000002</v>
      </c>
      <c r="BF89" s="6">
        <v>0.495</v>
      </c>
      <c r="BG89" s="6">
        <v>0.115</v>
      </c>
      <c r="BH89" s="6"/>
      <c r="BI89" s="6">
        <v>25</v>
      </c>
      <c r="BJ89" s="6">
        <v>76</v>
      </c>
      <c r="BK89" s="6"/>
      <c r="BL89" s="6"/>
      <c r="BM89" s="6"/>
    </row>
    <row r="90" spans="2:65" x14ac:dyDescent="0.25">
      <c r="B90" s="5" t="s">
        <v>891</v>
      </c>
      <c r="C90" s="6">
        <v>65.73</v>
      </c>
      <c r="D90" s="6">
        <v>-19.54</v>
      </c>
      <c r="E90" s="6">
        <v>0.01</v>
      </c>
      <c r="F90" s="6">
        <v>50.58</v>
      </c>
      <c r="G90" s="6">
        <v>1</v>
      </c>
      <c r="H90" s="6">
        <v>15.93</v>
      </c>
      <c r="I90" s="6"/>
      <c r="J90" s="6"/>
      <c r="K90" s="6">
        <v>9.02</v>
      </c>
      <c r="L90" s="6"/>
      <c r="M90" s="6">
        <v>0.15</v>
      </c>
      <c r="N90" s="6">
        <v>8.35</v>
      </c>
      <c r="O90" s="6">
        <v>12.38</v>
      </c>
      <c r="P90" s="6">
        <v>2.48</v>
      </c>
      <c r="Q90" s="6">
        <v>0.04</v>
      </c>
      <c r="R90" s="6">
        <v>0.08</v>
      </c>
      <c r="S90" s="6"/>
      <c r="T90" s="6"/>
      <c r="U90" s="6"/>
      <c r="V90" s="6"/>
      <c r="W90" s="6">
        <v>0.70323800000000003</v>
      </c>
      <c r="X90" s="6">
        <v>0.51304499999999997</v>
      </c>
      <c r="Y90" s="6">
        <v>18.287299999999998</v>
      </c>
      <c r="Z90" s="6">
        <v>15.51</v>
      </c>
      <c r="AA90" s="6">
        <v>38.182400000000001</v>
      </c>
      <c r="AB90" s="6"/>
      <c r="AC90" s="6"/>
      <c r="AD90" s="6">
        <v>2.61</v>
      </c>
      <c r="AE90" s="6">
        <v>8.4600000000000009</v>
      </c>
      <c r="AF90" s="6">
        <v>1.48</v>
      </c>
      <c r="AG90" s="6">
        <v>8.19</v>
      </c>
      <c r="AH90" s="6">
        <v>2.99</v>
      </c>
      <c r="AI90" s="6">
        <v>1.1499999999999999</v>
      </c>
      <c r="AJ90" s="6">
        <v>3.99</v>
      </c>
      <c r="AK90" s="6">
        <v>0.77</v>
      </c>
      <c r="AL90" s="6">
        <v>5.0199999999999996</v>
      </c>
      <c r="AM90" s="6">
        <v>1.1000000000000001</v>
      </c>
      <c r="AN90" s="6">
        <v>3.25</v>
      </c>
      <c r="AO90" s="6"/>
      <c r="AP90" s="6">
        <v>3.04</v>
      </c>
      <c r="AQ90" s="6">
        <v>0.46</v>
      </c>
      <c r="AR90" s="6">
        <v>11</v>
      </c>
      <c r="AS90" s="6"/>
      <c r="AT90" s="6"/>
      <c r="AU90" s="6">
        <v>1.4E-2</v>
      </c>
      <c r="AV90" s="6"/>
      <c r="AW90" s="6"/>
      <c r="AX90" s="6"/>
      <c r="AY90" s="6">
        <v>2.1</v>
      </c>
      <c r="AZ90" s="6">
        <v>1.91</v>
      </c>
      <c r="BA90" s="6">
        <v>0.49</v>
      </c>
      <c r="BB90" s="6">
        <v>0.94</v>
      </c>
      <c r="BC90" s="6"/>
      <c r="BD90" s="6">
        <v>113</v>
      </c>
      <c r="BE90" s="6">
        <v>0.121</v>
      </c>
      <c r="BF90" s="6">
        <v>0.14000000000000001</v>
      </c>
      <c r="BG90" s="6">
        <v>0.04</v>
      </c>
      <c r="BH90" s="6"/>
      <c r="BI90" s="6">
        <v>32</v>
      </c>
      <c r="BJ90" s="6">
        <v>81</v>
      </c>
      <c r="BK90" s="6"/>
      <c r="BL90" s="6"/>
      <c r="BM90" s="6"/>
    </row>
    <row r="91" spans="2:65" x14ac:dyDescent="0.25">
      <c r="B91" s="5" t="s">
        <v>892</v>
      </c>
      <c r="C91" s="6">
        <v>65.77</v>
      </c>
      <c r="D91" s="6">
        <v>-19.68</v>
      </c>
      <c r="E91" s="6">
        <v>0.01</v>
      </c>
      <c r="F91" s="6">
        <v>48.82</v>
      </c>
      <c r="G91" s="6">
        <v>1.1100000000000001</v>
      </c>
      <c r="H91" s="6">
        <v>17.41</v>
      </c>
      <c r="I91" s="6"/>
      <c r="J91" s="6"/>
      <c r="K91" s="6">
        <v>9.73</v>
      </c>
      <c r="L91" s="6"/>
      <c r="M91" s="6">
        <v>0.17</v>
      </c>
      <c r="N91" s="6">
        <v>8.35</v>
      </c>
      <c r="O91" s="6">
        <v>11.62</v>
      </c>
      <c r="P91" s="6">
        <v>2.92</v>
      </c>
      <c r="Q91" s="6">
        <v>0.05</v>
      </c>
      <c r="R91" s="6">
        <v>7.0000000000000007E-2</v>
      </c>
      <c r="S91" s="6"/>
      <c r="T91" s="6"/>
      <c r="U91" s="6"/>
      <c r="V91" s="6"/>
      <c r="W91" s="6">
        <v>0.70383799999999996</v>
      </c>
      <c r="X91" s="6">
        <v>0.51293500000000003</v>
      </c>
      <c r="Y91" s="6">
        <v>18.583200000000001</v>
      </c>
      <c r="Z91" s="6">
        <v>15.5517</v>
      </c>
      <c r="AA91" s="6">
        <v>38.5321</v>
      </c>
      <c r="AB91" s="6"/>
      <c r="AC91" s="6"/>
      <c r="AD91" s="6">
        <v>2.09</v>
      </c>
      <c r="AE91" s="6">
        <v>7.12</v>
      </c>
      <c r="AF91" s="6">
        <v>1.31</v>
      </c>
      <c r="AG91" s="6">
        <v>7.21</v>
      </c>
      <c r="AH91" s="6">
        <v>2.58</v>
      </c>
      <c r="AI91" s="6">
        <v>1.02</v>
      </c>
      <c r="AJ91" s="6">
        <v>3.54</v>
      </c>
      <c r="AK91" s="6">
        <v>0.66</v>
      </c>
      <c r="AL91" s="6">
        <v>4.4400000000000004</v>
      </c>
      <c r="AM91" s="6">
        <v>0.98</v>
      </c>
      <c r="AN91" s="6">
        <v>2.85</v>
      </c>
      <c r="AO91" s="6"/>
      <c r="AP91" s="6">
        <v>2.7</v>
      </c>
      <c r="AQ91" s="6">
        <v>0.41</v>
      </c>
      <c r="AR91" s="6">
        <v>5.0999999999999996</v>
      </c>
      <c r="AS91" s="6"/>
      <c r="AT91" s="6"/>
      <c r="AU91" s="6">
        <v>0.01</v>
      </c>
      <c r="AV91" s="6"/>
      <c r="AW91" s="6"/>
      <c r="AX91" s="6"/>
      <c r="AY91" s="6">
        <v>1.89</v>
      </c>
      <c r="AZ91" s="6">
        <v>0.96</v>
      </c>
      <c r="BA91" s="6">
        <v>0.45</v>
      </c>
      <c r="BB91" s="6">
        <v>0.42</v>
      </c>
      <c r="BC91" s="6"/>
      <c r="BD91" s="6">
        <v>138</v>
      </c>
      <c r="BE91" s="6">
        <v>7.4999999999999997E-2</v>
      </c>
      <c r="BF91" s="6">
        <v>0.09</v>
      </c>
      <c r="BG91" s="6">
        <v>0.02</v>
      </c>
      <c r="BH91" s="6"/>
      <c r="BI91" s="6">
        <v>28</v>
      </c>
      <c r="BJ91" s="6">
        <v>74</v>
      </c>
      <c r="BK91" s="6"/>
      <c r="BL91" s="6"/>
      <c r="BM91" s="6"/>
    </row>
    <row r="92" spans="2:65" x14ac:dyDescent="0.25">
      <c r="B92" s="5" t="s">
        <v>893</v>
      </c>
      <c r="C92" s="6">
        <v>65.78</v>
      </c>
      <c r="D92" s="6">
        <v>-19.41</v>
      </c>
      <c r="E92" s="6">
        <v>0.01</v>
      </c>
      <c r="F92" s="6">
        <v>50.68</v>
      </c>
      <c r="G92" s="6">
        <v>1.2</v>
      </c>
      <c r="H92" s="6">
        <v>15.69</v>
      </c>
      <c r="I92" s="6"/>
      <c r="J92" s="6"/>
      <c r="K92" s="6">
        <v>9.6300000000000008</v>
      </c>
      <c r="L92" s="6"/>
      <c r="M92" s="6">
        <v>0.2</v>
      </c>
      <c r="N92" s="6">
        <v>7.8</v>
      </c>
      <c r="O92" s="6">
        <v>12.24</v>
      </c>
      <c r="P92" s="6">
        <v>2.7</v>
      </c>
      <c r="Q92" s="6">
        <v>0.11</v>
      </c>
      <c r="R92" s="6">
        <v>0.12</v>
      </c>
      <c r="S92" s="6"/>
      <c r="T92" s="6"/>
      <c r="U92" s="6"/>
      <c r="V92" s="6"/>
      <c r="W92" s="6">
        <v>0.70334300000000005</v>
      </c>
      <c r="X92" s="6">
        <v>0.51302300000000001</v>
      </c>
      <c r="Y92" s="6">
        <v>18.389299999999999</v>
      </c>
      <c r="Z92" s="6">
        <v>15.5198</v>
      </c>
      <c r="AA92" s="6">
        <v>38.308799999999998</v>
      </c>
      <c r="AB92" s="6"/>
      <c r="AC92" s="6">
        <v>8.86</v>
      </c>
      <c r="AD92" s="6">
        <v>2.8</v>
      </c>
      <c r="AE92" s="6">
        <v>8.4499999999999993</v>
      </c>
      <c r="AF92" s="6">
        <v>1.45</v>
      </c>
      <c r="AG92" s="6">
        <v>7.92</v>
      </c>
      <c r="AH92" s="6">
        <v>2.81</v>
      </c>
      <c r="AI92" s="6">
        <v>1.07</v>
      </c>
      <c r="AJ92" s="6">
        <v>3.84</v>
      </c>
      <c r="AK92" s="6">
        <v>0.75</v>
      </c>
      <c r="AL92" s="6">
        <v>4.93</v>
      </c>
      <c r="AM92" s="6">
        <v>1.07</v>
      </c>
      <c r="AN92" s="6">
        <v>3.16</v>
      </c>
      <c r="AO92" s="6"/>
      <c r="AP92" s="6">
        <v>2.92</v>
      </c>
      <c r="AQ92" s="6">
        <v>0.44</v>
      </c>
      <c r="AR92" s="6">
        <v>14</v>
      </c>
      <c r="AS92" s="6"/>
      <c r="AT92" s="6"/>
      <c r="AU92" s="6">
        <v>2.7E-2</v>
      </c>
      <c r="AV92" s="6"/>
      <c r="AW92" s="6"/>
      <c r="AX92" s="6"/>
      <c r="AY92" s="6">
        <v>2.06</v>
      </c>
      <c r="AZ92" s="6">
        <v>2.2799999999999998</v>
      </c>
      <c r="BA92" s="6">
        <v>0.51</v>
      </c>
      <c r="BB92" s="6">
        <v>1.3</v>
      </c>
      <c r="BC92" s="6"/>
      <c r="BD92" s="6">
        <v>117</v>
      </c>
      <c r="BE92" s="6">
        <v>0.14899999999999999</v>
      </c>
      <c r="BF92" s="6">
        <v>0.2</v>
      </c>
      <c r="BG92" s="6">
        <v>0.05</v>
      </c>
      <c r="BH92" s="6"/>
      <c r="BI92" s="6">
        <v>30</v>
      </c>
      <c r="BJ92" s="6">
        <v>79</v>
      </c>
      <c r="BK92" s="6"/>
      <c r="BL92" s="6"/>
      <c r="BM92" s="6"/>
    </row>
    <row r="93" spans="2:65" x14ac:dyDescent="0.25">
      <c r="B93" s="5" t="s">
        <v>894</v>
      </c>
      <c r="C93" s="6">
        <v>65.790000000000006</v>
      </c>
      <c r="D93" s="6">
        <v>-19.09</v>
      </c>
      <c r="E93" s="6">
        <v>0.01</v>
      </c>
      <c r="F93" s="6">
        <v>51.04</v>
      </c>
      <c r="G93" s="6">
        <v>1.05</v>
      </c>
      <c r="H93" s="6">
        <v>15.73</v>
      </c>
      <c r="I93" s="6"/>
      <c r="J93" s="6"/>
      <c r="K93" s="6">
        <v>8.7100000000000009</v>
      </c>
      <c r="L93" s="6"/>
      <c r="M93" s="6">
        <v>0.17</v>
      </c>
      <c r="N93" s="6">
        <v>8.34</v>
      </c>
      <c r="O93" s="6">
        <v>12.4</v>
      </c>
      <c r="P93" s="6">
        <v>2.4500000000000002</v>
      </c>
      <c r="Q93" s="6">
        <v>0.16</v>
      </c>
      <c r="R93" s="6">
        <v>0.12</v>
      </c>
      <c r="S93" s="6"/>
      <c r="T93" s="6"/>
      <c r="U93" s="6"/>
      <c r="V93" s="6"/>
      <c r="W93" s="6">
        <v>0.70323800000000003</v>
      </c>
      <c r="X93" s="6">
        <v>0.51299600000000001</v>
      </c>
      <c r="Y93" s="6">
        <v>18.484200000000001</v>
      </c>
      <c r="Z93" s="6">
        <v>15.5213</v>
      </c>
      <c r="AA93" s="6">
        <v>38.455599999999997</v>
      </c>
      <c r="AB93" s="6"/>
      <c r="AC93" s="6"/>
      <c r="AD93" s="6">
        <v>4.2300000000000004</v>
      </c>
      <c r="AE93" s="6">
        <v>10.67</v>
      </c>
      <c r="AF93" s="6">
        <v>1.6</v>
      </c>
      <c r="AG93" s="6">
        <v>7.91</v>
      </c>
      <c r="AH93" s="6">
        <v>2.56</v>
      </c>
      <c r="AI93" s="6">
        <v>0.95</v>
      </c>
      <c r="AJ93" s="6">
        <v>3.37</v>
      </c>
      <c r="AK93" s="6">
        <v>0.63</v>
      </c>
      <c r="AL93" s="6">
        <v>4.05</v>
      </c>
      <c r="AM93" s="6">
        <v>0.91</v>
      </c>
      <c r="AN93" s="6">
        <v>2.63</v>
      </c>
      <c r="AO93" s="6"/>
      <c r="AP93" s="6">
        <v>2.48</v>
      </c>
      <c r="AQ93" s="6">
        <v>0.37</v>
      </c>
      <c r="AR93" s="6">
        <v>38</v>
      </c>
      <c r="AS93" s="6"/>
      <c r="AT93" s="6"/>
      <c r="AU93" s="6">
        <v>4.3999999999999997E-2</v>
      </c>
      <c r="AV93" s="6"/>
      <c r="AW93" s="6"/>
      <c r="AX93" s="6"/>
      <c r="AY93" s="6">
        <v>1.8</v>
      </c>
      <c r="AZ93" s="6">
        <v>5</v>
      </c>
      <c r="BA93" s="6">
        <v>0.69</v>
      </c>
      <c r="BB93" s="6">
        <v>3.37</v>
      </c>
      <c r="BC93" s="6"/>
      <c r="BD93" s="6">
        <v>121</v>
      </c>
      <c r="BE93" s="6">
        <v>0.29299999999999998</v>
      </c>
      <c r="BF93" s="6">
        <v>0.4</v>
      </c>
      <c r="BG93" s="6">
        <v>0.1</v>
      </c>
      <c r="BH93" s="6"/>
      <c r="BI93" s="6">
        <v>27</v>
      </c>
      <c r="BJ93" s="6">
        <v>73</v>
      </c>
      <c r="BK93" s="6"/>
      <c r="BL93" s="6"/>
      <c r="BM93" s="6"/>
    </row>
    <row r="94" spans="2:65" x14ac:dyDescent="0.25">
      <c r="B94" s="5" t="s">
        <v>895</v>
      </c>
      <c r="C94" s="6">
        <v>65.81</v>
      </c>
      <c r="D94" s="6">
        <v>-19.48</v>
      </c>
      <c r="E94" s="6">
        <v>0.01</v>
      </c>
      <c r="F94" s="6"/>
      <c r="G94" s="6"/>
      <c r="H94" s="6"/>
      <c r="I94" s="6"/>
      <c r="J94" s="6"/>
      <c r="K94" s="6"/>
      <c r="L94" s="6"/>
      <c r="M94" s="6"/>
      <c r="N94" s="6">
        <v>8.3699999999999992</v>
      </c>
      <c r="O94" s="6"/>
      <c r="P94" s="6"/>
      <c r="Q94" s="6"/>
      <c r="R94" s="6"/>
      <c r="S94" s="6"/>
      <c r="T94" s="6"/>
      <c r="U94" s="6"/>
      <c r="V94" s="6"/>
      <c r="W94" s="6">
        <v>0.70340999999999998</v>
      </c>
      <c r="X94" s="6">
        <v>0.51301300000000005</v>
      </c>
      <c r="Y94" s="6">
        <v>18.417999999999999</v>
      </c>
      <c r="Z94" s="6">
        <v>15.529</v>
      </c>
      <c r="AA94" s="6">
        <v>38.344999999999999</v>
      </c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</row>
    <row r="95" spans="2:65" x14ac:dyDescent="0.25">
      <c r="B95" s="5" t="s">
        <v>896</v>
      </c>
      <c r="C95" s="6">
        <v>65.817999999999998</v>
      </c>
      <c r="D95" s="6">
        <v>-17.635999999999999</v>
      </c>
      <c r="E95" s="6">
        <v>1E-3</v>
      </c>
      <c r="F95" s="6">
        <v>51.835999999999999</v>
      </c>
      <c r="G95" s="6">
        <v>1.4219999999999999</v>
      </c>
      <c r="H95" s="6">
        <v>14.852</v>
      </c>
      <c r="I95" s="6"/>
      <c r="J95" s="6"/>
      <c r="K95" s="6"/>
      <c r="L95" s="6">
        <v>10.404</v>
      </c>
      <c r="M95" s="6">
        <v>0.19400000000000001</v>
      </c>
      <c r="N95" s="6">
        <v>6.992</v>
      </c>
      <c r="O95" s="6">
        <v>10.994</v>
      </c>
      <c r="P95" s="6">
        <v>2.6579999999999999</v>
      </c>
      <c r="Q95" s="6">
        <v>0.16333333333333336</v>
      </c>
      <c r="R95" s="6">
        <v>0.14016666666666669</v>
      </c>
      <c r="S95" s="6"/>
      <c r="T95" s="6"/>
      <c r="U95" s="6"/>
      <c r="V95" s="6">
        <v>79</v>
      </c>
      <c r="W95" s="6">
        <v>0.70316000000000001</v>
      </c>
      <c r="X95" s="6">
        <v>0.51305400000000001</v>
      </c>
      <c r="Y95" s="6">
        <v>18.361999999999998</v>
      </c>
      <c r="Z95" s="6">
        <v>15.56</v>
      </c>
      <c r="AA95" s="6">
        <v>38.366999999999997</v>
      </c>
      <c r="AB95" s="6"/>
      <c r="AC95" s="6">
        <v>8.33</v>
      </c>
      <c r="AD95" s="6"/>
      <c r="AE95" s="6"/>
      <c r="AF95" s="6"/>
      <c r="AG95" s="6">
        <v>11.26</v>
      </c>
      <c r="AH95" s="6">
        <v>4.0199999999999996</v>
      </c>
      <c r="AI95" s="6"/>
      <c r="AJ95" s="6"/>
      <c r="AK95" s="6"/>
      <c r="AL95" s="6"/>
      <c r="AM95" s="6"/>
      <c r="AN95" s="6"/>
      <c r="AO95" s="6"/>
      <c r="AP95" s="6"/>
      <c r="AQ95" s="6"/>
      <c r="AR95" s="6">
        <v>30</v>
      </c>
      <c r="AS95" s="6"/>
      <c r="AT95" s="6">
        <v>141</v>
      </c>
      <c r="AU95" s="6"/>
      <c r="AV95" s="6">
        <v>79</v>
      </c>
      <c r="AW95" s="6"/>
      <c r="AX95" s="6"/>
      <c r="AY95" s="6"/>
      <c r="AZ95" s="6"/>
      <c r="BA95" s="6"/>
      <c r="BB95" s="6">
        <v>1.27</v>
      </c>
      <c r="BC95" s="6"/>
      <c r="BD95" s="6">
        <v>71.5</v>
      </c>
      <c r="BE95" s="6"/>
      <c r="BF95" s="6"/>
      <c r="BG95" s="6"/>
      <c r="BH95" s="6">
        <v>338</v>
      </c>
      <c r="BI95" s="6">
        <v>34</v>
      </c>
      <c r="BJ95" s="6">
        <v>100</v>
      </c>
      <c r="BK95" s="6"/>
      <c r="BL95" s="6"/>
      <c r="BM95" s="6"/>
    </row>
    <row r="96" spans="2:65" x14ac:dyDescent="0.25">
      <c r="B96" s="5" t="s">
        <v>897</v>
      </c>
      <c r="C96" s="6">
        <v>65.819999999999993</v>
      </c>
      <c r="D96" s="6">
        <v>-19.690000000000001</v>
      </c>
      <c r="E96" s="6">
        <v>0.01</v>
      </c>
      <c r="F96" s="6">
        <v>50.41</v>
      </c>
      <c r="G96" s="6">
        <v>0.95</v>
      </c>
      <c r="H96" s="6">
        <v>15.78</v>
      </c>
      <c r="I96" s="6">
        <v>9.67</v>
      </c>
      <c r="J96" s="6"/>
      <c r="K96" s="6"/>
      <c r="L96" s="6"/>
      <c r="M96" s="6">
        <v>0.17</v>
      </c>
      <c r="N96" s="6">
        <v>8.68</v>
      </c>
      <c r="O96" s="6">
        <v>12.43</v>
      </c>
      <c r="P96" s="6">
        <v>2.2400000000000002</v>
      </c>
      <c r="Q96" s="6">
        <v>0.05</v>
      </c>
      <c r="R96" s="6">
        <v>7.0000000000000007E-2</v>
      </c>
      <c r="S96" s="6"/>
      <c r="T96" s="6"/>
      <c r="U96" s="6"/>
      <c r="V96" s="6"/>
      <c r="W96" s="6"/>
      <c r="X96" s="6"/>
      <c r="Y96" s="6"/>
      <c r="Z96" s="6"/>
      <c r="AA96" s="6"/>
      <c r="AB96" s="6"/>
      <c r="AC96" s="6">
        <v>8.7200000000000006</v>
      </c>
      <c r="AD96" s="6">
        <v>1.93</v>
      </c>
      <c r="AE96" s="6">
        <v>5.97</v>
      </c>
      <c r="AF96" s="6">
        <v>1.06</v>
      </c>
      <c r="AG96" s="6">
        <v>6.03</v>
      </c>
      <c r="AH96" s="6">
        <v>2.35</v>
      </c>
      <c r="AI96" s="6">
        <v>0.93</v>
      </c>
      <c r="AJ96" s="6">
        <v>3.48</v>
      </c>
      <c r="AK96" s="6">
        <v>0.65</v>
      </c>
      <c r="AL96" s="6">
        <v>4.37</v>
      </c>
      <c r="AM96" s="6">
        <v>0.95</v>
      </c>
      <c r="AN96" s="6">
        <v>2.76</v>
      </c>
      <c r="AO96" s="6">
        <v>0.42</v>
      </c>
      <c r="AP96" s="6">
        <v>2.78</v>
      </c>
      <c r="AQ96" s="6">
        <v>0.42</v>
      </c>
      <c r="AR96" s="6">
        <v>11.7</v>
      </c>
      <c r="AS96" s="6"/>
      <c r="AT96" s="6"/>
      <c r="AU96" s="6">
        <v>0.01</v>
      </c>
      <c r="AV96" s="6"/>
      <c r="AW96" s="6"/>
      <c r="AX96" s="6"/>
      <c r="AY96" s="6">
        <v>1.7</v>
      </c>
      <c r="AZ96" s="6">
        <v>2.0099999999999998</v>
      </c>
      <c r="BA96" s="6">
        <v>0.55000000000000004</v>
      </c>
      <c r="BB96" s="6">
        <v>0.8</v>
      </c>
      <c r="BC96" s="6"/>
      <c r="BD96" s="6">
        <v>91</v>
      </c>
      <c r="BE96" s="6">
        <v>0.09</v>
      </c>
      <c r="BF96" s="6">
        <v>0.15</v>
      </c>
      <c r="BG96" s="6">
        <v>0.05</v>
      </c>
      <c r="BH96" s="6"/>
      <c r="BI96" s="6">
        <v>27.4</v>
      </c>
      <c r="BJ96" s="6">
        <v>60.8</v>
      </c>
      <c r="BK96" s="6"/>
      <c r="BL96" s="6"/>
      <c r="BM96" s="6"/>
    </row>
    <row r="97" spans="2:65" x14ac:dyDescent="0.25">
      <c r="B97" s="5" t="s">
        <v>898</v>
      </c>
      <c r="C97" s="6">
        <v>65.843800000000002</v>
      </c>
      <c r="D97" s="6">
        <v>-19.589600000000001</v>
      </c>
      <c r="E97" s="6">
        <v>1E-4</v>
      </c>
      <c r="F97" s="6">
        <v>50.8</v>
      </c>
      <c r="G97" s="6">
        <v>1.7</v>
      </c>
      <c r="H97" s="6">
        <v>16</v>
      </c>
      <c r="I97" s="6">
        <v>9.6300000000000008</v>
      </c>
      <c r="J97" s="6"/>
      <c r="K97" s="6"/>
      <c r="L97" s="6"/>
      <c r="M97" s="6">
        <v>0.17</v>
      </c>
      <c r="N97" s="6">
        <v>6.49</v>
      </c>
      <c r="O97" s="6">
        <v>11.1</v>
      </c>
      <c r="P97" s="6">
        <v>3.47</v>
      </c>
      <c r="Q97" s="6">
        <v>1.03</v>
      </c>
      <c r="R97" s="6">
        <v>0.31</v>
      </c>
      <c r="S97" s="6"/>
      <c r="T97" s="6"/>
      <c r="U97" s="6">
        <v>85</v>
      </c>
      <c r="V97" s="6"/>
      <c r="W97" s="6">
        <v>0.70358600000000004</v>
      </c>
      <c r="X97" s="6">
        <v>0.51292599999999999</v>
      </c>
      <c r="Y97" s="6">
        <v>18.8353</v>
      </c>
      <c r="Z97" s="6">
        <v>15.5581</v>
      </c>
      <c r="AA97" s="6">
        <v>38.895800000000001</v>
      </c>
      <c r="AB97" s="6"/>
      <c r="AC97" s="6"/>
      <c r="AD97" s="6">
        <v>18.649999999999999</v>
      </c>
      <c r="AE97" s="6">
        <v>37.270000000000003</v>
      </c>
      <c r="AF97" s="6">
        <v>4.6100000000000003</v>
      </c>
      <c r="AG97" s="6">
        <v>18.059999999999999</v>
      </c>
      <c r="AH97" s="6">
        <v>4.51</v>
      </c>
      <c r="AI97" s="6">
        <v>1.5</v>
      </c>
      <c r="AJ97" s="6">
        <v>5.25</v>
      </c>
      <c r="AK97" s="6">
        <v>0.87</v>
      </c>
      <c r="AL97" s="6">
        <v>5.25</v>
      </c>
      <c r="AM97" s="6">
        <v>1.1299999999999999</v>
      </c>
      <c r="AN97" s="6">
        <v>3.19</v>
      </c>
      <c r="AO97" s="6"/>
      <c r="AP97" s="6">
        <v>2.9</v>
      </c>
      <c r="AQ97" s="6">
        <v>0.44</v>
      </c>
      <c r="AR97" s="6">
        <v>254</v>
      </c>
      <c r="AS97" s="6">
        <v>85</v>
      </c>
      <c r="AT97" s="6"/>
      <c r="AU97" s="6">
        <v>0.26100000000000001</v>
      </c>
      <c r="AV97" s="6"/>
      <c r="AW97" s="6"/>
      <c r="AX97" s="6"/>
      <c r="AY97" s="6">
        <v>3.4</v>
      </c>
      <c r="AZ97" s="6">
        <v>27.79</v>
      </c>
      <c r="BA97" s="6">
        <v>2.94</v>
      </c>
      <c r="BB97" s="6">
        <v>22.2</v>
      </c>
      <c r="BC97" s="6">
        <v>38</v>
      </c>
      <c r="BD97" s="6">
        <v>294</v>
      </c>
      <c r="BE97" s="6">
        <v>1.73</v>
      </c>
      <c r="BF97" s="6">
        <v>2.4900000000000002</v>
      </c>
      <c r="BG97" s="6">
        <v>0.57999999999999996</v>
      </c>
      <c r="BH97" s="6"/>
      <c r="BI97" s="6">
        <v>32.9</v>
      </c>
      <c r="BJ97" s="6">
        <v>156.5</v>
      </c>
      <c r="BK97" s="6"/>
      <c r="BL97" s="6"/>
      <c r="BM97" s="6"/>
    </row>
    <row r="98" spans="2:65" x14ac:dyDescent="0.25">
      <c r="B98" s="5" t="s">
        <v>899</v>
      </c>
      <c r="C98" s="6">
        <v>65.849999999999994</v>
      </c>
      <c r="D98" s="6">
        <v>-12.39</v>
      </c>
      <c r="E98" s="6">
        <v>1E-4</v>
      </c>
      <c r="F98" s="6">
        <v>52.44</v>
      </c>
      <c r="G98" s="6">
        <v>1.1120000000000001</v>
      </c>
      <c r="H98" s="6">
        <v>15.85</v>
      </c>
      <c r="I98" s="6"/>
      <c r="J98" s="6">
        <v>8.52</v>
      </c>
      <c r="K98" s="6"/>
      <c r="L98" s="6"/>
      <c r="M98" s="6">
        <v>0.14899999999999999</v>
      </c>
      <c r="N98" s="6">
        <v>8.25</v>
      </c>
      <c r="O98" s="6">
        <v>11.35</v>
      </c>
      <c r="P98" s="6">
        <v>2.85</v>
      </c>
      <c r="Q98" s="6">
        <v>0.18</v>
      </c>
      <c r="R98" s="6">
        <v>0.1</v>
      </c>
      <c r="S98" s="6"/>
      <c r="T98" s="6"/>
      <c r="U98" s="6"/>
      <c r="V98" s="6"/>
      <c r="W98" s="6">
        <v>0.70287100000000002</v>
      </c>
      <c r="X98" s="6">
        <v>0.513073</v>
      </c>
      <c r="Y98" s="6">
        <v>18.312100000000001</v>
      </c>
      <c r="Z98" s="6">
        <v>15.5284</v>
      </c>
      <c r="AA98" s="6">
        <v>38.355699999999999</v>
      </c>
      <c r="AB98" s="6"/>
      <c r="AC98" s="6">
        <v>7.6</v>
      </c>
      <c r="AD98" s="6">
        <v>4.43</v>
      </c>
      <c r="AE98" s="6">
        <v>11.1</v>
      </c>
      <c r="AF98" s="6">
        <v>1.68</v>
      </c>
      <c r="AG98" s="6">
        <v>8.2200000000000006</v>
      </c>
      <c r="AH98" s="6">
        <v>2.57</v>
      </c>
      <c r="AI98" s="6">
        <v>1.03</v>
      </c>
      <c r="AJ98" s="6">
        <v>3.75</v>
      </c>
      <c r="AK98" s="6">
        <v>0.64</v>
      </c>
      <c r="AL98" s="6">
        <v>4.25</v>
      </c>
      <c r="AM98" s="6">
        <v>0.92</v>
      </c>
      <c r="AN98" s="6">
        <v>2.69</v>
      </c>
      <c r="AO98" s="6">
        <v>0.36399999999999999</v>
      </c>
      <c r="AP98" s="6">
        <v>2.41</v>
      </c>
      <c r="AQ98" s="6">
        <v>0.37</v>
      </c>
      <c r="AR98" s="6">
        <v>35</v>
      </c>
      <c r="AS98" s="6"/>
      <c r="AT98" s="6">
        <v>360</v>
      </c>
      <c r="AU98" s="6"/>
      <c r="AV98" s="6"/>
      <c r="AW98" s="6"/>
      <c r="AX98" s="6"/>
      <c r="AY98" s="6">
        <v>1.9</v>
      </c>
      <c r="AZ98" s="6">
        <v>4.2</v>
      </c>
      <c r="BA98" s="6"/>
      <c r="BB98" s="6"/>
      <c r="BC98" s="6">
        <v>36</v>
      </c>
      <c r="BD98" s="6">
        <v>126</v>
      </c>
      <c r="BE98" s="6">
        <v>0.25</v>
      </c>
      <c r="BF98" s="6">
        <v>0.46</v>
      </c>
      <c r="BG98" s="6">
        <v>0.11</v>
      </c>
      <c r="BH98" s="6">
        <v>241</v>
      </c>
      <c r="BI98" s="6">
        <v>24.5</v>
      </c>
      <c r="BJ98" s="6">
        <v>72</v>
      </c>
      <c r="BK98" s="6"/>
      <c r="BL98" s="6"/>
      <c r="BM98" s="6"/>
    </row>
    <row r="99" spans="2:65" x14ac:dyDescent="0.25">
      <c r="B99" s="5" t="s">
        <v>900</v>
      </c>
      <c r="C99" s="6">
        <v>65.849999999999994</v>
      </c>
      <c r="D99" s="6">
        <v>-19.46</v>
      </c>
      <c r="E99" s="6">
        <v>0.01</v>
      </c>
      <c r="F99" s="6">
        <v>50.9</v>
      </c>
      <c r="G99" s="6">
        <v>1.19</v>
      </c>
      <c r="H99" s="6">
        <v>15.16</v>
      </c>
      <c r="I99" s="6"/>
      <c r="J99" s="6"/>
      <c r="K99" s="6">
        <v>9.86</v>
      </c>
      <c r="L99" s="6"/>
      <c r="M99" s="6">
        <v>0.18</v>
      </c>
      <c r="N99" s="6">
        <v>7.59</v>
      </c>
      <c r="O99" s="6">
        <v>12.19</v>
      </c>
      <c r="P99" s="6">
        <v>2.71</v>
      </c>
      <c r="Q99" s="6">
        <v>0.11</v>
      </c>
      <c r="R99" s="6">
        <v>0.11</v>
      </c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>
        <v>2.99</v>
      </c>
      <c r="AE99" s="6">
        <v>8.5</v>
      </c>
      <c r="AF99" s="6">
        <v>1.43</v>
      </c>
      <c r="AG99" s="6">
        <v>7.58</v>
      </c>
      <c r="AH99" s="6">
        <v>2.65</v>
      </c>
      <c r="AI99" s="6">
        <v>1.01</v>
      </c>
      <c r="AJ99" s="6">
        <v>3.69</v>
      </c>
      <c r="AK99" s="6">
        <v>0.71</v>
      </c>
      <c r="AL99" s="6">
        <v>4.62</v>
      </c>
      <c r="AM99" s="6">
        <v>1.04</v>
      </c>
      <c r="AN99" s="6">
        <v>3.04</v>
      </c>
      <c r="AO99" s="6"/>
      <c r="AP99" s="6">
        <v>2.87</v>
      </c>
      <c r="AQ99" s="6">
        <v>0.44</v>
      </c>
      <c r="AR99" s="6">
        <v>18</v>
      </c>
      <c r="AS99" s="6"/>
      <c r="AT99" s="6"/>
      <c r="AU99" s="6">
        <v>2.3E-2</v>
      </c>
      <c r="AV99" s="6"/>
      <c r="AW99" s="6"/>
      <c r="AX99" s="6"/>
      <c r="AY99" s="6">
        <v>1.97</v>
      </c>
      <c r="AZ99" s="6">
        <v>2.86</v>
      </c>
      <c r="BA99" s="6">
        <v>0.54</v>
      </c>
      <c r="BB99" s="6">
        <v>1.76</v>
      </c>
      <c r="BC99" s="6"/>
      <c r="BD99" s="6">
        <v>104</v>
      </c>
      <c r="BE99" s="6">
        <v>0.184</v>
      </c>
      <c r="BF99" s="6">
        <v>0.23</v>
      </c>
      <c r="BG99" s="6">
        <v>0.06</v>
      </c>
      <c r="BH99" s="6"/>
      <c r="BI99" s="6">
        <v>30</v>
      </c>
      <c r="BJ99" s="6">
        <v>76</v>
      </c>
      <c r="BK99" s="6"/>
      <c r="BL99" s="6"/>
      <c r="BM99" s="6"/>
    </row>
    <row r="100" spans="2:65" x14ac:dyDescent="0.25">
      <c r="B100" s="5" t="s">
        <v>901</v>
      </c>
      <c r="C100" s="6">
        <v>65.850000000000009</v>
      </c>
      <c r="D100" s="6">
        <v>-19.47</v>
      </c>
      <c r="E100" s="6">
        <v>0.01</v>
      </c>
      <c r="F100" s="6">
        <v>50.74</v>
      </c>
      <c r="G100" s="6">
        <v>1.1600000000000001</v>
      </c>
      <c r="H100" s="6">
        <v>15.775</v>
      </c>
      <c r="I100" s="6"/>
      <c r="J100" s="6"/>
      <c r="K100" s="6">
        <v>9.4849999999999994</v>
      </c>
      <c r="L100" s="6"/>
      <c r="M100" s="6">
        <v>0.17499999999999999</v>
      </c>
      <c r="N100" s="6">
        <v>8.08</v>
      </c>
      <c r="O100" s="6">
        <v>12.129999999999999</v>
      </c>
      <c r="P100" s="6">
        <v>2.7</v>
      </c>
      <c r="Q100" s="6">
        <v>8.4999999999999992E-2</v>
      </c>
      <c r="R100" s="6">
        <v>9.5000000000000001E-2</v>
      </c>
      <c r="S100" s="6"/>
      <c r="T100" s="6"/>
      <c r="U100" s="6"/>
      <c r="V100" s="6"/>
      <c r="W100" s="6">
        <v>0.7033005</v>
      </c>
      <c r="X100" s="6">
        <v>0.51301649999999999</v>
      </c>
      <c r="Y100" s="6">
        <v>18.385400000000001</v>
      </c>
      <c r="Z100" s="6">
        <v>15.51225</v>
      </c>
      <c r="AA100" s="6">
        <v>38.274799999999999</v>
      </c>
      <c r="AB100" s="6"/>
      <c r="AC100" s="6">
        <v>8.9700000000000006</v>
      </c>
      <c r="AD100" s="6">
        <v>2.66</v>
      </c>
      <c r="AE100" s="6">
        <v>8.1550000000000011</v>
      </c>
      <c r="AF100" s="6">
        <v>1.415</v>
      </c>
      <c r="AG100" s="6">
        <v>7.66</v>
      </c>
      <c r="AH100" s="6">
        <v>2.71</v>
      </c>
      <c r="AI100" s="6">
        <v>1.01</v>
      </c>
      <c r="AJ100" s="6">
        <v>3.6749999999999998</v>
      </c>
      <c r="AK100" s="6">
        <v>0.71</v>
      </c>
      <c r="AL100" s="6">
        <v>4.5199999999999996</v>
      </c>
      <c r="AM100" s="6">
        <v>1.0150000000000001</v>
      </c>
      <c r="AN100" s="6">
        <v>2.9</v>
      </c>
      <c r="AO100" s="6"/>
      <c r="AP100" s="6">
        <v>2.7800000000000002</v>
      </c>
      <c r="AQ100" s="6">
        <v>0.41000000000000003</v>
      </c>
      <c r="AR100" s="6">
        <v>13.2</v>
      </c>
      <c r="AS100" s="6"/>
      <c r="AT100" s="6"/>
      <c r="AU100" s="6">
        <v>1.95E-2</v>
      </c>
      <c r="AV100" s="6"/>
      <c r="AW100" s="6"/>
      <c r="AX100" s="6"/>
      <c r="AY100" s="6">
        <v>1.915</v>
      </c>
      <c r="AZ100" s="6">
        <v>2.165</v>
      </c>
      <c r="BA100" s="6">
        <v>0.55000000000000004</v>
      </c>
      <c r="BB100" s="6">
        <v>1.2449999999999999</v>
      </c>
      <c r="BC100" s="6"/>
      <c r="BD100" s="6">
        <v>111</v>
      </c>
      <c r="BE100" s="6">
        <v>0.13650000000000001</v>
      </c>
      <c r="BF100" s="6">
        <v>0.16999999999999998</v>
      </c>
      <c r="BG100" s="6">
        <v>0.05</v>
      </c>
      <c r="BH100" s="6"/>
      <c r="BI100" s="6">
        <v>29.5</v>
      </c>
      <c r="BJ100" s="6">
        <v>77</v>
      </c>
      <c r="BK100" s="6"/>
      <c r="BL100" s="6"/>
      <c r="BM100" s="6"/>
    </row>
    <row r="101" spans="2:65" x14ac:dyDescent="0.25">
      <c r="B101" s="5" t="s">
        <v>902</v>
      </c>
      <c r="C101" s="6">
        <v>65.849999999999994</v>
      </c>
      <c r="D101" s="6">
        <v>-19.489999999999998</v>
      </c>
      <c r="E101" s="6">
        <v>0.01</v>
      </c>
      <c r="F101" s="6">
        <v>51.2</v>
      </c>
      <c r="G101" s="6">
        <v>1.05</v>
      </c>
      <c r="H101" s="6">
        <v>15.54</v>
      </c>
      <c r="I101" s="6"/>
      <c r="J101" s="6"/>
      <c r="K101" s="6">
        <v>8.98</v>
      </c>
      <c r="L101" s="6"/>
      <c r="M101" s="6">
        <v>0.15</v>
      </c>
      <c r="N101" s="6">
        <v>8.11</v>
      </c>
      <c r="O101" s="6">
        <v>12.72</v>
      </c>
      <c r="P101" s="6">
        <v>2.4300000000000002</v>
      </c>
      <c r="Q101" s="6">
        <v>0.12</v>
      </c>
      <c r="R101" s="6">
        <v>0.11</v>
      </c>
      <c r="S101" s="6"/>
      <c r="T101" s="6"/>
      <c r="U101" s="6"/>
      <c r="V101" s="6"/>
      <c r="W101" s="6">
        <v>0.70341699999999996</v>
      </c>
      <c r="X101" s="6">
        <v>0.51301699999999995</v>
      </c>
      <c r="Y101" s="6">
        <v>18.432600000000001</v>
      </c>
      <c r="Z101" s="6">
        <v>15.525499999999999</v>
      </c>
      <c r="AA101" s="6">
        <v>38.327300000000001</v>
      </c>
      <c r="AB101" s="6"/>
      <c r="AC101" s="6">
        <v>9.02</v>
      </c>
      <c r="AD101" s="6">
        <v>2.23</v>
      </c>
      <c r="AE101" s="6">
        <v>7.32</v>
      </c>
      <c r="AF101" s="6">
        <v>1.32</v>
      </c>
      <c r="AG101" s="6">
        <v>7.27</v>
      </c>
      <c r="AH101" s="6">
        <v>2.62</v>
      </c>
      <c r="AI101" s="6">
        <v>1.03</v>
      </c>
      <c r="AJ101" s="6">
        <v>3.59</v>
      </c>
      <c r="AK101" s="6">
        <v>0.69</v>
      </c>
      <c r="AL101" s="6">
        <v>4.53</v>
      </c>
      <c r="AM101" s="6">
        <v>0.99</v>
      </c>
      <c r="AN101" s="6">
        <v>2.89</v>
      </c>
      <c r="AO101" s="6"/>
      <c r="AP101" s="6">
        <v>2.74</v>
      </c>
      <c r="AQ101" s="6">
        <v>0.42</v>
      </c>
      <c r="AR101" s="6">
        <v>7.33</v>
      </c>
      <c r="AS101" s="6"/>
      <c r="AT101" s="6"/>
      <c r="AU101" s="6">
        <v>1.2E-2</v>
      </c>
      <c r="AV101" s="6"/>
      <c r="AW101" s="6"/>
      <c r="AX101" s="6"/>
      <c r="AY101" s="6">
        <v>1.88</v>
      </c>
      <c r="AZ101" s="6">
        <v>1.28</v>
      </c>
      <c r="BA101" s="6">
        <v>0.47</v>
      </c>
      <c r="BB101" s="6">
        <v>0.63</v>
      </c>
      <c r="BC101" s="6"/>
      <c r="BD101" s="6">
        <v>117</v>
      </c>
      <c r="BE101" s="6">
        <v>8.6999999999999994E-2</v>
      </c>
      <c r="BF101" s="6">
        <v>0.11</v>
      </c>
      <c r="BG101" s="6">
        <v>0.03</v>
      </c>
      <c r="BH101" s="6"/>
      <c r="BI101" s="6">
        <v>29</v>
      </c>
      <c r="BJ101" s="6">
        <v>74</v>
      </c>
      <c r="BK101" s="6"/>
      <c r="BL101" s="6"/>
      <c r="BM101" s="6"/>
    </row>
    <row r="102" spans="2:65" x14ac:dyDescent="0.25">
      <c r="B102" s="5" t="s">
        <v>903</v>
      </c>
      <c r="C102" s="6">
        <v>65.86</v>
      </c>
      <c r="D102" s="6">
        <v>-19.72</v>
      </c>
      <c r="E102" s="6">
        <v>0.01</v>
      </c>
      <c r="F102" s="6">
        <v>48.66</v>
      </c>
      <c r="G102" s="6">
        <v>0.86</v>
      </c>
      <c r="H102" s="6">
        <v>17.18</v>
      </c>
      <c r="I102" s="6">
        <v>9.08</v>
      </c>
      <c r="J102" s="6"/>
      <c r="K102" s="6"/>
      <c r="L102" s="6"/>
      <c r="M102" s="6">
        <v>0.18</v>
      </c>
      <c r="N102" s="6">
        <v>9.8699999999999992</v>
      </c>
      <c r="O102" s="6">
        <v>11.2</v>
      </c>
      <c r="P102" s="6">
        <v>2.2799999999999998</v>
      </c>
      <c r="Q102" s="6">
        <v>0.05</v>
      </c>
      <c r="R102" s="6">
        <v>0.06</v>
      </c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>
        <v>9.09</v>
      </c>
      <c r="AD102" s="6">
        <v>3.82</v>
      </c>
      <c r="AE102" s="6">
        <v>15.91</v>
      </c>
      <c r="AF102" s="6">
        <v>1.51</v>
      </c>
      <c r="AG102" s="6">
        <v>7.59</v>
      </c>
      <c r="AH102" s="6">
        <v>2.52</v>
      </c>
      <c r="AI102" s="6">
        <v>0.97</v>
      </c>
      <c r="AJ102" s="6">
        <v>3.43</v>
      </c>
      <c r="AK102" s="6">
        <v>0.64</v>
      </c>
      <c r="AL102" s="6">
        <v>4.28</v>
      </c>
      <c r="AM102" s="6">
        <v>0.94</v>
      </c>
      <c r="AN102" s="6">
        <v>2.78</v>
      </c>
      <c r="AO102" s="6">
        <v>0.44</v>
      </c>
      <c r="AP102" s="6">
        <v>2.91</v>
      </c>
      <c r="AQ102" s="6">
        <v>0.44</v>
      </c>
      <c r="AR102" s="6">
        <v>17.3</v>
      </c>
      <c r="AS102" s="6"/>
      <c r="AT102" s="6"/>
      <c r="AU102" s="6">
        <v>0.02</v>
      </c>
      <c r="AV102" s="6"/>
      <c r="AW102" s="6"/>
      <c r="AX102" s="6"/>
      <c r="AY102" s="6">
        <v>1.75</v>
      </c>
      <c r="AZ102" s="6">
        <v>2.13</v>
      </c>
      <c r="BA102" s="6">
        <v>13.34</v>
      </c>
      <c r="BB102" s="6">
        <v>0.91</v>
      </c>
      <c r="BC102" s="6"/>
      <c r="BD102" s="6">
        <v>170.3</v>
      </c>
      <c r="BE102" s="6">
        <v>0.39</v>
      </c>
      <c r="BF102" s="6">
        <v>0.37</v>
      </c>
      <c r="BG102" s="6">
        <v>0.16</v>
      </c>
      <c r="BH102" s="6"/>
      <c r="BI102" s="6">
        <v>26.5</v>
      </c>
      <c r="BJ102" s="6">
        <v>74.400000000000006</v>
      </c>
      <c r="BK102" s="6"/>
      <c r="BL102" s="6"/>
      <c r="BM102" s="6"/>
    </row>
    <row r="103" spans="2:65" x14ac:dyDescent="0.25">
      <c r="B103" s="5" t="s">
        <v>904</v>
      </c>
      <c r="C103" s="6">
        <v>65.860799999999998</v>
      </c>
      <c r="D103" s="6">
        <v>-19.584800000000001</v>
      </c>
      <c r="E103" s="6">
        <v>1E-4</v>
      </c>
      <c r="F103" s="6">
        <v>50.15</v>
      </c>
      <c r="G103" s="6">
        <v>1.1299999999999999</v>
      </c>
      <c r="H103" s="6">
        <v>15.11</v>
      </c>
      <c r="I103" s="6">
        <v>10.56</v>
      </c>
      <c r="J103" s="6"/>
      <c r="K103" s="6"/>
      <c r="L103" s="6"/>
      <c r="M103" s="6">
        <v>0.17</v>
      </c>
      <c r="N103" s="6">
        <v>7.58</v>
      </c>
      <c r="O103" s="6">
        <v>12.49</v>
      </c>
      <c r="P103" s="6">
        <v>2.52</v>
      </c>
      <c r="Q103" s="6">
        <v>0.11</v>
      </c>
      <c r="R103" s="6">
        <v>0.09</v>
      </c>
      <c r="S103" s="6"/>
      <c r="T103" s="6"/>
      <c r="U103" s="6">
        <v>92</v>
      </c>
      <c r="V103" s="6"/>
      <c r="W103" s="6">
        <v>0.70323500000000005</v>
      </c>
      <c r="X103" s="6">
        <v>0.51301699999999995</v>
      </c>
      <c r="Y103" s="6">
        <v>18.408999999999999</v>
      </c>
      <c r="Z103" s="6">
        <v>15.5036</v>
      </c>
      <c r="AA103" s="6">
        <v>38.241599999999998</v>
      </c>
      <c r="AB103" s="6"/>
      <c r="AC103" s="6"/>
      <c r="AD103" s="6">
        <v>2.64</v>
      </c>
      <c r="AE103" s="6">
        <v>8.42</v>
      </c>
      <c r="AF103" s="6">
        <v>1.4</v>
      </c>
      <c r="AG103" s="6">
        <v>7.44</v>
      </c>
      <c r="AH103" s="6">
        <v>2.78</v>
      </c>
      <c r="AI103" s="6">
        <v>1.04</v>
      </c>
      <c r="AJ103" s="6">
        <v>3.8</v>
      </c>
      <c r="AK103" s="6">
        <v>0.7</v>
      </c>
      <c r="AL103" s="6">
        <v>4.6900000000000004</v>
      </c>
      <c r="AM103" s="6">
        <v>1.04</v>
      </c>
      <c r="AN103" s="6">
        <v>3.1</v>
      </c>
      <c r="AO103" s="6"/>
      <c r="AP103" s="6">
        <v>2.83</v>
      </c>
      <c r="AQ103" s="6">
        <v>0.43</v>
      </c>
      <c r="AR103" s="6">
        <v>11</v>
      </c>
      <c r="AS103" s="6">
        <v>92</v>
      </c>
      <c r="AT103" s="6"/>
      <c r="AU103" s="6">
        <v>1.4E-2</v>
      </c>
      <c r="AV103" s="6"/>
      <c r="AW103" s="6"/>
      <c r="AX103" s="6"/>
      <c r="AY103" s="6">
        <v>1.9</v>
      </c>
      <c r="AZ103" s="6">
        <v>1.9</v>
      </c>
      <c r="BA103" s="6">
        <v>0.49</v>
      </c>
      <c r="BB103" s="6">
        <v>1</v>
      </c>
      <c r="BC103" s="6">
        <v>43.3</v>
      </c>
      <c r="BD103" s="6">
        <v>108</v>
      </c>
      <c r="BE103" s="6">
        <v>0.2</v>
      </c>
      <c r="BF103" s="6">
        <v>0.15</v>
      </c>
      <c r="BG103" s="6">
        <v>0.05</v>
      </c>
      <c r="BH103" s="6"/>
      <c r="BI103" s="6">
        <v>29.9</v>
      </c>
      <c r="BJ103" s="6">
        <v>76.5</v>
      </c>
      <c r="BK103" s="6"/>
      <c r="BL103" s="6"/>
      <c r="BM103" s="6"/>
    </row>
    <row r="104" spans="2:65" x14ac:dyDescent="0.25">
      <c r="B104" s="5" t="s">
        <v>905</v>
      </c>
      <c r="C104" s="6">
        <v>65.88</v>
      </c>
      <c r="D104" s="6">
        <v>-19.579999999999998</v>
      </c>
      <c r="E104" s="6">
        <v>0.01</v>
      </c>
      <c r="F104" s="6">
        <v>50.8</v>
      </c>
      <c r="G104" s="6">
        <v>1.24</v>
      </c>
      <c r="H104" s="6">
        <v>15.3</v>
      </c>
      <c r="I104" s="6"/>
      <c r="J104" s="6"/>
      <c r="K104" s="6">
        <v>9.6199999999999992</v>
      </c>
      <c r="L104" s="6"/>
      <c r="M104" s="6">
        <v>0.18</v>
      </c>
      <c r="N104" s="6">
        <v>7.69</v>
      </c>
      <c r="O104" s="6">
        <v>12.36</v>
      </c>
      <c r="P104" s="6">
        <v>2.85</v>
      </c>
      <c r="Q104" s="6">
        <v>0.08</v>
      </c>
      <c r="R104" s="6">
        <v>0.1</v>
      </c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>
        <v>3.67</v>
      </c>
      <c r="AE104" s="6">
        <v>9.68</v>
      </c>
      <c r="AF104" s="6">
        <v>1.51</v>
      </c>
      <c r="AG104" s="6">
        <v>7.63</v>
      </c>
      <c r="AH104" s="6">
        <v>2.56</v>
      </c>
      <c r="AI104" s="6">
        <v>0.98</v>
      </c>
      <c r="AJ104" s="6">
        <v>3.38</v>
      </c>
      <c r="AK104" s="6">
        <v>0.64</v>
      </c>
      <c r="AL104" s="6">
        <v>4.1500000000000004</v>
      </c>
      <c r="AM104" s="6">
        <v>0.92</v>
      </c>
      <c r="AN104" s="6">
        <v>2.68</v>
      </c>
      <c r="AO104" s="6"/>
      <c r="AP104" s="6">
        <v>2.5299999999999998</v>
      </c>
      <c r="AQ104" s="6">
        <v>0.39</v>
      </c>
      <c r="AR104" s="6">
        <v>29</v>
      </c>
      <c r="AS104" s="6"/>
      <c r="AT104" s="6"/>
      <c r="AU104" s="6">
        <v>3.1E-2</v>
      </c>
      <c r="AV104" s="6"/>
      <c r="AW104" s="6"/>
      <c r="AX104" s="6"/>
      <c r="AY104" s="6">
        <v>1.86</v>
      </c>
      <c r="AZ104" s="6">
        <v>3.96</v>
      </c>
      <c r="BA104" s="6">
        <v>0.6</v>
      </c>
      <c r="BB104" s="6">
        <v>2.6</v>
      </c>
      <c r="BC104" s="6"/>
      <c r="BD104" s="6">
        <v>124</v>
      </c>
      <c r="BE104" s="6">
        <v>0.23799999999999999</v>
      </c>
      <c r="BF104" s="6">
        <v>0.33</v>
      </c>
      <c r="BG104" s="6">
        <v>0.08</v>
      </c>
      <c r="BH104" s="6"/>
      <c r="BI104" s="6">
        <v>27</v>
      </c>
      <c r="BJ104" s="6">
        <v>76</v>
      </c>
      <c r="BK104" s="6"/>
      <c r="BL104" s="6"/>
      <c r="BM104" s="6"/>
    </row>
    <row r="105" spans="2:65" x14ac:dyDescent="0.25">
      <c r="B105" s="5" t="s">
        <v>906</v>
      </c>
      <c r="C105" s="6">
        <v>65.88</v>
      </c>
      <c r="D105" s="6">
        <v>-19.61</v>
      </c>
      <c r="E105" s="6">
        <v>0.01</v>
      </c>
      <c r="F105" s="6">
        <v>49.72</v>
      </c>
      <c r="G105" s="6">
        <v>1.18</v>
      </c>
      <c r="H105" s="6">
        <v>14.81</v>
      </c>
      <c r="I105" s="6">
        <v>10.199999999999999</v>
      </c>
      <c r="J105" s="6"/>
      <c r="K105" s="6"/>
      <c r="L105" s="6"/>
      <c r="M105" s="6">
        <v>0.18</v>
      </c>
      <c r="N105" s="6">
        <v>7.94</v>
      </c>
      <c r="O105" s="6">
        <v>11.92</v>
      </c>
      <c r="P105" s="6">
        <v>2.6</v>
      </c>
      <c r="Q105" s="6">
        <v>0.2</v>
      </c>
      <c r="R105" s="6">
        <v>0.12</v>
      </c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>
        <v>8.76</v>
      </c>
      <c r="AD105" s="6">
        <v>4.5199999999999996</v>
      </c>
      <c r="AE105" s="6">
        <v>11.91</v>
      </c>
      <c r="AF105" s="6">
        <v>1.85</v>
      </c>
      <c r="AG105" s="6">
        <v>9.24</v>
      </c>
      <c r="AH105" s="6">
        <v>2.97</v>
      </c>
      <c r="AI105" s="6">
        <v>1.1299999999999999</v>
      </c>
      <c r="AJ105" s="6">
        <v>3.95</v>
      </c>
      <c r="AK105" s="6">
        <v>0.72</v>
      </c>
      <c r="AL105" s="6">
        <v>4.7</v>
      </c>
      <c r="AM105" s="6">
        <v>1</v>
      </c>
      <c r="AN105" s="6">
        <v>2.86</v>
      </c>
      <c r="AO105" s="6">
        <v>0.44</v>
      </c>
      <c r="AP105" s="6">
        <v>2.85</v>
      </c>
      <c r="AQ105" s="6">
        <v>0.42</v>
      </c>
      <c r="AR105" s="6">
        <v>38.5</v>
      </c>
      <c r="AS105" s="6"/>
      <c r="AT105" s="6"/>
      <c r="AU105" s="6">
        <v>0.03</v>
      </c>
      <c r="AV105" s="6"/>
      <c r="AW105" s="6"/>
      <c r="AX105" s="6"/>
      <c r="AY105" s="6">
        <v>2.2999999999999998</v>
      </c>
      <c r="AZ105" s="6">
        <v>5.14</v>
      </c>
      <c r="BA105" s="6">
        <v>0.68</v>
      </c>
      <c r="BB105" s="6">
        <v>2.86</v>
      </c>
      <c r="BC105" s="6"/>
      <c r="BD105" s="6">
        <v>146.4</v>
      </c>
      <c r="BE105" s="6">
        <v>0.35</v>
      </c>
      <c r="BF105" s="6">
        <v>0.4</v>
      </c>
      <c r="BG105" s="6">
        <v>0.13</v>
      </c>
      <c r="BH105" s="6"/>
      <c r="BI105" s="6">
        <v>28.3</v>
      </c>
      <c r="BJ105" s="6">
        <v>95.6</v>
      </c>
      <c r="BK105" s="6"/>
      <c r="BL105" s="6"/>
      <c r="BM105" s="6"/>
    </row>
    <row r="106" spans="2:65" x14ac:dyDescent="0.25">
      <c r="B106" s="5" t="s">
        <v>907</v>
      </c>
      <c r="C106" s="6">
        <v>65.900000000000006</v>
      </c>
      <c r="D106" s="6">
        <v>-12.399999999999999</v>
      </c>
      <c r="E106" s="6">
        <v>1.0000000000000005E-3</v>
      </c>
      <c r="F106" s="6">
        <v>51.948333333333331</v>
      </c>
      <c r="G106" s="6">
        <v>1.1086666666666669</v>
      </c>
      <c r="H106" s="6">
        <v>16.085833333333333</v>
      </c>
      <c r="I106" s="6">
        <v>0.94</v>
      </c>
      <c r="J106" s="6"/>
      <c r="K106" s="6">
        <v>7.09</v>
      </c>
      <c r="L106" s="6">
        <v>8.1999999999999993</v>
      </c>
      <c r="M106" s="6">
        <v>0.19</v>
      </c>
      <c r="N106" s="6">
        <v>7.6700000000000008</v>
      </c>
      <c r="O106" s="6">
        <v>11.581666666666665</v>
      </c>
      <c r="P106" s="6">
        <v>2.8326666666666664</v>
      </c>
      <c r="Q106" s="6">
        <v>0.1633333333333333</v>
      </c>
      <c r="R106" s="6">
        <v>0.1125</v>
      </c>
      <c r="S106" s="6"/>
      <c r="T106" s="6">
        <v>0.03</v>
      </c>
      <c r="U106" s="6">
        <v>31.333333333333332</v>
      </c>
      <c r="V106" s="6">
        <v>74.666666666666671</v>
      </c>
      <c r="W106" s="6">
        <v>0.70288000000000006</v>
      </c>
      <c r="X106" s="6">
        <v>0.51311499999999999</v>
      </c>
      <c r="Y106" s="6">
        <v>18.13</v>
      </c>
      <c r="Z106" s="6">
        <v>15.505000000000001</v>
      </c>
      <c r="AA106" s="6">
        <v>38.121000000000002</v>
      </c>
      <c r="AB106" s="6"/>
      <c r="AC106" s="6"/>
      <c r="AD106" s="6"/>
      <c r="AE106" s="6">
        <v>10.6</v>
      </c>
      <c r="AF106" s="6"/>
      <c r="AG106" s="6">
        <v>8.0200000000000014</v>
      </c>
      <c r="AH106" s="6">
        <v>2.7850000000000001</v>
      </c>
      <c r="AI106" s="6">
        <v>1.06</v>
      </c>
      <c r="AJ106" s="6">
        <v>3.74</v>
      </c>
      <c r="AK106" s="6"/>
      <c r="AL106" s="6">
        <v>4.38</v>
      </c>
      <c r="AM106" s="6"/>
      <c r="AN106" s="6">
        <v>2.75</v>
      </c>
      <c r="AO106" s="6"/>
      <c r="AP106" s="6">
        <v>3.18</v>
      </c>
      <c r="AQ106" s="6">
        <v>0.44500000000000001</v>
      </c>
      <c r="AR106" s="6">
        <v>25.333333333333332</v>
      </c>
      <c r="AS106" s="6">
        <v>31.333333333333332</v>
      </c>
      <c r="AT106" s="6">
        <v>373.33333333333331</v>
      </c>
      <c r="AU106" s="6"/>
      <c r="AV106" s="6">
        <v>74.666666666666671</v>
      </c>
      <c r="AW106" s="6">
        <v>17.333333333333332</v>
      </c>
      <c r="AX106" s="6"/>
      <c r="AY106" s="6"/>
      <c r="AZ106" s="6"/>
      <c r="BA106" s="6"/>
      <c r="BB106" s="6">
        <v>2.4500000000000002</v>
      </c>
      <c r="BC106" s="6">
        <v>49.666666666666664</v>
      </c>
      <c r="BD106" s="6">
        <v>123.15000000000002</v>
      </c>
      <c r="BE106" s="6"/>
      <c r="BF106" s="6"/>
      <c r="BG106" s="6"/>
      <c r="BH106" s="6">
        <v>183.33333333333334</v>
      </c>
      <c r="BI106" s="6">
        <v>35</v>
      </c>
      <c r="BJ106" s="6">
        <v>78.333333333333329</v>
      </c>
      <c r="BK106" s="6"/>
      <c r="BL106" s="6">
        <v>0.03</v>
      </c>
      <c r="BM106" s="6">
        <v>0.03</v>
      </c>
    </row>
    <row r="107" spans="2:65" x14ac:dyDescent="0.25">
      <c r="B107" s="5" t="s">
        <v>908</v>
      </c>
      <c r="C107" s="6">
        <v>65.900000000000006</v>
      </c>
      <c r="D107" s="6">
        <v>-12.46</v>
      </c>
      <c r="E107" s="6">
        <v>1E-4</v>
      </c>
      <c r="F107" s="6">
        <v>52.23</v>
      </c>
      <c r="G107" s="6">
        <v>1.095</v>
      </c>
      <c r="H107" s="6">
        <v>15.9</v>
      </c>
      <c r="I107" s="6"/>
      <c r="J107" s="6">
        <v>8.89</v>
      </c>
      <c r="K107" s="6"/>
      <c r="L107" s="6"/>
      <c r="M107" s="6">
        <v>0.152</v>
      </c>
      <c r="N107" s="6">
        <v>8.3699999999999992</v>
      </c>
      <c r="O107" s="6">
        <v>11.55</v>
      </c>
      <c r="P107" s="6">
        <v>2.66</v>
      </c>
      <c r="Q107" s="6">
        <v>0.11</v>
      </c>
      <c r="R107" s="6">
        <v>0.09</v>
      </c>
      <c r="S107" s="6"/>
      <c r="T107" s="6"/>
      <c r="U107" s="6"/>
      <c r="V107" s="6"/>
      <c r="W107" s="6"/>
      <c r="X107" s="6">
        <v>0.51309800000000005</v>
      </c>
      <c r="Y107" s="6">
        <v>18.323</v>
      </c>
      <c r="Z107" s="6">
        <v>15.517799999999999</v>
      </c>
      <c r="AA107" s="6">
        <v>38.2136</v>
      </c>
      <c r="AB107" s="6"/>
      <c r="AC107" s="6">
        <v>8.4</v>
      </c>
      <c r="AD107" s="6">
        <v>2.94</v>
      </c>
      <c r="AE107" s="6">
        <v>8.6999999999999993</v>
      </c>
      <c r="AF107" s="6">
        <v>1.46</v>
      </c>
      <c r="AG107" s="6">
        <v>7.49</v>
      </c>
      <c r="AH107" s="6">
        <v>2.54</v>
      </c>
      <c r="AI107" s="6">
        <v>1.01</v>
      </c>
      <c r="AJ107" s="6">
        <v>3.76</v>
      </c>
      <c r="AK107" s="6">
        <v>0.65</v>
      </c>
      <c r="AL107" s="6">
        <v>4.29</v>
      </c>
      <c r="AM107" s="6">
        <v>0.94</v>
      </c>
      <c r="AN107" s="6">
        <v>2.78</v>
      </c>
      <c r="AO107" s="6">
        <v>0.38300000000000001</v>
      </c>
      <c r="AP107" s="6">
        <v>2.5099999999999998</v>
      </c>
      <c r="AQ107" s="6">
        <v>0.38200000000000001</v>
      </c>
      <c r="AR107" s="6">
        <v>17</v>
      </c>
      <c r="AS107" s="6"/>
      <c r="AT107" s="6">
        <v>310</v>
      </c>
      <c r="AU107" s="6"/>
      <c r="AV107" s="6"/>
      <c r="AW107" s="6"/>
      <c r="AX107" s="6"/>
      <c r="AY107" s="6">
        <v>1.9</v>
      </c>
      <c r="AZ107" s="6">
        <v>2.5</v>
      </c>
      <c r="BA107" s="6"/>
      <c r="BB107" s="6"/>
      <c r="BC107" s="6">
        <v>35</v>
      </c>
      <c r="BD107" s="6">
        <v>114</v>
      </c>
      <c r="BE107" s="6">
        <v>0.14000000000000001</v>
      </c>
      <c r="BF107" s="6">
        <v>0.21</v>
      </c>
      <c r="BG107" s="6">
        <v>0.05</v>
      </c>
      <c r="BH107" s="6">
        <v>241</v>
      </c>
      <c r="BI107" s="6">
        <v>25.4</v>
      </c>
      <c r="BJ107" s="6">
        <v>71</v>
      </c>
      <c r="BK107" s="6"/>
      <c r="BL107" s="6"/>
      <c r="BM107" s="6"/>
    </row>
    <row r="108" spans="2:65" x14ac:dyDescent="0.25">
      <c r="B108" s="5" t="s">
        <v>909</v>
      </c>
      <c r="C108" s="6">
        <v>65.92</v>
      </c>
      <c r="D108" s="6">
        <v>-19.440000000000001</v>
      </c>
      <c r="E108" s="6">
        <v>0.01</v>
      </c>
      <c r="F108" s="6">
        <v>51.26</v>
      </c>
      <c r="G108" s="6">
        <v>1.1200000000000001</v>
      </c>
      <c r="H108" s="6">
        <v>15.35</v>
      </c>
      <c r="I108" s="6"/>
      <c r="J108" s="6"/>
      <c r="K108" s="6">
        <v>9.24</v>
      </c>
      <c r="L108" s="6"/>
      <c r="M108" s="6">
        <v>0.14000000000000001</v>
      </c>
      <c r="N108" s="6">
        <v>8.1300000000000008</v>
      </c>
      <c r="O108" s="6">
        <v>12.47</v>
      </c>
      <c r="P108" s="6">
        <v>2.39</v>
      </c>
      <c r="Q108" s="6">
        <v>0.06</v>
      </c>
      <c r="R108" s="6">
        <v>0.1</v>
      </c>
      <c r="S108" s="6"/>
      <c r="T108" s="6"/>
      <c r="U108" s="6"/>
      <c r="V108" s="6"/>
      <c r="W108" s="6">
        <v>0.70315399999999995</v>
      </c>
      <c r="X108" s="6">
        <v>0.51302700000000001</v>
      </c>
      <c r="Y108" s="6">
        <v>18.304300000000001</v>
      </c>
      <c r="Z108" s="6">
        <v>15.5029</v>
      </c>
      <c r="AA108" s="6">
        <v>38.198399999999999</v>
      </c>
      <c r="AB108" s="6"/>
      <c r="AC108" s="6"/>
      <c r="AD108" s="6">
        <v>2.38</v>
      </c>
      <c r="AE108" s="6">
        <v>7.51</v>
      </c>
      <c r="AF108" s="6">
        <v>1.33</v>
      </c>
      <c r="AG108" s="6">
        <v>7.33</v>
      </c>
      <c r="AH108" s="6">
        <v>2.7</v>
      </c>
      <c r="AI108" s="6">
        <v>1</v>
      </c>
      <c r="AJ108" s="6">
        <v>3.82</v>
      </c>
      <c r="AK108" s="6">
        <v>0.71</v>
      </c>
      <c r="AL108" s="6">
        <v>4.62</v>
      </c>
      <c r="AM108" s="6">
        <v>1.03</v>
      </c>
      <c r="AN108" s="6">
        <v>3.01</v>
      </c>
      <c r="AO108" s="6"/>
      <c r="AP108" s="6">
        <v>2.8</v>
      </c>
      <c r="AQ108" s="6">
        <v>0.42</v>
      </c>
      <c r="AR108" s="6">
        <v>9.14</v>
      </c>
      <c r="AS108" s="6"/>
      <c r="AT108" s="6"/>
      <c r="AU108" s="6">
        <v>1.2999999999999999E-2</v>
      </c>
      <c r="AV108" s="6"/>
      <c r="AW108" s="6"/>
      <c r="AX108" s="6"/>
      <c r="AY108" s="6">
        <v>1.84</v>
      </c>
      <c r="AZ108" s="6">
        <v>1.76</v>
      </c>
      <c r="BA108" s="6">
        <v>0.43</v>
      </c>
      <c r="BB108" s="6">
        <v>0.9</v>
      </c>
      <c r="BC108" s="6"/>
      <c r="BD108" s="6">
        <v>100</v>
      </c>
      <c r="BE108" s="6">
        <v>0.105</v>
      </c>
      <c r="BF108" s="6">
        <v>0.14000000000000001</v>
      </c>
      <c r="BG108" s="6">
        <v>0.05</v>
      </c>
      <c r="BH108" s="6"/>
      <c r="BI108" s="6">
        <v>32</v>
      </c>
      <c r="BJ108" s="6">
        <v>75</v>
      </c>
      <c r="BK108" s="6"/>
      <c r="BL108" s="6"/>
      <c r="BM108" s="6"/>
    </row>
    <row r="109" spans="2:65" x14ac:dyDescent="0.25">
      <c r="B109" s="5" t="s">
        <v>910</v>
      </c>
      <c r="C109" s="6">
        <v>65.94</v>
      </c>
      <c r="D109" s="6">
        <v>-19.55</v>
      </c>
      <c r="E109" s="6">
        <v>0.01</v>
      </c>
      <c r="F109" s="6">
        <v>51.69</v>
      </c>
      <c r="G109" s="6">
        <v>1.17</v>
      </c>
      <c r="H109" s="6">
        <v>15.08</v>
      </c>
      <c r="I109" s="6"/>
      <c r="J109" s="6"/>
      <c r="K109" s="6">
        <v>9.3699999999999992</v>
      </c>
      <c r="L109" s="6"/>
      <c r="M109" s="6">
        <v>0.16</v>
      </c>
      <c r="N109" s="6">
        <v>7.69</v>
      </c>
      <c r="O109" s="6">
        <v>12.44</v>
      </c>
      <c r="P109" s="6">
        <v>2.62</v>
      </c>
      <c r="Q109" s="6">
        <v>0.13</v>
      </c>
      <c r="R109" s="6">
        <v>0.1</v>
      </c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>
        <v>10.57</v>
      </c>
      <c r="AD109" s="6">
        <v>3.07</v>
      </c>
      <c r="AE109" s="6">
        <v>8.32</v>
      </c>
      <c r="AF109" s="6">
        <v>1.36</v>
      </c>
      <c r="AG109" s="6">
        <v>7.15</v>
      </c>
      <c r="AH109" s="6">
        <v>2.39</v>
      </c>
      <c r="AI109" s="6">
        <v>0.93</v>
      </c>
      <c r="AJ109" s="6">
        <v>3.22</v>
      </c>
      <c r="AK109" s="6">
        <v>0.62</v>
      </c>
      <c r="AL109" s="6">
        <v>4.03</v>
      </c>
      <c r="AM109" s="6">
        <v>0.89</v>
      </c>
      <c r="AN109" s="6">
        <v>2.65</v>
      </c>
      <c r="AO109" s="6"/>
      <c r="AP109" s="6">
        <v>2.5099999999999998</v>
      </c>
      <c r="AQ109" s="6">
        <v>0.37</v>
      </c>
      <c r="AR109" s="6">
        <v>22</v>
      </c>
      <c r="AS109" s="6"/>
      <c r="AT109" s="6"/>
      <c r="AU109" s="6">
        <v>2.4E-2</v>
      </c>
      <c r="AV109" s="6"/>
      <c r="AW109" s="6"/>
      <c r="AX109" s="6"/>
      <c r="AY109" s="6">
        <v>1.78</v>
      </c>
      <c r="AZ109" s="6">
        <v>3.04</v>
      </c>
      <c r="BA109" s="6">
        <v>0.51</v>
      </c>
      <c r="BB109" s="6">
        <v>1.97</v>
      </c>
      <c r="BC109" s="6"/>
      <c r="BD109" s="6">
        <v>119</v>
      </c>
      <c r="BE109" s="6">
        <v>0.19600000000000001</v>
      </c>
      <c r="BF109" s="6">
        <v>0.26</v>
      </c>
      <c r="BG109" s="6">
        <v>7.0000000000000007E-2</v>
      </c>
      <c r="BH109" s="6"/>
      <c r="BI109" s="6">
        <v>26</v>
      </c>
      <c r="BJ109" s="6">
        <v>67</v>
      </c>
      <c r="BK109" s="6"/>
      <c r="BL109" s="6"/>
      <c r="BM109" s="6"/>
    </row>
    <row r="110" spans="2:65" x14ac:dyDescent="0.25">
      <c r="B110" s="5" t="s">
        <v>911</v>
      </c>
      <c r="C110" s="6">
        <v>65.95</v>
      </c>
      <c r="D110" s="6">
        <v>-13.949199999999999</v>
      </c>
      <c r="E110" s="6">
        <v>1E-4</v>
      </c>
      <c r="F110" s="6">
        <v>51.16</v>
      </c>
      <c r="G110" s="6">
        <v>1.466</v>
      </c>
      <c r="H110" s="6">
        <v>15.13</v>
      </c>
      <c r="I110" s="6"/>
      <c r="J110" s="6">
        <v>10.31</v>
      </c>
      <c r="K110" s="6"/>
      <c r="L110" s="6"/>
      <c r="M110" s="6">
        <v>0.17</v>
      </c>
      <c r="N110" s="6">
        <v>6.89</v>
      </c>
      <c r="O110" s="6">
        <v>10.54</v>
      </c>
      <c r="P110" s="6">
        <v>2.94</v>
      </c>
      <c r="Q110" s="6">
        <v>0.33</v>
      </c>
      <c r="R110" s="6">
        <v>0.16</v>
      </c>
      <c r="S110" s="6"/>
      <c r="T110" s="6"/>
      <c r="U110" s="6">
        <v>40</v>
      </c>
      <c r="V110" s="6">
        <v>60</v>
      </c>
      <c r="W110" s="6"/>
      <c r="X110" s="6"/>
      <c r="Y110" s="6"/>
      <c r="Z110" s="6"/>
      <c r="AA110" s="6"/>
      <c r="AB110" s="6"/>
      <c r="AC110" s="6"/>
      <c r="AD110" s="6">
        <v>7.95</v>
      </c>
      <c r="AE110" s="6">
        <v>19.3</v>
      </c>
      <c r="AF110" s="6">
        <v>2.65</v>
      </c>
      <c r="AG110" s="6">
        <v>12.4</v>
      </c>
      <c r="AH110" s="6">
        <v>3.81</v>
      </c>
      <c r="AI110" s="6">
        <v>1.34</v>
      </c>
      <c r="AJ110" s="6">
        <v>4.51</v>
      </c>
      <c r="AK110" s="6">
        <v>0.83</v>
      </c>
      <c r="AL110" s="6">
        <v>5.4</v>
      </c>
      <c r="AM110" s="6">
        <v>1.07</v>
      </c>
      <c r="AN110" s="6">
        <v>3.18</v>
      </c>
      <c r="AO110" s="6">
        <v>0.47199999999999998</v>
      </c>
      <c r="AP110" s="6">
        <v>3.14</v>
      </c>
      <c r="AQ110" s="6">
        <v>0.49</v>
      </c>
      <c r="AR110" s="6">
        <v>50</v>
      </c>
      <c r="AS110" s="6">
        <v>40</v>
      </c>
      <c r="AT110" s="6">
        <v>140</v>
      </c>
      <c r="AU110" s="6"/>
      <c r="AV110" s="6">
        <v>60</v>
      </c>
      <c r="AW110" s="6">
        <v>18</v>
      </c>
      <c r="AX110" s="6">
        <v>1.7</v>
      </c>
      <c r="AY110" s="6">
        <v>2.4</v>
      </c>
      <c r="AZ110" s="6">
        <v>7.5</v>
      </c>
      <c r="BA110" s="6"/>
      <c r="BB110" s="6">
        <v>5</v>
      </c>
      <c r="BC110" s="6">
        <v>38</v>
      </c>
      <c r="BD110" s="6">
        <v>152</v>
      </c>
      <c r="BE110" s="6">
        <v>0.43</v>
      </c>
      <c r="BF110" s="6">
        <v>0.83</v>
      </c>
      <c r="BG110" s="6">
        <v>0.2</v>
      </c>
      <c r="BH110" s="6">
        <v>292</v>
      </c>
      <c r="BI110" s="6">
        <v>31.9</v>
      </c>
      <c r="BJ110" s="6">
        <v>111</v>
      </c>
      <c r="BK110" s="6">
        <v>1.7</v>
      </c>
      <c r="BL110" s="6"/>
      <c r="BM110" s="6"/>
    </row>
    <row r="111" spans="2:65" x14ac:dyDescent="0.25">
      <c r="B111" s="5" t="s">
        <v>912</v>
      </c>
      <c r="C111" s="6">
        <v>65.959999999999994</v>
      </c>
      <c r="D111" s="6">
        <v>-19.690000000000001</v>
      </c>
      <c r="E111" s="6">
        <v>0.01</v>
      </c>
      <c r="F111" s="6">
        <v>51.344999999999999</v>
      </c>
      <c r="G111" s="6">
        <v>1.2749999999999999</v>
      </c>
      <c r="H111" s="6">
        <v>15.27</v>
      </c>
      <c r="I111" s="6"/>
      <c r="J111" s="6"/>
      <c r="K111" s="6">
        <v>9.8849999999999998</v>
      </c>
      <c r="L111" s="6"/>
      <c r="M111" s="6">
        <v>0.185</v>
      </c>
      <c r="N111" s="6">
        <v>7.74</v>
      </c>
      <c r="O111" s="6">
        <v>12.05</v>
      </c>
      <c r="P111" s="6">
        <v>2.645</v>
      </c>
      <c r="Q111" s="6">
        <v>0.15000000000000002</v>
      </c>
      <c r="R111" s="6">
        <v>0.125</v>
      </c>
      <c r="S111" s="6"/>
      <c r="T111" s="6"/>
      <c r="U111" s="6"/>
      <c r="V111" s="6"/>
      <c r="W111" s="6">
        <v>0.70327549999999994</v>
      </c>
      <c r="X111" s="6">
        <v>0.51301850000000004</v>
      </c>
      <c r="Y111" s="6">
        <v>18.424099999999999</v>
      </c>
      <c r="Z111" s="6">
        <v>15.520199999999999</v>
      </c>
      <c r="AA111" s="6">
        <v>38.383150000000001</v>
      </c>
      <c r="AB111" s="6"/>
      <c r="AC111" s="6">
        <v>8.83</v>
      </c>
      <c r="AD111" s="6">
        <v>3.915</v>
      </c>
      <c r="AE111" s="6">
        <v>9.8850000000000016</v>
      </c>
      <c r="AF111" s="6">
        <v>1.7050000000000001</v>
      </c>
      <c r="AG111" s="6">
        <v>8.7349999999999994</v>
      </c>
      <c r="AH111" s="6">
        <v>2.9750000000000001</v>
      </c>
      <c r="AI111" s="6">
        <v>1.115</v>
      </c>
      <c r="AJ111" s="6">
        <v>4.0750000000000002</v>
      </c>
      <c r="AK111" s="6">
        <v>0.76500000000000001</v>
      </c>
      <c r="AL111" s="6">
        <v>5.0549999999999997</v>
      </c>
      <c r="AM111" s="6">
        <v>1.135</v>
      </c>
      <c r="AN111" s="6">
        <v>3.2749999999999999</v>
      </c>
      <c r="AO111" s="6"/>
      <c r="AP111" s="6">
        <v>3.0350000000000001</v>
      </c>
      <c r="AQ111" s="6">
        <v>0.46499999999999997</v>
      </c>
      <c r="AR111" s="6">
        <v>27</v>
      </c>
      <c r="AS111" s="6"/>
      <c r="AT111" s="6"/>
      <c r="AU111" s="6">
        <v>3.85E-2</v>
      </c>
      <c r="AV111" s="6"/>
      <c r="AW111" s="6"/>
      <c r="AX111" s="6"/>
      <c r="AY111" s="6">
        <v>2.2450000000000001</v>
      </c>
      <c r="AZ111" s="6">
        <v>4.13</v>
      </c>
      <c r="BA111" s="6">
        <v>0.57000000000000006</v>
      </c>
      <c r="BB111" s="6">
        <v>2.6550000000000002</v>
      </c>
      <c r="BC111" s="6"/>
      <c r="BD111" s="6">
        <v>117</v>
      </c>
      <c r="BE111" s="6">
        <v>0.249</v>
      </c>
      <c r="BF111" s="6">
        <v>0.33500000000000002</v>
      </c>
      <c r="BG111" s="6">
        <v>8.4999999999999992E-2</v>
      </c>
      <c r="BH111" s="6"/>
      <c r="BI111" s="6">
        <v>32.5</v>
      </c>
      <c r="BJ111" s="6">
        <v>86.5</v>
      </c>
      <c r="BK111" s="6"/>
      <c r="BL111" s="6"/>
      <c r="BM111" s="6"/>
    </row>
    <row r="112" spans="2:65" x14ac:dyDescent="0.25">
      <c r="B112" s="5" t="s">
        <v>913</v>
      </c>
      <c r="C112" s="6">
        <v>65.989999999999995</v>
      </c>
      <c r="D112" s="6">
        <v>-19.55</v>
      </c>
      <c r="E112" s="6">
        <v>0.01</v>
      </c>
      <c r="F112" s="6">
        <v>50.51</v>
      </c>
      <c r="G112" s="6">
        <v>0.93500000000000005</v>
      </c>
      <c r="H112" s="6">
        <v>16.14</v>
      </c>
      <c r="I112" s="6"/>
      <c r="J112" s="6"/>
      <c r="K112" s="6">
        <v>8.629999999999999</v>
      </c>
      <c r="L112" s="6"/>
      <c r="M112" s="6">
        <v>0.15</v>
      </c>
      <c r="N112" s="6">
        <v>8.8849999999999998</v>
      </c>
      <c r="O112" s="6">
        <v>12.75</v>
      </c>
      <c r="P112" s="6">
        <v>2.355</v>
      </c>
      <c r="Q112" s="6">
        <v>6.5000000000000002E-2</v>
      </c>
      <c r="R112" s="6">
        <v>6.5000000000000002E-2</v>
      </c>
      <c r="S112" s="6"/>
      <c r="T112" s="6"/>
      <c r="U112" s="6"/>
      <c r="V112" s="6"/>
      <c r="W112" s="6">
        <v>0.70326999999999995</v>
      </c>
      <c r="X112" s="6">
        <v>0.51301799999999997</v>
      </c>
      <c r="Y112" s="6">
        <v>18.371549999999999</v>
      </c>
      <c r="Z112" s="6">
        <v>15.517300000000001</v>
      </c>
      <c r="AA112" s="6">
        <v>38.286900000000003</v>
      </c>
      <c r="AB112" s="6"/>
      <c r="AC112" s="6">
        <v>8.65</v>
      </c>
      <c r="AD112" s="6">
        <v>2.1550000000000002</v>
      </c>
      <c r="AE112" s="6">
        <v>6.665</v>
      </c>
      <c r="AF112" s="6">
        <v>1.17</v>
      </c>
      <c r="AG112" s="6">
        <v>6.4249999999999998</v>
      </c>
      <c r="AH112" s="6">
        <v>2.3200000000000003</v>
      </c>
      <c r="AI112" s="6">
        <v>0.90999999999999992</v>
      </c>
      <c r="AJ112" s="6">
        <v>3.25</v>
      </c>
      <c r="AK112" s="6">
        <v>0.62</v>
      </c>
      <c r="AL112" s="6">
        <v>4.12</v>
      </c>
      <c r="AM112" s="6">
        <v>0.92500000000000004</v>
      </c>
      <c r="AN112" s="6">
        <v>2.7149999999999999</v>
      </c>
      <c r="AO112" s="6"/>
      <c r="AP112" s="6">
        <v>2.4950000000000001</v>
      </c>
      <c r="AQ112" s="6">
        <v>0.375</v>
      </c>
      <c r="AR112" s="6">
        <v>10.199999999999999</v>
      </c>
      <c r="AS112" s="6"/>
      <c r="AT112" s="6"/>
      <c r="AU112" s="6">
        <v>1.8000000000000002E-2</v>
      </c>
      <c r="AV112" s="6"/>
      <c r="AW112" s="6"/>
      <c r="AX112" s="6"/>
      <c r="AY112" s="6">
        <v>1.665</v>
      </c>
      <c r="AZ112" s="6">
        <v>1.595</v>
      </c>
      <c r="BA112" s="6">
        <v>0.43000000000000005</v>
      </c>
      <c r="BB112" s="6">
        <v>0.87</v>
      </c>
      <c r="BC112" s="6"/>
      <c r="BD112" s="6">
        <v>105.5</v>
      </c>
      <c r="BE112" s="6">
        <v>0.11</v>
      </c>
      <c r="BF112" s="6">
        <v>0.13</v>
      </c>
      <c r="BG112" s="6">
        <v>3.5000000000000003E-2</v>
      </c>
      <c r="BH112" s="6"/>
      <c r="BI112" s="6">
        <v>26</v>
      </c>
      <c r="BJ112" s="6">
        <v>62.5</v>
      </c>
      <c r="BK112" s="6"/>
      <c r="BL112" s="6"/>
      <c r="BM112" s="6"/>
    </row>
    <row r="113" spans="2:65" x14ac:dyDescent="0.25">
      <c r="B113" s="5" t="s">
        <v>914</v>
      </c>
      <c r="C113" s="6">
        <v>66.010000000000005</v>
      </c>
      <c r="D113" s="6">
        <v>-19.38</v>
      </c>
      <c r="E113" s="6">
        <v>0.01</v>
      </c>
      <c r="F113" s="6">
        <v>51.3</v>
      </c>
      <c r="G113" s="6">
        <v>1.1299999999999999</v>
      </c>
      <c r="H113" s="6">
        <v>15.06</v>
      </c>
      <c r="I113" s="6"/>
      <c r="J113" s="6"/>
      <c r="K113" s="6">
        <v>9.74</v>
      </c>
      <c r="L113" s="6"/>
      <c r="M113" s="6">
        <v>0.16</v>
      </c>
      <c r="N113" s="6">
        <v>7.83</v>
      </c>
      <c r="O113" s="6">
        <v>12.36</v>
      </c>
      <c r="P113" s="6">
        <v>2.57</v>
      </c>
      <c r="Q113" s="6">
        <v>0.08</v>
      </c>
      <c r="R113" s="6">
        <v>0.11</v>
      </c>
      <c r="S113" s="6"/>
      <c r="T113" s="6"/>
      <c r="U113" s="6"/>
      <c r="V113" s="6"/>
      <c r="W113" s="6">
        <v>0.51301300000000005</v>
      </c>
      <c r="X113" s="6"/>
      <c r="Y113" s="6">
        <v>18.449100000000001</v>
      </c>
      <c r="Z113" s="6">
        <v>15.523199999999999</v>
      </c>
      <c r="AA113" s="6">
        <v>38.389400000000002</v>
      </c>
      <c r="AB113" s="6"/>
      <c r="AC113" s="6"/>
      <c r="AD113" s="6">
        <v>3.18</v>
      </c>
      <c r="AE113" s="6">
        <v>8.48</v>
      </c>
      <c r="AF113" s="6">
        <v>1.36</v>
      </c>
      <c r="AG113" s="6">
        <v>7.08</v>
      </c>
      <c r="AH113" s="6">
        <v>2.44</v>
      </c>
      <c r="AI113" s="6">
        <v>0.92</v>
      </c>
      <c r="AJ113" s="6">
        <v>3.28</v>
      </c>
      <c r="AK113" s="6">
        <v>0.63</v>
      </c>
      <c r="AL113" s="6">
        <v>4.1100000000000003</v>
      </c>
      <c r="AM113" s="6">
        <v>0.91</v>
      </c>
      <c r="AN113" s="6">
        <v>2.66</v>
      </c>
      <c r="AO113" s="6"/>
      <c r="AP113" s="6">
        <v>2.4900000000000002</v>
      </c>
      <c r="AQ113" s="6">
        <v>0.38</v>
      </c>
      <c r="AR113" s="6">
        <v>23</v>
      </c>
      <c r="AS113" s="6"/>
      <c r="AT113" s="6"/>
      <c r="AU113" s="6">
        <v>2.8000000000000001E-2</v>
      </c>
      <c r="AV113" s="6"/>
      <c r="AW113" s="6"/>
      <c r="AX113" s="6"/>
      <c r="AY113" s="6">
        <v>1.74</v>
      </c>
      <c r="AZ113" s="6">
        <v>3.28</v>
      </c>
      <c r="BA113" s="6">
        <v>0.53</v>
      </c>
      <c r="BB113" s="6">
        <v>2.11</v>
      </c>
      <c r="BC113" s="6"/>
      <c r="BD113" s="6">
        <v>112</v>
      </c>
      <c r="BE113" s="6">
        <v>0.20300000000000001</v>
      </c>
      <c r="BF113" s="6">
        <v>0.28000000000000003</v>
      </c>
      <c r="BG113" s="6">
        <v>7.0000000000000007E-2</v>
      </c>
      <c r="BH113" s="6"/>
      <c r="BI113" s="6">
        <v>26</v>
      </c>
      <c r="BJ113" s="6">
        <v>67</v>
      </c>
      <c r="BK113" s="6"/>
      <c r="BL113" s="6"/>
      <c r="BM113" s="6"/>
    </row>
    <row r="114" spans="2:65" x14ac:dyDescent="0.25">
      <c r="B114" s="5" t="s">
        <v>915</v>
      </c>
      <c r="C114" s="6">
        <v>66.010000000000005</v>
      </c>
      <c r="D114" s="6">
        <v>-19.760000000000002</v>
      </c>
      <c r="E114" s="6">
        <v>0.01</v>
      </c>
      <c r="F114" s="6">
        <v>50.55</v>
      </c>
      <c r="G114" s="6">
        <v>1.1200000000000001</v>
      </c>
      <c r="H114" s="6">
        <v>15.65</v>
      </c>
      <c r="I114" s="6">
        <v>10.3</v>
      </c>
      <c r="J114" s="6"/>
      <c r="K114" s="6"/>
      <c r="L114" s="6"/>
      <c r="M114" s="6">
        <v>0.17</v>
      </c>
      <c r="N114" s="6">
        <v>8.4</v>
      </c>
      <c r="O114" s="6">
        <v>11.82</v>
      </c>
      <c r="P114" s="6">
        <v>2.4300000000000002</v>
      </c>
      <c r="Q114" s="6">
        <v>0.09</v>
      </c>
      <c r="R114" s="6">
        <v>0.09</v>
      </c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>
        <v>8.68</v>
      </c>
      <c r="AD114" s="6">
        <v>2.79</v>
      </c>
      <c r="AE114" s="6">
        <v>8.4</v>
      </c>
      <c r="AF114" s="6">
        <v>1.45</v>
      </c>
      <c r="AG114" s="6">
        <v>7.78</v>
      </c>
      <c r="AH114" s="6">
        <v>2.83</v>
      </c>
      <c r="AI114" s="6">
        <v>1.06</v>
      </c>
      <c r="AJ114" s="6">
        <v>3.91</v>
      </c>
      <c r="AK114" s="6">
        <v>0.72</v>
      </c>
      <c r="AL114" s="6">
        <v>4.8499999999999996</v>
      </c>
      <c r="AM114" s="6">
        <v>1.04</v>
      </c>
      <c r="AN114" s="6">
        <v>3</v>
      </c>
      <c r="AO114" s="6">
        <v>0.47</v>
      </c>
      <c r="AP114" s="6">
        <v>3.05</v>
      </c>
      <c r="AQ114" s="6">
        <v>0.45</v>
      </c>
      <c r="AR114" s="6">
        <v>15.6</v>
      </c>
      <c r="AS114" s="6"/>
      <c r="AT114" s="6"/>
      <c r="AU114" s="6">
        <v>0.01</v>
      </c>
      <c r="AV114" s="6"/>
      <c r="AW114" s="6"/>
      <c r="AX114" s="6"/>
      <c r="AY114" s="6">
        <v>2.04</v>
      </c>
      <c r="AZ114" s="6">
        <v>2.5299999999999998</v>
      </c>
      <c r="BA114" s="6">
        <v>0.56999999999999995</v>
      </c>
      <c r="BB114" s="6">
        <v>0.98</v>
      </c>
      <c r="BC114" s="6"/>
      <c r="BD114" s="6">
        <v>109.7</v>
      </c>
      <c r="BE114" s="6">
        <v>0.17</v>
      </c>
      <c r="BF114" s="6">
        <v>0.2</v>
      </c>
      <c r="BG114" s="6">
        <v>7.0000000000000007E-2</v>
      </c>
      <c r="BH114" s="6"/>
      <c r="BI114" s="6">
        <v>29.6</v>
      </c>
      <c r="BJ114" s="6">
        <v>79.5</v>
      </c>
      <c r="BK114" s="6"/>
      <c r="BL114" s="6"/>
      <c r="BM114" s="6"/>
    </row>
    <row r="115" spans="2:65" x14ac:dyDescent="0.25">
      <c r="B115" s="5" t="s">
        <v>916</v>
      </c>
      <c r="C115" s="6">
        <v>66.03</v>
      </c>
      <c r="D115" s="6">
        <v>-12.56</v>
      </c>
      <c r="E115" s="6">
        <v>1E-4</v>
      </c>
      <c r="F115" s="6">
        <v>52.2</v>
      </c>
      <c r="G115" s="6">
        <v>1.5409999999999999</v>
      </c>
      <c r="H115" s="6">
        <v>15.01</v>
      </c>
      <c r="I115" s="6"/>
      <c r="J115" s="6">
        <v>10.039999999999999</v>
      </c>
      <c r="K115" s="6"/>
      <c r="L115" s="6"/>
      <c r="M115" s="6">
        <v>0.16700000000000001</v>
      </c>
      <c r="N115" s="6">
        <v>7.64</v>
      </c>
      <c r="O115" s="6">
        <v>10.56</v>
      </c>
      <c r="P115" s="6">
        <v>2.94</v>
      </c>
      <c r="Q115" s="6">
        <v>0.22</v>
      </c>
      <c r="R115" s="6">
        <v>0.15</v>
      </c>
      <c r="S115" s="6"/>
      <c r="T115" s="6"/>
      <c r="U115" s="6"/>
      <c r="V115" s="6"/>
      <c r="W115" s="6">
        <v>0.70291099999999995</v>
      </c>
      <c r="X115" s="6">
        <v>0.51320200000000005</v>
      </c>
      <c r="Y115" s="6">
        <v>18.3018</v>
      </c>
      <c r="Z115" s="6">
        <v>15.5168</v>
      </c>
      <c r="AA115" s="6">
        <v>38.254199999999997</v>
      </c>
      <c r="AB115" s="6"/>
      <c r="AC115" s="6">
        <v>7.7</v>
      </c>
      <c r="AD115" s="6">
        <v>6.04</v>
      </c>
      <c r="AE115" s="6">
        <v>15.8</v>
      </c>
      <c r="AF115" s="6">
        <v>2.4</v>
      </c>
      <c r="AG115" s="6">
        <v>11.71</v>
      </c>
      <c r="AH115" s="6">
        <v>3.61</v>
      </c>
      <c r="AI115" s="6">
        <v>1.34</v>
      </c>
      <c r="AJ115" s="6">
        <v>5.08</v>
      </c>
      <c r="AK115" s="6">
        <v>0.88</v>
      </c>
      <c r="AL115" s="6">
        <v>5.68</v>
      </c>
      <c r="AM115" s="6">
        <v>1.21</v>
      </c>
      <c r="AN115" s="6">
        <v>3.57</v>
      </c>
      <c r="AO115" s="6">
        <v>0.502</v>
      </c>
      <c r="AP115" s="6">
        <v>3.27</v>
      </c>
      <c r="AQ115" s="6">
        <v>0.496</v>
      </c>
      <c r="AR115" s="6">
        <v>44</v>
      </c>
      <c r="AS115" s="6"/>
      <c r="AT115" s="6">
        <v>250</v>
      </c>
      <c r="AU115" s="6"/>
      <c r="AV115" s="6"/>
      <c r="AW115" s="6"/>
      <c r="AX115" s="6"/>
      <c r="AY115" s="6">
        <v>2.9</v>
      </c>
      <c r="AZ115" s="6">
        <v>5.8</v>
      </c>
      <c r="BA115" s="6"/>
      <c r="BB115" s="6"/>
      <c r="BC115" s="6">
        <v>37</v>
      </c>
      <c r="BD115" s="6">
        <v>140</v>
      </c>
      <c r="BE115" s="6">
        <v>0.38</v>
      </c>
      <c r="BF115" s="6">
        <v>0.59</v>
      </c>
      <c r="BG115" s="6">
        <v>0.15</v>
      </c>
      <c r="BH115" s="6">
        <v>289</v>
      </c>
      <c r="BI115" s="6">
        <v>33.1</v>
      </c>
      <c r="BJ115" s="6">
        <v>110</v>
      </c>
      <c r="BK115" s="6"/>
      <c r="BL115" s="6"/>
      <c r="BM115" s="6"/>
    </row>
    <row r="116" spans="2:65" x14ac:dyDescent="0.25">
      <c r="B116" s="5" t="s">
        <v>917</v>
      </c>
      <c r="C116" s="6">
        <v>66.03</v>
      </c>
      <c r="D116" s="6">
        <v>-19.829999999999998</v>
      </c>
      <c r="E116" s="6">
        <v>1.0000000000000004E-2</v>
      </c>
      <c r="F116" s="6">
        <v>51.064285714285724</v>
      </c>
      <c r="G116" s="6">
        <v>1.1619999999999999</v>
      </c>
      <c r="H116" s="6">
        <v>15.403809523809523</v>
      </c>
      <c r="I116" s="6">
        <v>1.56</v>
      </c>
      <c r="J116" s="6"/>
      <c r="K116" s="6">
        <v>7.55</v>
      </c>
      <c r="L116" s="6">
        <v>9.4174999999999986</v>
      </c>
      <c r="M116" s="6">
        <v>0.17</v>
      </c>
      <c r="N116" s="6">
        <v>7.8947619047619026</v>
      </c>
      <c r="O116" s="6">
        <v>12.081428571428571</v>
      </c>
      <c r="P116" s="6">
        <v>2.3716666666666661</v>
      </c>
      <c r="Q116" s="6">
        <v>0.10440000000000005</v>
      </c>
      <c r="R116" s="6">
        <v>0.11000000000000004</v>
      </c>
      <c r="S116" s="6"/>
      <c r="T116" s="6">
        <v>0.06</v>
      </c>
      <c r="U116" s="6">
        <v>41.177500000000002</v>
      </c>
      <c r="V116" s="6">
        <v>94.198750000000004</v>
      </c>
      <c r="W116" s="6">
        <v>0.703295</v>
      </c>
      <c r="X116" s="6">
        <v>0.51307000000000003</v>
      </c>
      <c r="Y116" s="6">
        <v>18.353999999999999</v>
      </c>
      <c r="Z116" s="6">
        <v>15.516999999999999</v>
      </c>
      <c r="AA116" s="6">
        <v>38.213999999999999</v>
      </c>
      <c r="AB116" s="6"/>
      <c r="AC116" s="6">
        <v>8.31</v>
      </c>
      <c r="AD116" s="6">
        <v>2.3570000000000002</v>
      </c>
      <c r="AE116" s="6">
        <v>7.5356666666666667</v>
      </c>
      <c r="AF116" s="6">
        <v>1.2487999999999999</v>
      </c>
      <c r="AG116" s="6">
        <v>7.0484285714285724</v>
      </c>
      <c r="AH116" s="6">
        <v>2.4964285714285714</v>
      </c>
      <c r="AI116" s="6">
        <v>0.99083333333333334</v>
      </c>
      <c r="AJ116" s="6">
        <v>3.474261666666667</v>
      </c>
      <c r="AK116" s="6">
        <v>0.61099999999999999</v>
      </c>
      <c r="AL116" s="6">
        <v>4.2688333333333333</v>
      </c>
      <c r="AM116" s="6">
        <v>0.91379999999999995</v>
      </c>
      <c r="AN116" s="6">
        <v>2.764651666666667</v>
      </c>
      <c r="AO116" s="6">
        <v>0.37075000000000002</v>
      </c>
      <c r="AP116" s="6">
        <v>3.0339999999999998</v>
      </c>
      <c r="AQ116" s="6">
        <v>0.40083333333333337</v>
      </c>
      <c r="AR116" s="6">
        <v>14.973999999999998</v>
      </c>
      <c r="AS116" s="6">
        <v>41.177500000000002</v>
      </c>
      <c r="AT116" s="6">
        <v>351.16250000000002</v>
      </c>
      <c r="AU116" s="6">
        <v>1.2750000000000001E-2</v>
      </c>
      <c r="AV116" s="6">
        <v>94.198750000000004</v>
      </c>
      <c r="AW116" s="6">
        <v>16.942857142857143</v>
      </c>
      <c r="AX116" s="6">
        <v>1.4750000000000001</v>
      </c>
      <c r="AY116" s="6">
        <v>1.7639999999999998</v>
      </c>
      <c r="AZ116" s="6">
        <v>1.6890000000000001</v>
      </c>
      <c r="BA116" s="6">
        <v>0.41500000000000004</v>
      </c>
      <c r="BB116" s="6">
        <v>1.0385714285714285</v>
      </c>
      <c r="BC116" s="6">
        <v>44.962499999999999</v>
      </c>
      <c r="BD116" s="6">
        <v>100.41777777777777</v>
      </c>
      <c r="BE116" s="6">
        <v>0.10300000000000001</v>
      </c>
      <c r="BF116" s="6">
        <v>0.12853999999999999</v>
      </c>
      <c r="BG116" s="6">
        <v>4.4400000000000002E-2</v>
      </c>
      <c r="BH116" s="6">
        <v>263.51249999999999</v>
      </c>
      <c r="BI116" s="6">
        <v>27.579374999999999</v>
      </c>
      <c r="BJ116" s="6">
        <v>65.053249999999991</v>
      </c>
      <c r="BK116" s="6">
        <v>1.4750000000000001</v>
      </c>
      <c r="BL116" s="6">
        <v>0.06</v>
      </c>
      <c r="BM116" s="6">
        <v>0.06</v>
      </c>
    </row>
    <row r="117" spans="2:65" x14ac:dyDescent="0.25">
      <c r="B117" s="5" t="s">
        <v>918</v>
      </c>
      <c r="C117" s="6">
        <v>66.040000000000006</v>
      </c>
      <c r="D117" s="6">
        <v>-14.08</v>
      </c>
      <c r="E117" s="6">
        <v>1E-4</v>
      </c>
      <c r="F117" s="6">
        <v>51.81</v>
      </c>
      <c r="G117" s="6">
        <v>1.647</v>
      </c>
      <c r="H117" s="6">
        <v>15.13</v>
      </c>
      <c r="I117" s="6"/>
      <c r="J117" s="6">
        <v>10.8</v>
      </c>
      <c r="K117" s="6"/>
      <c r="L117" s="6"/>
      <c r="M117" s="6">
        <v>0.17699999999999999</v>
      </c>
      <c r="N117" s="6">
        <v>6.88</v>
      </c>
      <c r="O117" s="6">
        <v>10.6</v>
      </c>
      <c r="P117" s="6">
        <v>3.03</v>
      </c>
      <c r="Q117" s="6">
        <v>0.33</v>
      </c>
      <c r="R117" s="6">
        <v>0.17</v>
      </c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>
        <v>7.83</v>
      </c>
      <c r="AE117" s="6">
        <v>19</v>
      </c>
      <c r="AF117" s="6">
        <v>2.62</v>
      </c>
      <c r="AG117" s="6">
        <v>12.9</v>
      </c>
      <c r="AH117" s="6">
        <v>3.89</v>
      </c>
      <c r="AI117" s="6">
        <v>1.33</v>
      </c>
      <c r="AJ117" s="6">
        <v>5.08</v>
      </c>
      <c r="AK117" s="6">
        <v>0.91</v>
      </c>
      <c r="AL117" s="6">
        <v>5.48</v>
      </c>
      <c r="AM117" s="6">
        <v>1.1200000000000001</v>
      </c>
      <c r="AN117" s="6">
        <v>3.25</v>
      </c>
      <c r="AO117" s="6">
        <v>0.48399999999999999</v>
      </c>
      <c r="AP117" s="6">
        <v>3.2</v>
      </c>
      <c r="AQ117" s="6">
        <v>0.495</v>
      </c>
      <c r="AR117" s="6">
        <v>58</v>
      </c>
      <c r="AS117" s="6"/>
      <c r="AT117" s="6">
        <v>130</v>
      </c>
      <c r="AU117" s="6"/>
      <c r="AV117" s="6"/>
      <c r="AW117" s="6"/>
      <c r="AX117" s="6"/>
      <c r="AY117" s="6">
        <v>2.7</v>
      </c>
      <c r="AZ117" s="6">
        <v>7.6</v>
      </c>
      <c r="BA117" s="6"/>
      <c r="BB117" s="6"/>
      <c r="BC117" s="6">
        <v>39</v>
      </c>
      <c r="BD117" s="6">
        <v>146</v>
      </c>
      <c r="BE117" s="6">
        <v>0.42</v>
      </c>
      <c r="BF117" s="6">
        <v>0.82</v>
      </c>
      <c r="BG117" s="6">
        <v>0.22</v>
      </c>
      <c r="BH117" s="6">
        <v>307</v>
      </c>
      <c r="BI117" s="6">
        <v>29.7</v>
      </c>
      <c r="BJ117" s="6">
        <v>106</v>
      </c>
      <c r="BK117" s="6"/>
      <c r="BL117" s="6"/>
      <c r="BM117" s="6"/>
    </row>
    <row r="118" spans="2:65" x14ac:dyDescent="0.25">
      <c r="B118" s="5" t="s">
        <v>919</v>
      </c>
      <c r="C118" s="6">
        <v>66.066699999999997</v>
      </c>
      <c r="D118" s="6">
        <v>-14.0844</v>
      </c>
      <c r="E118" s="6">
        <v>1E-4</v>
      </c>
      <c r="F118" s="6">
        <v>49.46</v>
      </c>
      <c r="G118" s="6">
        <v>1.0489999999999999</v>
      </c>
      <c r="H118" s="6">
        <v>16.265000000000001</v>
      </c>
      <c r="I118" s="6"/>
      <c r="J118" s="6">
        <v>9.5449999999999999</v>
      </c>
      <c r="K118" s="6"/>
      <c r="L118" s="6"/>
      <c r="M118" s="6">
        <v>0.16</v>
      </c>
      <c r="N118" s="6">
        <v>8.4050000000000011</v>
      </c>
      <c r="O118" s="6">
        <v>11.475</v>
      </c>
      <c r="P118" s="6">
        <v>2.5499999999999998</v>
      </c>
      <c r="Q118" s="6">
        <v>0.155</v>
      </c>
      <c r="R118" s="6">
        <v>0.09</v>
      </c>
      <c r="S118" s="6"/>
      <c r="T118" s="6"/>
      <c r="U118" s="6">
        <v>39.5</v>
      </c>
      <c r="V118" s="6">
        <v>80</v>
      </c>
      <c r="W118" s="6"/>
      <c r="X118" s="6"/>
      <c r="Y118" s="6"/>
      <c r="Z118" s="6"/>
      <c r="AA118" s="6"/>
      <c r="AB118" s="6"/>
      <c r="AC118" s="6"/>
      <c r="AD118" s="6">
        <v>3.2650000000000001</v>
      </c>
      <c r="AE118" s="6">
        <v>8.58</v>
      </c>
      <c r="AF118" s="6">
        <v>1.4049999999999998</v>
      </c>
      <c r="AG118" s="6">
        <v>7.35</v>
      </c>
      <c r="AH118" s="6">
        <v>2.34</v>
      </c>
      <c r="AI118" s="6">
        <v>0.95</v>
      </c>
      <c r="AJ118" s="6">
        <v>3.2650000000000001</v>
      </c>
      <c r="AK118" s="6">
        <v>0.62</v>
      </c>
      <c r="AL118" s="6">
        <v>4.0199999999999996</v>
      </c>
      <c r="AM118" s="6">
        <v>0.83499999999999996</v>
      </c>
      <c r="AN118" s="6">
        <v>2.3849999999999998</v>
      </c>
      <c r="AO118" s="6">
        <v>0.34650000000000003</v>
      </c>
      <c r="AP118" s="6">
        <v>2.2850000000000001</v>
      </c>
      <c r="AQ118" s="6">
        <v>0.34</v>
      </c>
      <c r="AR118" s="6">
        <v>24.5</v>
      </c>
      <c r="AS118" s="6">
        <v>39.5</v>
      </c>
      <c r="AT118" s="6">
        <v>365</v>
      </c>
      <c r="AU118" s="6"/>
      <c r="AV118" s="6">
        <v>80</v>
      </c>
      <c r="AW118" s="6">
        <v>15</v>
      </c>
      <c r="AX118" s="6">
        <v>1.7000000000000002</v>
      </c>
      <c r="AY118" s="6">
        <v>1.45</v>
      </c>
      <c r="AZ118" s="6">
        <v>2.2000000000000002</v>
      </c>
      <c r="BA118" s="6"/>
      <c r="BB118" s="6">
        <v>2.5</v>
      </c>
      <c r="BC118" s="6">
        <v>35</v>
      </c>
      <c r="BD118" s="6">
        <v>124</v>
      </c>
      <c r="BE118" s="6">
        <v>0.23499999999999999</v>
      </c>
      <c r="BF118" s="6">
        <v>0.68500000000000005</v>
      </c>
      <c r="BG118" s="6">
        <v>0.10500000000000001</v>
      </c>
      <c r="BH118" s="6">
        <v>220</v>
      </c>
      <c r="BI118" s="6">
        <v>20.75</v>
      </c>
      <c r="BJ118" s="6">
        <v>63.5</v>
      </c>
      <c r="BK118" s="6">
        <v>1.7000000000000002</v>
      </c>
      <c r="BL118" s="6"/>
      <c r="BM118" s="6"/>
    </row>
    <row r="119" spans="2:65" x14ac:dyDescent="0.25">
      <c r="B119" s="5" t="s">
        <v>920</v>
      </c>
      <c r="C119" s="6">
        <v>66.069999999999993</v>
      </c>
      <c r="D119" s="6">
        <v>-12.58</v>
      </c>
      <c r="E119" s="6">
        <v>0.01</v>
      </c>
      <c r="F119" s="6">
        <v>51.61</v>
      </c>
      <c r="G119" s="6">
        <v>1.3599999999999999</v>
      </c>
      <c r="H119" s="6">
        <v>15.734999999999999</v>
      </c>
      <c r="I119" s="6"/>
      <c r="J119" s="6"/>
      <c r="K119" s="6"/>
      <c r="L119" s="6">
        <v>8.6950000000000003</v>
      </c>
      <c r="M119" s="6"/>
      <c r="N119" s="6">
        <v>7.6549999999999994</v>
      </c>
      <c r="O119" s="6">
        <v>11.030000000000001</v>
      </c>
      <c r="P119" s="6">
        <v>2.89</v>
      </c>
      <c r="Q119" s="6">
        <v>0.27500000000000002</v>
      </c>
      <c r="R119" s="6">
        <v>0.15000000000000002</v>
      </c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</row>
    <row r="120" spans="2:65" x14ac:dyDescent="0.25">
      <c r="B120" s="5" t="s">
        <v>921</v>
      </c>
      <c r="C120" s="6">
        <v>66.08</v>
      </c>
      <c r="D120" s="6">
        <v>-14.08</v>
      </c>
      <c r="E120" s="6">
        <v>1E-4</v>
      </c>
      <c r="F120" s="6">
        <v>50.20333333333334</v>
      </c>
      <c r="G120" s="6">
        <v>1.0966666666666667</v>
      </c>
      <c r="H120" s="6">
        <v>16.77</v>
      </c>
      <c r="I120" s="6"/>
      <c r="J120" s="6">
        <v>9.6266666666666669</v>
      </c>
      <c r="K120" s="6"/>
      <c r="L120" s="6"/>
      <c r="M120" s="6">
        <v>0.159</v>
      </c>
      <c r="N120" s="6">
        <v>8.9700000000000006</v>
      </c>
      <c r="O120" s="6">
        <v>11.073333333333332</v>
      </c>
      <c r="P120" s="6">
        <v>2.7433333333333336</v>
      </c>
      <c r="Q120" s="6">
        <v>0.15</v>
      </c>
      <c r="R120" s="6">
        <v>9.3333333333333338E-2</v>
      </c>
      <c r="S120" s="6"/>
      <c r="T120" s="6"/>
      <c r="U120" s="6"/>
      <c r="V120" s="6"/>
      <c r="W120" s="6">
        <v>0.70309699999999997</v>
      </c>
      <c r="X120" s="6">
        <v>0.51297599999999999</v>
      </c>
      <c r="Y120" s="6">
        <v>18.475000000000001</v>
      </c>
      <c r="Z120" s="6">
        <v>15.523400000000001</v>
      </c>
      <c r="AA120" s="6">
        <v>38.437100000000001</v>
      </c>
      <c r="AB120" s="6"/>
      <c r="AC120" s="6">
        <v>7.8</v>
      </c>
      <c r="AD120" s="6">
        <v>4.169999999999999</v>
      </c>
      <c r="AE120" s="6">
        <v>11.166666666666666</v>
      </c>
      <c r="AF120" s="6">
        <v>1.5966666666666667</v>
      </c>
      <c r="AG120" s="6">
        <v>7.9833333333333334</v>
      </c>
      <c r="AH120" s="6">
        <v>2.6333333333333333</v>
      </c>
      <c r="AI120" s="6">
        <v>0.99633333333333329</v>
      </c>
      <c r="AJ120" s="6">
        <v>3.2366666666666664</v>
      </c>
      <c r="AK120" s="6">
        <v>0.60666666666666658</v>
      </c>
      <c r="AL120" s="6">
        <v>4.0166666666666666</v>
      </c>
      <c r="AM120" s="6">
        <v>0.84</v>
      </c>
      <c r="AN120" s="6">
        <v>2.4233333333333333</v>
      </c>
      <c r="AO120" s="6">
        <v>0.36099999999999999</v>
      </c>
      <c r="AP120" s="6">
        <v>2.4033333333333338</v>
      </c>
      <c r="AQ120" s="6">
        <v>0.38466666666666666</v>
      </c>
      <c r="AR120" s="6">
        <v>23.333333333333332</v>
      </c>
      <c r="AS120" s="6"/>
      <c r="AT120" s="6">
        <v>330</v>
      </c>
      <c r="AU120" s="6"/>
      <c r="AV120" s="6"/>
      <c r="AW120" s="6"/>
      <c r="AX120" s="6"/>
      <c r="AY120" s="6">
        <v>1.6333333333333335</v>
      </c>
      <c r="AZ120" s="6">
        <v>3.8666666666666667</v>
      </c>
      <c r="BA120" s="6"/>
      <c r="BB120" s="6"/>
      <c r="BC120" s="6">
        <v>36.333333333333336</v>
      </c>
      <c r="BD120" s="6">
        <v>127.33333333333333</v>
      </c>
      <c r="BE120" s="6">
        <v>0.19333333333333336</v>
      </c>
      <c r="BF120" s="6">
        <v>0.36000000000000004</v>
      </c>
      <c r="BG120" s="6">
        <v>9.0000000000000011E-2</v>
      </c>
      <c r="BH120" s="6">
        <v>221.33333333333334</v>
      </c>
      <c r="BI120" s="6">
        <v>24.8</v>
      </c>
      <c r="BJ120" s="6">
        <v>74.666666666666671</v>
      </c>
      <c r="BK120" s="6"/>
      <c r="BL120" s="6"/>
      <c r="BM120" s="6"/>
    </row>
    <row r="121" spans="2:65" x14ac:dyDescent="0.25">
      <c r="B121" s="5" t="s">
        <v>922</v>
      </c>
      <c r="C121" s="6">
        <v>66.099999999999994</v>
      </c>
      <c r="D121" s="6">
        <v>-14.2517</v>
      </c>
      <c r="E121" s="6">
        <v>1E-4</v>
      </c>
      <c r="F121" s="6">
        <v>49.96</v>
      </c>
      <c r="G121" s="6">
        <v>1.149</v>
      </c>
      <c r="H121" s="6">
        <v>15.85</v>
      </c>
      <c r="I121" s="6"/>
      <c r="J121" s="6">
        <v>10.46</v>
      </c>
      <c r="K121" s="6"/>
      <c r="L121" s="6"/>
      <c r="M121" s="6">
        <v>0.17</v>
      </c>
      <c r="N121" s="6">
        <v>8.5399999999999991</v>
      </c>
      <c r="O121" s="6">
        <v>10.7</v>
      </c>
      <c r="P121" s="6">
        <v>2.72</v>
      </c>
      <c r="Q121" s="6">
        <v>0.3</v>
      </c>
      <c r="R121" s="6">
        <v>0.11</v>
      </c>
      <c r="S121" s="6"/>
      <c r="T121" s="6"/>
      <c r="U121" s="6">
        <v>41</v>
      </c>
      <c r="V121" s="6">
        <v>80</v>
      </c>
      <c r="W121" s="6"/>
      <c r="X121" s="6"/>
      <c r="Y121" s="6"/>
      <c r="Z121" s="6"/>
      <c r="AA121" s="6"/>
      <c r="AB121" s="6"/>
      <c r="AC121" s="6"/>
      <c r="AD121" s="6">
        <v>3.96</v>
      </c>
      <c r="AE121" s="6">
        <v>10.199999999999999</v>
      </c>
      <c r="AF121" s="6">
        <v>1.55</v>
      </c>
      <c r="AG121" s="6">
        <v>8.08</v>
      </c>
      <c r="AH121" s="6">
        <v>2.56</v>
      </c>
      <c r="AI121" s="6">
        <v>0.99</v>
      </c>
      <c r="AJ121" s="6">
        <v>3.5</v>
      </c>
      <c r="AK121" s="6">
        <v>0.66</v>
      </c>
      <c r="AL121" s="6">
        <v>4.3899999999999997</v>
      </c>
      <c r="AM121" s="6">
        <v>0.92</v>
      </c>
      <c r="AN121" s="6">
        <v>2.71</v>
      </c>
      <c r="AO121" s="6">
        <v>0.41099999999999998</v>
      </c>
      <c r="AP121" s="6">
        <v>2.68</v>
      </c>
      <c r="AQ121" s="6">
        <v>0.4</v>
      </c>
      <c r="AR121" s="6">
        <v>37</v>
      </c>
      <c r="AS121" s="6">
        <v>41</v>
      </c>
      <c r="AT121" s="6">
        <v>290</v>
      </c>
      <c r="AU121" s="6"/>
      <c r="AV121" s="6">
        <v>80</v>
      </c>
      <c r="AW121" s="6">
        <v>16</v>
      </c>
      <c r="AX121" s="6">
        <v>1.7</v>
      </c>
      <c r="AY121" s="6">
        <v>1.8</v>
      </c>
      <c r="AZ121" s="6">
        <v>4.8</v>
      </c>
      <c r="BA121" s="6"/>
      <c r="BB121" s="6">
        <v>4</v>
      </c>
      <c r="BC121" s="6">
        <v>37</v>
      </c>
      <c r="BD121" s="6">
        <v>124</v>
      </c>
      <c r="BE121" s="6">
        <v>0.3</v>
      </c>
      <c r="BF121" s="6">
        <v>1.06</v>
      </c>
      <c r="BG121" s="6">
        <v>0.16</v>
      </c>
      <c r="BH121" s="6">
        <v>241</v>
      </c>
      <c r="BI121" s="6">
        <v>22.6</v>
      </c>
      <c r="BJ121" s="6">
        <v>67</v>
      </c>
      <c r="BK121" s="6">
        <v>1.7</v>
      </c>
      <c r="BL121" s="6"/>
      <c r="BM121" s="6"/>
    </row>
    <row r="122" spans="2:65" x14ac:dyDescent="0.25">
      <c r="B122" s="5" t="s">
        <v>923</v>
      </c>
      <c r="C122" s="6">
        <v>66.099999999999994</v>
      </c>
      <c r="D122" s="6">
        <v>-14.4</v>
      </c>
      <c r="E122" s="6">
        <v>1E-4</v>
      </c>
      <c r="F122" s="6">
        <v>50.75</v>
      </c>
      <c r="G122" s="6">
        <v>1.2170000000000001</v>
      </c>
      <c r="H122" s="6">
        <v>16.23</v>
      </c>
      <c r="I122" s="6"/>
      <c r="J122" s="6">
        <v>9.84</v>
      </c>
      <c r="K122" s="6"/>
      <c r="L122" s="6"/>
      <c r="M122" s="6">
        <v>0.16200000000000001</v>
      </c>
      <c r="N122" s="6">
        <v>8.0500000000000007</v>
      </c>
      <c r="O122" s="6">
        <v>11.92</v>
      </c>
      <c r="P122" s="6">
        <v>2.64</v>
      </c>
      <c r="Q122" s="6">
        <v>0.25</v>
      </c>
      <c r="R122" s="6">
        <v>0.12</v>
      </c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>
        <v>5.97</v>
      </c>
      <c r="AE122" s="6">
        <v>14.2</v>
      </c>
      <c r="AF122" s="6">
        <v>1.93</v>
      </c>
      <c r="AG122" s="6">
        <v>9.84</v>
      </c>
      <c r="AH122" s="6">
        <v>3</v>
      </c>
      <c r="AI122" s="6">
        <v>1.0900000000000001</v>
      </c>
      <c r="AJ122" s="6">
        <v>3.92</v>
      </c>
      <c r="AK122" s="6">
        <v>0.7</v>
      </c>
      <c r="AL122" s="6">
        <v>4.28</v>
      </c>
      <c r="AM122" s="6">
        <v>0.89</v>
      </c>
      <c r="AN122" s="6">
        <v>2.56</v>
      </c>
      <c r="AO122" s="6">
        <v>0.39100000000000001</v>
      </c>
      <c r="AP122" s="6">
        <v>2.57</v>
      </c>
      <c r="AQ122" s="6">
        <v>0.39200000000000002</v>
      </c>
      <c r="AR122" s="6">
        <v>51</v>
      </c>
      <c r="AS122" s="6"/>
      <c r="AT122" s="6">
        <v>260</v>
      </c>
      <c r="AU122" s="6"/>
      <c r="AV122" s="6"/>
      <c r="AW122" s="6"/>
      <c r="AX122" s="6"/>
      <c r="AY122" s="6">
        <v>1.9</v>
      </c>
      <c r="AZ122" s="6">
        <v>5.8</v>
      </c>
      <c r="BA122" s="6"/>
      <c r="BB122" s="6"/>
      <c r="BC122" s="6">
        <v>38</v>
      </c>
      <c r="BD122" s="6">
        <v>158</v>
      </c>
      <c r="BE122" s="6">
        <v>0.3</v>
      </c>
      <c r="BF122" s="6">
        <v>0.73</v>
      </c>
      <c r="BG122" s="6">
        <v>0.17</v>
      </c>
      <c r="BH122" s="6">
        <v>268</v>
      </c>
      <c r="BI122" s="6">
        <v>23.3</v>
      </c>
      <c r="BJ122" s="6">
        <v>74</v>
      </c>
      <c r="BK122" s="6"/>
      <c r="BL122" s="6"/>
      <c r="BM122" s="6"/>
    </row>
    <row r="123" spans="2:65" x14ac:dyDescent="0.25">
      <c r="B123" s="5" t="s">
        <v>924</v>
      </c>
      <c r="C123" s="6">
        <v>66.11</v>
      </c>
      <c r="D123" s="6">
        <v>-14.25</v>
      </c>
      <c r="E123" s="6">
        <v>1E-4</v>
      </c>
      <c r="F123" s="6">
        <v>50.41</v>
      </c>
      <c r="G123" s="6">
        <v>1.1499999999999999</v>
      </c>
      <c r="H123" s="6">
        <v>16.18</v>
      </c>
      <c r="I123" s="6"/>
      <c r="J123" s="6">
        <v>10.26</v>
      </c>
      <c r="K123" s="6"/>
      <c r="L123" s="6"/>
      <c r="M123" s="6">
        <v>0.16700000000000001</v>
      </c>
      <c r="N123" s="6">
        <v>8.52</v>
      </c>
      <c r="O123" s="6">
        <v>11.02</v>
      </c>
      <c r="P123" s="6">
        <v>2.76</v>
      </c>
      <c r="Q123" s="6">
        <v>0.19</v>
      </c>
      <c r="R123" s="6">
        <v>0.11</v>
      </c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>
        <v>5.5</v>
      </c>
      <c r="AE123" s="6">
        <v>13.7</v>
      </c>
      <c r="AF123" s="6">
        <v>1.84</v>
      </c>
      <c r="AG123" s="6">
        <v>8.91</v>
      </c>
      <c r="AH123" s="6">
        <v>2.96</v>
      </c>
      <c r="AI123" s="6">
        <v>1.02</v>
      </c>
      <c r="AJ123" s="6">
        <v>3.48</v>
      </c>
      <c r="AK123" s="6">
        <v>0.68</v>
      </c>
      <c r="AL123" s="6">
        <v>4.4800000000000004</v>
      </c>
      <c r="AM123" s="6">
        <v>0.91</v>
      </c>
      <c r="AN123" s="6">
        <v>2.71</v>
      </c>
      <c r="AO123" s="6">
        <v>0.41099999999999998</v>
      </c>
      <c r="AP123" s="6">
        <v>2.7</v>
      </c>
      <c r="AQ123" s="6">
        <v>0.433</v>
      </c>
      <c r="AR123" s="6">
        <v>33</v>
      </c>
      <c r="AS123" s="6"/>
      <c r="AT123" s="6">
        <v>280</v>
      </c>
      <c r="AU123" s="6"/>
      <c r="AV123" s="6"/>
      <c r="AW123" s="6"/>
      <c r="AX123" s="6"/>
      <c r="AY123" s="6">
        <v>1.8</v>
      </c>
      <c r="AZ123" s="6">
        <v>5.8</v>
      </c>
      <c r="BA123" s="6"/>
      <c r="BB123" s="6"/>
      <c r="BC123" s="6">
        <v>36</v>
      </c>
      <c r="BD123" s="6">
        <v>125</v>
      </c>
      <c r="BE123" s="6">
        <v>0.28000000000000003</v>
      </c>
      <c r="BF123" s="6">
        <v>0.56000000000000005</v>
      </c>
      <c r="BG123" s="6">
        <v>0.14000000000000001</v>
      </c>
      <c r="BH123" s="6">
        <v>233</v>
      </c>
      <c r="BI123" s="6">
        <v>27.5</v>
      </c>
      <c r="BJ123" s="6">
        <v>81</v>
      </c>
      <c r="BK123" s="6"/>
      <c r="BL123" s="6"/>
      <c r="BM123" s="6"/>
    </row>
    <row r="124" spans="2:65" x14ac:dyDescent="0.25">
      <c r="B124" s="5" t="s">
        <v>925</v>
      </c>
      <c r="C124" s="6">
        <v>66.13</v>
      </c>
      <c r="D124" s="6">
        <v>-12.52</v>
      </c>
      <c r="E124" s="6">
        <v>1E-4</v>
      </c>
      <c r="F124" s="6">
        <v>51.23</v>
      </c>
      <c r="G124" s="6">
        <v>1.4339999999999999</v>
      </c>
      <c r="H124" s="6">
        <v>15.9</v>
      </c>
      <c r="I124" s="6"/>
      <c r="J124" s="6">
        <v>10.119999999999999</v>
      </c>
      <c r="K124" s="6"/>
      <c r="L124" s="6"/>
      <c r="M124" s="6">
        <v>0.16800000000000001</v>
      </c>
      <c r="N124" s="6">
        <v>7.95</v>
      </c>
      <c r="O124" s="6">
        <v>11.16</v>
      </c>
      <c r="P124" s="6">
        <v>2.96</v>
      </c>
      <c r="Q124" s="6">
        <v>0.12</v>
      </c>
      <c r="R124" s="6">
        <v>0.12</v>
      </c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>
        <v>3.92</v>
      </c>
      <c r="AE124" s="6">
        <v>11.5</v>
      </c>
      <c r="AF124" s="6">
        <v>1.79</v>
      </c>
      <c r="AG124" s="6">
        <v>9.7100000000000009</v>
      </c>
      <c r="AH124" s="6">
        <v>3.38</v>
      </c>
      <c r="AI124" s="6">
        <v>1.18</v>
      </c>
      <c r="AJ124" s="6">
        <v>4.5</v>
      </c>
      <c r="AK124" s="6">
        <v>0.82</v>
      </c>
      <c r="AL124" s="6">
        <v>5.08</v>
      </c>
      <c r="AM124" s="6">
        <v>1.04</v>
      </c>
      <c r="AN124" s="6">
        <v>3.05</v>
      </c>
      <c r="AO124" s="6">
        <v>0.46500000000000002</v>
      </c>
      <c r="AP124" s="6">
        <v>2.97</v>
      </c>
      <c r="AQ124" s="6">
        <v>0.436</v>
      </c>
      <c r="AR124" s="6">
        <v>19</v>
      </c>
      <c r="AS124" s="6"/>
      <c r="AT124" s="6">
        <v>210</v>
      </c>
      <c r="AU124" s="6"/>
      <c r="AV124" s="6"/>
      <c r="AW124" s="6"/>
      <c r="AX124" s="6"/>
      <c r="AY124" s="6">
        <v>2.2999999999999998</v>
      </c>
      <c r="AZ124" s="6">
        <v>2.7</v>
      </c>
      <c r="BA124" s="6"/>
      <c r="BB124" s="6"/>
      <c r="BC124" s="6">
        <v>37</v>
      </c>
      <c r="BD124" s="6">
        <v>124</v>
      </c>
      <c r="BE124" s="6">
        <v>0.1</v>
      </c>
      <c r="BF124" s="6">
        <v>0.27</v>
      </c>
      <c r="BG124" s="6">
        <v>0.08</v>
      </c>
      <c r="BH124" s="6">
        <v>281</v>
      </c>
      <c r="BI124" s="6">
        <v>27.7</v>
      </c>
      <c r="BJ124" s="6">
        <v>86</v>
      </c>
      <c r="BK124" s="6"/>
      <c r="BL124" s="6"/>
      <c r="BM124" s="6"/>
    </row>
    <row r="125" spans="2:65" x14ac:dyDescent="0.25">
      <c r="B125" s="5" t="s">
        <v>926</v>
      </c>
      <c r="C125" s="6">
        <v>66.133300000000006</v>
      </c>
      <c r="D125" s="6">
        <v>-12.568899999999999</v>
      </c>
      <c r="E125" s="6">
        <v>1E-4</v>
      </c>
      <c r="F125" s="6">
        <v>52.62</v>
      </c>
      <c r="G125" s="6">
        <v>1.76</v>
      </c>
      <c r="H125" s="6">
        <v>14.84</v>
      </c>
      <c r="I125" s="6"/>
      <c r="J125" s="6">
        <v>10.25</v>
      </c>
      <c r="K125" s="6"/>
      <c r="L125" s="6"/>
      <c r="M125" s="6">
        <v>0.17</v>
      </c>
      <c r="N125" s="6">
        <v>6.31</v>
      </c>
      <c r="O125" s="6">
        <v>9.9499999999999993</v>
      </c>
      <c r="P125" s="6">
        <v>3.19</v>
      </c>
      <c r="Q125" s="6">
        <v>0.43</v>
      </c>
      <c r="R125" s="6">
        <v>0.11</v>
      </c>
      <c r="S125" s="6"/>
      <c r="T125" s="6"/>
      <c r="U125" s="6">
        <v>33</v>
      </c>
      <c r="V125" s="6">
        <v>45.9</v>
      </c>
      <c r="W125" s="6"/>
      <c r="X125" s="6"/>
      <c r="Y125" s="6"/>
      <c r="Z125" s="6"/>
      <c r="AA125" s="6"/>
      <c r="AB125" s="6"/>
      <c r="AC125" s="6"/>
      <c r="AD125" s="6">
        <v>4.8600000000000003</v>
      </c>
      <c r="AE125" s="6">
        <v>11.6</v>
      </c>
      <c r="AF125" s="6">
        <v>1.75</v>
      </c>
      <c r="AG125" s="6">
        <v>8.8000000000000007</v>
      </c>
      <c r="AH125" s="6">
        <v>3.14</v>
      </c>
      <c r="AI125" s="6">
        <v>1.24</v>
      </c>
      <c r="AJ125" s="6">
        <v>4.18</v>
      </c>
      <c r="AK125" s="6">
        <v>0.81</v>
      </c>
      <c r="AL125" s="6">
        <v>5.29</v>
      </c>
      <c r="AM125" s="6">
        <v>1.08</v>
      </c>
      <c r="AN125" s="6">
        <v>3.18</v>
      </c>
      <c r="AO125" s="6">
        <v>0.49</v>
      </c>
      <c r="AP125" s="6">
        <v>3.34</v>
      </c>
      <c r="AQ125" s="6">
        <v>0.55000000000000004</v>
      </c>
      <c r="AR125" s="6">
        <v>32</v>
      </c>
      <c r="AS125" s="6">
        <v>33</v>
      </c>
      <c r="AT125" s="6">
        <v>150</v>
      </c>
      <c r="AU125" s="6"/>
      <c r="AV125" s="6">
        <v>45.9</v>
      </c>
      <c r="AW125" s="6">
        <v>18</v>
      </c>
      <c r="AX125" s="6">
        <v>1.8</v>
      </c>
      <c r="AY125" s="6">
        <v>3.6</v>
      </c>
      <c r="AZ125" s="6">
        <v>4.8</v>
      </c>
      <c r="BA125" s="6"/>
      <c r="BB125" s="6">
        <v>4</v>
      </c>
      <c r="BC125" s="6">
        <v>38</v>
      </c>
      <c r="BD125" s="6">
        <v>122</v>
      </c>
      <c r="BE125" s="6">
        <v>0.28000000000000003</v>
      </c>
      <c r="BF125" s="6">
        <v>0.35</v>
      </c>
      <c r="BG125" s="6">
        <v>0.1</v>
      </c>
      <c r="BH125" s="6">
        <v>319</v>
      </c>
      <c r="BI125" s="6">
        <v>31.8</v>
      </c>
      <c r="BJ125" s="6">
        <v>135</v>
      </c>
      <c r="BK125" s="6">
        <v>1.8</v>
      </c>
      <c r="BL125" s="6"/>
      <c r="BM125" s="6"/>
    </row>
    <row r="126" spans="2:65" x14ac:dyDescent="0.25">
      <c r="B126" s="5" t="s">
        <v>927</v>
      </c>
      <c r="C126" s="6">
        <v>66.150000000000006</v>
      </c>
      <c r="D126" s="6">
        <v>-14.4192</v>
      </c>
      <c r="E126" s="6">
        <v>1E-4</v>
      </c>
      <c r="F126" s="6">
        <v>50.21</v>
      </c>
      <c r="G126" s="6">
        <v>1.2170000000000001</v>
      </c>
      <c r="H126" s="6">
        <v>15.54</v>
      </c>
      <c r="I126" s="6"/>
      <c r="J126" s="6">
        <v>9.75</v>
      </c>
      <c r="K126" s="6"/>
      <c r="L126" s="6"/>
      <c r="M126" s="6">
        <v>0.16</v>
      </c>
      <c r="N126" s="6">
        <v>8.26</v>
      </c>
      <c r="O126" s="6">
        <v>11.36</v>
      </c>
      <c r="P126" s="6">
        <v>2.61</v>
      </c>
      <c r="Q126" s="6">
        <v>0.26</v>
      </c>
      <c r="R126" s="6">
        <v>0.13</v>
      </c>
      <c r="S126" s="6"/>
      <c r="T126" s="6"/>
      <c r="U126" s="6">
        <v>42</v>
      </c>
      <c r="V126" s="6">
        <v>70</v>
      </c>
      <c r="W126" s="6"/>
      <c r="X126" s="6"/>
      <c r="Y126" s="6"/>
      <c r="Z126" s="6"/>
      <c r="AA126" s="6"/>
      <c r="AB126" s="6"/>
      <c r="AC126" s="6"/>
      <c r="AD126" s="6">
        <v>5.65</v>
      </c>
      <c r="AE126" s="6">
        <v>14.6</v>
      </c>
      <c r="AF126" s="6">
        <v>1.99</v>
      </c>
      <c r="AG126" s="6">
        <v>9.9</v>
      </c>
      <c r="AH126" s="6">
        <v>3.01</v>
      </c>
      <c r="AI126" s="6">
        <v>1.1000000000000001</v>
      </c>
      <c r="AJ126" s="6">
        <v>4.0999999999999996</v>
      </c>
      <c r="AK126" s="6">
        <v>0.76</v>
      </c>
      <c r="AL126" s="6">
        <v>5.09</v>
      </c>
      <c r="AM126" s="6">
        <v>1.04</v>
      </c>
      <c r="AN126" s="6">
        <v>3.13</v>
      </c>
      <c r="AO126" s="6">
        <v>0.46</v>
      </c>
      <c r="AP126" s="6">
        <v>2.98</v>
      </c>
      <c r="AQ126" s="6">
        <v>0.44</v>
      </c>
      <c r="AR126" s="6">
        <v>36</v>
      </c>
      <c r="AS126" s="6">
        <v>42</v>
      </c>
      <c r="AT126" s="6">
        <v>350</v>
      </c>
      <c r="AU126" s="6"/>
      <c r="AV126" s="6">
        <v>70</v>
      </c>
      <c r="AW126" s="6">
        <v>15</v>
      </c>
      <c r="AX126" s="6">
        <v>1.6</v>
      </c>
      <c r="AY126" s="6">
        <v>2.1</v>
      </c>
      <c r="AZ126" s="6">
        <v>3.8</v>
      </c>
      <c r="BA126" s="6"/>
      <c r="BB126" s="6">
        <v>4</v>
      </c>
      <c r="BC126" s="6">
        <v>36</v>
      </c>
      <c r="BD126" s="6">
        <v>132</v>
      </c>
      <c r="BE126" s="6">
        <v>0.31</v>
      </c>
      <c r="BF126" s="6">
        <v>0.57999999999999996</v>
      </c>
      <c r="BG126" s="6">
        <v>0.24</v>
      </c>
      <c r="BH126" s="6">
        <v>267</v>
      </c>
      <c r="BI126" s="6">
        <v>25.8</v>
      </c>
      <c r="BJ126" s="6">
        <v>80</v>
      </c>
      <c r="BK126" s="6">
        <v>1.6</v>
      </c>
      <c r="BL126" s="6"/>
      <c r="BM126" s="6"/>
    </row>
    <row r="127" spans="2:65" x14ac:dyDescent="0.25">
      <c r="B127" s="5" t="s">
        <v>928</v>
      </c>
      <c r="C127" s="6">
        <v>66.16</v>
      </c>
      <c r="D127" s="6">
        <v>-14.42</v>
      </c>
      <c r="E127" s="6">
        <v>1E-4</v>
      </c>
      <c r="F127" s="6">
        <v>51.349999999999994</v>
      </c>
      <c r="G127" s="6">
        <v>1.2435</v>
      </c>
      <c r="H127" s="6">
        <v>15.535</v>
      </c>
      <c r="I127" s="6"/>
      <c r="J127" s="6">
        <v>9.6149999999999984</v>
      </c>
      <c r="K127" s="6"/>
      <c r="L127" s="6"/>
      <c r="M127" s="6">
        <v>0.1615</v>
      </c>
      <c r="N127" s="6">
        <v>8.3550000000000004</v>
      </c>
      <c r="O127" s="6">
        <v>11.405000000000001</v>
      </c>
      <c r="P127" s="6">
        <v>2.7050000000000001</v>
      </c>
      <c r="Q127" s="6">
        <v>0.215</v>
      </c>
      <c r="R127" s="6">
        <v>0.13</v>
      </c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>
        <v>5.9550000000000001</v>
      </c>
      <c r="AE127" s="6">
        <v>14.9</v>
      </c>
      <c r="AF127" s="6">
        <v>2.0249999999999999</v>
      </c>
      <c r="AG127" s="6">
        <v>9.6849999999999987</v>
      </c>
      <c r="AH127" s="6">
        <v>3.13</v>
      </c>
      <c r="AI127" s="6">
        <v>1.1000000000000001</v>
      </c>
      <c r="AJ127" s="6">
        <v>3.7149999999999999</v>
      </c>
      <c r="AK127" s="6">
        <v>0.71</v>
      </c>
      <c r="AL127" s="6">
        <v>4.57</v>
      </c>
      <c r="AM127" s="6">
        <v>0.94</v>
      </c>
      <c r="AN127" s="6">
        <v>2.7649999999999997</v>
      </c>
      <c r="AO127" s="6">
        <v>0.41</v>
      </c>
      <c r="AP127" s="6">
        <v>2.6850000000000001</v>
      </c>
      <c r="AQ127" s="6">
        <v>0.42449999999999999</v>
      </c>
      <c r="AR127" s="6">
        <v>36.5</v>
      </c>
      <c r="AS127" s="6"/>
      <c r="AT127" s="6">
        <v>315</v>
      </c>
      <c r="AU127" s="6"/>
      <c r="AV127" s="6"/>
      <c r="AW127" s="6"/>
      <c r="AX127" s="6"/>
      <c r="AY127" s="6">
        <v>1.95</v>
      </c>
      <c r="AZ127" s="6">
        <v>5.85</v>
      </c>
      <c r="BA127" s="6"/>
      <c r="BB127" s="6"/>
      <c r="BC127" s="6">
        <v>35.5</v>
      </c>
      <c r="BD127" s="6">
        <v>131.5</v>
      </c>
      <c r="BE127" s="6">
        <v>0.29499999999999998</v>
      </c>
      <c r="BF127" s="6">
        <v>0.60000000000000009</v>
      </c>
      <c r="BG127" s="6">
        <v>0.155</v>
      </c>
      <c r="BH127" s="6">
        <v>266</v>
      </c>
      <c r="BI127" s="6">
        <v>27.7</v>
      </c>
      <c r="BJ127" s="6">
        <v>87.5</v>
      </c>
      <c r="BK127" s="6"/>
      <c r="BL127" s="6"/>
      <c r="BM127" s="6"/>
    </row>
    <row r="128" spans="2:65" x14ac:dyDescent="0.25">
      <c r="B128" s="5" t="s">
        <v>929</v>
      </c>
      <c r="C128" s="6">
        <v>66.17</v>
      </c>
      <c r="D128" s="6">
        <v>-19.91</v>
      </c>
      <c r="E128" s="6">
        <v>0.01</v>
      </c>
      <c r="F128" s="6">
        <v>49.21</v>
      </c>
      <c r="G128" s="6">
        <v>1.04</v>
      </c>
      <c r="H128" s="6">
        <v>16.68</v>
      </c>
      <c r="I128" s="6">
        <v>9.2100000000000009</v>
      </c>
      <c r="J128" s="6"/>
      <c r="K128" s="6"/>
      <c r="L128" s="6"/>
      <c r="M128" s="6">
        <v>0.15</v>
      </c>
      <c r="N128" s="6">
        <v>7.56</v>
      </c>
      <c r="O128" s="6">
        <v>12.14</v>
      </c>
      <c r="P128" s="6">
        <v>2.27</v>
      </c>
      <c r="Q128" s="6">
        <v>0.11</v>
      </c>
      <c r="R128" s="6">
        <v>0.09</v>
      </c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>
        <v>8.4600000000000009</v>
      </c>
      <c r="AD128" s="6">
        <v>2.96</v>
      </c>
      <c r="AE128" s="6">
        <v>8.42</v>
      </c>
      <c r="AF128" s="6">
        <v>1.39</v>
      </c>
      <c r="AG128" s="6">
        <v>7.34</v>
      </c>
      <c r="AH128" s="6">
        <v>2.5499999999999998</v>
      </c>
      <c r="AI128" s="6">
        <v>0.97</v>
      </c>
      <c r="AJ128" s="6">
        <v>3.57</v>
      </c>
      <c r="AK128" s="6">
        <v>0.66</v>
      </c>
      <c r="AL128" s="6">
        <v>4.4000000000000004</v>
      </c>
      <c r="AM128" s="6">
        <v>0.94</v>
      </c>
      <c r="AN128" s="6">
        <v>2.74</v>
      </c>
      <c r="AO128" s="6">
        <v>0.42</v>
      </c>
      <c r="AP128" s="6">
        <v>2.77</v>
      </c>
      <c r="AQ128" s="6">
        <v>0.41</v>
      </c>
      <c r="AR128" s="6">
        <v>22.6</v>
      </c>
      <c r="AS128" s="6"/>
      <c r="AT128" s="6"/>
      <c r="AU128" s="6">
        <v>0.02</v>
      </c>
      <c r="AV128" s="6"/>
      <c r="AW128" s="6"/>
      <c r="AX128" s="6"/>
      <c r="AY128" s="6">
        <v>1.95</v>
      </c>
      <c r="AZ128" s="6">
        <v>3.27</v>
      </c>
      <c r="BA128" s="6">
        <v>0.51</v>
      </c>
      <c r="BB128" s="6">
        <v>1.62</v>
      </c>
      <c r="BC128" s="6"/>
      <c r="BD128" s="6">
        <v>108.8</v>
      </c>
      <c r="BE128" s="6">
        <v>0.2</v>
      </c>
      <c r="BF128" s="6">
        <v>0.26</v>
      </c>
      <c r="BG128" s="6">
        <v>0.08</v>
      </c>
      <c r="BH128" s="6"/>
      <c r="BI128" s="6">
        <v>26.5</v>
      </c>
      <c r="BJ128" s="6">
        <v>74.400000000000006</v>
      </c>
      <c r="BK128" s="6"/>
      <c r="BL128" s="6"/>
      <c r="BM128" s="6"/>
    </row>
    <row r="129" spans="2:65" x14ac:dyDescent="0.25">
      <c r="B129" s="5" t="s">
        <v>930</v>
      </c>
      <c r="C129" s="6">
        <v>66.216700000000003</v>
      </c>
      <c r="D129" s="6">
        <v>-12.7536</v>
      </c>
      <c r="E129" s="6">
        <v>1E-4</v>
      </c>
      <c r="F129" s="6">
        <v>48.58</v>
      </c>
      <c r="G129" s="6">
        <v>1.02</v>
      </c>
      <c r="H129" s="6">
        <v>15.84</v>
      </c>
      <c r="I129" s="6"/>
      <c r="J129" s="6">
        <v>9.99</v>
      </c>
      <c r="K129" s="6"/>
      <c r="L129" s="6"/>
      <c r="M129" s="6">
        <v>0.15</v>
      </c>
      <c r="N129" s="6">
        <v>9.4</v>
      </c>
      <c r="O129" s="6">
        <v>11.27</v>
      </c>
      <c r="P129" s="6">
        <v>2.5499999999999998</v>
      </c>
      <c r="Q129" s="6">
        <v>0.09</v>
      </c>
      <c r="R129" s="6">
        <v>0.08</v>
      </c>
      <c r="S129" s="6"/>
      <c r="T129" s="6"/>
      <c r="U129" s="6">
        <v>42</v>
      </c>
      <c r="V129" s="6">
        <v>80</v>
      </c>
      <c r="W129" s="6"/>
      <c r="X129" s="6"/>
      <c r="Y129" s="6"/>
      <c r="Z129" s="6"/>
      <c r="AA129" s="6"/>
      <c r="AB129" s="6"/>
      <c r="AC129" s="6"/>
      <c r="AD129" s="6">
        <v>2.85</v>
      </c>
      <c r="AE129" s="6">
        <v>8.4600000000000009</v>
      </c>
      <c r="AF129" s="6">
        <v>1.29</v>
      </c>
      <c r="AG129" s="6">
        <v>6.73</v>
      </c>
      <c r="AH129" s="6">
        <v>2.44</v>
      </c>
      <c r="AI129" s="6">
        <v>0.91</v>
      </c>
      <c r="AJ129" s="6">
        <v>3.1</v>
      </c>
      <c r="AK129" s="6">
        <v>0.62</v>
      </c>
      <c r="AL129" s="6">
        <v>3.75</v>
      </c>
      <c r="AM129" s="6">
        <v>0.82</v>
      </c>
      <c r="AN129" s="6">
        <v>2.46</v>
      </c>
      <c r="AO129" s="6">
        <v>0.36</v>
      </c>
      <c r="AP129" s="6">
        <v>2.33</v>
      </c>
      <c r="AQ129" s="6">
        <v>0.35</v>
      </c>
      <c r="AR129" s="6">
        <v>9</v>
      </c>
      <c r="AS129" s="6">
        <v>42</v>
      </c>
      <c r="AT129" s="6">
        <v>480</v>
      </c>
      <c r="AU129" s="6"/>
      <c r="AV129" s="6">
        <v>80</v>
      </c>
      <c r="AW129" s="6">
        <v>14</v>
      </c>
      <c r="AX129" s="6">
        <v>1.9</v>
      </c>
      <c r="AY129" s="6">
        <v>1.5</v>
      </c>
      <c r="AZ129" s="6">
        <v>1.4</v>
      </c>
      <c r="BA129" s="6"/>
      <c r="BB129" s="6"/>
      <c r="BC129" s="6">
        <v>33</v>
      </c>
      <c r="BD129" s="6">
        <v>123</v>
      </c>
      <c r="BE129" s="6"/>
      <c r="BF129" s="6">
        <v>0.17</v>
      </c>
      <c r="BG129" s="6">
        <v>0.05</v>
      </c>
      <c r="BH129" s="6">
        <v>215</v>
      </c>
      <c r="BI129" s="6">
        <v>23.4</v>
      </c>
      <c r="BJ129" s="6">
        <v>67</v>
      </c>
      <c r="BK129" s="6">
        <v>1.9</v>
      </c>
      <c r="BL129" s="6"/>
      <c r="BM129" s="6"/>
    </row>
    <row r="130" spans="2:65" x14ac:dyDescent="0.25">
      <c r="B130" s="5" t="s">
        <v>931</v>
      </c>
      <c r="C130" s="6">
        <v>66.2333</v>
      </c>
      <c r="D130" s="6">
        <v>-12.7872</v>
      </c>
      <c r="E130" s="6">
        <v>1E-4</v>
      </c>
      <c r="F130" s="6">
        <v>48.92</v>
      </c>
      <c r="G130" s="6">
        <v>1.24</v>
      </c>
      <c r="H130" s="6">
        <v>15.74</v>
      </c>
      <c r="I130" s="6"/>
      <c r="J130" s="6">
        <v>9.26</v>
      </c>
      <c r="K130" s="6"/>
      <c r="L130" s="6"/>
      <c r="M130" s="6">
        <v>0.16</v>
      </c>
      <c r="N130" s="6">
        <v>7.62</v>
      </c>
      <c r="O130" s="6">
        <v>10.17</v>
      </c>
      <c r="P130" s="6">
        <v>2.67</v>
      </c>
      <c r="Q130" s="6">
        <v>0.15</v>
      </c>
      <c r="R130" s="6">
        <v>0.13</v>
      </c>
      <c r="S130" s="6"/>
      <c r="T130" s="6"/>
      <c r="U130" s="6">
        <v>37</v>
      </c>
      <c r="V130" s="6">
        <v>60</v>
      </c>
      <c r="W130" s="6"/>
      <c r="X130" s="6"/>
      <c r="Y130" s="6"/>
      <c r="Z130" s="6"/>
      <c r="AA130" s="6"/>
      <c r="AB130" s="6"/>
      <c r="AC130" s="6"/>
      <c r="AD130" s="6">
        <v>4.0599999999999996</v>
      </c>
      <c r="AE130" s="6">
        <v>10.6</v>
      </c>
      <c r="AF130" s="6">
        <v>1.54</v>
      </c>
      <c r="AG130" s="6">
        <v>8.07</v>
      </c>
      <c r="AH130" s="6">
        <v>3.14</v>
      </c>
      <c r="AI130" s="6">
        <v>1.01</v>
      </c>
      <c r="AJ130" s="6">
        <v>4.28</v>
      </c>
      <c r="AK130" s="6">
        <v>0.79</v>
      </c>
      <c r="AL130" s="6">
        <v>4.7300000000000004</v>
      </c>
      <c r="AM130" s="6">
        <v>0.99</v>
      </c>
      <c r="AN130" s="6">
        <v>2.78</v>
      </c>
      <c r="AO130" s="6">
        <v>0.43</v>
      </c>
      <c r="AP130" s="6">
        <v>3.06</v>
      </c>
      <c r="AQ130" s="6">
        <v>0.5</v>
      </c>
      <c r="AR130" s="6">
        <v>22</v>
      </c>
      <c r="AS130" s="6">
        <v>37</v>
      </c>
      <c r="AT130" s="6">
        <v>320</v>
      </c>
      <c r="AU130" s="6"/>
      <c r="AV130" s="6">
        <v>60</v>
      </c>
      <c r="AW130" s="6">
        <v>16</v>
      </c>
      <c r="AX130" s="6">
        <v>1.6</v>
      </c>
      <c r="AY130" s="6">
        <v>2.5</v>
      </c>
      <c r="AZ130" s="6">
        <v>10.199999999999999</v>
      </c>
      <c r="BA130" s="6"/>
      <c r="BB130" s="6">
        <v>3</v>
      </c>
      <c r="BC130" s="6">
        <v>33</v>
      </c>
      <c r="BD130" s="6">
        <v>140</v>
      </c>
      <c r="BE130" s="6"/>
      <c r="BF130" s="6"/>
      <c r="BG130" s="6"/>
      <c r="BH130" s="6">
        <v>235</v>
      </c>
      <c r="BI130" s="6">
        <v>27.9</v>
      </c>
      <c r="BJ130" s="6">
        <v>100</v>
      </c>
      <c r="BK130" s="6">
        <v>1.6</v>
      </c>
      <c r="BL130" s="6"/>
      <c r="BM130" s="6"/>
    </row>
    <row r="131" spans="2:65" x14ac:dyDescent="0.25">
      <c r="B131" s="5" t="s">
        <v>932</v>
      </c>
      <c r="C131" s="6">
        <v>66.239999999999995</v>
      </c>
      <c r="D131" s="6">
        <v>-19.98</v>
      </c>
      <c r="E131" s="6">
        <v>0.01</v>
      </c>
      <c r="F131" s="6">
        <v>50.68</v>
      </c>
      <c r="G131" s="6">
        <v>1.05</v>
      </c>
      <c r="H131" s="6">
        <v>17.38</v>
      </c>
      <c r="I131" s="6">
        <v>9.42</v>
      </c>
      <c r="J131" s="6"/>
      <c r="K131" s="6"/>
      <c r="L131" s="6"/>
      <c r="M131" s="6">
        <v>0.16</v>
      </c>
      <c r="N131" s="6">
        <v>7.74</v>
      </c>
      <c r="O131" s="6">
        <v>12.39</v>
      </c>
      <c r="P131" s="6">
        <v>2.21</v>
      </c>
      <c r="Q131" s="6">
        <v>0.05</v>
      </c>
      <c r="R131" s="6">
        <v>0.09</v>
      </c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>
        <v>8.26</v>
      </c>
      <c r="AD131" s="6">
        <v>2.15</v>
      </c>
      <c r="AE131" s="6">
        <v>6.94</v>
      </c>
      <c r="AF131" s="6">
        <v>1.25</v>
      </c>
      <c r="AG131" s="6">
        <v>6.94</v>
      </c>
      <c r="AH131" s="6">
        <v>2.61</v>
      </c>
      <c r="AI131" s="6">
        <v>0.98</v>
      </c>
      <c r="AJ131" s="6">
        <v>3.73</v>
      </c>
      <c r="AK131" s="6">
        <v>0.7</v>
      </c>
      <c r="AL131" s="6">
        <v>4.67</v>
      </c>
      <c r="AM131" s="6">
        <v>1.02</v>
      </c>
      <c r="AN131" s="6">
        <v>2.95</v>
      </c>
      <c r="AO131" s="6">
        <v>0.45</v>
      </c>
      <c r="AP131" s="6">
        <v>2.96</v>
      </c>
      <c r="AQ131" s="6">
        <v>0.44</v>
      </c>
      <c r="AR131" s="6">
        <v>10.199999999999999</v>
      </c>
      <c r="AS131" s="6"/>
      <c r="AT131" s="6"/>
      <c r="AU131" s="6">
        <v>0.01</v>
      </c>
      <c r="AV131" s="6"/>
      <c r="AW131" s="6"/>
      <c r="AX131" s="6"/>
      <c r="AY131" s="6">
        <v>2.19</v>
      </c>
      <c r="AZ131" s="6">
        <v>1.88</v>
      </c>
      <c r="BA131" s="6">
        <v>0.54</v>
      </c>
      <c r="BB131" s="6">
        <v>0.6</v>
      </c>
      <c r="BC131" s="6"/>
      <c r="BD131" s="6">
        <v>90.8</v>
      </c>
      <c r="BE131" s="6">
        <v>0.1</v>
      </c>
      <c r="BF131" s="6">
        <v>0.15</v>
      </c>
      <c r="BG131" s="6">
        <v>0.06</v>
      </c>
      <c r="BH131" s="6"/>
      <c r="BI131" s="6">
        <v>28.4</v>
      </c>
      <c r="BJ131" s="6">
        <v>81.900000000000006</v>
      </c>
      <c r="BK131" s="6"/>
      <c r="BL131" s="6"/>
      <c r="BM131" s="6"/>
    </row>
    <row r="132" spans="2:65" x14ac:dyDescent="0.25">
      <c r="B132" s="5" t="s">
        <v>933</v>
      </c>
      <c r="C132" s="6">
        <v>66.2667</v>
      </c>
      <c r="D132" s="6">
        <v>-14.571099999999999</v>
      </c>
      <c r="E132" s="6">
        <v>1E-4</v>
      </c>
      <c r="F132" s="6">
        <v>50.025000000000006</v>
      </c>
      <c r="G132" s="6">
        <v>1.1480000000000001</v>
      </c>
      <c r="H132" s="6">
        <v>16.875</v>
      </c>
      <c r="I132" s="6"/>
      <c r="J132" s="6">
        <v>8.8550000000000004</v>
      </c>
      <c r="K132" s="6"/>
      <c r="L132" s="6"/>
      <c r="M132" s="6">
        <v>0.14500000000000002</v>
      </c>
      <c r="N132" s="6">
        <v>7.48</v>
      </c>
      <c r="O132" s="6">
        <v>10.984999999999999</v>
      </c>
      <c r="P132" s="6">
        <v>2.7199999999999998</v>
      </c>
      <c r="Q132" s="6">
        <v>0.70500000000000007</v>
      </c>
      <c r="R132" s="6">
        <v>0.17499999999999999</v>
      </c>
      <c r="S132" s="6"/>
      <c r="T132" s="6"/>
      <c r="U132" s="6">
        <v>34.5</v>
      </c>
      <c r="V132" s="6">
        <v>60</v>
      </c>
      <c r="W132" s="6"/>
      <c r="X132" s="6"/>
      <c r="Y132" s="6"/>
      <c r="Z132" s="6"/>
      <c r="AA132" s="6"/>
      <c r="AB132" s="6"/>
      <c r="AC132" s="6"/>
      <c r="AD132" s="6">
        <v>10.98</v>
      </c>
      <c r="AE132" s="6">
        <v>22.3</v>
      </c>
      <c r="AF132" s="6">
        <v>2.83</v>
      </c>
      <c r="AG132" s="6">
        <v>12.195</v>
      </c>
      <c r="AH132" s="6">
        <v>2.9350000000000001</v>
      </c>
      <c r="AI132" s="6">
        <v>1.115</v>
      </c>
      <c r="AJ132" s="6">
        <v>3.3600000000000003</v>
      </c>
      <c r="AK132" s="6">
        <v>0.60000000000000009</v>
      </c>
      <c r="AL132" s="6">
        <v>3.7549999999999999</v>
      </c>
      <c r="AM132" s="6">
        <v>0.77500000000000002</v>
      </c>
      <c r="AN132" s="6">
        <v>2.2649999999999997</v>
      </c>
      <c r="AO132" s="6">
        <v>0.33499999999999996</v>
      </c>
      <c r="AP132" s="6">
        <v>2.02</v>
      </c>
      <c r="AQ132" s="6">
        <v>0.31</v>
      </c>
      <c r="AR132" s="6">
        <v>129.5</v>
      </c>
      <c r="AS132" s="6">
        <v>34.5</v>
      </c>
      <c r="AT132" s="6">
        <v>285</v>
      </c>
      <c r="AU132" s="6"/>
      <c r="AV132" s="6">
        <v>60</v>
      </c>
      <c r="AW132" s="6">
        <v>16</v>
      </c>
      <c r="AX132" s="6">
        <v>1.7000000000000002</v>
      </c>
      <c r="AY132" s="6">
        <v>2.0499999999999998</v>
      </c>
      <c r="AZ132" s="6">
        <v>14.100000000000001</v>
      </c>
      <c r="BA132" s="6"/>
      <c r="BB132" s="6">
        <v>12.5</v>
      </c>
      <c r="BC132" s="6">
        <v>30.5</v>
      </c>
      <c r="BD132" s="6">
        <v>262</v>
      </c>
      <c r="BE132" s="6">
        <v>1.1300000000000001</v>
      </c>
      <c r="BF132" s="6">
        <v>1.7450000000000001</v>
      </c>
      <c r="BG132" s="6">
        <v>0.42000000000000004</v>
      </c>
      <c r="BH132" s="6">
        <v>224.5</v>
      </c>
      <c r="BI132" s="6">
        <v>19.700000000000003</v>
      </c>
      <c r="BJ132" s="6">
        <v>87.5</v>
      </c>
      <c r="BK132" s="6">
        <v>1.7000000000000002</v>
      </c>
      <c r="BL132" s="6"/>
      <c r="BM132" s="6"/>
    </row>
    <row r="133" spans="2:65" x14ac:dyDescent="0.25">
      <c r="B133" s="5" t="s">
        <v>934</v>
      </c>
      <c r="C133" s="6">
        <v>66.27</v>
      </c>
      <c r="D133" s="6">
        <v>-14.58</v>
      </c>
      <c r="E133" s="6">
        <v>1E-4</v>
      </c>
      <c r="F133" s="6">
        <v>50.6</v>
      </c>
      <c r="G133" s="6">
        <v>1.0760000000000001</v>
      </c>
      <c r="H133" s="6">
        <v>15.69</v>
      </c>
      <c r="I133" s="6"/>
      <c r="J133" s="6">
        <v>9.39</v>
      </c>
      <c r="K133" s="6"/>
      <c r="L133" s="6"/>
      <c r="M133" s="6">
        <v>0.159</v>
      </c>
      <c r="N133" s="6">
        <v>8.26</v>
      </c>
      <c r="O133" s="6">
        <v>11.9</v>
      </c>
      <c r="P133" s="6">
        <v>2.54</v>
      </c>
      <c r="Q133" s="6">
        <v>0.25</v>
      </c>
      <c r="R133" s="6">
        <v>0.11</v>
      </c>
      <c r="S133" s="6"/>
      <c r="T133" s="6"/>
      <c r="U133" s="6"/>
      <c r="V133" s="6"/>
      <c r="W133" s="6"/>
      <c r="X133" s="6">
        <v>0.512957</v>
      </c>
      <c r="Y133" s="6">
        <v>18.596</v>
      </c>
      <c r="Z133" s="6">
        <v>15.570399999999999</v>
      </c>
      <c r="AA133" s="6">
        <v>38.745100000000001</v>
      </c>
      <c r="AB133" s="6"/>
      <c r="AC133" s="6">
        <v>7.8</v>
      </c>
      <c r="AD133" s="6">
        <v>6.15</v>
      </c>
      <c r="AE133" s="6">
        <v>14.2</v>
      </c>
      <c r="AF133" s="6">
        <v>1.84</v>
      </c>
      <c r="AG133" s="6">
        <v>8.6300000000000008</v>
      </c>
      <c r="AH133" s="6">
        <v>2.69</v>
      </c>
      <c r="AI133" s="6">
        <v>0.97899999999999998</v>
      </c>
      <c r="AJ133" s="6">
        <v>3.22</v>
      </c>
      <c r="AK133" s="6">
        <v>0.62</v>
      </c>
      <c r="AL133" s="6">
        <v>4</v>
      </c>
      <c r="AM133" s="6">
        <v>0.8</v>
      </c>
      <c r="AN133" s="6">
        <v>2.34</v>
      </c>
      <c r="AO133" s="6">
        <v>0.35499999999999998</v>
      </c>
      <c r="AP133" s="6">
        <v>2.37</v>
      </c>
      <c r="AQ133" s="6">
        <v>0.38</v>
      </c>
      <c r="AR133" s="6">
        <v>49</v>
      </c>
      <c r="AS133" s="6"/>
      <c r="AT133" s="6">
        <v>330</v>
      </c>
      <c r="AU133" s="6"/>
      <c r="AV133" s="6"/>
      <c r="AW133" s="6"/>
      <c r="AX133" s="6"/>
      <c r="AY133" s="6">
        <v>1.6</v>
      </c>
      <c r="AZ133" s="6">
        <v>5.8</v>
      </c>
      <c r="BA133" s="6"/>
      <c r="BB133" s="6"/>
      <c r="BC133" s="6">
        <v>38</v>
      </c>
      <c r="BD133" s="6">
        <v>140</v>
      </c>
      <c r="BE133" s="6">
        <v>0.34</v>
      </c>
      <c r="BF133" s="6">
        <v>0.66</v>
      </c>
      <c r="BG133" s="6">
        <v>0.17</v>
      </c>
      <c r="BH133" s="6">
        <v>247</v>
      </c>
      <c r="BI133" s="6">
        <v>24.2</v>
      </c>
      <c r="BJ133" s="6">
        <v>75</v>
      </c>
      <c r="BK133" s="6"/>
      <c r="BL133" s="6"/>
      <c r="BM133" s="6"/>
    </row>
    <row r="134" spans="2:65" x14ac:dyDescent="0.25">
      <c r="B134" s="5" t="s">
        <v>935</v>
      </c>
      <c r="C134" s="6">
        <v>66.27</v>
      </c>
      <c r="D134" s="6">
        <v>-19.95</v>
      </c>
      <c r="E134" s="6">
        <v>0.01</v>
      </c>
      <c r="F134" s="6">
        <v>48.27</v>
      </c>
      <c r="G134" s="6">
        <v>1.0900000000000001</v>
      </c>
      <c r="H134" s="6">
        <v>17.78</v>
      </c>
      <c r="I134" s="6"/>
      <c r="J134" s="6"/>
      <c r="K134" s="6">
        <v>10.210000000000001</v>
      </c>
      <c r="L134" s="6"/>
      <c r="M134" s="6">
        <v>0.15</v>
      </c>
      <c r="N134" s="6">
        <v>8.32</v>
      </c>
      <c r="O134" s="6">
        <v>11.44</v>
      </c>
      <c r="P134" s="6">
        <v>2.94</v>
      </c>
      <c r="Q134" s="6">
        <v>7.0000000000000007E-2</v>
      </c>
      <c r="R134" s="6">
        <v>0.08</v>
      </c>
      <c r="S134" s="6"/>
      <c r="T134" s="6"/>
      <c r="U134" s="6"/>
      <c r="V134" s="6"/>
      <c r="W134" s="6">
        <v>0.70394500000000004</v>
      </c>
      <c r="X134" s="6">
        <v>0.51290800000000003</v>
      </c>
      <c r="Y134" s="6">
        <v>18.703099999999999</v>
      </c>
      <c r="Z134" s="6">
        <v>15.5717</v>
      </c>
      <c r="AA134" s="6">
        <v>38.737699999999997</v>
      </c>
      <c r="AB134" s="6"/>
      <c r="AC134" s="6">
        <v>10.31</v>
      </c>
      <c r="AD134" s="6">
        <v>2.23</v>
      </c>
      <c r="AE134" s="6">
        <v>7.05</v>
      </c>
      <c r="AF134" s="6">
        <v>1.25</v>
      </c>
      <c r="AG134" s="6">
        <v>6.64</v>
      </c>
      <c r="AH134" s="6">
        <v>2.37</v>
      </c>
      <c r="AI134" s="6">
        <v>0.94</v>
      </c>
      <c r="AJ134" s="6">
        <v>3.12</v>
      </c>
      <c r="AK134" s="6">
        <v>0.6</v>
      </c>
      <c r="AL134" s="6">
        <v>3.95</v>
      </c>
      <c r="AM134" s="6">
        <v>0.88</v>
      </c>
      <c r="AN134" s="6">
        <v>2.58</v>
      </c>
      <c r="AO134" s="6"/>
      <c r="AP134" s="6">
        <v>2.42</v>
      </c>
      <c r="AQ134" s="6">
        <v>0.37</v>
      </c>
      <c r="AR134" s="6">
        <v>7.4</v>
      </c>
      <c r="AS134" s="6"/>
      <c r="AT134" s="6"/>
      <c r="AU134" s="6">
        <v>0.01</v>
      </c>
      <c r="AV134" s="6"/>
      <c r="AW134" s="6"/>
      <c r="AX134" s="6"/>
      <c r="AY134" s="6">
        <v>1.69</v>
      </c>
      <c r="AZ134" s="6">
        <v>1.56</v>
      </c>
      <c r="BA134" s="6">
        <v>0.34</v>
      </c>
      <c r="BB134" s="6">
        <v>0.66</v>
      </c>
      <c r="BC134" s="6"/>
      <c r="BD134" s="6">
        <v>139</v>
      </c>
      <c r="BE134" s="6">
        <v>0.105</v>
      </c>
      <c r="BF134" s="6">
        <v>0.13</v>
      </c>
      <c r="BG134" s="6">
        <v>0.04</v>
      </c>
      <c r="BH134" s="6"/>
      <c r="BI134" s="6">
        <v>25</v>
      </c>
      <c r="BJ134" s="6">
        <v>71</v>
      </c>
      <c r="BK134" s="6"/>
      <c r="BL134" s="6"/>
      <c r="BM134" s="6"/>
    </row>
    <row r="135" spans="2:65" x14ac:dyDescent="0.25">
      <c r="B135" s="5" t="s">
        <v>936</v>
      </c>
      <c r="C135" s="6">
        <v>66.27</v>
      </c>
      <c r="D135" s="6">
        <v>-20.07</v>
      </c>
      <c r="E135" s="6">
        <v>0.01</v>
      </c>
      <c r="F135" s="6">
        <v>49</v>
      </c>
      <c r="G135" s="6">
        <v>0.66</v>
      </c>
      <c r="H135" s="6">
        <v>18.62</v>
      </c>
      <c r="I135" s="6">
        <v>7.57</v>
      </c>
      <c r="J135" s="6"/>
      <c r="K135" s="6"/>
      <c r="L135" s="6"/>
      <c r="M135" s="6">
        <v>0.13</v>
      </c>
      <c r="N135" s="6">
        <v>7.78</v>
      </c>
      <c r="O135" s="6">
        <v>13.3</v>
      </c>
      <c r="P135" s="6">
        <v>2.0299999999999998</v>
      </c>
      <c r="Q135" s="6">
        <v>0.04</v>
      </c>
      <c r="R135" s="6">
        <v>0.05</v>
      </c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>
        <v>8.41</v>
      </c>
      <c r="AD135" s="6">
        <v>1.36</v>
      </c>
      <c r="AE135" s="6">
        <v>4.24</v>
      </c>
      <c r="AF135" s="6">
        <v>0.75</v>
      </c>
      <c r="AG135" s="6">
        <v>4.17</v>
      </c>
      <c r="AH135" s="6">
        <v>1.58</v>
      </c>
      <c r="AI135" s="6">
        <v>0.68</v>
      </c>
      <c r="AJ135" s="6">
        <v>2.2599999999999998</v>
      </c>
      <c r="AK135" s="6">
        <v>0.44</v>
      </c>
      <c r="AL135" s="6">
        <v>2.92</v>
      </c>
      <c r="AM135" s="6">
        <v>0.65</v>
      </c>
      <c r="AN135" s="6">
        <v>1.93</v>
      </c>
      <c r="AO135" s="6">
        <v>0.28000000000000003</v>
      </c>
      <c r="AP135" s="6">
        <v>1.89</v>
      </c>
      <c r="AQ135" s="6">
        <v>0.28000000000000003</v>
      </c>
      <c r="AR135" s="6">
        <v>8.6999999999999993</v>
      </c>
      <c r="AS135" s="6"/>
      <c r="AT135" s="6"/>
      <c r="AU135" s="6">
        <v>0.01</v>
      </c>
      <c r="AV135" s="6"/>
      <c r="AW135" s="6"/>
      <c r="AX135" s="6"/>
      <c r="AY135" s="6">
        <v>0.77</v>
      </c>
      <c r="AZ135" s="6">
        <v>1.45</v>
      </c>
      <c r="BA135" s="6">
        <v>1.38</v>
      </c>
      <c r="BB135" s="6">
        <v>0.4</v>
      </c>
      <c r="BC135" s="6"/>
      <c r="BD135" s="6">
        <v>96.5</v>
      </c>
      <c r="BE135" s="6">
        <v>0.06</v>
      </c>
      <c r="BF135" s="6">
        <v>0.1</v>
      </c>
      <c r="BG135" s="6">
        <v>0.04</v>
      </c>
      <c r="BH135" s="6"/>
      <c r="BI135" s="6">
        <v>18.2</v>
      </c>
      <c r="BJ135" s="6">
        <v>29</v>
      </c>
      <c r="BK135" s="6"/>
      <c r="BL135" s="6"/>
      <c r="BM135" s="6"/>
    </row>
    <row r="136" spans="2:65" x14ac:dyDescent="0.25">
      <c r="B136" s="5" t="s">
        <v>937</v>
      </c>
      <c r="C136" s="6">
        <v>66.28</v>
      </c>
      <c r="D136" s="6">
        <v>-20.07</v>
      </c>
      <c r="E136" s="6">
        <v>0.01</v>
      </c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>
        <v>8.4600000000000009</v>
      </c>
      <c r="AD136" s="6">
        <v>1.85</v>
      </c>
      <c r="AE136" s="6">
        <v>6.07</v>
      </c>
      <c r="AF136" s="6">
        <v>1.1000000000000001</v>
      </c>
      <c r="AG136" s="6">
        <v>6.07</v>
      </c>
      <c r="AH136" s="6">
        <v>2.36</v>
      </c>
      <c r="AI136" s="6">
        <v>0.9</v>
      </c>
      <c r="AJ136" s="6">
        <v>3.35</v>
      </c>
      <c r="AK136" s="6">
        <v>0.64</v>
      </c>
      <c r="AL136" s="6">
        <v>4.24</v>
      </c>
      <c r="AM136" s="6">
        <v>0.91</v>
      </c>
      <c r="AN136" s="6">
        <v>2.69</v>
      </c>
      <c r="AO136" s="6">
        <v>0.41</v>
      </c>
      <c r="AP136" s="6">
        <v>2.69</v>
      </c>
      <c r="AQ136" s="6">
        <v>0.4</v>
      </c>
      <c r="AR136" s="6">
        <v>8.3000000000000007</v>
      </c>
      <c r="AS136" s="6"/>
      <c r="AT136" s="6"/>
      <c r="AU136" s="6">
        <v>0.01</v>
      </c>
      <c r="AV136" s="6"/>
      <c r="AW136" s="6"/>
      <c r="AX136" s="6"/>
      <c r="AY136" s="6">
        <v>1.48</v>
      </c>
      <c r="AZ136" s="6">
        <v>1.51</v>
      </c>
      <c r="BA136" s="6">
        <v>0.61</v>
      </c>
      <c r="BB136" s="6">
        <v>0.5</v>
      </c>
      <c r="BC136" s="6"/>
      <c r="BD136" s="6">
        <v>90.4</v>
      </c>
      <c r="BE136" s="6">
        <v>0.06</v>
      </c>
      <c r="BF136" s="6">
        <v>0.12</v>
      </c>
      <c r="BG136" s="6">
        <v>0.04</v>
      </c>
      <c r="BH136" s="6"/>
      <c r="BI136" s="6">
        <v>26.1</v>
      </c>
      <c r="BJ136" s="6">
        <v>53.9</v>
      </c>
      <c r="BK136" s="6"/>
      <c r="BL136" s="6"/>
      <c r="BM136" s="6"/>
    </row>
    <row r="137" spans="2:65" x14ac:dyDescent="0.25">
      <c r="B137" s="5" t="s">
        <v>938</v>
      </c>
      <c r="C137" s="6">
        <v>66.283299999999997</v>
      </c>
      <c r="D137" s="6">
        <v>-10.354699999999999</v>
      </c>
      <c r="E137" s="6">
        <v>0.01</v>
      </c>
      <c r="F137" s="6">
        <v>51.784999999999997</v>
      </c>
      <c r="G137" s="6">
        <v>1.5630000000000002</v>
      </c>
      <c r="H137" s="6">
        <v>15.530000000000001</v>
      </c>
      <c r="I137" s="6"/>
      <c r="J137" s="6">
        <v>9.4350000000000005</v>
      </c>
      <c r="K137" s="6"/>
      <c r="L137" s="6"/>
      <c r="M137" s="6">
        <v>0.16</v>
      </c>
      <c r="N137" s="6">
        <v>6.9950000000000001</v>
      </c>
      <c r="O137" s="6">
        <v>11.440000000000001</v>
      </c>
      <c r="P137" s="6">
        <v>2.9699999999999998</v>
      </c>
      <c r="Q137" s="6">
        <v>0.315</v>
      </c>
      <c r="R137" s="6">
        <v>0.11</v>
      </c>
      <c r="S137" s="6"/>
      <c r="T137" s="6"/>
      <c r="U137" s="6">
        <v>32.85</v>
      </c>
      <c r="V137" s="6">
        <v>57.7</v>
      </c>
      <c r="W137" s="6"/>
      <c r="X137" s="6"/>
      <c r="Y137" s="6"/>
      <c r="Z137" s="6"/>
      <c r="AA137" s="6"/>
      <c r="AB137" s="6"/>
      <c r="AC137" s="6"/>
      <c r="AD137" s="6">
        <v>5.4</v>
      </c>
      <c r="AE137" s="6">
        <v>12.4</v>
      </c>
      <c r="AF137" s="6">
        <v>1.825</v>
      </c>
      <c r="AG137" s="6">
        <v>9.2650000000000006</v>
      </c>
      <c r="AH137" s="6">
        <v>3.1950000000000003</v>
      </c>
      <c r="AI137" s="6">
        <v>1.17</v>
      </c>
      <c r="AJ137" s="6">
        <v>4.0949999999999998</v>
      </c>
      <c r="AK137" s="6">
        <v>0.78499999999999992</v>
      </c>
      <c r="AL137" s="6">
        <v>5.0600000000000005</v>
      </c>
      <c r="AM137" s="6">
        <v>1.0150000000000001</v>
      </c>
      <c r="AN137" s="6">
        <v>2.94</v>
      </c>
      <c r="AO137" s="6">
        <v>0.44500000000000001</v>
      </c>
      <c r="AP137" s="6">
        <v>3.05</v>
      </c>
      <c r="AQ137" s="6">
        <v>0.51</v>
      </c>
      <c r="AR137" s="6">
        <v>29</v>
      </c>
      <c r="AS137" s="6">
        <v>32.85</v>
      </c>
      <c r="AT137" s="6">
        <v>300</v>
      </c>
      <c r="AU137" s="6"/>
      <c r="AV137" s="6">
        <v>57.7</v>
      </c>
      <c r="AW137" s="6">
        <v>16</v>
      </c>
      <c r="AX137" s="6">
        <v>1.7</v>
      </c>
      <c r="AY137" s="6">
        <v>2.95</v>
      </c>
      <c r="AZ137" s="6">
        <v>4.45</v>
      </c>
      <c r="BA137" s="6"/>
      <c r="BB137" s="6">
        <v>3</v>
      </c>
      <c r="BC137" s="6">
        <v>39</v>
      </c>
      <c r="BD137" s="6">
        <v>143</v>
      </c>
      <c r="BE137" s="6">
        <v>0.27500000000000002</v>
      </c>
      <c r="BF137" s="6">
        <v>0.3</v>
      </c>
      <c r="BG137" s="6">
        <v>0.1</v>
      </c>
      <c r="BH137" s="6">
        <v>285</v>
      </c>
      <c r="BI137" s="6">
        <v>29.6</v>
      </c>
      <c r="BJ137" s="6">
        <v>114.5</v>
      </c>
      <c r="BK137" s="6">
        <v>1.7</v>
      </c>
      <c r="BL137" s="6"/>
      <c r="BM137" s="6"/>
    </row>
    <row r="138" spans="2:65" x14ac:dyDescent="0.25">
      <c r="B138" s="5" t="s">
        <v>939</v>
      </c>
      <c r="C138" s="6">
        <v>66.3</v>
      </c>
      <c r="D138" s="6">
        <v>-10.36</v>
      </c>
      <c r="E138" s="6">
        <v>1E-4</v>
      </c>
      <c r="F138" s="6">
        <v>51.84</v>
      </c>
      <c r="G138" s="6">
        <v>1.5620000000000001</v>
      </c>
      <c r="H138" s="6">
        <v>15.26</v>
      </c>
      <c r="I138" s="6"/>
      <c r="J138" s="6">
        <v>10.11</v>
      </c>
      <c r="K138" s="6"/>
      <c r="L138" s="6"/>
      <c r="M138" s="6">
        <v>0.17100000000000001</v>
      </c>
      <c r="N138" s="6">
        <v>7.76</v>
      </c>
      <c r="O138" s="6">
        <v>11.14</v>
      </c>
      <c r="P138" s="6">
        <v>3.04</v>
      </c>
      <c r="Q138" s="6">
        <v>0.19</v>
      </c>
      <c r="R138" s="6">
        <v>0.16</v>
      </c>
      <c r="S138" s="6"/>
      <c r="T138" s="6"/>
      <c r="U138" s="6"/>
      <c r="V138" s="6"/>
      <c r="W138" s="6">
        <v>0.70285900000000001</v>
      </c>
      <c r="X138" s="6">
        <v>0.51308399999999998</v>
      </c>
      <c r="Y138" s="6">
        <v>18.5289</v>
      </c>
      <c r="Z138" s="6">
        <v>15.5283</v>
      </c>
      <c r="AA138" s="6">
        <v>38.3874</v>
      </c>
      <c r="AB138" s="6"/>
      <c r="AC138" s="6">
        <v>8</v>
      </c>
      <c r="AD138" s="6">
        <v>4.84</v>
      </c>
      <c r="AE138" s="6">
        <v>13.6</v>
      </c>
      <c r="AF138" s="6">
        <v>2.2200000000000002</v>
      </c>
      <c r="AG138" s="6">
        <v>11.12</v>
      </c>
      <c r="AH138" s="6">
        <v>3.54</v>
      </c>
      <c r="AI138" s="6">
        <v>1.31</v>
      </c>
      <c r="AJ138" s="6">
        <v>4.9800000000000004</v>
      </c>
      <c r="AK138" s="6">
        <v>0.86</v>
      </c>
      <c r="AL138" s="6">
        <v>5.59</v>
      </c>
      <c r="AM138" s="6">
        <v>1.19</v>
      </c>
      <c r="AN138" s="6">
        <v>3.49</v>
      </c>
      <c r="AO138" s="6">
        <v>0.47799999999999998</v>
      </c>
      <c r="AP138" s="6">
        <v>3.17</v>
      </c>
      <c r="AQ138" s="6">
        <v>0.47</v>
      </c>
      <c r="AR138" s="6">
        <v>30</v>
      </c>
      <c r="AS138" s="6"/>
      <c r="AT138" s="6">
        <v>310</v>
      </c>
      <c r="AU138" s="6"/>
      <c r="AV138" s="6"/>
      <c r="AW138" s="6"/>
      <c r="AX138" s="6"/>
      <c r="AY138" s="6">
        <v>3</v>
      </c>
      <c r="AZ138" s="6">
        <v>4.7</v>
      </c>
      <c r="BA138" s="6"/>
      <c r="BB138" s="6"/>
      <c r="BC138" s="6">
        <v>39</v>
      </c>
      <c r="BD138" s="6">
        <v>142</v>
      </c>
      <c r="BE138" s="6">
        <v>0.28000000000000003</v>
      </c>
      <c r="BF138" s="6">
        <v>0.34</v>
      </c>
      <c r="BG138" s="6">
        <v>0.11</v>
      </c>
      <c r="BH138" s="6">
        <v>282</v>
      </c>
      <c r="BI138" s="6">
        <v>33.5</v>
      </c>
      <c r="BJ138" s="6">
        <v>114</v>
      </c>
      <c r="BK138" s="6"/>
      <c r="BL138" s="6"/>
      <c r="BM138" s="6"/>
    </row>
    <row r="139" spans="2:65" x14ac:dyDescent="0.25">
      <c r="B139" s="5" t="s">
        <v>940</v>
      </c>
      <c r="C139" s="6">
        <v>66.319999999999993</v>
      </c>
      <c r="D139" s="6">
        <v>-12.84</v>
      </c>
      <c r="E139" s="6">
        <v>1E-4</v>
      </c>
      <c r="F139" s="6">
        <v>50.82</v>
      </c>
      <c r="G139" s="6">
        <v>1.2190000000000001</v>
      </c>
      <c r="H139" s="6">
        <v>16.04</v>
      </c>
      <c r="I139" s="6"/>
      <c r="J139" s="6">
        <v>9.4499999999999993</v>
      </c>
      <c r="K139" s="6"/>
      <c r="L139" s="6"/>
      <c r="M139" s="6">
        <v>0.161</v>
      </c>
      <c r="N139" s="6">
        <v>8.4600000000000009</v>
      </c>
      <c r="O139" s="6">
        <v>12.2</v>
      </c>
      <c r="P139" s="6">
        <v>2.4700000000000002</v>
      </c>
      <c r="Q139" s="6">
        <v>0.09</v>
      </c>
      <c r="R139" s="6">
        <v>0.11</v>
      </c>
      <c r="S139" s="6"/>
      <c r="T139" s="6"/>
      <c r="U139" s="6"/>
      <c r="V139" s="6"/>
      <c r="W139" s="6">
        <v>0.70281700000000003</v>
      </c>
      <c r="X139" s="6">
        <v>0.51308799999999999</v>
      </c>
      <c r="Y139" s="6">
        <v>17.9895</v>
      </c>
      <c r="Z139" s="6">
        <v>15.4666</v>
      </c>
      <c r="AA139" s="6">
        <v>37.835599999999999</v>
      </c>
      <c r="AB139" s="6"/>
      <c r="AC139" s="6">
        <v>8.1</v>
      </c>
      <c r="AD139" s="6">
        <v>2.91</v>
      </c>
      <c r="AE139" s="6">
        <v>8.8800000000000008</v>
      </c>
      <c r="AF139" s="6">
        <v>1.46</v>
      </c>
      <c r="AG139" s="6">
        <v>8.02</v>
      </c>
      <c r="AH139" s="6">
        <v>2.79</v>
      </c>
      <c r="AI139" s="6">
        <v>1.05</v>
      </c>
      <c r="AJ139" s="6">
        <v>3.93</v>
      </c>
      <c r="AK139" s="6">
        <v>0.72</v>
      </c>
      <c r="AL139" s="6">
        <v>4.5</v>
      </c>
      <c r="AM139" s="6">
        <v>0.93</v>
      </c>
      <c r="AN139" s="6">
        <v>2.67</v>
      </c>
      <c r="AO139" s="6">
        <v>0.41199999999999998</v>
      </c>
      <c r="AP139" s="6">
        <v>2.65</v>
      </c>
      <c r="AQ139" s="6">
        <v>0.40899999999999997</v>
      </c>
      <c r="AR139" s="6">
        <v>14</v>
      </c>
      <c r="AS139" s="6"/>
      <c r="AT139" s="6">
        <v>310</v>
      </c>
      <c r="AU139" s="6"/>
      <c r="AV139" s="6"/>
      <c r="AW139" s="6"/>
      <c r="AX139" s="6"/>
      <c r="AY139" s="6">
        <v>1.9</v>
      </c>
      <c r="AZ139" s="6">
        <v>1.9</v>
      </c>
      <c r="BA139" s="6"/>
      <c r="BB139" s="6"/>
      <c r="BC139" s="6">
        <v>37</v>
      </c>
      <c r="BD139" s="6">
        <v>106</v>
      </c>
      <c r="BE139" s="6">
        <v>0.05</v>
      </c>
      <c r="BF139" s="6">
        <v>0.17</v>
      </c>
      <c r="BG139" s="6">
        <v>0.06</v>
      </c>
      <c r="BH139" s="6">
        <v>269</v>
      </c>
      <c r="BI139" s="6">
        <v>25</v>
      </c>
      <c r="BJ139" s="6">
        <v>72</v>
      </c>
      <c r="BK139" s="6"/>
      <c r="BL139" s="6"/>
      <c r="BM139" s="6"/>
    </row>
    <row r="140" spans="2:65" x14ac:dyDescent="0.25">
      <c r="B140" s="5" t="s">
        <v>941</v>
      </c>
      <c r="C140" s="6">
        <v>66.320000000000007</v>
      </c>
      <c r="D140" s="6">
        <v>-13.02</v>
      </c>
      <c r="E140" s="6">
        <v>0.01</v>
      </c>
      <c r="F140" s="6">
        <v>51.668666666666674</v>
      </c>
      <c r="G140" s="6">
        <v>1.1312499999999999</v>
      </c>
      <c r="H140" s="6">
        <v>15.756000000000002</v>
      </c>
      <c r="I140" s="6"/>
      <c r="J140" s="6"/>
      <c r="K140" s="6"/>
      <c r="L140" s="6">
        <v>8.7466666666666679</v>
      </c>
      <c r="M140" s="6">
        <v>0.17599999999999999</v>
      </c>
      <c r="N140" s="6">
        <v>7.8919999999999986</v>
      </c>
      <c r="O140" s="6">
        <v>11.868666666666666</v>
      </c>
      <c r="P140" s="6">
        <v>2.5862499999999997</v>
      </c>
      <c r="Q140" s="6">
        <v>9.4500000000000015E-2</v>
      </c>
      <c r="R140" s="6">
        <v>0.11320000000000001</v>
      </c>
      <c r="S140" s="6"/>
      <c r="T140" s="6"/>
      <c r="U140" s="6">
        <v>37.299999999999997</v>
      </c>
      <c r="V140" s="6">
        <v>81.650000000000006</v>
      </c>
      <c r="W140" s="6">
        <v>0.70279999999999998</v>
      </c>
      <c r="X140" s="6">
        <v>0.51307999999999998</v>
      </c>
      <c r="Y140" s="6">
        <v>18.010000000000002</v>
      </c>
      <c r="Z140" s="6">
        <v>15.467000000000001</v>
      </c>
      <c r="AA140" s="6">
        <v>37.856000000000002</v>
      </c>
      <c r="AB140" s="6"/>
      <c r="AC140" s="6"/>
      <c r="AD140" s="6">
        <v>2.5299999999999998</v>
      </c>
      <c r="AE140" s="6">
        <v>8.4</v>
      </c>
      <c r="AF140" s="6"/>
      <c r="AG140" s="6">
        <v>7.94</v>
      </c>
      <c r="AH140" s="6">
        <v>2.84</v>
      </c>
      <c r="AI140" s="6"/>
      <c r="AJ140" s="6">
        <v>3.61</v>
      </c>
      <c r="AK140" s="6"/>
      <c r="AL140" s="6"/>
      <c r="AM140" s="6"/>
      <c r="AN140" s="6"/>
      <c r="AO140" s="6"/>
      <c r="AP140" s="6">
        <v>4.2949999999999999</v>
      </c>
      <c r="AQ140" s="6">
        <v>0.37</v>
      </c>
      <c r="AR140" s="6">
        <v>10.25</v>
      </c>
      <c r="AS140" s="6">
        <v>37.299999999999997</v>
      </c>
      <c r="AT140" s="6">
        <v>334</v>
      </c>
      <c r="AU140" s="6">
        <v>1.26E-2</v>
      </c>
      <c r="AV140" s="6">
        <v>81.650000000000006</v>
      </c>
      <c r="AW140" s="6">
        <v>17</v>
      </c>
      <c r="AX140" s="6"/>
      <c r="AY140" s="6">
        <v>1.75</v>
      </c>
      <c r="AZ140" s="6">
        <v>1.82</v>
      </c>
      <c r="BA140" s="6">
        <v>0.373</v>
      </c>
      <c r="BB140" s="6">
        <v>1.08</v>
      </c>
      <c r="BC140" s="6">
        <v>34.299999999999997</v>
      </c>
      <c r="BD140" s="6">
        <v>122.66666666666667</v>
      </c>
      <c r="BE140" s="6">
        <v>0.121</v>
      </c>
      <c r="BF140" s="6">
        <v>0.14599999999999999</v>
      </c>
      <c r="BG140" s="6">
        <v>4.3999999999999997E-2</v>
      </c>
      <c r="BH140" s="6">
        <v>292</v>
      </c>
      <c r="BI140" s="6">
        <v>34.5</v>
      </c>
      <c r="BJ140" s="6">
        <v>63.5</v>
      </c>
      <c r="BK140" s="6"/>
      <c r="BL140" s="6"/>
      <c r="BM140" s="6"/>
    </row>
    <row r="141" spans="2:65" x14ac:dyDescent="0.25">
      <c r="B141" s="5" t="s">
        <v>942</v>
      </c>
      <c r="C141" s="6">
        <v>66.319999999999993</v>
      </c>
      <c r="D141" s="6">
        <v>-20.16</v>
      </c>
      <c r="E141" s="6">
        <v>0.01</v>
      </c>
      <c r="F141" s="6">
        <v>49.9</v>
      </c>
      <c r="G141" s="6">
        <v>0.92</v>
      </c>
      <c r="H141" s="6">
        <v>17.37</v>
      </c>
      <c r="I141" s="6">
        <v>8.91</v>
      </c>
      <c r="J141" s="6"/>
      <c r="K141" s="6"/>
      <c r="L141" s="6"/>
      <c r="M141" s="6">
        <v>0.15</v>
      </c>
      <c r="N141" s="6">
        <v>7.45</v>
      </c>
      <c r="O141" s="6">
        <v>12.58</v>
      </c>
      <c r="P141" s="6">
        <v>2.12</v>
      </c>
      <c r="Q141" s="6">
        <v>0.04</v>
      </c>
      <c r="R141" s="6">
        <v>7.0000000000000007E-2</v>
      </c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>
        <v>8.3800000000000008</v>
      </c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</row>
    <row r="142" spans="2:65" x14ac:dyDescent="0.25">
      <c r="B142" s="5" t="s">
        <v>943</v>
      </c>
      <c r="C142" s="6">
        <v>66.333299999999994</v>
      </c>
      <c r="D142" s="6">
        <v>-11.4056</v>
      </c>
      <c r="E142" s="6">
        <v>0.01</v>
      </c>
      <c r="F142" s="6">
        <v>51.91</v>
      </c>
      <c r="G142" s="6">
        <v>1.66</v>
      </c>
      <c r="H142" s="6">
        <v>14.9</v>
      </c>
      <c r="I142" s="6"/>
      <c r="J142" s="6">
        <v>10.039999999999999</v>
      </c>
      <c r="K142" s="6"/>
      <c r="L142" s="6"/>
      <c r="M142" s="6">
        <v>0.17</v>
      </c>
      <c r="N142" s="6">
        <v>6.82</v>
      </c>
      <c r="O142" s="6">
        <v>10.78</v>
      </c>
      <c r="P142" s="6">
        <v>2.92</v>
      </c>
      <c r="Q142" s="6">
        <v>0.26</v>
      </c>
      <c r="R142" s="6">
        <v>0.13</v>
      </c>
      <c r="S142" s="6"/>
      <c r="T142" s="6"/>
      <c r="U142" s="6">
        <v>35</v>
      </c>
      <c r="V142" s="6">
        <v>47.5</v>
      </c>
      <c r="W142" s="6"/>
      <c r="X142" s="6"/>
      <c r="Y142" s="6"/>
      <c r="Z142" s="6"/>
      <c r="AA142" s="6"/>
      <c r="AB142" s="6"/>
      <c r="AC142" s="6"/>
      <c r="AD142" s="6">
        <v>4.7</v>
      </c>
      <c r="AE142" s="6">
        <v>12.7</v>
      </c>
      <c r="AF142" s="6">
        <v>1.97</v>
      </c>
      <c r="AG142" s="6">
        <v>10.4</v>
      </c>
      <c r="AH142" s="6">
        <v>3.46</v>
      </c>
      <c r="AI142" s="6">
        <v>1.28</v>
      </c>
      <c r="AJ142" s="6">
        <v>4.53</v>
      </c>
      <c r="AK142" s="6">
        <v>0.87</v>
      </c>
      <c r="AL142" s="6">
        <v>5.58</v>
      </c>
      <c r="AM142" s="6">
        <v>1.1299999999999999</v>
      </c>
      <c r="AN142" s="6">
        <v>3.3</v>
      </c>
      <c r="AO142" s="6">
        <v>0.5</v>
      </c>
      <c r="AP142" s="6">
        <v>3.4</v>
      </c>
      <c r="AQ142" s="6">
        <v>0.56000000000000005</v>
      </c>
      <c r="AR142" s="6">
        <v>32</v>
      </c>
      <c r="AS142" s="6">
        <v>35</v>
      </c>
      <c r="AT142" s="6">
        <v>180</v>
      </c>
      <c r="AU142" s="6"/>
      <c r="AV142" s="6">
        <v>47.5</v>
      </c>
      <c r="AW142" s="6">
        <v>18</v>
      </c>
      <c r="AX142" s="6">
        <v>1.7</v>
      </c>
      <c r="AY142" s="6">
        <v>3.3</v>
      </c>
      <c r="AZ142" s="6">
        <v>3.4</v>
      </c>
      <c r="BA142" s="6"/>
      <c r="BB142" s="6">
        <v>3</v>
      </c>
      <c r="BC142" s="6">
        <v>38</v>
      </c>
      <c r="BD142" s="6">
        <v>129</v>
      </c>
      <c r="BE142" s="6">
        <v>0.23</v>
      </c>
      <c r="BF142" s="6">
        <v>0.32</v>
      </c>
      <c r="BG142" s="6">
        <v>0.1</v>
      </c>
      <c r="BH142" s="6">
        <v>300</v>
      </c>
      <c r="BI142" s="6">
        <v>32.5</v>
      </c>
      <c r="BJ142" s="6">
        <v>125</v>
      </c>
      <c r="BK142" s="6">
        <v>1.7</v>
      </c>
      <c r="BL142" s="6"/>
      <c r="BM142" s="6"/>
    </row>
    <row r="143" spans="2:65" x14ac:dyDescent="0.25">
      <c r="B143" s="5" t="s">
        <v>944</v>
      </c>
      <c r="C143" s="6">
        <v>66.349999999999994</v>
      </c>
      <c r="D143" s="6">
        <v>-10.4392</v>
      </c>
      <c r="E143" s="6">
        <v>0.01</v>
      </c>
      <c r="F143" s="6">
        <v>51.25</v>
      </c>
      <c r="G143" s="6">
        <v>1.41</v>
      </c>
      <c r="H143" s="6">
        <v>16.21</v>
      </c>
      <c r="I143" s="6"/>
      <c r="J143" s="6">
        <v>9.4</v>
      </c>
      <c r="K143" s="6"/>
      <c r="L143" s="6"/>
      <c r="M143" s="6">
        <v>0.16</v>
      </c>
      <c r="N143" s="6">
        <v>7.81</v>
      </c>
      <c r="O143" s="6">
        <v>10.88</v>
      </c>
      <c r="P143" s="6">
        <v>2.97</v>
      </c>
      <c r="Q143" s="6">
        <v>0.15</v>
      </c>
      <c r="R143" s="6">
        <v>0.11</v>
      </c>
      <c r="S143" s="6"/>
      <c r="T143" s="6"/>
      <c r="U143" s="6">
        <v>37.200000000000003</v>
      </c>
      <c r="V143" s="6">
        <v>53.5</v>
      </c>
      <c r="W143" s="6"/>
      <c r="X143" s="6"/>
      <c r="Y143" s="6"/>
      <c r="Z143" s="6"/>
      <c r="AA143" s="6"/>
      <c r="AB143" s="6"/>
      <c r="AC143" s="6"/>
      <c r="AD143" s="6">
        <v>5.52</v>
      </c>
      <c r="AE143" s="6">
        <v>11.7</v>
      </c>
      <c r="AF143" s="6">
        <v>1.72</v>
      </c>
      <c r="AG143" s="6">
        <v>8.6199999999999992</v>
      </c>
      <c r="AH143" s="6">
        <v>2.84</v>
      </c>
      <c r="AI143" s="6">
        <v>1.1100000000000001</v>
      </c>
      <c r="AJ143" s="6">
        <v>3.71</v>
      </c>
      <c r="AK143" s="6">
        <v>0.72</v>
      </c>
      <c r="AL143" s="6">
        <v>4.63</v>
      </c>
      <c r="AM143" s="6">
        <v>0.93</v>
      </c>
      <c r="AN143" s="6">
        <v>2.69</v>
      </c>
      <c r="AO143" s="6">
        <v>0.41</v>
      </c>
      <c r="AP143" s="6">
        <v>2.74</v>
      </c>
      <c r="AQ143" s="6">
        <v>0.46</v>
      </c>
      <c r="AR143" s="6">
        <v>19</v>
      </c>
      <c r="AS143" s="6">
        <v>37.200000000000003</v>
      </c>
      <c r="AT143" s="6">
        <v>350</v>
      </c>
      <c r="AU143" s="6"/>
      <c r="AV143" s="6">
        <v>53.5</v>
      </c>
      <c r="AW143" s="6">
        <v>17</v>
      </c>
      <c r="AX143" s="6">
        <v>1.6</v>
      </c>
      <c r="AY143" s="6">
        <v>2.5</v>
      </c>
      <c r="AZ143" s="6">
        <v>2.7</v>
      </c>
      <c r="BA143" s="6"/>
      <c r="BB143" s="6">
        <v>2</v>
      </c>
      <c r="BC143" s="6">
        <v>36</v>
      </c>
      <c r="BD143" s="6">
        <v>124</v>
      </c>
      <c r="BE143" s="6">
        <v>0.15</v>
      </c>
      <c r="BF143" s="6">
        <v>0.2</v>
      </c>
      <c r="BG143" s="6">
        <v>0.06</v>
      </c>
      <c r="BH143" s="6">
        <v>265</v>
      </c>
      <c r="BI143" s="6">
        <v>28</v>
      </c>
      <c r="BJ143" s="6">
        <v>97</v>
      </c>
      <c r="BK143" s="6">
        <v>1.6</v>
      </c>
      <c r="BL143" s="6"/>
      <c r="BM143" s="6"/>
    </row>
    <row r="144" spans="2:65" x14ac:dyDescent="0.25">
      <c r="B144" s="5" t="s">
        <v>945</v>
      </c>
      <c r="C144" s="6">
        <v>66.349999999999994</v>
      </c>
      <c r="D144" s="6">
        <v>-11.43</v>
      </c>
      <c r="E144" s="6">
        <v>1E-4</v>
      </c>
      <c r="F144" s="6">
        <v>52.21</v>
      </c>
      <c r="G144" s="6">
        <v>1.641</v>
      </c>
      <c r="H144" s="6">
        <v>15.07</v>
      </c>
      <c r="I144" s="6"/>
      <c r="J144" s="6">
        <v>10.53</v>
      </c>
      <c r="K144" s="6"/>
      <c r="L144" s="6"/>
      <c r="M144" s="6">
        <v>0.17599999999999999</v>
      </c>
      <c r="N144" s="6">
        <v>7.1</v>
      </c>
      <c r="O144" s="6">
        <v>10.48</v>
      </c>
      <c r="P144" s="6">
        <v>3.04</v>
      </c>
      <c r="Q144" s="6">
        <v>0.21</v>
      </c>
      <c r="R144" s="6">
        <v>0.16</v>
      </c>
      <c r="S144" s="6"/>
      <c r="T144" s="6"/>
      <c r="U144" s="6"/>
      <c r="V144" s="6"/>
      <c r="W144" s="6">
        <v>0.702874</v>
      </c>
      <c r="X144" s="6">
        <v>0.51308100000000001</v>
      </c>
      <c r="Y144" s="6">
        <v>18.190799999999999</v>
      </c>
      <c r="Z144" s="6">
        <v>15.4834</v>
      </c>
      <c r="AA144" s="6">
        <v>38.0137</v>
      </c>
      <c r="AB144" s="6"/>
      <c r="AC144" s="6">
        <v>9.6</v>
      </c>
      <c r="AD144" s="6">
        <v>5.41</v>
      </c>
      <c r="AE144" s="6">
        <v>15.7</v>
      </c>
      <c r="AF144" s="6">
        <v>2.58</v>
      </c>
      <c r="AG144" s="6">
        <v>13.09</v>
      </c>
      <c r="AH144" s="6">
        <v>4.3</v>
      </c>
      <c r="AI144" s="6">
        <v>1.55</v>
      </c>
      <c r="AJ144" s="6">
        <v>6.01</v>
      </c>
      <c r="AK144" s="6">
        <v>1.03</v>
      </c>
      <c r="AL144" s="6">
        <v>6.71</v>
      </c>
      <c r="AM144" s="6">
        <v>1.44</v>
      </c>
      <c r="AN144" s="6">
        <v>4.2</v>
      </c>
      <c r="AO144" s="6">
        <v>0.58699999999999997</v>
      </c>
      <c r="AP144" s="6">
        <v>3.82</v>
      </c>
      <c r="AQ144" s="6">
        <v>0.56999999999999995</v>
      </c>
      <c r="AR144" s="6">
        <v>29</v>
      </c>
      <c r="AS144" s="6"/>
      <c r="AT144" s="6">
        <v>230</v>
      </c>
      <c r="AU144" s="6"/>
      <c r="AV144" s="6"/>
      <c r="AW144" s="6"/>
      <c r="AX144" s="6"/>
      <c r="AY144" s="6">
        <v>3.2</v>
      </c>
      <c r="AZ144" s="6">
        <v>3.9</v>
      </c>
      <c r="BA144" s="6"/>
      <c r="BB144" s="6"/>
      <c r="BC144" s="6">
        <v>38</v>
      </c>
      <c r="BD144" s="6">
        <v>130</v>
      </c>
      <c r="BE144" s="6">
        <v>0.23</v>
      </c>
      <c r="BF144" s="6">
        <v>0.32</v>
      </c>
      <c r="BG144" s="6">
        <v>0.1</v>
      </c>
      <c r="BH144" s="6">
        <v>298</v>
      </c>
      <c r="BI144" s="6">
        <v>36.9</v>
      </c>
      <c r="BJ144" s="6">
        <v>122</v>
      </c>
      <c r="BK144" s="6"/>
      <c r="BL144" s="6"/>
      <c r="BM144" s="6"/>
    </row>
    <row r="145" spans="2:65" x14ac:dyDescent="0.25">
      <c r="B145" s="5" t="s">
        <v>946</v>
      </c>
      <c r="C145" s="6">
        <v>66.36</v>
      </c>
      <c r="D145" s="6">
        <v>-10.43</v>
      </c>
      <c r="E145" s="6">
        <v>1E-4</v>
      </c>
      <c r="F145" s="6">
        <v>51.12</v>
      </c>
      <c r="G145" s="6">
        <v>1.401</v>
      </c>
      <c r="H145" s="6">
        <v>15.55</v>
      </c>
      <c r="I145" s="6"/>
      <c r="J145" s="6">
        <v>9.76</v>
      </c>
      <c r="K145" s="6"/>
      <c r="L145" s="6"/>
      <c r="M145" s="6">
        <v>0.16300000000000001</v>
      </c>
      <c r="N145" s="6">
        <v>8.43</v>
      </c>
      <c r="O145" s="6">
        <v>11</v>
      </c>
      <c r="P145" s="6">
        <v>2.75</v>
      </c>
      <c r="Q145" s="6">
        <v>0.12</v>
      </c>
      <c r="R145" s="6">
        <v>0.13</v>
      </c>
      <c r="S145" s="6"/>
      <c r="T145" s="6"/>
      <c r="U145" s="6"/>
      <c r="V145" s="6"/>
      <c r="W145" s="6">
        <v>0.70280799999999999</v>
      </c>
      <c r="X145" s="6">
        <v>0.51307999999999998</v>
      </c>
      <c r="Y145" s="6">
        <v>18.186900000000001</v>
      </c>
      <c r="Z145" s="6">
        <v>15.484</v>
      </c>
      <c r="AA145" s="6">
        <v>37.991300000000003</v>
      </c>
      <c r="AB145" s="6"/>
      <c r="AC145" s="6">
        <v>8.4</v>
      </c>
      <c r="AD145" s="6">
        <v>3.65</v>
      </c>
      <c r="AE145" s="6">
        <v>11.1</v>
      </c>
      <c r="AF145" s="6">
        <v>1.87</v>
      </c>
      <c r="AG145" s="6">
        <v>9.64</v>
      </c>
      <c r="AH145" s="6">
        <v>3.2</v>
      </c>
      <c r="AI145" s="6">
        <v>1.24</v>
      </c>
      <c r="AJ145" s="6">
        <v>4.6500000000000004</v>
      </c>
      <c r="AK145" s="6">
        <v>0.8</v>
      </c>
      <c r="AL145" s="6">
        <v>5.23</v>
      </c>
      <c r="AM145" s="6">
        <v>1.1200000000000001</v>
      </c>
      <c r="AN145" s="6">
        <v>3.32</v>
      </c>
      <c r="AO145" s="6">
        <v>0.45500000000000002</v>
      </c>
      <c r="AP145" s="6">
        <v>2.98</v>
      </c>
      <c r="AQ145" s="6">
        <v>0.44600000000000001</v>
      </c>
      <c r="AR145" s="6">
        <v>20</v>
      </c>
      <c r="AS145" s="6"/>
      <c r="AT145" s="6">
        <v>350</v>
      </c>
      <c r="AU145" s="6"/>
      <c r="AV145" s="6"/>
      <c r="AW145" s="6"/>
      <c r="AX145" s="6"/>
      <c r="AY145" s="6">
        <v>2.4</v>
      </c>
      <c r="AZ145" s="6">
        <v>2.5</v>
      </c>
      <c r="BA145" s="6"/>
      <c r="BB145" s="6"/>
      <c r="BC145" s="6">
        <v>35</v>
      </c>
      <c r="BD145" s="6">
        <v>122</v>
      </c>
      <c r="BE145" s="6">
        <v>0.15</v>
      </c>
      <c r="BF145" s="6">
        <v>0.23</v>
      </c>
      <c r="BG145" s="6">
        <v>7.0000000000000007E-2</v>
      </c>
      <c r="BH145" s="6">
        <v>265</v>
      </c>
      <c r="BI145" s="6">
        <v>30.1</v>
      </c>
      <c r="BJ145" s="6">
        <v>93</v>
      </c>
      <c r="BK145" s="6"/>
      <c r="BL145" s="6"/>
      <c r="BM145" s="6"/>
    </row>
    <row r="146" spans="2:65" x14ac:dyDescent="0.25">
      <c r="B146" s="5" t="s">
        <v>947</v>
      </c>
      <c r="C146" s="6">
        <v>66.36</v>
      </c>
      <c r="D146" s="6">
        <v>-11.53</v>
      </c>
      <c r="E146" s="6">
        <v>1E-4</v>
      </c>
      <c r="F146" s="6">
        <v>52.05</v>
      </c>
      <c r="G146" s="6">
        <v>1.5629999999999999</v>
      </c>
      <c r="H146" s="6">
        <v>15.52</v>
      </c>
      <c r="I146" s="6"/>
      <c r="J146" s="6">
        <v>9.98</v>
      </c>
      <c r="K146" s="6"/>
      <c r="L146" s="6"/>
      <c r="M146" s="6">
        <v>0.16900000000000001</v>
      </c>
      <c r="N146" s="6">
        <v>7.21</v>
      </c>
      <c r="O146" s="6">
        <v>10.36</v>
      </c>
      <c r="P146" s="6">
        <v>3.27</v>
      </c>
      <c r="Q146" s="6">
        <v>0.23</v>
      </c>
      <c r="R146" s="6">
        <v>0.18</v>
      </c>
      <c r="S146" s="6"/>
      <c r="T146" s="6"/>
      <c r="U146" s="6"/>
      <c r="V146" s="6"/>
      <c r="W146" s="6">
        <v>0.70289800000000002</v>
      </c>
      <c r="X146" s="6">
        <v>0.51306099999999999</v>
      </c>
      <c r="Y146" s="6">
        <v>18.9283</v>
      </c>
      <c r="Z146" s="6">
        <v>15.5899</v>
      </c>
      <c r="AA146" s="6">
        <v>38.7896</v>
      </c>
      <c r="AB146" s="6"/>
      <c r="AC146" s="6">
        <v>9.9</v>
      </c>
      <c r="AD146" s="6">
        <v>5.3</v>
      </c>
      <c r="AE146" s="6">
        <v>15.3</v>
      </c>
      <c r="AF146" s="6">
        <v>2.48</v>
      </c>
      <c r="AG146" s="6">
        <v>12.46</v>
      </c>
      <c r="AH146" s="6">
        <v>3.95</v>
      </c>
      <c r="AI146" s="6">
        <v>1.44</v>
      </c>
      <c r="AJ146" s="6">
        <v>5.54</v>
      </c>
      <c r="AK146" s="6">
        <v>0.95</v>
      </c>
      <c r="AL146" s="6">
        <v>6.18</v>
      </c>
      <c r="AM146" s="6">
        <v>1.33</v>
      </c>
      <c r="AN146" s="6">
        <v>3.9</v>
      </c>
      <c r="AO146" s="6">
        <v>0.53100000000000003</v>
      </c>
      <c r="AP146" s="6">
        <v>3.5</v>
      </c>
      <c r="AQ146" s="6">
        <v>0.52800000000000002</v>
      </c>
      <c r="AR146" s="6">
        <v>39</v>
      </c>
      <c r="AS146" s="6"/>
      <c r="AT146" s="6">
        <v>240</v>
      </c>
      <c r="AU146" s="6"/>
      <c r="AV146" s="6"/>
      <c r="AW146" s="6"/>
      <c r="AX146" s="6"/>
      <c r="AY146" s="6">
        <v>3.3</v>
      </c>
      <c r="AZ146" s="6">
        <v>4.3</v>
      </c>
      <c r="BA146" s="6"/>
      <c r="BB146" s="6"/>
      <c r="BC146" s="6">
        <v>37</v>
      </c>
      <c r="BD146" s="6">
        <v>140</v>
      </c>
      <c r="BE146" s="6">
        <v>0.26</v>
      </c>
      <c r="BF146" s="6">
        <v>0.4</v>
      </c>
      <c r="BG146" s="6">
        <v>0.1</v>
      </c>
      <c r="BH146" s="6">
        <v>272</v>
      </c>
      <c r="BI146" s="6">
        <v>35.4</v>
      </c>
      <c r="BJ146" s="6">
        <v>122</v>
      </c>
      <c r="BK146" s="6"/>
      <c r="BL146" s="6"/>
      <c r="BM146" s="6"/>
    </row>
    <row r="147" spans="2:65" x14ac:dyDescent="0.25">
      <c r="B147" s="5" t="s">
        <v>948</v>
      </c>
      <c r="C147" s="6">
        <v>66.383300000000006</v>
      </c>
      <c r="D147" s="6">
        <v>-11.4064</v>
      </c>
      <c r="E147" s="6">
        <v>1E-4</v>
      </c>
      <c r="F147" s="6">
        <v>50.79</v>
      </c>
      <c r="G147" s="6">
        <v>1.67</v>
      </c>
      <c r="H147" s="6">
        <v>14.83</v>
      </c>
      <c r="I147" s="6"/>
      <c r="J147" s="6">
        <v>11.42</v>
      </c>
      <c r="K147" s="6"/>
      <c r="L147" s="6"/>
      <c r="M147" s="6">
        <v>0.18</v>
      </c>
      <c r="N147" s="6">
        <v>7.22</v>
      </c>
      <c r="O147" s="6">
        <v>10.66</v>
      </c>
      <c r="P147" s="6">
        <v>2.95</v>
      </c>
      <c r="Q147" s="6">
        <v>0.2</v>
      </c>
      <c r="R147" s="6">
        <v>0.18</v>
      </c>
      <c r="S147" s="6"/>
      <c r="T147" s="6"/>
      <c r="U147" s="6">
        <v>37</v>
      </c>
      <c r="V147" s="6">
        <v>60</v>
      </c>
      <c r="W147" s="6"/>
      <c r="X147" s="6"/>
      <c r="Y147" s="6"/>
      <c r="Z147" s="6"/>
      <c r="AA147" s="6"/>
      <c r="AB147" s="6"/>
      <c r="AC147" s="6"/>
      <c r="AD147" s="6">
        <v>6.14</v>
      </c>
      <c r="AE147" s="6">
        <v>17.7</v>
      </c>
      <c r="AF147" s="6">
        <v>2.69</v>
      </c>
      <c r="AG147" s="6">
        <v>14.3</v>
      </c>
      <c r="AH147" s="6">
        <v>4.46</v>
      </c>
      <c r="AI147" s="6">
        <v>1.47</v>
      </c>
      <c r="AJ147" s="6">
        <v>5.29</v>
      </c>
      <c r="AK147" s="6">
        <v>0.99</v>
      </c>
      <c r="AL147" s="6">
        <v>6.33</v>
      </c>
      <c r="AM147" s="6">
        <v>1.33</v>
      </c>
      <c r="AN147" s="6">
        <v>3.75</v>
      </c>
      <c r="AO147" s="6">
        <v>0.56000000000000005</v>
      </c>
      <c r="AP147" s="6">
        <v>3.71</v>
      </c>
      <c r="AQ147" s="6">
        <v>0.56999999999999995</v>
      </c>
      <c r="AR147" s="6">
        <v>26</v>
      </c>
      <c r="AS147" s="6">
        <v>37</v>
      </c>
      <c r="AT147" s="6">
        <v>170</v>
      </c>
      <c r="AU147" s="6"/>
      <c r="AV147" s="6">
        <v>60</v>
      </c>
      <c r="AW147" s="6">
        <v>16</v>
      </c>
      <c r="AX147" s="6">
        <v>1.9</v>
      </c>
      <c r="AY147" s="6">
        <v>3</v>
      </c>
      <c r="AZ147" s="6">
        <v>4.7</v>
      </c>
      <c r="BA147" s="6"/>
      <c r="BB147" s="6">
        <v>3</v>
      </c>
      <c r="BC147" s="6">
        <v>36</v>
      </c>
      <c r="BD147" s="6">
        <v>125</v>
      </c>
      <c r="BE147" s="6">
        <v>0.28000000000000003</v>
      </c>
      <c r="BF147" s="6">
        <v>0.54</v>
      </c>
      <c r="BG147" s="6">
        <v>0.14000000000000001</v>
      </c>
      <c r="BH147" s="6">
        <v>298</v>
      </c>
      <c r="BI147" s="6">
        <v>38</v>
      </c>
      <c r="BJ147" s="6">
        <v>132</v>
      </c>
      <c r="BK147" s="6">
        <v>1.9</v>
      </c>
      <c r="BL147" s="6"/>
      <c r="BM147" s="6"/>
    </row>
    <row r="148" spans="2:65" x14ac:dyDescent="0.25">
      <c r="B148" s="5" t="s">
        <v>949</v>
      </c>
      <c r="C148" s="6">
        <v>66.39</v>
      </c>
      <c r="D148" s="6">
        <v>-12.86</v>
      </c>
      <c r="E148" s="6">
        <v>1E-4</v>
      </c>
      <c r="F148" s="6">
        <v>51.03</v>
      </c>
      <c r="G148" s="6">
        <v>1.133</v>
      </c>
      <c r="H148" s="6">
        <v>15.72</v>
      </c>
      <c r="I148" s="6"/>
      <c r="J148" s="6">
        <v>9.2899999999999991</v>
      </c>
      <c r="K148" s="6"/>
      <c r="L148" s="6"/>
      <c r="M148" s="6">
        <v>0.16200000000000001</v>
      </c>
      <c r="N148" s="6">
        <v>8.39</v>
      </c>
      <c r="O148" s="6">
        <v>12.3</v>
      </c>
      <c r="P148" s="6">
        <v>2.66</v>
      </c>
      <c r="Q148" s="6">
        <v>0.1</v>
      </c>
      <c r="R148" s="6">
        <v>0.09</v>
      </c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>
        <v>2.94</v>
      </c>
      <c r="AE148" s="6">
        <v>8.75</v>
      </c>
      <c r="AF148" s="6">
        <v>1.39</v>
      </c>
      <c r="AG148" s="6">
        <v>7.51</v>
      </c>
      <c r="AH148" s="6">
        <v>2.62</v>
      </c>
      <c r="AI148" s="6">
        <v>0.98</v>
      </c>
      <c r="AJ148" s="6">
        <v>3.73</v>
      </c>
      <c r="AK148" s="6">
        <v>0.66</v>
      </c>
      <c r="AL148" s="6">
        <v>4.05</v>
      </c>
      <c r="AM148" s="6">
        <v>0.85</v>
      </c>
      <c r="AN148" s="6">
        <v>2.42</v>
      </c>
      <c r="AO148" s="6">
        <v>0.36499999999999999</v>
      </c>
      <c r="AP148" s="6">
        <v>2.39</v>
      </c>
      <c r="AQ148" s="6">
        <v>0.36799999999999999</v>
      </c>
      <c r="AR148" s="6">
        <v>14</v>
      </c>
      <c r="AS148" s="6"/>
      <c r="AT148" s="6">
        <v>290</v>
      </c>
      <c r="AU148" s="6"/>
      <c r="AV148" s="6"/>
      <c r="AW148" s="6"/>
      <c r="AX148" s="6"/>
      <c r="AY148" s="6">
        <v>1.7</v>
      </c>
      <c r="AZ148" s="6">
        <v>1.8</v>
      </c>
      <c r="BA148" s="6"/>
      <c r="BB148" s="6"/>
      <c r="BC148" s="6">
        <v>38</v>
      </c>
      <c r="BD148" s="6">
        <v>120</v>
      </c>
      <c r="BE148" s="6">
        <v>0.06</v>
      </c>
      <c r="BF148" s="6">
        <v>0.18</v>
      </c>
      <c r="BG148" s="6">
        <v>0.06</v>
      </c>
      <c r="BH148" s="6">
        <v>256</v>
      </c>
      <c r="BI148" s="6">
        <v>22.3</v>
      </c>
      <c r="BJ148" s="6">
        <v>65</v>
      </c>
      <c r="BK148" s="6"/>
      <c r="BL148" s="6"/>
      <c r="BM148" s="6"/>
    </row>
    <row r="149" spans="2:65" x14ac:dyDescent="0.25">
      <c r="B149" s="5" t="s">
        <v>950</v>
      </c>
      <c r="C149" s="6">
        <v>66.400000000000006</v>
      </c>
      <c r="D149" s="6">
        <v>-14.2</v>
      </c>
      <c r="E149" s="6">
        <v>0.01</v>
      </c>
      <c r="F149" s="6">
        <v>51.1</v>
      </c>
      <c r="G149" s="6">
        <v>1.37</v>
      </c>
      <c r="H149" s="6">
        <v>15.63</v>
      </c>
      <c r="I149" s="6"/>
      <c r="J149" s="6"/>
      <c r="K149" s="6"/>
      <c r="L149" s="6">
        <v>9.02</v>
      </c>
      <c r="M149" s="6"/>
      <c r="N149" s="6">
        <v>7.65</v>
      </c>
      <c r="O149" s="6">
        <v>11.84</v>
      </c>
      <c r="P149" s="6">
        <v>2.56</v>
      </c>
      <c r="Q149" s="6">
        <v>0.16</v>
      </c>
      <c r="R149" s="6">
        <v>0.13</v>
      </c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</row>
    <row r="150" spans="2:65" x14ac:dyDescent="0.25">
      <c r="B150" s="5" t="s">
        <v>951</v>
      </c>
      <c r="C150" s="6">
        <v>66.400000000000006</v>
      </c>
      <c r="D150" s="6">
        <v>-14.7233</v>
      </c>
      <c r="E150" s="6">
        <v>1E-4</v>
      </c>
      <c r="F150" s="6">
        <v>50.524999999999999</v>
      </c>
      <c r="G150" s="6">
        <v>1.2345000000000002</v>
      </c>
      <c r="H150" s="6">
        <v>15.465</v>
      </c>
      <c r="I150" s="6"/>
      <c r="J150" s="6">
        <v>10.06</v>
      </c>
      <c r="K150" s="6"/>
      <c r="L150" s="6"/>
      <c r="M150" s="6">
        <v>0.17</v>
      </c>
      <c r="N150" s="6">
        <v>7.84</v>
      </c>
      <c r="O150" s="6">
        <v>11.399999999999999</v>
      </c>
      <c r="P150" s="6">
        <v>2.5449999999999999</v>
      </c>
      <c r="Q150" s="6">
        <v>0.18</v>
      </c>
      <c r="R150" s="6">
        <v>0.11499999999999999</v>
      </c>
      <c r="S150" s="6"/>
      <c r="T150" s="6"/>
      <c r="U150" s="6">
        <v>39</v>
      </c>
      <c r="V150" s="6">
        <v>75</v>
      </c>
      <c r="W150" s="6"/>
      <c r="X150" s="6"/>
      <c r="Y150" s="6"/>
      <c r="Z150" s="6"/>
      <c r="AA150" s="6"/>
      <c r="AB150" s="6"/>
      <c r="AC150" s="6"/>
      <c r="AD150" s="6">
        <v>4.335</v>
      </c>
      <c r="AE150" s="6">
        <v>11.2</v>
      </c>
      <c r="AF150" s="6">
        <v>1.7450000000000001</v>
      </c>
      <c r="AG150" s="6">
        <v>8.9499999999999993</v>
      </c>
      <c r="AH150" s="6">
        <v>3.1399999999999997</v>
      </c>
      <c r="AI150" s="6">
        <v>1.1299999999999999</v>
      </c>
      <c r="AJ150" s="6">
        <v>3.9099999999999997</v>
      </c>
      <c r="AK150" s="6">
        <v>0.74</v>
      </c>
      <c r="AL150" s="6">
        <v>4.7750000000000004</v>
      </c>
      <c r="AM150" s="6">
        <v>0.98</v>
      </c>
      <c r="AN150" s="6">
        <v>2.8650000000000002</v>
      </c>
      <c r="AO150" s="6">
        <v>0.435</v>
      </c>
      <c r="AP150" s="6">
        <v>2.8</v>
      </c>
      <c r="AQ150" s="6">
        <v>0.42000000000000004</v>
      </c>
      <c r="AR150" s="6">
        <v>33.5</v>
      </c>
      <c r="AS150" s="6">
        <v>39</v>
      </c>
      <c r="AT150" s="6">
        <v>285</v>
      </c>
      <c r="AU150" s="6"/>
      <c r="AV150" s="6">
        <v>75</v>
      </c>
      <c r="AW150" s="6">
        <v>17</v>
      </c>
      <c r="AX150" s="6">
        <v>1.7</v>
      </c>
      <c r="AY150" s="6">
        <v>1.9</v>
      </c>
      <c r="AZ150" s="6">
        <v>4.4000000000000004</v>
      </c>
      <c r="BA150" s="6"/>
      <c r="BB150" s="6">
        <v>4</v>
      </c>
      <c r="BC150" s="6">
        <v>35.5</v>
      </c>
      <c r="BD150" s="6">
        <v>116</v>
      </c>
      <c r="BE150" s="6">
        <v>0.37</v>
      </c>
      <c r="BF150" s="6">
        <v>0.89</v>
      </c>
      <c r="BG150" s="6">
        <v>0.13</v>
      </c>
      <c r="BH150" s="6">
        <v>283</v>
      </c>
      <c r="BI150" s="6">
        <v>26.1</v>
      </c>
      <c r="BJ150" s="6">
        <v>72</v>
      </c>
      <c r="BK150" s="6">
        <v>1.7</v>
      </c>
      <c r="BL150" s="6"/>
      <c r="BM150" s="6"/>
    </row>
    <row r="151" spans="2:65" x14ac:dyDescent="0.25">
      <c r="B151" s="5" t="s">
        <v>952</v>
      </c>
      <c r="C151" s="6">
        <v>66.400000000000006</v>
      </c>
      <c r="D151" s="6">
        <v>-14.73</v>
      </c>
      <c r="E151" s="6">
        <v>1E-4</v>
      </c>
      <c r="F151" s="6">
        <v>50.9</v>
      </c>
      <c r="G151" s="6">
        <v>1.278</v>
      </c>
      <c r="H151" s="6">
        <v>15.52</v>
      </c>
      <c r="I151" s="6"/>
      <c r="J151" s="6">
        <v>10.01</v>
      </c>
      <c r="K151" s="6"/>
      <c r="L151" s="6"/>
      <c r="M151" s="6">
        <v>0.16600000000000001</v>
      </c>
      <c r="N151" s="6">
        <v>8.24</v>
      </c>
      <c r="O151" s="6">
        <v>11.49</v>
      </c>
      <c r="P151" s="6">
        <v>2.61</v>
      </c>
      <c r="Q151" s="6">
        <v>0.18</v>
      </c>
      <c r="R151" s="6">
        <v>0.13</v>
      </c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>
        <v>5.03</v>
      </c>
      <c r="AE151" s="6">
        <v>13.2</v>
      </c>
      <c r="AF151" s="6">
        <v>1.83</v>
      </c>
      <c r="AG151" s="6">
        <v>9.34</v>
      </c>
      <c r="AH151" s="6">
        <v>2.97</v>
      </c>
      <c r="AI151" s="6">
        <v>1.08</v>
      </c>
      <c r="AJ151" s="6">
        <v>3.86</v>
      </c>
      <c r="AK151" s="6">
        <v>0.72</v>
      </c>
      <c r="AL151" s="6">
        <v>4.68</v>
      </c>
      <c r="AM151" s="6">
        <v>0.98</v>
      </c>
      <c r="AN151" s="6">
        <v>2.87</v>
      </c>
      <c r="AO151" s="6">
        <v>0.43</v>
      </c>
      <c r="AP151" s="6">
        <v>2.84</v>
      </c>
      <c r="AQ151" s="6">
        <v>0.44700000000000001</v>
      </c>
      <c r="AR151" s="6">
        <v>33</v>
      </c>
      <c r="AS151" s="6"/>
      <c r="AT151" s="6">
        <v>270</v>
      </c>
      <c r="AU151" s="6"/>
      <c r="AV151" s="6"/>
      <c r="AW151" s="6"/>
      <c r="AX151" s="6"/>
      <c r="AY151" s="6">
        <v>2</v>
      </c>
      <c r="AZ151" s="6">
        <v>4.3</v>
      </c>
      <c r="BA151" s="6"/>
      <c r="BB151" s="6"/>
      <c r="BC151" s="6">
        <v>37</v>
      </c>
      <c r="BD151" s="6">
        <v>115</v>
      </c>
      <c r="BE151" s="6">
        <v>0.25</v>
      </c>
      <c r="BF151" s="6">
        <v>0.46</v>
      </c>
      <c r="BG151" s="6">
        <v>0.12</v>
      </c>
      <c r="BH151" s="6">
        <v>282</v>
      </c>
      <c r="BI151" s="6">
        <v>28</v>
      </c>
      <c r="BJ151" s="6">
        <v>83</v>
      </c>
      <c r="BK151" s="6"/>
      <c r="BL151" s="6"/>
      <c r="BM151" s="6"/>
    </row>
    <row r="152" spans="2:65" x14ac:dyDescent="0.25">
      <c r="B152" s="5" t="s">
        <v>953</v>
      </c>
      <c r="C152" s="6">
        <v>66.42</v>
      </c>
      <c r="D152" s="6">
        <v>-11.28</v>
      </c>
      <c r="E152" s="6">
        <v>1E-4</v>
      </c>
      <c r="F152" s="6">
        <v>50.82</v>
      </c>
      <c r="G152" s="6">
        <v>1.4</v>
      </c>
      <c r="H152" s="6">
        <v>16.04</v>
      </c>
      <c r="I152" s="6"/>
      <c r="J152" s="6">
        <v>9.74</v>
      </c>
      <c r="K152" s="6"/>
      <c r="L152" s="6"/>
      <c r="M152" s="6">
        <v>0.16300000000000001</v>
      </c>
      <c r="N152" s="6">
        <v>8.9</v>
      </c>
      <c r="O152" s="6">
        <v>10.65</v>
      </c>
      <c r="P152" s="6">
        <v>3.02</v>
      </c>
      <c r="Q152" s="6">
        <v>0.19</v>
      </c>
      <c r="R152" s="6">
        <v>0.16</v>
      </c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>
        <v>10.6</v>
      </c>
      <c r="AD152" s="6">
        <v>5.08</v>
      </c>
      <c r="AE152" s="6">
        <v>14.2</v>
      </c>
      <c r="AF152" s="6">
        <v>2.16</v>
      </c>
      <c r="AG152" s="6">
        <v>11</v>
      </c>
      <c r="AH152" s="6">
        <v>3.58</v>
      </c>
      <c r="AI152" s="6">
        <v>1.26</v>
      </c>
      <c r="AJ152" s="6">
        <v>4.8</v>
      </c>
      <c r="AK152" s="6">
        <v>0.83</v>
      </c>
      <c r="AL152" s="6">
        <v>5.04</v>
      </c>
      <c r="AM152" s="6">
        <v>1.05</v>
      </c>
      <c r="AN152" s="6">
        <v>3.03</v>
      </c>
      <c r="AO152" s="6">
        <v>0.45700000000000002</v>
      </c>
      <c r="AP152" s="6">
        <v>2.98</v>
      </c>
      <c r="AQ152" s="6">
        <v>0.45600000000000002</v>
      </c>
      <c r="AR152" s="6">
        <v>31</v>
      </c>
      <c r="AS152" s="6"/>
      <c r="AT152" s="6">
        <v>310</v>
      </c>
      <c r="AU152" s="6"/>
      <c r="AV152" s="6"/>
      <c r="AW152" s="6"/>
      <c r="AX152" s="6"/>
      <c r="AY152" s="6">
        <v>2.5</v>
      </c>
      <c r="AZ152" s="6">
        <v>3.5</v>
      </c>
      <c r="BA152" s="6"/>
      <c r="BB152" s="6"/>
      <c r="BC152" s="6">
        <v>35</v>
      </c>
      <c r="BD152" s="6">
        <v>148</v>
      </c>
      <c r="BE152" s="6">
        <v>0.17</v>
      </c>
      <c r="BF152" s="6">
        <v>0.34</v>
      </c>
      <c r="BG152" s="6">
        <v>0.09</v>
      </c>
      <c r="BH152" s="6">
        <v>254</v>
      </c>
      <c r="BI152" s="6">
        <v>27.3</v>
      </c>
      <c r="BJ152" s="6">
        <v>101</v>
      </c>
      <c r="BK152" s="6"/>
      <c r="BL152" s="6"/>
      <c r="BM152" s="6"/>
    </row>
    <row r="153" spans="2:65" x14ac:dyDescent="0.25">
      <c r="B153" s="5" t="s">
        <v>954</v>
      </c>
      <c r="C153" s="6">
        <v>66.433300000000003</v>
      </c>
      <c r="D153" s="6">
        <v>-11.3072</v>
      </c>
      <c r="E153" s="6">
        <v>1E-4</v>
      </c>
      <c r="F153" s="6">
        <v>51.19</v>
      </c>
      <c r="G153" s="6">
        <v>1.39</v>
      </c>
      <c r="H153" s="6">
        <v>15.38</v>
      </c>
      <c r="I153" s="6"/>
      <c r="J153" s="6">
        <v>9.6300000000000008</v>
      </c>
      <c r="K153" s="6"/>
      <c r="L153" s="6"/>
      <c r="M153" s="6">
        <v>0.16</v>
      </c>
      <c r="N153" s="6">
        <v>8.44</v>
      </c>
      <c r="O153" s="6">
        <v>10.73</v>
      </c>
      <c r="P153" s="6">
        <v>3.01</v>
      </c>
      <c r="Q153" s="6">
        <v>0.24</v>
      </c>
      <c r="R153" s="6">
        <v>0.14000000000000001</v>
      </c>
      <c r="S153" s="6"/>
      <c r="T153" s="6"/>
      <c r="U153" s="6">
        <v>42</v>
      </c>
      <c r="V153" s="6">
        <v>70</v>
      </c>
      <c r="W153" s="6"/>
      <c r="X153" s="6"/>
      <c r="Y153" s="6"/>
      <c r="Z153" s="6"/>
      <c r="AA153" s="6"/>
      <c r="AB153" s="6"/>
      <c r="AC153" s="6"/>
      <c r="AD153" s="6">
        <v>5.09</v>
      </c>
      <c r="AE153" s="6">
        <v>14.8</v>
      </c>
      <c r="AF153" s="6">
        <v>2.2000000000000002</v>
      </c>
      <c r="AG153" s="6">
        <v>11.2</v>
      </c>
      <c r="AH153" s="6">
        <v>3.63</v>
      </c>
      <c r="AI153" s="6">
        <v>1.31</v>
      </c>
      <c r="AJ153" s="6">
        <v>4.3499999999999996</v>
      </c>
      <c r="AK153" s="6">
        <v>0.81</v>
      </c>
      <c r="AL153" s="6">
        <v>5.32</v>
      </c>
      <c r="AM153" s="6">
        <v>1.07</v>
      </c>
      <c r="AN153" s="6">
        <v>3.15</v>
      </c>
      <c r="AO153" s="6">
        <v>0.47</v>
      </c>
      <c r="AP153" s="6">
        <v>3.08</v>
      </c>
      <c r="AQ153" s="6">
        <v>0.49</v>
      </c>
      <c r="AR153" s="6">
        <v>35</v>
      </c>
      <c r="AS153" s="6">
        <v>42</v>
      </c>
      <c r="AT153" s="6">
        <v>330</v>
      </c>
      <c r="AU153" s="6"/>
      <c r="AV153" s="6">
        <v>70</v>
      </c>
      <c r="AW153" s="6">
        <v>17</v>
      </c>
      <c r="AX153" s="6">
        <v>1.9</v>
      </c>
      <c r="AY153" s="6">
        <v>2.2999999999999998</v>
      </c>
      <c r="AZ153" s="6">
        <v>3.7</v>
      </c>
      <c r="BA153" s="6"/>
      <c r="BB153" s="6">
        <v>4</v>
      </c>
      <c r="BC153" s="6">
        <v>36</v>
      </c>
      <c r="BD153" s="6">
        <v>144</v>
      </c>
      <c r="BE153" s="6">
        <v>0.21</v>
      </c>
      <c r="BF153" s="6">
        <v>0.3</v>
      </c>
      <c r="BG153" s="6">
        <v>0.11</v>
      </c>
      <c r="BH153" s="6">
        <v>262</v>
      </c>
      <c r="BI153" s="6">
        <v>32</v>
      </c>
      <c r="BJ153" s="6">
        <v>109</v>
      </c>
      <c r="BK153" s="6">
        <v>1.9</v>
      </c>
      <c r="BL153" s="6"/>
      <c r="BM153" s="6"/>
    </row>
    <row r="154" spans="2:65" x14ac:dyDescent="0.25">
      <c r="B154" s="5" t="s">
        <v>955</v>
      </c>
      <c r="C154" s="6">
        <v>66.44</v>
      </c>
      <c r="D154" s="6">
        <v>-14.79</v>
      </c>
      <c r="E154" s="6">
        <v>1E-4</v>
      </c>
      <c r="F154" s="6">
        <v>50.82</v>
      </c>
      <c r="G154" s="6">
        <v>1.2849999999999999</v>
      </c>
      <c r="H154" s="6">
        <v>15.73</v>
      </c>
      <c r="I154" s="6"/>
      <c r="J154" s="6">
        <v>10.4</v>
      </c>
      <c r="K154" s="6"/>
      <c r="L154" s="6"/>
      <c r="M154" s="6">
        <v>0.17100000000000001</v>
      </c>
      <c r="N154" s="6">
        <v>7.87</v>
      </c>
      <c r="O154" s="6">
        <v>11.5</v>
      </c>
      <c r="P154" s="6">
        <v>2.57</v>
      </c>
      <c r="Q154" s="6">
        <v>0.16</v>
      </c>
      <c r="R154" s="6">
        <v>0.13</v>
      </c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>
        <v>4.21</v>
      </c>
      <c r="AE154" s="6">
        <v>11.2</v>
      </c>
      <c r="AF154" s="6">
        <v>1.67</v>
      </c>
      <c r="AG154" s="6">
        <v>8.57</v>
      </c>
      <c r="AH154" s="6">
        <v>3.11</v>
      </c>
      <c r="AI154" s="6">
        <v>1.08</v>
      </c>
      <c r="AJ154" s="6">
        <v>4.1500000000000004</v>
      </c>
      <c r="AK154" s="6">
        <v>0.76</v>
      </c>
      <c r="AL154" s="6">
        <v>4.7300000000000004</v>
      </c>
      <c r="AM154" s="6">
        <v>0.98</v>
      </c>
      <c r="AN154" s="6">
        <v>2.76</v>
      </c>
      <c r="AO154" s="6">
        <v>0.42599999999999999</v>
      </c>
      <c r="AP154" s="6">
        <v>2.76</v>
      </c>
      <c r="AQ154" s="6">
        <v>0.43</v>
      </c>
      <c r="AR154" s="6">
        <v>29</v>
      </c>
      <c r="AS154" s="6"/>
      <c r="AT154" s="6">
        <v>210</v>
      </c>
      <c r="AU154" s="6"/>
      <c r="AV154" s="6"/>
      <c r="AW154" s="6"/>
      <c r="AX154" s="6"/>
      <c r="AY154" s="6">
        <v>1.9</v>
      </c>
      <c r="AZ154" s="6">
        <v>3.7</v>
      </c>
      <c r="BA154" s="6"/>
      <c r="BB154" s="6"/>
      <c r="BC154" s="6">
        <v>38</v>
      </c>
      <c r="BD154" s="6">
        <v>117</v>
      </c>
      <c r="BE154" s="6">
        <v>0.17</v>
      </c>
      <c r="BF154" s="6">
        <v>0.39</v>
      </c>
      <c r="BG154" s="6">
        <v>0.11</v>
      </c>
      <c r="BH154" s="6">
        <v>302</v>
      </c>
      <c r="BI154" s="6">
        <v>25.1</v>
      </c>
      <c r="BJ154" s="6">
        <v>72</v>
      </c>
      <c r="BK154" s="6"/>
      <c r="BL154" s="6"/>
      <c r="BM154" s="6"/>
    </row>
    <row r="155" spans="2:65" x14ac:dyDescent="0.25">
      <c r="B155" s="5" t="s">
        <v>956</v>
      </c>
      <c r="C155" s="6">
        <v>66.466700000000003</v>
      </c>
      <c r="D155" s="6">
        <v>-10.574400000000001</v>
      </c>
      <c r="E155" s="6">
        <v>1E-4</v>
      </c>
      <c r="F155" s="6">
        <v>51.79</v>
      </c>
      <c r="G155" s="6">
        <v>1.4650000000000001</v>
      </c>
      <c r="H155" s="6">
        <v>15.62</v>
      </c>
      <c r="I155" s="6"/>
      <c r="J155" s="6">
        <v>9.66</v>
      </c>
      <c r="K155" s="6"/>
      <c r="L155" s="6"/>
      <c r="M155" s="6">
        <v>0.16</v>
      </c>
      <c r="N155" s="6">
        <v>7.19</v>
      </c>
      <c r="O155" s="6">
        <v>11.54</v>
      </c>
      <c r="P155" s="6">
        <v>2.69</v>
      </c>
      <c r="Q155" s="6">
        <v>0.15</v>
      </c>
      <c r="R155" s="6">
        <v>0.09</v>
      </c>
      <c r="S155" s="6"/>
      <c r="T155" s="6"/>
      <c r="U155" s="6">
        <v>35</v>
      </c>
      <c r="V155" s="6">
        <v>57.3</v>
      </c>
      <c r="W155" s="6"/>
      <c r="X155" s="6"/>
      <c r="Y155" s="6"/>
      <c r="Z155" s="6"/>
      <c r="AA155" s="6"/>
      <c r="AB155" s="6"/>
      <c r="AC155" s="6"/>
      <c r="AD155" s="6">
        <v>5.01</v>
      </c>
      <c r="AE155" s="6">
        <v>11.4</v>
      </c>
      <c r="AF155" s="6">
        <v>1.72</v>
      </c>
      <c r="AG155" s="6">
        <v>8.65</v>
      </c>
      <c r="AH155" s="6">
        <v>3.12</v>
      </c>
      <c r="AI155" s="6">
        <v>1.1000000000000001</v>
      </c>
      <c r="AJ155" s="6">
        <v>3.98</v>
      </c>
      <c r="AK155" s="6">
        <v>0.78</v>
      </c>
      <c r="AL155" s="6">
        <v>5.08</v>
      </c>
      <c r="AM155" s="6">
        <v>1.04</v>
      </c>
      <c r="AN155" s="6">
        <v>3.06</v>
      </c>
      <c r="AO155" s="6">
        <v>0.46</v>
      </c>
      <c r="AP155" s="6">
        <v>3.03</v>
      </c>
      <c r="AQ155" s="6">
        <v>0.51</v>
      </c>
      <c r="AR155" s="6">
        <v>15</v>
      </c>
      <c r="AS155" s="6">
        <v>35</v>
      </c>
      <c r="AT155" s="6">
        <v>300</v>
      </c>
      <c r="AU155" s="6"/>
      <c r="AV155" s="6">
        <v>57.3</v>
      </c>
      <c r="AW155" s="6">
        <v>17</v>
      </c>
      <c r="AX155" s="6">
        <v>1.7</v>
      </c>
      <c r="AY155" s="6">
        <v>2.7</v>
      </c>
      <c r="AZ155" s="6">
        <v>2.2999999999999998</v>
      </c>
      <c r="BA155" s="6"/>
      <c r="BB155" s="6">
        <v>1</v>
      </c>
      <c r="BC155" s="6">
        <v>39</v>
      </c>
      <c r="BD155" s="6">
        <v>121</v>
      </c>
      <c r="BE155" s="6">
        <v>0.14000000000000001</v>
      </c>
      <c r="BF155" s="6">
        <v>0.16</v>
      </c>
      <c r="BG155" s="6">
        <v>0.06</v>
      </c>
      <c r="BH155" s="6">
        <v>294</v>
      </c>
      <c r="BI155" s="6">
        <v>30.7</v>
      </c>
      <c r="BJ155" s="6">
        <v>100</v>
      </c>
      <c r="BK155" s="6">
        <v>1.7</v>
      </c>
      <c r="BL155" s="6"/>
      <c r="BM155" s="6"/>
    </row>
    <row r="156" spans="2:65" x14ac:dyDescent="0.25">
      <c r="B156" s="5" t="s">
        <v>957</v>
      </c>
      <c r="C156" s="6">
        <v>66.48</v>
      </c>
      <c r="D156" s="6">
        <v>-10.57</v>
      </c>
      <c r="E156" s="6">
        <v>1E-4</v>
      </c>
      <c r="F156" s="6">
        <v>51.86</v>
      </c>
      <c r="G156" s="6">
        <v>1.5629999999999999</v>
      </c>
      <c r="H156" s="6">
        <v>14.88</v>
      </c>
      <c r="I156" s="6"/>
      <c r="J156" s="6">
        <v>10.44</v>
      </c>
      <c r="K156" s="6"/>
      <c r="L156" s="6"/>
      <c r="M156" s="6">
        <v>0.17499999999999999</v>
      </c>
      <c r="N156" s="6">
        <v>7.59</v>
      </c>
      <c r="O156" s="6">
        <v>11.11</v>
      </c>
      <c r="P156" s="6">
        <v>2.78</v>
      </c>
      <c r="Q156" s="6">
        <v>0.13</v>
      </c>
      <c r="R156" s="6">
        <v>0.13</v>
      </c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>
        <v>8.4</v>
      </c>
      <c r="AD156" s="6">
        <v>3.78</v>
      </c>
      <c r="AE156" s="6">
        <v>11.7</v>
      </c>
      <c r="AF156" s="6">
        <v>2.0099999999999998</v>
      </c>
      <c r="AG156" s="6">
        <v>10.49</v>
      </c>
      <c r="AH156" s="6">
        <v>3.62</v>
      </c>
      <c r="AI156" s="6">
        <v>1.31</v>
      </c>
      <c r="AJ156" s="6">
        <v>5.19</v>
      </c>
      <c r="AK156" s="6">
        <v>0.9</v>
      </c>
      <c r="AL156" s="6">
        <v>5.97</v>
      </c>
      <c r="AM156" s="6">
        <v>1.27</v>
      </c>
      <c r="AN156" s="6">
        <v>3.77</v>
      </c>
      <c r="AO156" s="6">
        <v>0.52</v>
      </c>
      <c r="AP156" s="6">
        <v>3.44</v>
      </c>
      <c r="AQ156" s="6">
        <v>0.51400000000000001</v>
      </c>
      <c r="AR156" s="6">
        <v>12</v>
      </c>
      <c r="AS156" s="6"/>
      <c r="AT156" s="6">
        <v>250</v>
      </c>
      <c r="AU156" s="6"/>
      <c r="AV156" s="6"/>
      <c r="AW156" s="6"/>
      <c r="AX156" s="6"/>
      <c r="AY156" s="6">
        <v>2.8</v>
      </c>
      <c r="AZ156" s="6">
        <v>2.6</v>
      </c>
      <c r="BA156" s="6"/>
      <c r="BB156" s="6"/>
      <c r="BC156" s="6">
        <v>39</v>
      </c>
      <c r="BD156" s="6">
        <v>118</v>
      </c>
      <c r="BE156" s="6">
        <v>0.14000000000000001</v>
      </c>
      <c r="BF156" s="6">
        <v>0.18</v>
      </c>
      <c r="BG156" s="6">
        <v>0.06</v>
      </c>
      <c r="BH156" s="6">
        <v>308</v>
      </c>
      <c r="BI156" s="6">
        <v>33.799999999999997</v>
      </c>
      <c r="BJ156" s="6">
        <v>100</v>
      </c>
      <c r="BK156" s="6"/>
      <c r="BL156" s="6"/>
      <c r="BM156" s="6"/>
    </row>
    <row r="157" spans="2:65" x14ac:dyDescent="0.25">
      <c r="B157" s="5" t="s">
        <v>958</v>
      </c>
      <c r="C157" s="6">
        <v>66.48</v>
      </c>
      <c r="D157" s="6">
        <v>-11.35</v>
      </c>
      <c r="E157" s="6">
        <v>1E-4</v>
      </c>
      <c r="F157" s="6">
        <v>51.24</v>
      </c>
      <c r="G157" s="6">
        <v>1.7050000000000001</v>
      </c>
      <c r="H157" s="6">
        <v>14.8</v>
      </c>
      <c r="I157" s="6"/>
      <c r="J157" s="6">
        <v>11.29</v>
      </c>
      <c r="K157" s="6"/>
      <c r="L157" s="6"/>
      <c r="M157" s="6">
        <v>0.184</v>
      </c>
      <c r="N157" s="6">
        <v>8.02</v>
      </c>
      <c r="O157" s="6">
        <v>10.66</v>
      </c>
      <c r="P157" s="6">
        <v>3.02</v>
      </c>
      <c r="Q157" s="6">
        <v>0.17</v>
      </c>
      <c r="R157" s="6">
        <v>0.17</v>
      </c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>
        <v>10.199999999999999</v>
      </c>
      <c r="AD157" s="6">
        <v>5.49</v>
      </c>
      <c r="AE157" s="6">
        <v>15.8</v>
      </c>
      <c r="AF157" s="6">
        <v>2.41</v>
      </c>
      <c r="AG157" s="6">
        <v>12.8</v>
      </c>
      <c r="AH157" s="6">
        <v>4.21</v>
      </c>
      <c r="AI157" s="6">
        <v>1.43</v>
      </c>
      <c r="AJ157" s="6">
        <v>5.66</v>
      </c>
      <c r="AK157" s="6">
        <v>1.01</v>
      </c>
      <c r="AL157" s="6">
        <v>6</v>
      </c>
      <c r="AM157" s="6">
        <v>1.25</v>
      </c>
      <c r="AN157" s="6">
        <v>3.59</v>
      </c>
      <c r="AO157" s="6">
        <v>0.54200000000000004</v>
      </c>
      <c r="AP157" s="6">
        <v>3.38</v>
      </c>
      <c r="AQ157" s="6">
        <v>0.52600000000000002</v>
      </c>
      <c r="AR157" s="6">
        <v>26</v>
      </c>
      <c r="AS157" s="6"/>
      <c r="AT157" s="6">
        <v>210</v>
      </c>
      <c r="AU157" s="6"/>
      <c r="AV157" s="6"/>
      <c r="AW157" s="6"/>
      <c r="AX157" s="6"/>
      <c r="AY157" s="6">
        <v>2.9</v>
      </c>
      <c r="AZ157" s="6">
        <v>4.2</v>
      </c>
      <c r="BA157" s="6"/>
      <c r="BB157" s="6"/>
      <c r="BC157" s="6">
        <v>37</v>
      </c>
      <c r="BD157" s="6">
        <v>139</v>
      </c>
      <c r="BE157" s="6">
        <v>0.2</v>
      </c>
      <c r="BF157" s="6">
        <v>0.41</v>
      </c>
      <c r="BG157" s="6">
        <v>0.12</v>
      </c>
      <c r="BH157" s="6">
        <v>294</v>
      </c>
      <c r="BI157" s="6">
        <v>33</v>
      </c>
      <c r="BJ157" s="6">
        <v>115</v>
      </c>
      <c r="BK157" s="6"/>
      <c r="BL157" s="6"/>
      <c r="BM157" s="6"/>
    </row>
    <row r="158" spans="2:65" x14ac:dyDescent="0.25">
      <c r="B158" s="5" t="s">
        <v>959</v>
      </c>
      <c r="C158" s="6">
        <v>66.48</v>
      </c>
      <c r="D158" s="6">
        <v>-14.72</v>
      </c>
      <c r="E158" s="6">
        <v>1E-4</v>
      </c>
      <c r="F158" s="6">
        <v>51.17</v>
      </c>
      <c r="G158" s="6">
        <v>1.514</v>
      </c>
      <c r="H158" s="6">
        <v>15.23</v>
      </c>
      <c r="I158" s="6"/>
      <c r="J158" s="6">
        <v>10.98</v>
      </c>
      <c r="K158" s="6"/>
      <c r="L158" s="6"/>
      <c r="M158" s="6">
        <v>0.17699999999999999</v>
      </c>
      <c r="N158" s="6">
        <v>7.95</v>
      </c>
      <c r="O158" s="6">
        <v>10.62</v>
      </c>
      <c r="P158" s="6">
        <v>2.76</v>
      </c>
      <c r="Q158" s="6">
        <v>0.26</v>
      </c>
      <c r="R158" s="6">
        <v>0.15</v>
      </c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>
        <v>6.55</v>
      </c>
      <c r="AE158" s="6">
        <v>16.5</v>
      </c>
      <c r="AF158" s="6">
        <v>2.36</v>
      </c>
      <c r="AG158" s="6">
        <v>11.6</v>
      </c>
      <c r="AH158" s="6">
        <v>3.69</v>
      </c>
      <c r="AI158" s="6">
        <v>1.27</v>
      </c>
      <c r="AJ158" s="6">
        <v>4.9800000000000004</v>
      </c>
      <c r="AK158" s="6">
        <v>0.9</v>
      </c>
      <c r="AL158" s="6">
        <v>5.53</v>
      </c>
      <c r="AM158" s="6">
        <v>1.1299999999999999</v>
      </c>
      <c r="AN158" s="6">
        <v>3.25</v>
      </c>
      <c r="AO158" s="6">
        <v>0.495</v>
      </c>
      <c r="AP158" s="6">
        <v>3.27</v>
      </c>
      <c r="AQ158" s="6">
        <v>0.51200000000000001</v>
      </c>
      <c r="AR158" s="6">
        <v>46</v>
      </c>
      <c r="AS158" s="6"/>
      <c r="AT158" s="6">
        <v>240</v>
      </c>
      <c r="AU158" s="6"/>
      <c r="AV158" s="6"/>
      <c r="AW158" s="6"/>
      <c r="AX158" s="6"/>
      <c r="AY158" s="6">
        <v>2.5</v>
      </c>
      <c r="AZ158" s="6">
        <v>6.1</v>
      </c>
      <c r="BA158" s="6"/>
      <c r="BB158" s="6"/>
      <c r="BC158" s="6">
        <v>37</v>
      </c>
      <c r="BD158" s="6">
        <v>125</v>
      </c>
      <c r="BE158" s="6">
        <v>0.32</v>
      </c>
      <c r="BF158" s="6">
        <v>0.7</v>
      </c>
      <c r="BG158" s="6">
        <v>0.17</v>
      </c>
      <c r="BH158" s="6">
        <v>301</v>
      </c>
      <c r="BI158" s="6">
        <v>29.7</v>
      </c>
      <c r="BJ158" s="6">
        <v>94</v>
      </c>
      <c r="BK158" s="6"/>
      <c r="BL158" s="6"/>
      <c r="BM158" s="6"/>
    </row>
    <row r="159" spans="2:65" x14ac:dyDescent="0.25">
      <c r="B159" s="5" t="s">
        <v>960</v>
      </c>
      <c r="C159" s="6">
        <v>66.48</v>
      </c>
      <c r="D159" s="6">
        <v>-14.77</v>
      </c>
      <c r="E159" s="6">
        <v>1E-4</v>
      </c>
      <c r="F159" s="6">
        <v>50.94</v>
      </c>
      <c r="G159" s="6">
        <v>1.4550000000000001</v>
      </c>
      <c r="H159" s="6">
        <v>15.7</v>
      </c>
      <c r="I159" s="6"/>
      <c r="J159" s="6">
        <v>10.4</v>
      </c>
      <c r="K159" s="6"/>
      <c r="L159" s="6"/>
      <c r="M159" s="6">
        <v>0.17499999999999999</v>
      </c>
      <c r="N159" s="6">
        <v>7.42</v>
      </c>
      <c r="O159" s="6">
        <v>11.14</v>
      </c>
      <c r="P159" s="6">
        <v>2.79</v>
      </c>
      <c r="Q159" s="6">
        <v>0.25</v>
      </c>
      <c r="R159" s="6">
        <v>0.15</v>
      </c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>
        <v>6.07</v>
      </c>
      <c r="AE159" s="6">
        <v>15.1</v>
      </c>
      <c r="AF159" s="6">
        <v>2.16</v>
      </c>
      <c r="AG159" s="6">
        <v>10.8</v>
      </c>
      <c r="AH159" s="6">
        <v>3.48</v>
      </c>
      <c r="AI159" s="6">
        <v>1.2</v>
      </c>
      <c r="AJ159" s="6">
        <v>4.7</v>
      </c>
      <c r="AK159" s="6">
        <v>0.86</v>
      </c>
      <c r="AL159" s="6">
        <v>5.23</v>
      </c>
      <c r="AM159" s="6">
        <v>1.08</v>
      </c>
      <c r="AN159" s="6">
        <v>3.12</v>
      </c>
      <c r="AO159" s="6">
        <v>0.47</v>
      </c>
      <c r="AP159" s="6">
        <v>3.05</v>
      </c>
      <c r="AQ159" s="6">
        <v>0.47099999999999997</v>
      </c>
      <c r="AR159" s="6">
        <v>45</v>
      </c>
      <c r="AS159" s="6"/>
      <c r="AT159" s="6">
        <v>190</v>
      </c>
      <c r="AU159" s="6"/>
      <c r="AV159" s="6"/>
      <c r="AW159" s="6"/>
      <c r="AX159" s="6"/>
      <c r="AY159" s="6">
        <v>2.2999999999999998</v>
      </c>
      <c r="AZ159" s="6">
        <v>5.5</v>
      </c>
      <c r="BA159" s="6"/>
      <c r="BB159" s="6"/>
      <c r="BC159" s="6">
        <v>39</v>
      </c>
      <c r="BD159" s="6">
        <v>134</v>
      </c>
      <c r="BE159" s="6">
        <v>0.28999999999999998</v>
      </c>
      <c r="BF159" s="6">
        <v>0.68</v>
      </c>
      <c r="BG159" s="6">
        <v>0.17</v>
      </c>
      <c r="BH159" s="6">
        <v>308</v>
      </c>
      <c r="BI159" s="6">
        <v>28.2</v>
      </c>
      <c r="BJ159" s="6">
        <v>87</v>
      </c>
      <c r="BK159" s="6"/>
      <c r="BL159" s="6"/>
      <c r="BM159" s="6"/>
    </row>
    <row r="160" spans="2:65" x14ac:dyDescent="0.25">
      <c r="B160" s="5" t="s">
        <v>961</v>
      </c>
      <c r="C160" s="6">
        <v>66.489999999999995</v>
      </c>
      <c r="D160" s="6">
        <v>-11.28</v>
      </c>
      <c r="E160" s="6">
        <v>1E-4</v>
      </c>
      <c r="F160" s="6">
        <v>50.42</v>
      </c>
      <c r="G160" s="6">
        <v>1.0655000000000001</v>
      </c>
      <c r="H160" s="6">
        <v>16.205000000000002</v>
      </c>
      <c r="I160" s="6"/>
      <c r="J160" s="6">
        <v>8.2850000000000001</v>
      </c>
      <c r="K160" s="6"/>
      <c r="L160" s="6"/>
      <c r="M160" s="6">
        <v>0.14299999999999999</v>
      </c>
      <c r="N160" s="6">
        <v>9.26</v>
      </c>
      <c r="O160" s="6">
        <v>11.715</v>
      </c>
      <c r="P160" s="6">
        <v>2.6850000000000001</v>
      </c>
      <c r="Q160" s="6">
        <v>0.08</v>
      </c>
      <c r="R160" s="6">
        <v>0.1</v>
      </c>
      <c r="S160" s="6"/>
      <c r="T160" s="6"/>
      <c r="U160" s="6"/>
      <c r="V160" s="6"/>
      <c r="W160" s="6">
        <v>0.702928</v>
      </c>
      <c r="X160" s="6">
        <v>0.51310699999999998</v>
      </c>
      <c r="Y160" s="6">
        <v>18.272200000000002</v>
      </c>
      <c r="Z160" s="6">
        <v>15.523999999999999</v>
      </c>
      <c r="AA160" s="6">
        <v>38.111699999999999</v>
      </c>
      <c r="AB160" s="6"/>
      <c r="AC160" s="6">
        <v>9.25</v>
      </c>
      <c r="AD160" s="6">
        <v>2.88</v>
      </c>
      <c r="AE160" s="6">
        <v>8.6999999999999993</v>
      </c>
      <c r="AF160" s="6">
        <v>1.3900000000000001</v>
      </c>
      <c r="AG160" s="6">
        <v>7.59</v>
      </c>
      <c r="AH160" s="6">
        <v>2.6</v>
      </c>
      <c r="AI160" s="6">
        <v>1</v>
      </c>
      <c r="AJ160" s="6">
        <v>3.5350000000000001</v>
      </c>
      <c r="AK160" s="6">
        <v>0.63500000000000001</v>
      </c>
      <c r="AL160" s="6">
        <v>3.87</v>
      </c>
      <c r="AM160" s="6">
        <v>0.8</v>
      </c>
      <c r="AN160" s="6">
        <v>2.2850000000000001</v>
      </c>
      <c r="AO160" s="6">
        <v>0.34350000000000003</v>
      </c>
      <c r="AP160" s="6">
        <v>2.2400000000000002</v>
      </c>
      <c r="AQ160" s="6">
        <v>0.34650000000000003</v>
      </c>
      <c r="AR160" s="6">
        <v>12</v>
      </c>
      <c r="AS160" s="6"/>
      <c r="AT160" s="6">
        <v>360</v>
      </c>
      <c r="AU160" s="6"/>
      <c r="AV160" s="6"/>
      <c r="AW160" s="6"/>
      <c r="AX160" s="6"/>
      <c r="AY160" s="6">
        <v>1.7</v>
      </c>
      <c r="AZ160" s="6">
        <v>1.55</v>
      </c>
      <c r="BA160" s="6"/>
      <c r="BB160" s="6"/>
      <c r="BC160" s="6">
        <v>34</v>
      </c>
      <c r="BD160" s="6">
        <v>127.5</v>
      </c>
      <c r="BE160" s="6">
        <v>0.05</v>
      </c>
      <c r="BF160" s="6">
        <v>0.14500000000000002</v>
      </c>
      <c r="BG160" s="6">
        <v>0.05</v>
      </c>
      <c r="BH160" s="6">
        <v>220.5</v>
      </c>
      <c r="BI160" s="6">
        <v>20.8</v>
      </c>
      <c r="BJ160" s="6">
        <v>66</v>
      </c>
      <c r="BK160" s="6"/>
      <c r="BL160" s="6"/>
      <c r="BM160" s="6"/>
    </row>
    <row r="161" spans="2:65" x14ac:dyDescent="0.25">
      <c r="B161" s="5" t="s">
        <v>962</v>
      </c>
      <c r="C161" s="6">
        <v>66.55</v>
      </c>
      <c r="D161" s="6">
        <v>-11.2758</v>
      </c>
      <c r="E161" s="6">
        <v>1E-4</v>
      </c>
      <c r="F161" s="6">
        <v>49.064999999999998</v>
      </c>
      <c r="G161" s="6">
        <v>1.4100000000000001</v>
      </c>
      <c r="H161" s="6">
        <v>15.705</v>
      </c>
      <c r="I161" s="6"/>
      <c r="J161" s="6">
        <v>10.664999999999999</v>
      </c>
      <c r="K161" s="6"/>
      <c r="L161" s="6"/>
      <c r="M161" s="6">
        <v>0.155</v>
      </c>
      <c r="N161" s="6">
        <v>7.415</v>
      </c>
      <c r="O161" s="6">
        <v>10.559999999999999</v>
      </c>
      <c r="P161" s="6">
        <v>3.1950000000000003</v>
      </c>
      <c r="Q161" s="6">
        <v>0.05</v>
      </c>
      <c r="R161" s="6">
        <v>6.0000000000000005E-2</v>
      </c>
      <c r="S161" s="6"/>
      <c r="T161" s="6"/>
      <c r="U161" s="6">
        <v>54.5</v>
      </c>
      <c r="V161" s="6">
        <v>110</v>
      </c>
      <c r="W161" s="6"/>
      <c r="X161" s="6"/>
      <c r="Y161" s="6"/>
      <c r="Z161" s="6"/>
      <c r="AA161" s="6"/>
      <c r="AB161" s="6"/>
      <c r="AC161" s="6"/>
      <c r="AD161" s="6">
        <v>1.9899999999999998</v>
      </c>
      <c r="AE161" s="6">
        <v>7.7050000000000001</v>
      </c>
      <c r="AF161" s="6">
        <v>1.53</v>
      </c>
      <c r="AG161" s="6">
        <v>8.6550000000000011</v>
      </c>
      <c r="AH161" s="6">
        <v>3.17</v>
      </c>
      <c r="AI161" s="6">
        <v>1.26</v>
      </c>
      <c r="AJ161" s="6">
        <v>4.0999999999999996</v>
      </c>
      <c r="AK161" s="6">
        <v>0.77</v>
      </c>
      <c r="AL161" s="6">
        <v>4.9550000000000001</v>
      </c>
      <c r="AM161" s="6">
        <v>1.0550000000000002</v>
      </c>
      <c r="AN161" s="6">
        <v>3.125</v>
      </c>
      <c r="AO161" s="6">
        <v>0.47</v>
      </c>
      <c r="AP161" s="6">
        <v>3.17</v>
      </c>
      <c r="AQ161" s="6">
        <v>0.48</v>
      </c>
      <c r="AR161" s="6"/>
      <c r="AS161" s="6">
        <v>54.5</v>
      </c>
      <c r="AT161" s="6">
        <v>390</v>
      </c>
      <c r="AU161" s="6"/>
      <c r="AV161" s="6">
        <v>110</v>
      </c>
      <c r="AW161" s="6">
        <v>18</v>
      </c>
      <c r="AX161" s="6">
        <v>1.75</v>
      </c>
      <c r="AY161" s="6">
        <v>2.1</v>
      </c>
      <c r="AZ161" s="6">
        <v>0.65</v>
      </c>
      <c r="BA161" s="6"/>
      <c r="BB161" s="6">
        <v>1</v>
      </c>
      <c r="BC161" s="6">
        <v>39.5</v>
      </c>
      <c r="BD161" s="6">
        <v>124</v>
      </c>
      <c r="BE161" s="6">
        <v>0.08</v>
      </c>
      <c r="BF161" s="6"/>
      <c r="BG161" s="6">
        <v>0.09</v>
      </c>
      <c r="BH161" s="6">
        <v>234</v>
      </c>
      <c r="BI161" s="6">
        <v>29.1</v>
      </c>
      <c r="BJ161" s="6">
        <v>79.5</v>
      </c>
      <c r="BK161" s="6">
        <v>1.75</v>
      </c>
      <c r="BL161" s="6"/>
      <c r="BM161" s="6"/>
    </row>
    <row r="162" spans="2:65" x14ac:dyDescent="0.25">
      <c r="B162" s="5" t="s">
        <v>963</v>
      </c>
      <c r="C162" s="6">
        <v>66.55</v>
      </c>
      <c r="D162" s="6">
        <v>-13.0425</v>
      </c>
      <c r="E162" s="6">
        <v>1E-4</v>
      </c>
      <c r="F162" s="6">
        <v>50.78</v>
      </c>
      <c r="G162" s="6">
        <v>1.341</v>
      </c>
      <c r="H162" s="6">
        <v>15.22</v>
      </c>
      <c r="I162" s="6"/>
      <c r="J162" s="6">
        <v>9.76</v>
      </c>
      <c r="K162" s="6"/>
      <c r="L162" s="6"/>
      <c r="M162" s="6">
        <v>0.16</v>
      </c>
      <c r="N162" s="6">
        <v>8.7100000000000009</v>
      </c>
      <c r="O162" s="6">
        <v>11.19</v>
      </c>
      <c r="P162" s="6">
        <v>2.88</v>
      </c>
      <c r="Q162" s="6">
        <v>0.3</v>
      </c>
      <c r="R162" s="6">
        <v>0.15</v>
      </c>
      <c r="S162" s="6"/>
      <c r="T162" s="6"/>
      <c r="U162" s="6">
        <v>39</v>
      </c>
      <c r="V162" s="6">
        <v>60</v>
      </c>
      <c r="W162" s="6"/>
      <c r="X162" s="6"/>
      <c r="Y162" s="6"/>
      <c r="Z162" s="6"/>
      <c r="AA162" s="6"/>
      <c r="AB162" s="6"/>
      <c r="AC162" s="6"/>
      <c r="AD162" s="6">
        <v>4.45</v>
      </c>
      <c r="AE162" s="6">
        <v>11.6</v>
      </c>
      <c r="AF162" s="6">
        <v>1.91</v>
      </c>
      <c r="AG162" s="6">
        <v>9.43</v>
      </c>
      <c r="AH162" s="6">
        <v>2.96</v>
      </c>
      <c r="AI162" s="6">
        <v>1.1100000000000001</v>
      </c>
      <c r="AJ162" s="6">
        <v>4.0599999999999996</v>
      </c>
      <c r="AK162" s="6">
        <v>0.76</v>
      </c>
      <c r="AL162" s="6">
        <v>5.0599999999999996</v>
      </c>
      <c r="AM162" s="6">
        <v>1.03</v>
      </c>
      <c r="AN162" s="6">
        <v>2.83</v>
      </c>
      <c r="AO162" s="6">
        <v>0.42</v>
      </c>
      <c r="AP162" s="6">
        <v>2.79</v>
      </c>
      <c r="AQ162" s="6">
        <v>0.42</v>
      </c>
      <c r="AR162" s="6">
        <v>42</v>
      </c>
      <c r="AS162" s="6">
        <v>39</v>
      </c>
      <c r="AT162" s="6">
        <v>350</v>
      </c>
      <c r="AU162" s="6"/>
      <c r="AV162" s="6">
        <v>60</v>
      </c>
      <c r="AW162" s="6">
        <v>16</v>
      </c>
      <c r="AX162" s="6">
        <v>2.1</v>
      </c>
      <c r="AY162" s="6">
        <v>2.1</v>
      </c>
      <c r="AZ162" s="6">
        <v>2.5</v>
      </c>
      <c r="BA162" s="6"/>
      <c r="BB162" s="6">
        <v>4</v>
      </c>
      <c r="BC162" s="6">
        <v>35</v>
      </c>
      <c r="BD162" s="6">
        <v>158</v>
      </c>
      <c r="BE162" s="6">
        <v>0.31</v>
      </c>
      <c r="BF162" s="6">
        <v>1.1499999999999999</v>
      </c>
      <c r="BG162" s="6">
        <v>0.13</v>
      </c>
      <c r="BH162" s="6">
        <v>266</v>
      </c>
      <c r="BI162" s="6">
        <v>23.3</v>
      </c>
      <c r="BJ162" s="6">
        <v>92</v>
      </c>
      <c r="BK162" s="6">
        <v>2.1</v>
      </c>
      <c r="BL162" s="6"/>
      <c r="BM162" s="6"/>
    </row>
    <row r="163" spans="2:65" x14ac:dyDescent="0.25">
      <c r="B163" s="5" t="s">
        <v>964</v>
      </c>
      <c r="C163" s="6">
        <v>66.55</v>
      </c>
      <c r="D163" s="6">
        <v>-16.559200000000001</v>
      </c>
      <c r="E163" s="6">
        <v>1E-4</v>
      </c>
      <c r="F163" s="6">
        <v>48.77</v>
      </c>
      <c r="G163" s="6">
        <v>1.42</v>
      </c>
      <c r="H163" s="6">
        <v>17.07</v>
      </c>
      <c r="I163" s="6"/>
      <c r="J163" s="6">
        <v>10.67</v>
      </c>
      <c r="K163" s="6"/>
      <c r="L163" s="6"/>
      <c r="M163" s="6">
        <v>0.17</v>
      </c>
      <c r="N163" s="6">
        <v>8.5</v>
      </c>
      <c r="O163" s="6">
        <v>10.38</v>
      </c>
      <c r="P163" s="6">
        <v>2.85</v>
      </c>
      <c r="Q163" s="6">
        <v>0.49</v>
      </c>
      <c r="R163" s="6">
        <v>0.21</v>
      </c>
      <c r="S163" s="6"/>
      <c r="T163" s="6"/>
      <c r="U163" s="6">
        <v>44</v>
      </c>
      <c r="V163" s="6">
        <v>70</v>
      </c>
      <c r="W163" s="6"/>
      <c r="X163" s="6"/>
      <c r="Y163" s="6"/>
      <c r="Z163" s="6"/>
      <c r="AA163" s="6"/>
      <c r="AB163" s="6"/>
      <c r="AC163" s="6"/>
      <c r="AD163" s="6">
        <v>8.6</v>
      </c>
      <c r="AE163" s="6">
        <v>20.6</v>
      </c>
      <c r="AF163" s="6">
        <v>2.64</v>
      </c>
      <c r="AG163" s="6">
        <v>11.8</v>
      </c>
      <c r="AH163" s="6">
        <v>3.35</v>
      </c>
      <c r="AI163" s="6">
        <v>1.17</v>
      </c>
      <c r="AJ163" s="6">
        <v>4.08</v>
      </c>
      <c r="AK163" s="6">
        <v>0.81</v>
      </c>
      <c r="AL163" s="6">
        <v>5.36</v>
      </c>
      <c r="AM163" s="6">
        <v>1.1100000000000001</v>
      </c>
      <c r="AN163" s="6">
        <v>3.37</v>
      </c>
      <c r="AO163" s="6">
        <v>0.5</v>
      </c>
      <c r="AP163" s="6">
        <v>3.19</v>
      </c>
      <c r="AQ163" s="6">
        <v>0.48</v>
      </c>
      <c r="AR163" s="6">
        <v>75</v>
      </c>
      <c r="AS163" s="6">
        <v>44</v>
      </c>
      <c r="AT163" s="6">
        <v>430</v>
      </c>
      <c r="AU163" s="6"/>
      <c r="AV163" s="6">
        <v>70</v>
      </c>
      <c r="AW163" s="6">
        <v>15</v>
      </c>
      <c r="AX163" s="6">
        <v>1.5</v>
      </c>
      <c r="AY163" s="6">
        <v>2.4</v>
      </c>
      <c r="AZ163" s="6">
        <v>8.9</v>
      </c>
      <c r="BA163" s="6"/>
      <c r="BB163" s="6">
        <v>8</v>
      </c>
      <c r="BC163" s="6">
        <v>31</v>
      </c>
      <c r="BD163" s="6">
        <v>173</v>
      </c>
      <c r="BE163" s="6">
        <v>0.62</v>
      </c>
      <c r="BF163" s="6">
        <v>0.98</v>
      </c>
      <c r="BG163" s="6">
        <v>0.28999999999999998</v>
      </c>
      <c r="BH163" s="6">
        <v>234</v>
      </c>
      <c r="BI163" s="6">
        <v>27.1</v>
      </c>
      <c r="BJ163" s="6">
        <v>104</v>
      </c>
      <c r="BK163" s="6">
        <v>1.5</v>
      </c>
      <c r="BL163" s="6"/>
      <c r="BM163" s="6"/>
    </row>
    <row r="164" spans="2:65" x14ac:dyDescent="0.25">
      <c r="B164" s="5" t="s">
        <v>965</v>
      </c>
      <c r="C164" s="6">
        <v>66.56</v>
      </c>
      <c r="D164" s="6">
        <v>-13.04</v>
      </c>
      <c r="E164" s="6">
        <v>1E-4</v>
      </c>
      <c r="F164" s="6">
        <v>50.629999999999995</v>
      </c>
      <c r="G164" s="6">
        <v>1.3305</v>
      </c>
      <c r="H164" s="6">
        <v>16</v>
      </c>
      <c r="I164" s="6"/>
      <c r="J164" s="6">
        <v>9.42</v>
      </c>
      <c r="K164" s="6"/>
      <c r="L164" s="6"/>
      <c r="M164" s="6">
        <v>0.157</v>
      </c>
      <c r="N164" s="6">
        <v>8.75</v>
      </c>
      <c r="O164" s="6">
        <v>10.574999999999999</v>
      </c>
      <c r="P164" s="6">
        <v>2.915</v>
      </c>
      <c r="Q164" s="6">
        <v>0.26</v>
      </c>
      <c r="R164" s="6">
        <v>0.14000000000000001</v>
      </c>
      <c r="S164" s="6"/>
      <c r="T164" s="6"/>
      <c r="U164" s="6"/>
      <c r="V164" s="6"/>
      <c r="W164" s="6">
        <v>0.70287100000000002</v>
      </c>
      <c r="X164" s="6">
        <v>0.51315500000000003</v>
      </c>
      <c r="Y164" s="6">
        <v>18.113299999999999</v>
      </c>
      <c r="Z164" s="6">
        <v>15.4816</v>
      </c>
      <c r="AA164" s="6">
        <v>37.973500000000001</v>
      </c>
      <c r="AB164" s="6"/>
      <c r="AC164" s="6">
        <v>8.6</v>
      </c>
      <c r="AD164" s="6">
        <v>5.4649999999999999</v>
      </c>
      <c r="AE164" s="6">
        <v>14.350000000000001</v>
      </c>
      <c r="AF164" s="6">
        <v>2.0499999999999998</v>
      </c>
      <c r="AG164" s="6">
        <v>10.115</v>
      </c>
      <c r="AH164" s="6">
        <v>3.3</v>
      </c>
      <c r="AI164" s="6">
        <v>1.19</v>
      </c>
      <c r="AJ164" s="6">
        <v>4.0299999999999994</v>
      </c>
      <c r="AK164" s="6">
        <v>0.745</v>
      </c>
      <c r="AL164" s="6">
        <v>4.7649999999999997</v>
      </c>
      <c r="AM164" s="6">
        <v>0.96</v>
      </c>
      <c r="AN164" s="6">
        <v>2.8</v>
      </c>
      <c r="AO164" s="6">
        <v>0.41800000000000004</v>
      </c>
      <c r="AP164" s="6">
        <v>2.73</v>
      </c>
      <c r="AQ164" s="6">
        <v>0.42349999999999999</v>
      </c>
      <c r="AR164" s="6">
        <v>41</v>
      </c>
      <c r="AS164" s="6"/>
      <c r="AT164" s="6">
        <v>295</v>
      </c>
      <c r="AU164" s="6"/>
      <c r="AV164" s="6"/>
      <c r="AW164" s="6"/>
      <c r="AX164" s="6"/>
      <c r="AY164" s="6">
        <v>2.2000000000000002</v>
      </c>
      <c r="AZ164" s="6">
        <v>5.0999999999999996</v>
      </c>
      <c r="BA164" s="6"/>
      <c r="BB164" s="6"/>
      <c r="BC164" s="6">
        <v>35</v>
      </c>
      <c r="BD164" s="6">
        <v>163.5</v>
      </c>
      <c r="BE164" s="6">
        <v>0.28000000000000003</v>
      </c>
      <c r="BF164" s="6">
        <v>0.435</v>
      </c>
      <c r="BG164" s="6">
        <v>0.12</v>
      </c>
      <c r="BH164" s="6">
        <v>263.5</v>
      </c>
      <c r="BI164" s="6">
        <v>28.85</v>
      </c>
      <c r="BJ164" s="6">
        <v>104.5</v>
      </c>
      <c r="BK164" s="6"/>
      <c r="BL164" s="6"/>
      <c r="BM164" s="6"/>
    </row>
    <row r="165" spans="2:65" x14ac:dyDescent="0.25">
      <c r="B165" s="5" t="s">
        <v>966</v>
      </c>
      <c r="C165" s="6">
        <v>66.56</v>
      </c>
      <c r="D165" s="6">
        <v>-16.57</v>
      </c>
      <c r="E165" s="6">
        <v>1E-4</v>
      </c>
      <c r="F165" s="6">
        <v>49.555</v>
      </c>
      <c r="G165" s="6">
        <v>1.548</v>
      </c>
      <c r="H165" s="6">
        <v>16.365000000000002</v>
      </c>
      <c r="I165" s="6"/>
      <c r="J165" s="6">
        <v>10.969999999999999</v>
      </c>
      <c r="K165" s="6"/>
      <c r="L165" s="6"/>
      <c r="M165" s="6">
        <v>0.17499999999999999</v>
      </c>
      <c r="N165" s="6">
        <v>7.9550000000000001</v>
      </c>
      <c r="O165" s="6">
        <v>10.36</v>
      </c>
      <c r="P165" s="6">
        <v>3.04</v>
      </c>
      <c r="Q165" s="6">
        <v>0.41000000000000003</v>
      </c>
      <c r="R165" s="6">
        <v>0.21000000000000002</v>
      </c>
      <c r="S165" s="6"/>
      <c r="T165" s="6"/>
      <c r="U165" s="6"/>
      <c r="V165" s="6"/>
      <c r="W165" s="6">
        <v>0.70318700000000001</v>
      </c>
      <c r="X165" s="6">
        <v>0.51300400000000002</v>
      </c>
      <c r="Y165" s="6">
        <v>18.488499999999998</v>
      </c>
      <c r="Z165" s="6">
        <v>15.5364</v>
      </c>
      <c r="AA165" s="6">
        <v>38.518900000000002</v>
      </c>
      <c r="AB165" s="6"/>
      <c r="AC165" s="6">
        <v>8.1999999999999993</v>
      </c>
      <c r="AD165" s="6">
        <v>9.875</v>
      </c>
      <c r="AE165" s="6">
        <v>23.15</v>
      </c>
      <c r="AF165" s="6">
        <v>2.9249999999999998</v>
      </c>
      <c r="AG165" s="6">
        <v>13.45</v>
      </c>
      <c r="AH165" s="6">
        <v>3.8449999999999998</v>
      </c>
      <c r="AI165" s="6">
        <v>1.33</v>
      </c>
      <c r="AJ165" s="6">
        <v>4.5750000000000002</v>
      </c>
      <c r="AK165" s="6">
        <v>0.84</v>
      </c>
      <c r="AL165" s="6">
        <v>5.4250000000000007</v>
      </c>
      <c r="AM165" s="6">
        <v>1.1100000000000001</v>
      </c>
      <c r="AN165" s="6">
        <v>3.2450000000000001</v>
      </c>
      <c r="AO165" s="6">
        <v>0.48949999999999999</v>
      </c>
      <c r="AP165" s="6">
        <v>3.2450000000000001</v>
      </c>
      <c r="AQ165" s="6">
        <v>0.51600000000000001</v>
      </c>
      <c r="AR165" s="6">
        <v>78.5</v>
      </c>
      <c r="AS165" s="6"/>
      <c r="AT165" s="6">
        <v>445</v>
      </c>
      <c r="AU165" s="6"/>
      <c r="AV165" s="6"/>
      <c r="AW165" s="6"/>
      <c r="AX165" s="6"/>
      <c r="AY165" s="6">
        <v>2.5499999999999998</v>
      </c>
      <c r="AZ165" s="6">
        <v>11</v>
      </c>
      <c r="BA165" s="6"/>
      <c r="BB165" s="6"/>
      <c r="BC165" s="6">
        <v>34</v>
      </c>
      <c r="BD165" s="6">
        <v>166.5</v>
      </c>
      <c r="BE165" s="6">
        <v>0.65</v>
      </c>
      <c r="BF165" s="6">
        <v>1.04</v>
      </c>
      <c r="BG165" s="6">
        <v>0.29000000000000004</v>
      </c>
      <c r="BH165" s="6">
        <v>252</v>
      </c>
      <c r="BI165" s="6">
        <v>31.85</v>
      </c>
      <c r="BJ165" s="6">
        <v>123</v>
      </c>
      <c r="BK165" s="6"/>
      <c r="BL165" s="6"/>
      <c r="BM165" s="6"/>
    </row>
    <row r="166" spans="2:65" x14ac:dyDescent="0.25">
      <c r="B166" s="5" t="s">
        <v>967</v>
      </c>
      <c r="C166" s="6">
        <v>66.562200000000004</v>
      </c>
      <c r="D166" s="6">
        <v>-16.657499999999999</v>
      </c>
      <c r="E166" s="6">
        <v>1E-4</v>
      </c>
      <c r="F166" s="6">
        <v>52</v>
      </c>
      <c r="G166" s="6">
        <v>1.825</v>
      </c>
      <c r="H166" s="6">
        <v>15.805</v>
      </c>
      <c r="I166" s="6">
        <v>9.89</v>
      </c>
      <c r="J166" s="6"/>
      <c r="K166" s="6">
        <v>10.199999999999999</v>
      </c>
      <c r="L166" s="6"/>
      <c r="M166" s="6">
        <v>0.16500000000000001</v>
      </c>
      <c r="N166" s="6">
        <v>5.4050000000000002</v>
      </c>
      <c r="O166" s="6">
        <v>9.5650000000000013</v>
      </c>
      <c r="P166" s="6">
        <v>3.3449999999999998</v>
      </c>
      <c r="Q166" s="6">
        <v>0.63</v>
      </c>
      <c r="R166" s="6">
        <v>0.38500000000000001</v>
      </c>
      <c r="S166" s="6">
        <v>1.07</v>
      </c>
      <c r="T166" s="6"/>
      <c r="U166" s="6">
        <v>49</v>
      </c>
      <c r="V166" s="6"/>
      <c r="W166" s="6">
        <v>0.70321349999999994</v>
      </c>
      <c r="X166" s="6">
        <v>0.5130300000000001</v>
      </c>
      <c r="Y166" s="6">
        <v>18.363849999999999</v>
      </c>
      <c r="Z166" s="6">
        <v>15.5128</v>
      </c>
      <c r="AA166" s="6">
        <v>38.351050000000001</v>
      </c>
      <c r="AB166" s="6"/>
      <c r="AC166" s="6"/>
      <c r="AD166" s="6">
        <v>14.809999999999999</v>
      </c>
      <c r="AE166" s="6">
        <v>34.58</v>
      </c>
      <c r="AF166" s="6">
        <v>4.75</v>
      </c>
      <c r="AG166" s="6">
        <v>22.4</v>
      </c>
      <c r="AH166" s="6">
        <v>6.4</v>
      </c>
      <c r="AI166" s="6">
        <v>1.92</v>
      </c>
      <c r="AJ166" s="6">
        <v>7.16</v>
      </c>
      <c r="AK166" s="6">
        <v>1.27</v>
      </c>
      <c r="AL166" s="6">
        <v>8.23</v>
      </c>
      <c r="AM166" s="6">
        <v>1.7549999999999999</v>
      </c>
      <c r="AN166" s="6">
        <v>5.08</v>
      </c>
      <c r="AO166" s="6">
        <v>0.72</v>
      </c>
      <c r="AP166" s="6">
        <v>4.78</v>
      </c>
      <c r="AQ166" s="6">
        <v>0.73</v>
      </c>
      <c r="AR166" s="6">
        <v>102</v>
      </c>
      <c r="AS166" s="6">
        <v>49</v>
      </c>
      <c r="AT166" s="6">
        <v>121</v>
      </c>
      <c r="AU166" s="6">
        <v>0.71200000000000008</v>
      </c>
      <c r="AV166" s="6"/>
      <c r="AW166" s="6"/>
      <c r="AX166" s="6"/>
      <c r="AY166" s="6">
        <v>4.91</v>
      </c>
      <c r="AZ166" s="6">
        <v>16.36</v>
      </c>
      <c r="BA166" s="6">
        <v>1.52</v>
      </c>
      <c r="BB166" s="6">
        <v>14.35</v>
      </c>
      <c r="BC166" s="6">
        <v>31.85</v>
      </c>
      <c r="BD166" s="6">
        <v>160.5</v>
      </c>
      <c r="BE166" s="6">
        <v>0.96500000000000008</v>
      </c>
      <c r="BF166" s="6">
        <v>1.65</v>
      </c>
      <c r="BG166" s="6">
        <v>0.46499999999999997</v>
      </c>
      <c r="BH166" s="6">
        <v>277</v>
      </c>
      <c r="BI166" s="6">
        <v>48.150000000000006</v>
      </c>
      <c r="BJ166" s="6">
        <v>211</v>
      </c>
      <c r="BK166" s="6"/>
      <c r="BL166" s="6"/>
      <c r="BM166" s="6"/>
    </row>
    <row r="167" spans="2:65" x14ac:dyDescent="0.25">
      <c r="B167" s="5" t="s">
        <v>968</v>
      </c>
      <c r="C167" s="6">
        <v>66.566699999999997</v>
      </c>
      <c r="D167" s="6">
        <v>-10.7094</v>
      </c>
      <c r="E167" s="6">
        <v>1E-4</v>
      </c>
      <c r="F167" s="6">
        <v>51.76</v>
      </c>
      <c r="G167" s="6">
        <v>1.349</v>
      </c>
      <c r="H167" s="6">
        <v>15.3</v>
      </c>
      <c r="I167" s="6"/>
      <c r="J167" s="6">
        <v>9.48</v>
      </c>
      <c r="K167" s="6"/>
      <c r="L167" s="6"/>
      <c r="M167" s="6">
        <v>0.16</v>
      </c>
      <c r="N167" s="6">
        <v>7.65</v>
      </c>
      <c r="O167" s="6">
        <v>11.68</v>
      </c>
      <c r="P167" s="6">
        <v>2.73</v>
      </c>
      <c r="Q167" s="6">
        <v>0.14000000000000001</v>
      </c>
      <c r="R167" s="6">
        <v>0.1</v>
      </c>
      <c r="S167" s="6"/>
      <c r="T167" s="6"/>
      <c r="U167" s="6">
        <v>34.799999999999997</v>
      </c>
      <c r="V167" s="6">
        <v>61.1</v>
      </c>
      <c r="W167" s="6"/>
      <c r="X167" s="6"/>
      <c r="Y167" s="6"/>
      <c r="Z167" s="6"/>
      <c r="AA167" s="6"/>
      <c r="AB167" s="6"/>
      <c r="AC167" s="6"/>
      <c r="AD167" s="6">
        <v>11.6</v>
      </c>
      <c r="AE167" s="6">
        <v>17.7</v>
      </c>
      <c r="AF167" s="6">
        <v>2.3199999999999998</v>
      </c>
      <c r="AG167" s="6">
        <v>9.9600000000000009</v>
      </c>
      <c r="AH167" s="6">
        <v>2.86</v>
      </c>
      <c r="AI167" s="6">
        <v>1.03</v>
      </c>
      <c r="AJ167" s="6">
        <v>3.6</v>
      </c>
      <c r="AK167" s="6">
        <v>0.7</v>
      </c>
      <c r="AL167" s="6">
        <v>4.6100000000000003</v>
      </c>
      <c r="AM167" s="6">
        <v>0.94</v>
      </c>
      <c r="AN167" s="6">
        <v>2.72</v>
      </c>
      <c r="AO167" s="6">
        <v>0.4</v>
      </c>
      <c r="AP167" s="6">
        <v>2.65</v>
      </c>
      <c r="AQ167" s="6">
        <v>0.45</v>
      </c>
      <c r="AR167" s="6">
        <v>17</v>
      </c>
      <c r="AS167" s="6">
        <v>34.799999999999997</v>
      </c>
      <c r="AT167" s="6">
        <v>340</v>
      </c>
      <c r="AU167" s="6"/>
      <c r="AV167" s="6">
        <v>61.1</v>
      </c>
      <c r="AW167" s="6">
        <v>16</v>
      </c>
      <c r="AX167" s="6">
        <v>1.8</v>
      </c>
      <c r="AY167" s="6">
        <v>2.2999999999999998</v>
      </c>
      <c r="AZ167" s="6">
        <v>2.5</v>
      </c>
      <c r="BA167" s="6"/>
      <c r="BB167" s="6">
        <v>1</v>
      </c>
      <c r="BC167" s="6">
        <v>39</v>
      </c>
      <c r="BD167" s="6">
        <v>122</v>
      </c>
      <c r="BE167" s="6">
        <v>0.12</v>
      </c>
      <c r="BF167" s="6">
        <v>0.19</v>
      </c>
      <c r="BG167" s="6">
        <v>0.06</v>
      </c>
      <c r="BH167" s="6">
        <v>275</v>
      </c>
      <c r="BI167" s="6">
        <v>28</v>
      </c>
      <c r="BJ167" s="6">
        <v>89</v>
      </c>
      <c r="BK167" s="6">
        <v>1.8</v>
      </c>
      <c r="BL167" s="6"/>
      <c r="BM167" s="6"/>
    </row>
    <row r="168" spans="2:65" x14ac:dyDescent="0.25">
      <c r="B168" s="5" t="s">
        <v>969</v>
      </c>
      <c r="C168" s="6">
        <v>66.569999999999993</v>
      </c>
      <c r="D168" s="6">
        <v>-11.27</v>
      </c>
      <c r="E168" s="6">
        <v>1E-4</v>
      </c>
      <c r="F168" s="6">
        <v>48.06</v>
      </c>
      <c r="G168" s="6">
        <v>1.423</v>
      </c>
      <c r="H168" s="6">
        <v>15.93</v>
      </c>
      <c r="I168" s="6"/>
      <c r="J168" s="6">
        <v>11.984999999999999</v>
      </c>
      <c r="K168" s="6"/>
      <c r="L168" s="6"/>
      <c r="M168" s="6">
        <v>0.21300000000000002</v>
      </c>
      <c r="N168" s="6">
        <v>9.1050000000000004</v>
      </c>
      <c r="O168" s="6">
        <v>10.66</v>
      </c>
      <c r="P168" s="6">
        <v>3.14</v>
      </c>
      <c r="Q168" s="6">
        <v>0.01</v>
      </c>
      <c r="R168" s="6">
        <v>7.0000000000000007E-2</v>
      </c>
      <c r="S168" s="6"/>
      <c r="T168" s="6"/>
      <c r="U168" s="6"/>
      <c r="V168" s="6"/>
      <c r="W168" s="6">
        <v>0.70297399999999999</v>
      </c>
      <c r="X168" s="6">
        <v>0.51298900000000003</v>
      </c>
      <c r="Y168" s="6">
        <v>18.113399999999999</v>
      </c>
      <c r="Z168" s="6">
        <v>15.471399999999999</v>
      </c>
      <c r="AA168" s="6">
        <v>38.081699999999998</v>
      </c>
      <c r="AB168" s="6"/>
      <c r="AC168" s="6">
        <v>9.1</v>
      </c>
      <c r="AD168" s="6">
        <v>2.92</v>
      </c>
      <c r="AE168" s="6">
        <v>10.75</v>
      </c>
      <c r="AF168" s="6">
        <v>1.7850000000000001</v>
      </c>
      <c r="AG168" s="6">
        <v>9.879999999999999</v>
      </c>
      <c r="AH168" s="6">
        <v>3.46</v>
      </c>
      <c r="AI168" s="6">
        <v>1.2949999999999999</v>
      </c>
      <c r="AJ168" s="6">
        <v>4.415</v>
      </c>
      <c r="AK168" s="6">
        <v>0.82499999999999996</v>
      </c>
      <c r="AL168" s="6">
        <v>5.45</v>
      </c>
      <c r="AM168" s="6">
        <v>1.1299999999999999</v>
      </c>
      <c r="AN168" s="6">
        <v>3.3200000000000003</v>
      </c>
      <c r="AO168" s="6">
        <v>0.50700000000000001</v>
      </c>
      <c r="AP168" s="6">
        <v>3.3449999999999998</v>
      </c>
      <c r="AQ168" s="6">
        <v>0.54</v>
      </c>
      <c r="AR168" s="6">
        <v>3</v>
      </c>
      <c r="AS168" s="6"/>
      <c r="AT168" s="6">
        <v>345</v>
      </c>
      <c r="AU168" s="6"/>
      <c r="AV168" s="6"/>
      <c r="AW168" s="6"/>
      <c r="AX168" s="6"/>
      <c r="AY168" s="6">
        <v>2.2000000000000002</v>
      </c>
      <c r="AZ168" s="6">
        <v>0.5</v>
      </c>
      <c r="BA168" s="6"/>
      <c r="BB168" s="6"/>
      <c r="BC168" s="6">
        <v>41</v>
      </c>
      <c r="BD168" s="6">
        <v>114.5</v>
      </c>
      <c r="BE168" s="6"/>
      <c r="BF168" s="6">
        <v>7.0000000000000007E-2</v>
      </c>
      <c r="BG168" s="6">
        <v>1.4999999999999999E-2</v>
      </c>
      <c r="BH168" s="6">
        <v>229.5</v>
      </c>
      <c r="BI168" s="6">
        <v>34.4</v>
      </c>
      <c r="BJ168" s="6">
        <v>97.5</v>
      </c>
      <c r="BK168" s="6"/>
      <c r="BL168" s="6"/>
      <c r="BM168" s="6"/>
    </row>
    <row r="169" spans="2:65" x14ac:dyDescent="0.25">
      <c r="B169" s="5" t="s">
        <v>970</v>
      </c>
      <c r="C169" s="6">
        <v>66.58</v>
      </c>
      <c r="D169" s="6">
        <v>-10.71</v>
      </c>
      <c r="E169" s="6">
        <v>1E-4</v>
      </c>
      <c r="F169" s="6">
        <v>51.52</v>
      </c>
      <c r="G169" s="6">
        <v>1.3360000000000001</v>
      </c>
      <c r="H169" s="6">
        <v>15.21</v>
      </c>
      <c r="I169" s="6"/>
      <c r="J169" s="6">
        <v>9.6999999999999993</v>
      </c>
      <c r="K169" s="6"/>
      <c r="L169" s="6"/>
      <c r="M169" s="6">
        <v>0.16600000000000001</v>
      </c>
      <c r="N169" s="6">
        <v>7.78</v>
      </c>
      <c r="O169" s="6">
        <v>11.39</v>
      </c>
      <c r="P169" s="6">
        <v>2.8</v>
      </c>
      <c r="Q169" s="6">
        <v>0.11</v>
      </c>
      <c r="R169" s="6">
        <v>0.11</v>
      </c>
      <c r="S169" s="6"/>
      <c r="T169" s="6"/>
      <c r="U169" s="6"/>
      <c r="V169" s="6"/>
      <c r="W169" s="6">
        <v>0.70277999999999996</v>
      </c>
      <c r="X169" s="6">
        <v>0.51307400000000003</v>
      </c>
      <c r="Y169" s="6">
        <v>18.1614</v>
      </c>
      <c r="Z169" s="6">
        <v>15.480700000000001</v>
      </c>
      <c r="AA169" s="6">
        <v>37.959000000000003</v>
      </c>
      <c r="AB169" s="6"/>
      <c r="AC169" s="6">
        <v>7.9</v>
      </c>
      <c r="AD169" s="6">
        <v>3.23</v>
      </c>
      <c r="AE169" s="6">
        <v>9.9</v>
      </c>
      <c r="AF169" s="6">
        <v>1.7</v>
      </c>
      <c r="AG169" s="6">
        <v>8.9</v>
      </c>
      <c r="AH169" s="6">
        <v>2.98</v>
      </c>
      <c r="AI169" s="6">
        <v>1.18</v>
      </c>
      <c r="AJ169" s="6">
        <v>4.3600000000000003</v>
      </c>
      <c r="AK169" s="6">
        <v>0.76</v>
      </c>
      <c r="AL169" s="6">
        <v>5.0199999999999996</v>
      </c>
      <c r="AM169" s="6">
        <v>1.07</v>
      </c>
      <c r="AN169" s="6">
        <v>3.14</v>
      </c>
      <c r="AO169" s="6">
        <v>0.435</v>
      </c>
      <c r="AP169" s="6">
        <v>2.86</v>
      </c>
      <c r="AQ169" s="6">
        <v>0.43</v>
      </c>
      <c r="AR169" s="6">
        <v>14</v>
      </c>
      <c r="AS169" s="6"/>
      <c r="AT169" s="6">
        <v>350</v>
      </c>
      <c r="AU169" s="6"/>
      <c r="AV169" s="6"/>
      <c r="AW169" s="6"/>
      <c r="AX169" s="6"/>
      <c r="AY169" s="6">
        <v>2.5</v>
      </c>
      <c r="AZ169" s="6">
        <v>2.2000000000000002</v>
      </c>
      <c r="BA169" s="6"/>
      <c r="BB169" s="6"/>
      <c r="BC169" s="6">
        <v>39</v>
      </c>
      <c r="BD169" s="6">
        <v>120</v>
      </c>
      <c r="BE169" s="6">
        <v>0.12</v>
      </c>
      <c r="BF169" s="6">
        <v>0.18</v>
      </c>
      <c r="BG169" s="6">
        <v>0.06</v>
      </c>
      <c r="BH169" s="6">
        <v>271</v>
      </c>
      <c r="BI169" s="6">
        <v>30.5</v>
      </c>
      <c r="BJ169" s="6">
        <v>94</v>
      </c>
      <c r="BK169" s="6"/>
      <c r="BL169" s="6"/>
      <c r="BM169" s="6"/>
    </row>
    <row r="170" spans="2:65" x14ac:dyDescent="0.25">
      <c r="B170" s="5" t="s">
        <v>971</v>
      </c>
      <c r="C170" s="6">
        <v>66.58</v>
      </c>
      <c r="D170" s="6">
        <v>-17.09</v>
      </c>
      <c r="E170" s="6">
        <v>0.01</v>
      </c>
      <c r="F170" s="6">
        <v>50.645714285714284</v>
      </c>
      <c r="G170" s="6">
        <v>1.4699999999999995</v>
      </c>
      <c r="H170" s="6">
        <v>15.897857142857145</v>
      </c>
      <c r="I170" s="6"/>
      <c r="J170" s="6"/>
      <c r="K170" s="6"/>
      <c r="L170" s="6">
        <v>9.3307142857142846</v>
      </c>
      <c r="M170" s="6"/>
      <c r="N170" s="6">
        <v>7.697857142857143</v>
      </c>
      <c r="O170" s="6">
        <v>10.915000000000001</v>
      </c>
      <c r="P170" s="6">
        <v>2.8457142857142861</v>
      </c>
      <c r="Q170" s="6">
        <v>0.378</v>
      </c>
      <c r="R170" s="6">
        <v>0.21199999999999999</v>
      </c>
      <c r="S170" s="6"/>
      <c r="T170" s="6"/>
      <c r="U170" s="6">
        <v>41.233333333333327</v>
      </c>
      <c r="V170" s="6">
        <v>81.175000000000011</v>
      </c>
      <c r="W170" s="6">
        <v>0.70348999999999995</v>
      </c>
      <c r="X170" s="6">
        <v>0.51292499999999996</v>
      </c>
      <c r="Y170" s="6">
        <v>18.838999999999999</v>
      </c>
      <c r="Z170" s="6">
        <v>15.603999999999999</v>
      </c>
      <c r="AA170" s="6">
        <v>39.076999999999998</v>
      </c>
      <c r="AB170" s="6"/>
      <c r="AC170" s="6">
        <v>7.87</v>
      </c>
      <c r="AD170" s="6">
        <v>6.9333333333333336</v>
      </c>
      <c r="AE170" s="6">
        <v>18.533333333333335</v>
      </c>
      <c r="AF170" s="6"/>
      <c r="AG170" s="6">
        <v>15.82</v>
      </c>
      <c r="AH170" s="6">
        <v>3.89</v>
      </c>
      <c r="AI170" s="6"/>
      <c r="AJ170" s="6">
        <v>4.3933333333333335</v>
      </c>
      <c r="AK170" s="6"/>
      <c r="AL170" s="6"/>
      <c r="AM170" s="6"/>
      <c r="AN170" s="6"/>
      <c r="AO170" s="6"/>
      <c r="AP170" s="6">
        <v>2.9933333333333336</v>
      </c>
      <c r="AQ170" s="6">
        <v>0.43999999999999995</v>
      </c>
      <c r="AR170" s="6">
        <v>105.95</v>
      </c>
      <c r="AS170" s="6">
        <v>41.233333333333327</v>
      </c>
      <c r="AT170" s="6">
        <v>260.5</v>
      </c>
      <c r="AU170" s="6">
        <v>7.7566666666666659E-2</v>
      </c>
      <c r="AV170" s="6">
        <v>81.175000000000011</v>
      </c>
      <c r="AW170" s="6"/>
      <c r="AX170" s="6"/>
      <c r="AY170" s="6">
        <v>2.4500000000000002</v>
      </c>
      <c r="AZ170" s="6">
        <v>8.19</v>
      </c>
      <c r="BA170" s="6">
        <v>0.70433333333333337</v>
      </c>
      <c r="BB170" s="6">
        <v>8.5100000000000016</v>
      </c>
      <c r="BC170" s="6">
        <v>34.825000000000003</v>
      </c>
      <c r="BD170" s="6">
        <v>161.82499999999999</v>
      </c>
      <c r="BE170" s="6">
        <v>0.47266666666666662</v>
      </c>
      <c r="BF170" s="6">
        <v>0.67633333333333334</v>
      </c>
      <c r="BG170" s="6">
        <v>0.20499999999999999</v>
      </c>
      <c r="BH170" s="6">
        <v>277.75</v>
      </c>
      <c r="BI170" s="6">
        <v>29.3</v>
      </c>
      <c r="BJ170" s="6">
        <v>110</v>
      </c>
      <c r="BK170" s="6"/>
      <c r="BL170" s="6"/>
      <c r="BM170" s="6"/>
    </row>
    <row r="171" spans="2:65" x14ac:dyDescent="0.25">
      <c r="B171" s="5" t="s">
        <v>972</v>
      </c>
      <c r="C171" s="6">
        <v>66.583299999999994</v>
      </c>
      <c r="D171" s="6">
        <v>-14.8431</v>
      </c>
      <c r="E171" s="6">
        <v>1E-4</v>
      </c>
      <c r="F171" s="6">
        <v>50.43</v>
      </c>
      <c r="G171" s="6">
        <v>1.333</v>
      </c>
      <c r="H171" s="6">
        <v>15.69</v>
      </c>
      <c r="I171" s="6"/>
      <c r="J171" s="6">
        <v>11.08</v>
      </c>
      <c r="K171" s="6"/>
      <c r="L171" s="6"/>
      <c r="M171" s="6">
        <v>0.18</v>
      </c>
      <c r="N171" s="6">
        <v>8.57</v>
      </c>
      <c r="O171" s="6">
        <v>11.31</v>
      </c>
      <c r="P171" s="6">
        <v>2.6</v>
      </c>
      <c r="Q171" s="6">
        <v>0.17</v>
      </c>
      <c r="R171" s="6">
        <v>0.13</v>
      </c>
      <c r="S171" s="6"/>
      <c r="T171" s="6"/>
      <c r="U171" s="6">
        <v>45</v>
      </c>
      <c r="V171" s="6">
        <v>70</v>
      </c>
      <c r="W171" s="6"/>
      <c r="X171" s="6"/>
      <c r="Y171" s="6"/>
      <c r="Z171" s="6"/>
      <c r="AA171" s="6"/>
      <c r="AB171" s="6"/>
      <c r="AC171" s="6"/>
      <c r="AD171" s="6">
        <v>4.95</v>
      </c>
      <c r="AE171" s="6">
        <v>13.4</v>
      </c>
      <c r="AF171" s="6">
        <v>1.89</v>
      </c>
      <c r="AG171" s="6">
        <v>9.4</v>
      </c>
      <c r="AH171" s="6">
        <v>3.08</v>
      </c>
      <c r="AI171" s="6">
        <v>1.1100000000000001</v>
      </c>
      <c r="AJ171" s="6">
        <v>4.13</v>
      </c>
      <c r="AK171" s="6">
        <v>0.77</v>
      </c>
      <c r="AL171" s="6">
        <v>5.37</v>
      </c>
      <c r="AM171" s="6">
        <v>1.1200000000000001</v>
      </c>
      <c r="AN171" s="6">
        <v>3.39</v>
      </c>
      <c r="AO171" s="6">
        <v>0.51</v>
      </c>
      <c r="AP171" s="6">
        <v>3.23</v>
      </c>
      <c r="AQ171" s="6">
        <v>0.48</v>
      </c>
      <c r="AR171" s="6">
        <v>29</v>
      </c>
      <c r="AS171" s="6">
        <v>45</v>
      </c>
      <c r="AT171" s="6">
        <v>380</v>
      </c>
      <c r="AU171" s="6"/>
      <c r="AV171" s="6">
        <v>70</v>
      </c>
      <c r="AW171" s="6">
        <v>6</v>
      </c>
      <c r="AX171" s="6">
        <v>1.6</v>
      </c>
      <c r="AY171" s="6">
        <v>2</v>
      </c>
      <c r="AZ171" s="6">
        <v>2.9</v>
      </c>
      <c r="BA171" s="6"/>
      <c r="BB171" s="6">
        <v>3</v>
      </c>
      <c r="BC171" s="6">
        <v>37</v>
      </c>
      <c r="BD171" s="6">
        <v>112</v>
      </c>
      <c r="BE171" s="6">
        <v>0.22</v>
      </c>
      <c r="BF171" s="6">
        <v>0.5</v>
      </c>
      <c r="BG171" s="6">
        <v>0.11</v>
      </c>
      <c r="BH171" s="6">
        <v>286</v>
      </c>
      <c r="BI171" s="6">
        <v>28.8</v>
      </c>
      <c r="BJ171" s="6">
        <v>82</v>
      </c>
      <c r="BK171" s="6">
        <v>1.6</v>
      </c>
      <c r="BL171" s="6"/>
      <c r="BM171" s="6"/>
    </row>
    <row r="172" spans="2:65" x14ac:dyDescent="0.25">
      <c r="B172" s="5" t="s">
        <v>973</v>
      </c>
      <c r="C172" s="6">
        <v>66.595299999999995</v>
      </c>
      <c r="D172" s="6">
        <v>-9.9039000000000001</v>
      </c>
      <c r="E172" s="6">
        <v>1E-3</v>
      </c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>
        <v>74.14</v>
      </c>
      <c r="V172" s="6">
        <v>71.91</v>
      </c>
      <c r="W172" s="6"/>
      <c r="X172" s="6"/>
      <c r="Y172" s="6"/>
      <c r="Z172" s="6"/>
      <c r="AA172" s="6"/>
      <c r="AB172" s="6"/>
      <c r="AC172" s="6"/>
      <c r="AD172" s="6">
        <v>4.8949999999999996</v>
      </c>
      <c r="AE172" s="6">
        <v>14.86</v>
      </c>
      <c r="AF172" s="6">
        <v>2.4500000000000002</v>
      </c>
      <c r="AG172" s="6">
        <v>12.945</v>
      </c>
      <c r="AH172" s="6">
        <v>4.18</v>
      </c>
      <c r="AI172" s="6">
        <v>1.41</v>
      </c>
      <c r="AJ172" s="6">
        <v>5.52</v>
      </c>
      <c r="AK172" s="6">
        <v>1.02</v>
      </c>
      <c r="AL172" s="6">
        <v>6.67</v>
      </c>
      <c r="AM172" s="6">
        <v>1.4449999999999998</v>
      </c>
      <c r="AN172" s="6">
        <v>4.0750000000000002</v>
      </c>
      <c r="AO172" s="6"/>
      <c r="AP172" s="6">
        <v>3.96</v>
      </c>
      <c r="AQ172" s="6">
        <v>0.61</v>
      </c>
      <c r="AR172" s="6">
        <v>38.494999999999997</v>
      </c>
      <c r="AS172" s="6">
        <v>74.14</v>
      </c>
      <c r="AT172" s="6">
        <v>220.965</v>
      </c>
      <c r="AU172" s="6">
        <v>0.17499999999999999</v>
      </c>
      <c r="AV172" s="6">
        <v>71.91</v>
      </c>
      <c r="AW172" s="6"/>
      <c r="AX172" s="6"/>
      <c r="AY172" s="6">
        <v>3.44</v>
      </c>
      <c r="AZ172" s="6">
        <v>4.6550000000000002</v>
      </c>
      <c r="BA172" s="6">
        <v>1.2849999999999999</v>
      </c>
      <c r="BB172" s="6">
        <v>7.39</v>
      </c>
      <c r="BC172" s="6">
        <v>25.05</v>
      </c>
      <c r="BD172" s="6">
        <v>130.76999999999998</v>
      </c>
      <c r="BE172" s="6"/>
      <c r="BF172" s="6">
        <v>0.27</v>
      </c>
      <c r="BG172" s="6">
        <v>0.12000000000000001</v>
      </c>
      <c r="BH172" s="6">
        <v>280.39499999999998</v>
      </c>
      <c r="BI172" s="6">
        <v>38.954999999999998</v>
      </c>
      <c r="BJ172" s="6">
        <v>140.595</v>
      </c>
      <c r="BK172" s="6"/>
      <c r="BL172" s="6"/>
      <c r="BM172" s="6"/>
    </row>
    <row r="173" spans="2:65" x14ac:dyDescent="0.25">
      <c r="B173" s="5" t="s">
        <v>974</v>
      </c>
      <c r="C173" s="6">
        <v>66.600000000000009</v>
      </c>
      <c r="D173" s="6">
        <v>-10.893300000000002</v>
      </c>
      <c r="E173" s="6">
        <v>1E-4</v>
      </c>
      <c r="F173" s="6">
        <v>49.956666666666671</v>
      </c>
      <c r="G173" s="6">
        <v>1.17</v>
      </c>
      <c r="H173" s="6">
        <v>15.886666666666665</v>
      </c>
      <c r="I173" s="6"/>
      <c r="J173" s="6">
        <v>9.4433333333333334</v>
      </c>
      <c r="K173" s="6"/>
      <c r="L173" s="6"/>
      <c r="M173" s="6">
        <v>0.14333333333333334</v>
      </c>
      <c r="N173" s="6">
        <v>8.8866666666666649</v>
      </c>
      <c r="O173" s="6">
        <v>10.66</v>
      </c>
      <c r="P173" s="6">
        <v>2.5766666666666667</v>
      </c>
      <c r="Q173" s="6">
        <v>0.22666666666666668</v>
      </c>
      <c r="R173" s="6">
        <v>8.666666666666667E-2</v>
      </c>
      <c r="S173" s="6"/>
      <c r="T173" s="6"/>
      <c r="U173" s="6">
        <v>40.433333333333337</v>
      </c>
      <c r="V173" s="6">
        <v>62.466666666666669</v>
      </c>
      <c r="W173" s="6"/>
      <c r="X173" s="6"/>
      <c r="Y173" s="6"/>
      <c r="Z173" s="6"/>
      <c r="AA173" s="6"/>
      <c r="AB173" s="6"/>
      <c r="AC173" s="6"/>
      <c r="AD173" s="6">
        <v>4.2166666666666659</v>
      </c>
      <c r="AE173" s="6">
        <v>9.4500000000000011</v>
      </c>
      <c r="AF173" s="6">
        <v>1.3333333333333333</v>
      </c>
      <c r="AG173" s="6">
        <v>6.7633333333333328</v>
      </c>
      <c r="AH173" s="6">
        <v>2.2433333333333332</v>
      </c>
      <c r="AI173" s="6">
        <v>0.90666666666666673</v>
      </c>
      <c r="AJ173" s="6">
        <v>3.043333333333333</v>
      </c>
      <c r="AK173" s="6">
        <v>0.58666666666666656</v>
      </c>
      <c r="AL173" s="6">
        <v>3.7666666666666671</v>
      </c>
      <c r="AM173" s="6">
        <v>0.77333333333333332</v>
      </c>
      <c r="AN173" s="6">
        <v>2.1766666666666667</v>
      </c>
      <c r="AO173" s="6">
        <v>0.33</v>
      </c>
      <c r="AP173" s="6">
        <v>2.25</v>
      </c>
      <c r="AQ173" s="6">
        <v>0.35666666666666669</v>
      </c>
      <c r="AR173" s="6">
        <v>19.333333333333332</v>
      </c>
      <c r="AS173" s="6">
        <v>40.433333333333337</v>
      </c>
      <c r="AT173" s="6">
        <v>430</v>
      </c>
      <c r="AU173" s="6"/>
      <c r="AV173" s="6">
        <v>62.466666666666669</v>
      </c>
      <c r="AW173" s="6">
        <v>16</v>
      </c>
      <c r="AX173" s="6">
        <v>1.5</v>
      </c>
      <c r="AY173" s="6">
        <v>2.0000000000000004</v>
      </c>
      <c r="AZ173" s="6">
        <v>3.1666666666666665</v>
      </c>
      <c r="BA173" s="6"/>
      <c r="BB173" s="6">
        <v>2</v>
      </c>
      <c r="BC173" s="6">
        <v>30.666666666666668</v>
      </c>
      <c r="BD173" s="6">
        <v>137</v>
      </c>
      <c r="BE173" s="6">
        <v>0.49333333333333323</v>
      </c>
      <c r="BF173" s="6">
        <v>0.27666666666666662</v>
      </c>
      <c r="BG173" s="6">
        <v>0.12333333333333334</v>
      </c>
      <c r="BH173" s="6">
        <v>211.33333333333334</v>
      </c>
      <c r="BI173" s="6">
        <v>22.033333333333331</v>
      </c>
      <c r="BJ173" s="6">
        <v>74.666666666666671</v>
      </c>
      <c r="BK173" s="6">
        <v>1.5</v>
      </c>
      <c r="BL173" s="6"/>
      <c r="BM173" s="6"/>
    </row>
    <row r="174" spans="2:65" x14ac:dyDescent="0.25">
      <c r="B174" s="5" t="s">
        <v>975</v>
      </c>
      <c r="C174" s="6">
        <v>66.599999999999994</v>
      </c>
      <c r="D174" s="6">
        <v>-14.84</v>
      </c>
      <c r="E174" s="6">
        <v>1E-4</v>
      </c>
      <c r="F174" s="6">
        <v>50.480000000000004</v>
      </c>
      <c r="G174" s="6">
        <v>1.329</v>
      </c>
      <c r="H174" s="6">
        <v>15.495000000000001</v>
      </c>
      <c r="I174" s="6"/>
      <c r="J174" s="6">
        <v>10.75</v>
      </c>
      <c r="K174" s="6"/>
      <c r="L174" s="6"/>
      <c r="M174" s="6">
        <v>0.17599999999999999</v>
      </c>
      <c r="N174" s="6">
        <v>8.66</v>
      </c>
      <c r="O174" s="6">
        <v>11.11</v>
      </c>
      <c r="P174" s="6">
        <v>2.5599999999999996</v>
      </c>
      <c r="Q174" s="6">
        <v>0.16</v>
      </c>
      <c r="R174" s="6">
        <v>0.11499999999999999</v>
      </c>
      <c r="S174" s="6"/>
      <c r="T174" s="6"/>
      <c r="U174" s="6"/>
      <c r="V174" s="6"/>
      <c r="W174" s="6">
        <v>0.70302600000000004</v>
      </c>
      <c r="X174" s="6">
        <v>0.51302700000000001</v>
      </c>
      <c r="Y174" s="6">
        <v>18.349699999999999</v>
      </c>
      <c r="Z174" s="6">
        <v>15.5206</v>
      </c>
      <c r="AA174" s="6">
        <v>38.376899999999999</v>
      </c>
      <c r="AB174" s="6"/>
      <c r="AC174" s="6">
        <v>8</v>
      </c>
      <c r="AD174" s="6">
        <v>5</v>
      </c>
      <c r="AE174" s="6">
        <v>13.15</v>
      </c>
      <c r="AF174" s="6">
        <v>1.92</v>
      </c>
      <c r="AG174" s="6">
        <v>9.68</v>
      </c>
      <c r="AH174" s="6">
        <v>3.3650000000000002</v>
      </c>
      <c r="AI174" s="6">
        <v>1.145</v>
      </c>
      <c r="AJ174" s="6">
        <v>4.125</v>
      </c>
      <c r="AK174" s="6">
        <v>0.78500000000000003</v>
      </c>
      <c r="AL174" s="6">
        <v>5.17</v>
      </c>
      <c r="AM174" s="6">
        <v>1.06</v>
      </c>
      <c r="AN174" s="6">
        <v>3.145</v>
      </c>
      <c r="AO174" s="6">
        <v>0.46650000000000003</v>
      </c>
      <c r="AP174" s="6">
        <v>3.105</v>
      </c>
      <c r="AQ174" s="6">
        <v>0.49399999999999999</v>
      </c>
      <c r="AR174" s="6">
        <v>28</v>
      </c>
      <c r="AS174" s="6"/>
      <c r="AT174" s="6">
        <v>365</v>
      </c>
      <c r="AU174" s="6"/>
      <c r="AV174" s="6"/>
      <c r="AW174" s="6"/>
      <c r="AX174" s="6"/>
      <c r="AY174" s="6">
        <v>2.0499999999999998</v>
      </c>
      <c r="AZ174" s="6">
        <v>4.05</v>
      </c>
      <c r="BA174" s="6"/>
      <c r="BB174" s="6"/>
      <c r="BC174" s="6">
        <v>37</v>
      </c>
      <c r="BD174" s="6">
        <v>104.5</v>
      </c>
      <c r="BE174" s="6">
        <v>0.23</v>
      </c>
      <c r="BF174" s="6">
        <v>0.45999999999999996</v>
      </c>
      <c r="BG174" s="6">
        <v>0.125</v>
      </c>
      <c r="BH174" s="6">
        <v>279</v>
      </c>
      <c r="BI174" s="6">
        <v>30.8</v>
      </c>
      <c r="BJ174" s="6">
        <v>88</v>
      </c>
      <c r="BK174" s="6"/>
      <c r="BL174" s="6"/>
      <c r="BM174" s="6"/>
    </row>
    <row r="175" spans="2:65" x14ac:dyDescent="0.25">
      <c r="B175" s="5" t="s">
        <v>976</v>
      </c>
      <c r="C175" s="6">
        <v>66.62</v>
      </c>
      <c r="D175" s="6">
        <v>-13.15</v>
      </c>
      <c r="E175" s="6">
        <v>1E-4</v>
      </c>
      <c r="F175" s="6">
        <v>51.056666666666665</v>
      </c>
      <c r="G175" s="6">
        <v>1.3169999999999999</v>
      </c>
      <c r="H175" s="6">
        <v>15.64</v>
      </c>
      <c r="I175" s="6"/>
      <c r="J175" s="6">
        <v>9.923333333333332</v>
      </c>
      <c r="K175" s="6"/>
      <c r="L175" s="6"/>
      <c r="M175" s="6">
        <v>0.16400000000000001</v>
      </c>
      <c r="N175" s="6">
        <v>8.6466666666666665</v>
      </c>
      <c r="O175" s="6">
        <v>11.526666666666666</v>
      </c>
      <c r="P175" s="6">
        <v>2.5</v>
      </c>
      <c r="Q175" s="6">
        <v>0.11</v>
      </c>
      <c r="R175" s="6">
        <v>0.12</v>
      </c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>
        <v>3.3366666666666664</v>
      </c>
      <c r="AE175" s="6">
        <v>10.06</v>
      </c>
      <c r="AF175" s="6">
        <v>1.6233333333333333</v>
      </c>
      <c r="AG175" s="6">
        <v>8.8133333333333326</v>
      </c>
      <c r="AH175" s="6">
        <v>3.0266666666666668</v>
      </c>
      <c r="AI175" s="6">
        <v>1.1100000000000001</v>
      </c>
      <c r="AJ175" s="6">
        <v>4.4133333333333331</v>
      </c>
      <c r="AK175" s="6">
        <v>0.80333333333333334</v>
      </c>
      <c r="AL175" s="6">
        <v>4.87</v>
      </c>
      <c r="AM175" s="6">
        <v>1.0066666666666666</v>
      </c>
      <c r="AN175" s="6">
        <v>2.936666666666667</v>
      </c>
      <c r="AO175" s="6">
        <v>0.44466666666666671</v>
      </c>
      <c r="AP175" s="6">
        <v>2.8833333333333333</v>
      </c>
      <c r="AQ175" s="6">
        <v>0.4443333333333333</v>
      </c>
      <c r="AR175" s="6">
        <v>16</v>
      </c>
      <c r="AS175" s="6"/>
      <c r="AT175" s="6">
        <v>273.33333333333331</v>
      </c>
      <c r="AU175" s="6"/>
      <c r="AV175" s="6"/>
      <c r="AW175" s="6"/>
      <c r="AX175" s="6"/>
      <c r="AY175" s="6">
        <v>2.1</v>
      </c>
      <c r="AZ175" s="6">
        <v>2.2000000000000002</v>
      </c>
      <c r="BA175" s="6"/>
      <c r="BB175" s="6"/>
      <c r="BC175" s="6">
        <v>37.333333333333336</v>
      </c>
      <c r="BD175" s="6">
        <v>104.66666666666667</v>
      </c>
      <c r="BE175" s="6">
        <v>7.3333333333333348E-2</v>
      </c>
      <c r="BF175" s="6">
        <v>0.40666666666666668</v>
      </c>
      <c r="BG175" s="6">
        <v>0.06</v>
      </c>
      <c r="BH175" s="6">
        <v>283</v>
      </c>
      <c r="BI175" s="6">
        <v>26.966666666666669</v>
      </c>
      <c r="BJ175" s="6">
        <v>78</v>
      </c>
      <c r="BK175" s="6"/>
      <c r="BL175" s="6"/>
      <c r="BM175" s="6"/>
    </row>
    <row r="176" spans="2:65" x14ac:dyDescent="0.25">
      <c r="B176" s="5" t="s">
        <v>977</v>
      </c>
      <c r="C176" s="6">
        <v>66.63</v>
      </c>
      <c r="D176" s="6">
        <v>-10.82</v>
      </c>
      <c r="E176" s="6">
        <v>0.01</v>
      </c>
      <c r="F176" s="6"/>
      <c r="G176" s="6"/>
      <c r="H176" s="6"/>
      <c r="I176" s="6"/>
      <c r="J176" s="6"/>
      <c r="K176" s="6"/>
      <c r="L176" s="6"/>
      <c r="M176" s="6"/>
      <c r="N176" s="6">
        <v>8.39</v>
      </c>
      <c r="O176" s="6"/>
      <c r="P176" s="6"/>
      <c r="Q176" s="6">
        <v>0.09</v>
      </c>
      <c r="R176" s="6"/>
      <c r="S176" s="6">
        <v>0.22</v>
      </c>
      <c r="T176" s="6"/>
      <c r="U176" s="6"/>
      <c r="V176" s="6"/>
      <c r="W176" s="6">
        <v>0.70276700000000003</v>
      </c>
      <c r="X176" s="6">
        <v>0.5130174999999999</v>
      </c>
      <c r="Y176" s="6">
        <v>18.13</v>
      </c>
      <c r="Z176" s="6">
        <v>15.471</v>
      </c>
      <c r="AA176" s="6">
        <v>37.865000000000002</v>
      </c>
      <c r="AB176" s="6">
        <v>0.28323750000000003</v>
      </c>
      <c r="AC176" s="6"/>
      <c r="AD176" s="6"/>
      <c r="AE176" s="6"/>
      <c r="AF176" s="6"/>
      <c r="AG176" s="6">
        <v>7.39</v>
      </c>
      <c r="AH176" s="6">
        <v>2.64</v>
      </c>
      <c r="AI176" s="6"/>
      <c r="AJ176" s="6"/>
      <c r="AK176" s="6">
        <v>0.56999999999999995</v>
      </c>
      <c r="AL176" s="6"/>
      <c r="AM176" s="6"/>
      <c r="AN176" s="6"/>
      <c r="AO176" s="6"/>
      <c r="AP176" s="6"/>
      <c r="AQ176" s="6">
        <v>0.33600000000000002</v>
      </c>
      <c r="AR176" s="6"/>
      <c r="AS176" s="6"/>
      <c r="AT176" s="6"/>
      <c r="AU176" s="6"/>
      <c r="AV176" s="6"/>
      <c r="AW176" s="6"/>
      <c r="AX176" s="6"/>
      <c r="AY176" s="6">
        <v>1.74</v>
      </c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</row>
    <row r="177" spans="2:65" x14ac:dyDescent="0.25">
      <c r="B177" s="5" t="s">
        <v>978</v>
      </c>
      <c r="C177" s="6">
        <v>66.63</v>
      </c>
      <c r="D177" s="6">
        <v>-17.630000000000003</v>
      </c>
      <c r="E177" s="6">
        <v>0.01</v>
      </c>
      <c r="F177" s="6">
        <v>51.593999999999994</v>
      </c>
      <c r="G177" s="6">
        <v>1.8640000000000001</v>
      </c>
      <c r="H177" s="6">
        <v>15.142000000000001</v>
      </c>
      <c r="I177" s="6"/>
      <c r="J177" s="6"/>
      <c r="K177" s="6"/>
      <c r="L177" s="6">
        <v>10.196000000000002</v>
      </c>
      <c r="M177" s="6"/>
      <c r="N177" s="6">
        <v>6.2039999999999997</v>
      </c>
      <c r="O177" s="6">
        <v>9.9379999999999988</v>
      </c>
      <c r="P177" s="6">
        <v>3.1439999999999997</v>
      </c>
      <c r="Q177" s="6">
        <v>0.45999999999999996</v>
      </c>
      <c r="R177" s="6">
        <v>0.22600000000000003</v>
      </c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</row>
    <row r="178" spans="2:65" x14ac:dyDescent="0.25">
      <c r="B178" s="5" t="s">
        <v>979</v>
      </c>
      <c r="C178" s="6">
        <v>66.633300000000006</v>
      </c>
      <c r="D178" s="6">
        <v>-16.710599999999999</v>
      </c>
      <c r="E178" s="6">
        <v>1E-4</v>
      </c>
      <c r="F178" s="6">
        <v>50.166666666666664</v>
      </c>
      <c r="G178" s="6">
        <v>1.321</v>
      </c>
      <c r="H178" s="6">
        <v>16.006666666666664</v>
      </c>
      <c r="I178" s="6"/>
      <c r="J178" s="6">
        <v>9.4866666666666664</v>
      </c>
      <c r="K178" s="6"/>
      <c r="L178" s="6"/>
      <c r="M178" s="6">
        <v>0.15333333333333335</v>
      </c>
      <c r="N178" s="6">
        <v>7.626666666666666</v>
      </c>
      <c r="O178" s="6">
        <v>11.683333333333335</v>
      </c>
      <c r="P178" s="6">
        <v>2.9899999999999998</v>
      </c>
      <c r="Q178" s="6">
        <v>0.51666666666666672</v>
      </c>
      <c r="R178" s="6">
        <v>0.18333333333333335</v>
      </c>
      <c r="S178" s="6"/>
      <c r="T178" s="6"/>
      <c r="U178" s="6">
        <v>36.666666666666664</v>
      </c>
      <c r="V178" s="6">
        <v>96.666666666666671</v>
      </c>
      <c r="W178" s="6"/>
      <c r="X178" s="6"/>
      <c r="Y178" s="6"/>
      <c r="Z178" s="6"/>
      <c r="AA178" s="6"/>
      <c r="AB178" s="6"/>
      <c r="AC178" s="6"/>
      <c r="AD178" s="6">
        <v>9.043333333333333</v>
      </c>
      <c r="AE178" s="6">
        <v>20.766666666666666</v>
      </c>
      <c r="AF178" s="6">
        <v>2.6833333333333336</v>
      </c>
      <c r="AG178" s="6">
        <v>12.016666666666666</v>
      </c>
      <c r="AH178" s="6">
        <v>3.2733333333333334</v>
      </c>
      <c r="AI178" s="6">
        <v>1.1866666666666668</v>
      </c>
      <c r="AJ178" s="6">
        <v>3.7566666666666664</v>
      </c>
      <c r="AK178" s="6">
        <v>0.66999999999999993</v>
      </c>
      <c r="AL178" s="6">
        <v>4.2166666666666659</v>
      </c>
      <c r="AM178" s="6">
        <v>0.87666666666666659</v>
      </c>
      <c r="AN178" s="6">
        <v>2.5233333333333334</v>
      </c>
      <c r="AO178" s="6">
        <v>0.3833333333333333</v>
      </c>
      <c r="AP178" s="6">
        <v>2.4300000000000002</v>
      </c>
      <c r="AQ178" s="6">
        <v>0.37666666666666665</v>
      </c>
      <c r="AR178" s="6">
        <v>86.666666666666671</v>
      </c>
      <c r="AS178" s="6">
        <v>36.666666666666664</v>
      </c>
      <c r="AT178" s="6">
        <v>286.66666666666669</v>
      </c>
      <c r="AU178" s="6"/>
      <c r="AV178" s="6">
        <v>96.666666666666671</v>
      </c>
      <c r="AW178" s="6">
        <v>16</v>
      </c>
      <c r="AX178" s="6">
        <v>1.7</v>
      </c>
      <c r="AY178" s="6">
        <v>2.2333333333333329</v>
      </c>
      <c r="AZ178" s="6">
        <v>10.4</v>
      </c>
      <c r="BA178" s="6"/>
      <c r="BB178" s="6">
        <v>8.3333333333333339</v>
      </c>
      <c r="BC178" s="6">
        <v>36</v>
      </c>
      <c r="BD178" s="6">
        <v>211.33333333333334</v>
      </c>
      <c r="BE178" s="6">
        <v>0.67666666666666664</v>
      </c>
      <c r="BF178" s="6">
        <v>1.0166666666666666</v>
      </c>
      <c r="BG178" s="6">
        <v>0.32666666666666666</v>
      </c>
      <c r="BH178" s="6">
        <v>246</v>
      </c>
      <c r="BI178" s="6">
        <v>22.5</v>
      </c>
      <c r="BJ178" s="6">
        <v>97</v>
      </c>
      <c r="BK178" s="6">
        <v>1.7</v>
      </c>
      <c r="BL178" s="6"/>
      <c r="BM178" s="6"/>
    </row>
    <row r="179" spans="2:65" x14ac:dyDescent="0.25">
      <c r="B179" s="5" t="s">
        <v>980</v>
      </c>
      <c r="C179" s="6">
        <v>66.646699999999996</v>
      </c>
      <c r="D179" s="6">
        <v>-16.657399999999999</v>
      </c>
      <c r="E179" s="6">
        <v>1E-4</v>
      </c>
      <c r="F179" s="6">
        <v>50.31</v>
      </c>
      <c r="G179" s="6">
        <v>1.1499999999999999</v>
      </c>
      <c r="H179" s="6">
        <v>16.18</v>
      </c>
      <c r="I179" s="6"/>
      <c r="J179" s="6"/>
      <c r="K179" s="6">
        <v>8</v>
      </c>
      <c r="L179" s="6"/>
      <c r="M179" s="6">
        <v>0.14000000000000001</v>
      </c>
      <c r="N179" s="6">
        <v>8.56</v>
      </c>
      <c r="O179" s="6">
        <v>12.08</v>
      </c>
      <c r="P179" s="6">
        <v>2.59</v>
      </c>
      <c r="Q179" s="6">
        <v>0.25</v>
      </c>
      <c r="R179" s="6">
        <v>0.3</v>
      </c>
      <c r="S179" s="6">
        <v>0.08</v>
      </c>
      <c r="T179" s="6"/>
      <c r="U179" s="6">
        <v>38</v>
      </c>
      <c r="V179" s="6"/>
      <c r="W179" s="6">
        <v>0.70314200000000004</v>
      </c>
      <c r="X179" s="6">
        <v>0.51303200000000004</v>
      </c>
      <c r="Y179" s="6">
        <v>18.324000000000002</v>
      </c>
      <c r="Z179" s="6">
        <v>15.494999999999999</v>
      </c>
      <c r="AA179" s="6">
        <v>38.240900000000003</v>
      </c>
      <c r="AB179" s="6"/>
      <c r="AC179" s="6"/>
      <c r="AD179" s="6">
        <v>5.67</v>
      </c>
      <c r="AE179" s="6">
        <v>13.8</v>
      </c>
      <c r="AF179" s="6">
        <v>1.81</v>
      </c>
      <c r="AG179" s="6">
        <v>8.93</v>
      </c>
      <c r="AH179" s="6">
        <v>2.5099999999999998</v>
      </c>
      <c r="AI179" s="6">
        <v>1.07</v>
      </c>
      <c r="AJ179" s="6">
        <v>2.94</v>
      </c>
      <c r="AK179" s="6">
        <v>0.51</v>
      </c>
      <c r="AL179" s="6">
        <v>3.23</v>
      </c>
      <c r="AM179" s="6">
        <v>0.68</v>
      </c>
      <c r="AN179" s="6">
        <v>1.83</v>
      </c>
      <c r="AO179" s="6">
        <v>0.26</v>
      </c>
      <c r="AP179" s="6">
        <v>1.82</v>
      </c>
      <c r="AQ179" s="6">
        <v>0.26</v>
      </c>
      <c r="AR179" s="6">
        <v>54</v>
      </c>
      <c r="AS179" s="6">
        <v>38</v>
      </c>
      <c r="AT179" s="6">
        <v>299</v>
      </c>
      <c r="AU179" s="6">
        <v>1.524</v>
      </c>
      <c r="AV179" s="6"/>
      <c r="AW179" s="6"/>
      <c r="AX179" s="6"/>
      <c r="AY179" s="6">
        <v>1.54</v>
      </c>
      <c r="AZ179" s="6">
        <v>6.42</v>
      </c>
      <c r="BA179" s="6">
        <v>0.57999999999999996</v>
      </c>
      <c r="BB179" s="6">
        <v>8.6</v>
      </c>
      <c r="BC179" s="6">
        <v>33.5</v>
      </c>
      <c r="BD179" s="6">
        <v>164</v>
      </c>
      <c r="BE179" s="6">
        <v>0.34</v>
      </c>
      <c r="BF179" s="6">
        <v>0.53</v>
      </c>
      <c r="BG179" s="6">
        <v>0.18</v>
      </c>
      <c r="BH179" s="6">
        <v>212</v>
      </c>
      <c r="BI179" s="6">
        <v>17</v>
      </c>
      <c r="BJ179" s="6">
        <v>63.4</v>
      </c>
      <c r="BK179" s="6"/>
      <c r="BL179" s="6"/>
      <c r="BM179" s="6"/>
    </row>
    <row r="180" spans="2:65" x14ac:dyDescent="0.25">
      <c r="B180" s="5" t="s">
        <v>981</v>
      </c>
      <c r="C180" s="6">
        <v>66.650000000000006</v>
      </c>
      <c r="D180" s="6">
        <v>-16.7</v>
      </c>
      <c r="E180" s="6">
        <v>0.01</v>
      </c>
      <c r="F180" s="6">
        <v>50.76</v>
      </c>
      <c r="G180" s="6">
        <v>1.23</v>
      </c>
      <c r="H180" s="6">
        <v>15.07</v>
      </c>
      <c r="I180" s="6">
        <v>10</v>
      </c>
      <c r="J180" s="6"/>
      <c r="K180" s="6"/>
      <c r="L180" s="6"/>
      <c r="M180" s="6">
        <v>0.17</v>
      </c>
      <c r="N180" s="6">
        <v>7.66</v>
      </c>
      <c r="O180" s="6">
        <v>11.18</v>
      </c>
      <c r="P180" s="6">
        <v>2.87</v>
      </c>
      <c r="Q180" s="6">
        <v>0.25</v>
      </c>
      <c r="R180" s="6">
        <v>0.14000000000000001</v>
      </c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>
        <v>8.11</v>
      </c>
      <c r="AD180" s="6">
        <v>5.56</v>
      </c>
      <c r="AE180" s="6">
        <v>14.09</v>
      </c>
      <c r="AF180" s="6">
        <v>2.1</v>
      </c>
      <c r="AG180" s="6">
        <v>10.26</v>
      </c>
      <c r="AH180" s="6">
        <v>3.11</v>
      </c>
      <c r="AI180" s="6">
        <v>1.17</v>
      </c>
      <c r="AJ180" s="6">
        <v>4.08</v>
      </c>
      <c r="AK180" s="6">
        <v>0.73</v>
      </c>
      <c r="AL180" s="6">
        <v>4.75</v>
      </c>
      <c r="AM180" s="6">
        <v>0.99</v>
      </c>
      <c r="AN180" s="6">
        <v>2.88</v>
      </c>
      <c r="AO180" s="6">
        <v>0.43</v>
      </c>
      <c r="AP180" s="6">
        <v>2.83</v>
      </c>
      <c r="AQ180" s="6">
        <v>0.42</v>
      </c>
      <c r="AR180" s="6">
        <v>49.1</v>
      </c>
      <c r="AS180" s="6"/>
      <c r="AT180" s="6"/>
      <c r="AU180" s="6">
        <v>0.05</v>
      </c>
      <c r="AV180" s="6"/>
      <c r="AW180" s="6"/>
      <c r="AX180" s="6"/>
      <c r="AY180" s="6">
        <v>2.34</v>
      </c>
      <c r="AZ180" s="6">
        <v>6.26</v>
      </c>
      <c r="BA180" s="6">
        <v>0.89</v>
      </c>
      <c r="BB180" s="6">
        <v>4</v>
      </c>
      <c r="BC180" s="6"/>
      <c r="BD180" s="6">
        <v>156.6</v>
      </c>
      <c r="BE180" s="6">
        <v>0.4</v>
      </c>
      <c r="BF180" s="6">
        <v>0.55000000000000004</v>
      </c>
      <c r="BG180" s="6">
        <v>0.16</v>
      </c>
      <c r="BH180" s="6"/>
      <c r="BI180" s="6">
        <v>28.8</v>
      </c>
      <c r="BJ180" s="6">
        <v>97.4</v>
      </c>
      <c r="BK180" s="6"/>
      <c r="BL180" s="6"/>
      <c r="BM180" s="6"/>
    </row>
    <row r="181" spans="2:65" x14ac:dyDescent="0.25">
      <c r="B181" s="5" t="s">
        <v>982</v>
      </c>
      <c r="C181" s="6">
        <v>66.650000000000006</v>
      </c>
      <c r="D181" s="6">
        <v>-16.71</v>
      </c>
      <c r="E181" s="6">
        <v>1E-4</v>
      </c>
      <c r="F181" s="6">
        <v>50.604999999999997</v>
      </c>
      <c r="G181" s="6">
        <v>1.23</v>
      </c>
      <c r="H181" s="6">
        <v>15.785</v>
      </c>
      <c r="I181" s="6"/>
      <c r="J181" s="6">
        <v>9.48</v>
      </c>
      <c r="K181" s="6"/>
      <c r="L181" s="6"/>
      <c r="M181" s="6">
        <v>0.16250000000000001</v>
      </c>
      <c r="N181" s="6">
        <v>8.0299999999999994</v>
      </c>
      <c r="O181" s="6">
        <v>11.95</v>
      </c>
      <c r="P181" s="6">
        <v>2.9449999999999998</v>
      </c>
      <c r="Q181" s="6">
        <v>0.215</v>
      </c>
      <c r="R181" s="6">
        <v>0.14000000000000001</v>
      </c>
      <c r="S181" s="6"/>
      <c r="T181" s="6"/>
      <c r="U181" s="6"/>
      <c r="V181" s="6"/>
      <c r="W181" s="6">
        <v>0.703009</v>
      </c>
      <c r="X181" s="6">
        <v>0.51304300000000003</v>
      </c>
      <c r="Y181" s="6">
        <v>18.271999999999998</v>
      </c>
      <c r="Z181" s="6">
        <v>15.5059</v>
      </c>
      <c r="AA181" s="6">
        <v>38.231000000000002</v>
      </c>
      <c r="AB181" s="6"/>
      <c r="AC181" s="6">
        <v>8</v>
      </c>
      <c r="AD181" s="6">
        <v>6.3049999999999997</v>
      </c>
      <c r="AE181" s="6">
        <v>15.850000000000001</v>
      </c>
      <c r="AF181" s="6">
        <v>2.165</v>
      </c>
      <c r="AG181" s="6">
        <v>10.45</v>
      </c>
      <c r="AH181" s="6">
        <v>3.1349999999999998</v>
      </c>
      <c r="AI181" s="6">
        <v>1.1499999999999999</v>
      </c>
      <c r="AJ181" s="6">
        <v>3.7</v>
      </c>
      <c r="AK181" s="6">
        <v>0.69</v>
      </c>
      <c r="AL181" s="6">
        <v>4.49</v>
      </c>
      <c r="AM181" s="6">
        <v>0.89</v>
      </c>
      <c r="AN181" s="6">
        <v>2.6150000000000002</v>
      </c>
      <c r="AO181" s="6">
        <v>0.38600000000000001</v>
      </c>
      <c r="AP181" s="6">
        <v>2.5949999999999998</v>
      </c>
      <c r="AQ181" s="6">
        <v>0.41399999999999998</v>
      </c>
      <c r="AR181" s="6">
        <v>40</v>
      </c>
      <c r="AS181" s="6"/>
      <c r="AT181" s="6">
        <v>305</v>
      </c>
      <c r="AU181" s="6"/>
      <c r="AV181" s="6"/>
      <c r="AW181" s="6"/>
      <c r="AX181" s="6"/>
      <c r="AY181" s="6">
        <v>2.0499999999999998</v>
      </c>
      <c r="AZ181" s="6">
        <v>5.5500000000000007</v>
      </c>
      <c r="BA181" s="6"/>
      <c r="BB181" s="6"/>
      <c r="BC181" s="6">
        <v>38</v>
      </c>
      <c r="BD181" s="6">
        <v>169.5</v>
      </c>
      <c r="BE181" s="6">
        <v>0.315</v>
      </c>
      <c r="BF181" s="6">
        <v>0.53</v>
      </c>
      <c r="BG181" s="6">
        <v>0.15</v>
      </c>
      <c r="BH181" s="6">
        <v>247</v>
      </c>
      <c r="BI181" s="6">
        <v>25.75</v>
      </c>
      <c r="BJ181" s="6">
        <v>94.5</v>
      </c>
      <c r="BK181" s="6"/>
      <c r="BL181" s="6"/>
      <c r="BM181" s="6"/>
    </row>
    <row r="182" spans="2:65" x14ac:dyDescent="0.25">
      <c r="B182" s="5" t="s">
        <v>983</v>
      </c>
      <c r="C182" s="6">
        <v>66.650000000000006</v>
      </c>
      <c r="D182" s="6">
        <v>-9.61</v>
      </c>
      <c r="E182" s="6">
        <v>1E-4</v>
      </c>
      <c r="F182" s="6">
        <v>49.28</v>
      </c>
      <c r="G182" s="6">
        <v>1.101</v>
      </c>
      <c r="H182" s="6">
        <v>16.13</v>
      </c>
      <c r="I182" s="6"/>
      <c r="J182" s="6">
        <v>9.82</v>
      </c>
      <c r="K182" s="6"/>
      <c r="L182" s="6"/>
      <c r="M182" s="6">
        <v>0.16</v>
      </c>
      <c r="N182" s="6">
        <v>8.8699999999999992</v>
      </c>
      <c r="O182" s="6">
        <v>10.84</v>
      </c>
      <c r="P182" s="6">
        <v>2.76</v>
      </c>
      <c r="Q182" s="6">
        <v>0.17</v>
      </c>
      <c r="R182" s="6">
        <v>0.14000000000000001</v>
      </c>
      <c r="S182" s="6"/>
      <c r="T182" s="6"/>
      <c r="U182" s="6"/>
      <c r="V182" s="6"/>
      <c r="W182" s="6">
        <v>0.70295799999999997</v>
      </c>
      <c r="X182" s="6">
        <v>0.51303500000000002</v>
      </c>
      <c r="Y182" s="6">
        <v>19.148099999999999</v>
      </c>
      <c r="Z182" s="6">
        <v>15.614599999999999</v>
      </c>
      <c r="AA182" s="6">
        <v>39.024500000000003</v>
      </c>
      <c r="AB182" s="6"/>
      <c r="AC182" s="6">
        <v>10.199999999999999</v>
      </c>
      <c r="AD182" s="6">
        <v>3.52</v>
      </c>
      <c r="AE182" s="6">
        <v>9.9</v>
      </c>
      <c r="AF182" s="6">
        <v>1.61</v>
      </c>
      <c r="AG182" s="6">
        <v>8.11</v>
      </c>
      <c r="AH182" s="6">
        <v>2.68</v>
      </c>
      <c r="AI182" s="6">
        <v>1.05</v>
      </c>
      <c r="AJ182" s="6">
        <v>3.94</v>
      </c>
      <c r="AK182" s="6">
        <v>0.7</v>
      </c>
      <c r="AL182" s="6">
        <v>4.71</v>
      </c>
      <c r="AM182" s="6">
        <v>1.03</v>
      </c>
      <c r="AN182" s="6">
        <v>3.06</v>
      </c>
      <c r="AO182" s="6">
        <v>0.42699999999999999</v>
      </c>
      <c r="AP182" s="6">
        <v>2.84</v>
      </c>
      <c r="AQ182" s="6">
        <v>0.42799999999999999</v>
      </c>
      <c r="AR182" s="6">
        <v>31</v>
      </c>
      <c r="AS182" s="6"/>
      <c r="AT182" s="6">
        <v>340</v>
      </c>
      <c r="AU182" s="6"/>
      <c r="AV182" s="6"/>
      <c r="AW182" s="6"/>
      <c r="AX182" s="6"/>
      <c r="AY182" s="6">
        <v>2.2000000000000002</v>
      </c>
      <c r="AZ182" s="6">
        <v>2.9</v>
      </c>
      <c r="BA182" s="6"/>
      <c r="BB182" s="6"/>
      <c r="BC182" s="6">
        <v>32</v>
      </c>
      <c r="BD182" s="6">
        <v>125</v>
      </c>
      <c r="BE182" s="6">
        <v>0.18</v>
      </c>
      <c r="BF182" s="6">
        <v>0.27</v>
      </c>
      <c r="BG182" s="6">
        <v>0.08</v>
      </c>
      <c r="BH182" s="6">
        <v>206</v>
      </c>
      <c r="BI182" s="6">
        <v>29</v>
      </c>
      <c r="BJ182" s="6">
        <v>85</v>
      </c>
      <c r="BK182" s="6"/>
      <c r="BL182" s="6"/>
      <c r="BM182" s="6"/>
    </row>
    <row r="183" spans="2:65" x14ac:dyDescent="0.25">
      <c r="B183" s="5" t="s">
        <v>984</v>
      </c>
      <c r="C183" s="6">
        <v>66.650000000000006</v>
      </c>
      <c r="D183" s="6">
        <v>-9.6107999999999993</v>
      </c>
      <c r="E183" s="6">
        <v>1E-4</v>
      </c>
      <c r="F183" s="6">
        <v>50.734999999999999</v>
      </c>
      <c r="G183" s="6">
        <v>1.5375000000000001</v>
      </c>
      <c r="H183" s="6">
        <v>16.12</v>
      </c>
      <c r="I183" s="6"/>
      <c r="J183" s="6">
        <v>10.004999999999999</v>
      </c>
      <c r="K183" s="6"/>
      <c r="L183" s="6"/>
      <c r="M183" s="6">
        <v>0.16500000000000001</v>
      </c>
      <c r="N183" s="6">
        <v>7.4649999999999999</v>
      </c>
      <c r="O183" s="6">
        <v>10.98</v>
      </c>
      <c r="P183" s="6">
        <v>2.8849999999999998</v>
      </c>
      <c r="Q183" s="6">
        <v>0.26500000000000001</v>
      </c>
      <c r="R183" s="6">
        <v>0.14500000000000002</v>
      </c>
      <c r="S183" s="6"/>
      <c r="T183" s="6"/>
      <c r="U183" s="6">
        <v>36.049999999999997</v>
      </c>
      <c r="V183" s="6">
        <v>57.5</v>
      </c>
      <c r="W183" s="6"/>
      <c r="X183" s="6"/>
      <c r="Y183" s="6"/>
      <c r="Z183" s="6"/>
      <c r="AA183" s="6"/>
      <c r="AB183" s="6"/>
      <c r="AC183" s="6"/>
      <c r="AD183" s="6">
        <v>9.1999999999999993</v>
      </c>
      <c r="AE183" s="6">
        <v>17.119999999999997</v>
      </c>
      <c r="AF183" s="6">
        <v>2.31</v>
      </c>
      <c r="AG183" s="6">
        <v>10.67</v>
      </c>
      <c r="AH183" s="6">
        <v>3.2299999999999995</v>
      </c>
      <c r="AI183" s="6">
        <v>1.125</v>
      </c>
      <c r="AJ183" s="6">
        <v>4.0999999999999996</v>
      </c>
      <c r="AK183" s="6">
        <v>0.8</v>
      </c>
      <c r="AL183" s="6">
        <v>5.26</v>
      </c>
      <c r="AM183" s="6">
        <v>1.0900000000000001</v>
      </c>
      <c r="AN183" s="6">
        <v>3.17</v>
      </c>
      <c r="AO183" s="6">
        <v>0.48</v>
      </c>
      <c r="AP183" s="6">
        <v>3.2549999999999999</v>
      </c>
      <c r="AQ183" s="6">
        <v>0.54</v>
      </c>
      <c r="AR183" s="6">
        <v>30.5</v>
      </c>
      <c r="AS183" s="6">
        <v>36.049999999999997</v>
      </c>
      <c r="AT183" s="6">
        <v>290</v>
      </c>
      <c r="AU183" s="6"/>
      <c r="AV183" s="6">
        <v>57.5</v>
      </c>
      <c r="AW183" s="6">
        <v>17.5</v>
      </c>
      <c r="AX183" s="6">
        <v>1.7000000000000002</v>
      </c>
      <c r="AY183" s="6">
        <v>3</v>
      </c>
      <c r="AZ183" s="6">
        <v>3.85</v>
      </c>
      <c r="BA183" s="6"/>
      <c r="BB183" s="6">
        <v>3</v>
      </c>
      <c r="BC183" s="6">
        <v>35.5</v>
      </c>
      <c r="BD183" s="6">
        <v>133</v>
      </c>
      <c r="BE183" s="6">
        <v>0.22</v>
      </c>
      <c r="BF183" s="6">
        <v>0.315</v>
      </c>
      <c r="BG183" s="6">
        <v>0.1</v>
      </c>
      <c r="BH183" s="6">
        <v>271.5</v>
      </c>
      <c r="BI183" s="6">
        <v>31.950000000000003</v>
      </c>
      <c r="BJ183" s="6">
        <v>117.5</v>
      </c>
      <c r="BK183" s="6">
        <v>1.7000000000000002</v>
      </c>
      <c r="BL183" s="6"/>
      <c r="BM183" s="6"/>
    </row>
    <row r="184" spans="2:65" x14ac:dyDescent="0.25">
      <c r="B184" s="5" t="s">
        <v>985</v>
      </c>
      <c r="C184" s="6">
        <v>66.666700000000006</v>
      </c>
      <c r="D184" s="6">
        <v>-10.8444</v>
      </c>
      <c r="E184" s="6">
        <v>0.01</v>
      </c>
      <c r="F184" s="6">
        <v>51.67</v>
      </c>
      <c r="G184" s="6">
        <v>1.3740000000000001</v>
      </c>
      <c r="H184" s="6">
        <v>15.76</v>
      </c>
      <c r="I184" s="6"/>
      <c r="J184" s="6">
        <v>9.15</v>
      </c>
      <c r="K184" s="6"/>
      <c r="L184" s="6"/>
      <c r="M184" s="6">
        <v>0.15</v>
      </c>
      <c r="N184" s="6">
        <v>7.51</v>
      </c>
      <c r="O184" s="6">
        <v>11.28</v>
      </c>
      <c r="P184" s="6">
        <v>2.83</v>
      </c>
      <c r="Q184" s="6">
        <v>0.26</v>
      </c>
      <c r="R184" s="6">
        <v>0.09</v>
      </c>
      <c r="S184" s="6"/>
      <c r="T184" s="6"/>
      <c r="U184" s="6">
        <v>33.6</v>
      </c>
      <c r="V184" s="6">
        <v>51.4</v>
      </c>
      <c r="W184" s="6"/>
      <c r="X184" s="6"/>
      <c r="Y184" s="6"/>
      <c r="Z184" s="6"/>
      <c r="AA184" s="6"/>
      <c r="AB184" s="6"/>
      <c r="AC184" s="6"/>
      <c r="AD184" s="6">
        <v>5.03</v>
      </c>
      <c r="AE184" s="6">
        <v>10.7</v>
      </c>
      <c r="AF184" s="6">
        <v>1.53</v>
      </c>
      <c r="AG184" s="6">
        <v>7.6</v>
      </c>
      <c r="AH184" s="6">
        <v>2.52</v>
      </c>
      <c r="AI184" s="6">
        <v>1.02</v>
      </c>
      <c r="AJ184" s="6">
        <v>3.39</v>
      </c>
      <c r="AK184" s="6">
        <v>0.66</v>
      </c>
      <c r="AL184" s="6">
        <v>4.29</v>
      </c>
      <c r="AM184" s="6">
        <v>0.88</v>
      </c>
      <c r="AN184" s="6">
        <v>2.5099999999999998</v>
      </c>
      <c r="AO184" s="6">
        <v>0.38</v>
      </c>
      <c r="AP184" s="6">
        <v>2.56</v>
      </c>
      <c r="AQ184" s="6">
        <v>0.43</v>
      </c>
      <c r="AR184" s="6">
        <v>23</v>
      </c>
      <c r="AS184" s="6">
        <v>33.6</v>
      </c>
      <c r="AT184" s="6">
        <v>330</v>
      </c>
      <c r="AU184" s="6"/>
      <c r="AV184" s="6">
        <v>51.4</v>
      </c>
      <c r="AW184" s="6">
        <v>16</v>
      </c>
      <c r="AX184" s="6">
        <v>1.6</v>
      </c>
      <c r="AY184" s="6">
        <v>2.4</v>
      </c>
      <c r="AZ184" s="6">
        <v>3.4</v>
      </c>
      <c r="BA184" s="6"/>
      <c r="BB184" s="6">
        <v>2</v>
      </c>
      <c r="BC184" s="6">
        <v>38</v>
      </c>
      <c r="BD184" s="6">
        <v>130</v>
      </c>
      <c r="BE184" s="6">
        <v>0.19</v>
      </c>
      <c r="BF184" s="6">
        <v>0.22</v>
      </c>
      <c r="BG184" s="6">
        <v>7.0000000000000007E-2</v>
      </c>
      <c r="BH184" s="6">
        <v>277</v>
      </c>
      <c r="BI184" s="6">
        <v>25.9</v>
      </c>
      <c r="BJ184" s="6">
        <v>92</v>
      </c>
      <c r="BK184" s="6">
        <v>1.6</v>
      </c>
      <c r="BL184" s="6"/>
      <c r="BM184" s="6"/>
    </row>
    <row r="185" spans="2:65" x14ac:dyDescent="0.25">
      <c r="B185" s="5" t="s">
        <v>986</v>
      </c>
      <c r="C185" s="6">
        <v>66.67</v>
      </c>
      <c r="D185" s="6">
        <v>-10.85</v>
      </c>
      <c r="E185" s="6">
        <v>1E-4</v>
      </c>
      <c r="F185" s="6">
        <v>51.416666666666664</v>
      </c>
      <c r="G185" s="6">
        <v>1.2826666666666666</v>
      </c>
      <c r="H185" s="6">
        <v>15.666666666666666</v>
      </c>
      <c r="I185" s="6"/>
      <c r="J185" s="6">
        <v>9.3266666666666662</v>
      </c>
      <c r="K185" s="6"/>
      <c r="L185" s="6"/>
      <c r="M185" s="6">
        <v>0.15866666666666665</v>
      </c>
      <c r="N185" s="6">
        <v>8.0733333333333324</v>
      </c>
      <c r="O185" s="6">
        <v>11.47</v>
      </c>
      <c r="P185" s="6">
        <v>2.63</v>
      </c>
      <c r="Q185" s="6">
        <v>0.13333333333333333</v>
      </c>
      <c r="R185" s="6">
        <v>0.12</v>
      </c>
      <c r="S185" s="6"/>
      <c r="T185" s="6"/>
      <c r="U185" s="6"/>
      <c r="V185" s="6"/>
      <c r="W185" s="6">
        <v>0.702843</v>
      </c>
      <c r="X185" s="6">
        <v>0.51307899999999995</v>
      </c>
      <c r="Y185" s="6">
        <v>18.154499999999999</v>
      </c>
      <c r="Z185" s="6">
        <v>15.485200000000001</v>
      </c>
      <c r="AA185" s="6">
        <v>37.987200000000001</v>
      </c>
      <c r="AB185" s="6"/>
      <c r="AC185" s="6">
        <v>9.9666666666666668</v>
      </c>
      <c r="AD185" s="6">
        <v>3.3266666666666667</v>
      </c>
      <c r="AE185" s="6">
        <v>10.023333333333333</v>
      </c>
      <c r="AF185" s="6">
        <v>1.6900000000000002</v>
      </c>
      <c r="AG185" s="6">
        <v>8.82</v>
      </c>
      <c r="AH185" s="6">
        <v>2.9933333333333336</v>
      </c>
      <c r="AI185" s="6">
        <v>1.1500000000000001</v>
      </c>
      <c r="AJ185" s="6">
        <v>4.3833333333333329</v>
      </c>
      <c r="AK185" s="6">
        <v>0.76000000000000012</v>
      </c>
      <c r="AL185" s="6">
        <v>5.05</v>
      </c>
      <c r="AM185" s="6">
        <v>1.0866666666666667</v>
      </c>
      <c r="AN185" s="6">
        <v>3.2033333333333331</v>
      </c>
      <c r="AO185" s="6">
        <v>0.4403333333333333</v>
      </c>
      <c r="AP185" s="6">
        <v>2.8800000000000003</v>
      </c>
      <c r="AQ185" s="6">
        <v>0.43366666666666664</v>
      </c>
      <c r="AR185" s="6">
        <v>19</v>
      </c>
      <c r="AS185" s="6"/>
      <c r="AT185" s="6">
        <v>363.33333333333331</v>
      </c>
      <c r="AU185" s="6"/>
      <c r="AV185" s="6"/>
      <c r="AW185" s="6"/>
      <c r="AX185" s="6"/>
      <c r="AY185" s="6">
        <v>2.3666666666666667</v>
      </c>
      <c r="AZ185" s="6">
        <v>2.3000000000000003</v>
      </c>
      <c r="BA185" s="6"/>
      <c r="BB185" s="6"/>
      <c r="BC185" s="6">
        <v>36.333333333333336</v>
      </c>
      <c r="BD185" s="6">
        <v>115</v>
      </c>
      <c r="BE185" s="6">
        <v>0.13999999999999999</v>
      </c>
      <c r="BF185" s="6">
        <v>0.19666666666666668</v>
      </c>
      <c r="BG185" s="6">
        <v>0.06</v>
      </c>
      <c r="BH185" s="6">
        <v>266.66666666666669</v>
      </c>
      <c r="BI185" s="6">
        <v>29.400000000000002</v>
      </c>
      <c r="BJ185" s="6">
        <v>87</v>
      </c>
      <c r="BK185" s="6"/>
      <c r="BL185" s="6"/>
      <c r="BM185" s="6"/>
    </row>
    <row r="186" spans="2:65" x14ac:dyDescent="0.25">
      <c r="B186" s="5" t="s">
        <v>987</v>
      </c>
      <c r="C186" s="6">
        <v>66.683300000000003</v>
      </c>
      <c r="D186" s="6">
        <v>-13.2614</v>
      </c>
      <c r="E186" s="6">
        <v>1E-4</v>
      </c>
      <c r="F186" s="6">
        <v>51.114999999999995</v>
      </c>
      <c r="G186" s="6">
        <v>1.51</v>
      </c>
      <c r="H186" s="6">
        <v>15</v>
      </c>
      <c r="I186" s="6"/>
      <c r="J186" s="6">
        <v>10.684999999999999</v>
      </c>
      <c r="K186" s="6"/>
      <c r="L186" s="6"/>
      <c r="M186" s="6">
        <v>0.17499999999999999</v>
      </c>
      <c r="N186" s="6">
        <v>7.23</v>
      </c>
      <c r="O186" s="6">
        <v>10.895</v>
      </c>
      <c r="P186" s="6">
        <v>2.855</v>
      </c>
      <c r="Q186" s="6">
        <v>0.13500000000000001</v>
      </c>
      <c r="R186" s="6">
        <v>0.14500000000000002</v>
      </c>
      <c r="S186" s="6"/>
      <c r="T186" s="6"/>
      <c r="U186" s="6">
        <v>37</v>
      </c>
      <c r="V186" s="6">
        <v>55</v>
      </c>
      <c r="W186" s="6"/>
      <c r="X186" s="6"/>
      <c r="Y186" s="6"/>
      <c r="Z186" s="6"/>
      <c r="AA186" s="6"/>
      <c r="AB186" s="6"/>
      <c r="AC186" s="6"/>
      <c r="AD186" s="6">
        <v>3.36</v>
      </c>
      <c r="AE186" s="6">
        <v>10.725000000000001</v>
      </c>
      <c r="AF186" s="6">
        <v>1.875</v>
      </c>
      <c r="AG186" s="6">
        <v>10.42</v>
      </c>
      <c r="AH186" s="6">
        <v>3.66</v>
      </c>
      <c r="AI186" s="6">
        <v>1.2949999999999999</v>
      </c>
      <c r="AJ186" s="6">
        <v>5.18</v>
      </c>
      <c r="AK186" s="6">
        <v>0.97</v>
      </c>
      <c r="AL186" s="6">
        <v>6.09</v>
      </c>
      <c r="AM186" s="6">
        <v>1.27</v>
      </c>
      <c r="AN186" s="6">
        <v>3.6449999999999996</v>
      </c>
      <c r="AO186" s="6">
        <v>0.54</v>
      </c>
      <c r="AP186" s="6">
        <v>3.4000000000000004</v>
      </c>
      <c r="AQ186" s="6">
        <v>0.495</v>
      </c>
      <c r="AR186" s="6">
        <v>15</v>
      </c>
      <c r="AS186" s="6">
        <v>37</v>
      </c>
      <c r="AT186" s="6">
        <v>260</v>
      </c>
      <c r="AU186" s="6"/>
      <c r="AV186" s="6">
        <v>55</v>
      </c>
      <c r="AW186" s="6">
        <v>17</v>
      </c>
      <c r="AX186" s="6">
        <v>1.9500000000000002</v>
      </c>
      <c r="AY186" s="6">
        <v>2.5</v>
      </c>
      <c r="AZ186" s="6">
        <v>1.5</v>
      </c>
      <c r="BA186" s="6"/>
      <c r="BB186" s="6">
        <v>1.5</v>
      </c>
      <c r="BC186" s="6">
        <v>36</v>
      </c>
      <c r="BD186" s="6">
        <v>107.5</v>
      </c>
      <c r="BE186" s="6">
        <v>0.19</v>
      </c>
      <c r="BF186" s="6">
        <v>0.69</v>
      </c>
      <c r="BG186" s="6">
        <v>6.0000000000000005E-2</v>
      </c>
      <c r="BH186" s="6">
        <v>297</v>
      </c>
      <c r="BI186" s="6">
        <v>33.5</v>
      </c>
      <c r="BJ186" s="6">
        <v>100.5</v>
      </c>
      <c r="BK186" s="6">
        <v>1.9500000000000002</v>
      </c>
      <c r="BL186" s="6"/>
      <c r="BM186" s="6"/>
    </row>
    <row r="187" spans="2:65" x14ac:dyDescent="0.25">
      <c r="B187" s="5" t="s">
        <v>988</v>
      </c>
      <c r="C187" s="6">
        <v>66.683300000000003</v>
      </c>
      <c r="D187" s="6">
        <v>-16.461400000000001</v>
      </c>
      <c r="E187" s="6">
        <v>1E-4</v>
      </c>
      <c r="F187" s="6">
        <v>49.59</v>
      </c>
      <c r="G187" s="6">
        <v>1.54</v>
      </c>
      <c r="H187" s="6">
        <v>16.829999999999998</v>
      </c>
      <c r="I187" s="6"/>
      <c r="J187" s="6">
        <v>9.86</v>
      </c>
      <c r="K187" s="6"/>
      <c r="L187" s="6"/>
      <c r="M187" s="6">
        <v>0.2</v>
      </c>
      <c r="N187" s="6">
        <v>6.01</v>
      </c>
      <c r="O187" s="6">
        <v>12.01</v>
      </c>
      <c r="P187" s="6">
        <v>2.71</v>
      </c>
      <c r="Q187" s="6">
        <v>0.22</v>
      </c>
      <c r="R187" s="6">
        <v>0.17</v>
      </c>
      <c r="S187" s="6"/>
      <c r="T187" s="6"/>
      <c r="U187" s="6">
        <v>32</v>
      </c>
      <c r="V187" s="6">
        <v>50</v>
      </c>
      <c r="W187" s="6"/>
      <c r="X187" s="6"/>
      <c r="Y187" s="6"/>
      <c r="Z187" s="6"/>
      <c r="AA187" s="6"/>
      <c r="AB187" s="6"/>
      <c r="AC187" s="6"/>
      <c r="AD187" s="6">
        <v>5.48</v>
      </c>
      <c r="AE187" s="6">
        <v>15.3</v>
      </c>
      <c r="AF187" s="6">
        <v>2.2999999999999998</v>
      </c>
      <c r="AG187" s="6">
        <v>12.2</v>
      </c>
      <c r="AH187" s="6">
        <v>4.04</v>
      </c>
      <c r="AI187" s="6">
        <v>1.34</v>
      </c>
      <c r="AJ187" s="6">
        <v>5</v>
      </c>
      <c r="AK187" s="6">
        <v>0.92</v>
      </c>
      <c r="AL187" s="6">
        <v>5.96</v>
      </c>
      <c r="AM187" s="6">
        <v>1.28</v>
      </c>
      <c r="AN187" s="6">
        <v>3.65</v>
      </c>
      <c r="AO187" s="6">
        <v>0.55000000000000004</v>
      </c>
      <c r="AP187" s="6">
        <v>3.62</v>
      </c>
      <c r="AQ187" s="6">
        <v>0.56000000000000005</v>
      </c>
      <c r="AR187" s="6">
        <v>19</v>
      </c>
      <c r="AS187" s="6">
        <v>32</v>
      </c>
      <c r="AT187" s="6">
        <v>220</v>
      </c>
      <c r="AU187" s="6"/>
      <c r="AV187" s="6">
        <v>50</v>
      </c>
      <c r="AW187" s="6">
        <v>16</v>
      </c>
      <c r="AX187" s="6">
        <v>1.7</v>
      </c>
      <c r="AY187" s="6">
        <v>2.7</v>
      </c>
      <c r="AZ187" s="6">
        <v>4.2</v>
      </c>
      <c r="BA187" s="6"/>
      <c r="BB187" s="6">
        <v>4</v>
      </c>
      <c r="BC187" s="6">
        <v>32</v>
      </c>
      <c r="BD187" s="6">
        <v>123</v>
      </c>
      <c r="BE187" s="6">
        <v>0.25</v>
      </c>
      <c r="BF187" s="6">
        <v>0.46</v>
      </c>
      <c r="BG187" s="6">
        <v>0.15</v>
      </c>
      <c r="BH187" s="6">
        <v>291</v>
      </c>
      <c r="BI187" s="6">
        <v>33</v>
      </c>
      <c r="BJ187" s="6">
        <v>102</v>
      </c>
      <c r="BK187" s="6">
        <v>1.7</v>
      </c>
      <c r="BL187" s="6"/>
      <c r="BM187" s="6"/>
    </row>
    <row r="188" spans="2:65" x14ac:dyDescent="0.25">
      <c r="B188" s="5" t="s">
        <v>989</v>
      </c>
      <c r="C188" s="6">
        <v>66.69</v>
      </c>
      <c r="D188" s="6">
        <v>-13.25</v>
      </c>
      <c r="E188" s="6">
        <v>1E-4</v>
      </c>
      <c r="F188" s="6">
        <v>51.385000000000005</v>
      </c>
      <c r="G188" s="6">
        <v>1.5529999999999999</v>
      </c>
      <c r="H188" s="6">
        <v>14.98</v>
      </c>
      <c r="I188" s="6"/>
      <c r="J188" s="6">
        <v>10.85</v>
      </c>
      <c r="K188" s="6"/>
      <c r="L188" s="6"/>
      <c r="M188" s="6">
        <v>0.17599999999999999</v>
      </c>
      <c r="N188" s="6">
        <v>7.6650000000000009</v>
      </c>
      <c r="O188" s="6">
        <v>10.969999999999999</v>
      </c>
      <c r="P188" s="6">
        <v>2.875</v>
      </c>
      <c r="Q188" s="6">
        <v>0.105</v>
      </c>
      <c r="R188" s="6">
        <v>0.14500000000000002</v>
      </c>
      <c r="S188" s="6"/>
      <c r="T188" s="6"/>
      <c r="U188" s="6"/>
      <c r="V188" s="6"/>
      <c r="W188" s="6">
        <v>0.702816</v>
      </c>
      <c r="X188" s="6">
        <v>0.51320600000000005</v>
      </c>
      <c r="Y188" s="6">
        <v>17.9054</v>
      </c>
      <c r="Z188" s="6">
        <v>15.456799999999999</v>
      </c>
      <c r="AA188" s="6">
        <v>37.769199999999998</v>
      </c>
      <c r="AB188" s="6"/>
      <c r="AC188" s="6">
        <v>8.1999999999999993</v>
      </c>
      <c r="AD188" s="6">
        <v>4.46</v>
      </c>
      <c r="AE188" s="6">
        <v>13.95</v>
      </c>
      <c r="AF188" s="6">
        <v>2.2200000000000002</v>
      </c>
      <c r="AG188" s="6">
        <v>11.850000000000001</v>
      </c>
      <c r="AH188" s="6">
        <v>4.0599999999999996</v>
      </c>
      <c r="AI188" s="6">
        <v>1.385</v>
      </c>
      <c r="AJ188" s="6">
        <v>5.15</v>
      </c>
      <c r="AK188" s="6">
        <v>0.94500000000000006</v>
      </c>
      <c r="AL188" s="6">
        <v>6.26</v>
      </c>
      <c r="AM188" s="6">
        <v>1.2849999999999999</v>
      </c>
      <c r="AN188" s="6">
        <v>3.76</v>
      </c>
      <c r="AO188" s="6">
        <v>0.55549999999999999</v>
      </c>
      <c r="AP188" s="6">
        <v>3.585</v>
      </c>
      <c r="AQ188" s="6">
        <v>0.55099999999999993</v>
      </c>
      <c r="AR188" s="6">
        <v>13.5</v>
      </c>
      <c r="AS188" s="6"/>
      <c r="AT188" s="6">
        <v>235</v>
      </c>
      <c r="AU188" s="6"/>
      <c r="AV188" s="6"/>
      <c r="AW188" s="6"/>
      <c r="AX188" s="6"/>
      <c r="AY188" s="6">
        <v>2.65</v>
      </c>
      <c r="AZ188" s="6">
        <v>2.5499999999999998</v>
      </c>
      <c r="BA188" s="6"/>
      <c r="BB188" s="6"/>
      <c r="BC188" s="6">
        <v>37.5</v>
      </c>
      <c r="BD188" s="6">
        <v>106</v>
      </c>
      <c r="BE188" s="6">
        <v>0.125</v>
      </c>
      <c r="BF188" s="6">
        <v>0.22</v>
      </c>
      <c r="BG188" s="6">
        <v>6.5000000000000002E-2</v>
      </c>
      <c r="BH188" s="6">
        <v>294.5</v>
      </c>
      <c r="BI188" s="6">
        <v>38.849999999999994</v>
      </c>
      <c r="BJ188" s="6">
        <v>119</v>
      </c>
      <c r="BK188" s="6"/>
      <c r="BL188" s="6"/>
      <c r="BM188" s="6"/>
    </row>
    <row r="189" spans="2:65" x14ac:dyDescent="0.25">
      <c r="B189" s="5" t="s">
        <v>990</v>
      </c>
      <c r="C189" s="6">
        <v>66.716700000000003</v>
      </c>
      <c r="D189" s="6">
        <v>-16.8294</v>
      </c>
      <c r="E189" s="6">
        <v>1E-4</v>
      </c>
      <c r="F189" s="6">
        <v>49.995000000000005</v>
      </c>
      <c r="G189" s="6">
        <v>0.95</v>
      </c>
      <c r="H189" s="6">
        <v>17.2</v>
      </c>
      <c r="I189" s="6">
        <v>9.52</v>
      </c>
      <c r="J189" s="6"/>
      <c r="K189" s="6">
        <v>8.9600000000000009</v>
      </c>
      <c r="L189" s="6"/>
      <c r="M189" s="6">
        <v>0.14500000000000002</v>
      </c>
      <c r="N189" s="6">
        <v>8.35</v>
      </c>
      <c r="O189" s="6">
        <v>12.26</v>
      </c>
      <c r="P189" s="6">
        <v>2.59</v>
      </c>
      <c r="Q189" s="6">
        <v>0.125</v>
      </c>
      <c r="R189" s="6">
        <v>0.14500000000000002</v>
      </c>
      <c r="S189" s="6">
        <v>0.23</v>
      </c>
      <c r="T189" s="6"/>
      <c r="U189" s="6">
        <v>66.5</v>
      </c>
      <c r="V189" s="6"/>
      <c r="W189" s="6">
        <v>0.70307200000000003</v>
      </c>
      <c r="X189" s="6">
        <v>0.51307449999999999</v>
      </c>
      <c r="Y189" s="6">
        <v>18.150649999999999</v>
      </c>
      <c r="Z189" s="6">
        <v>15.4833</v>
      </c>
      <c r="AA189" s="6">
        <v>38.070750000000004</v>
      </c>
      <c r="AB189" s="6"/>
      <c r="AC189" s="6"/>
      <c r="AD189" s="6">
        <v>2.9000000000000004</v>
      </c>
      <c r="AE189" s="6">
        <v>8</v>
      </c>
      <c r="AF189" s="6">
        <v>1.29</v>
      </c>
      <c r="AG189" s="6">
        <v>6.5600000000000005</v>
      </c>
      <c r="AH189" s="6">
        <v>2.3149999999999999</v>
      </c>
      <c r="AI189" s="6">
        <v>0.94</v>
      </c>
      <c r="AJ189" s="6">
        <v>3.0300000000000002</v>
      </c>
      <c r="AK189" s="6">
        <v>0.56999999999999995</v>
      </c>
      <c r="AL189" s="6">
        <v>3.92</v>
      </c>
      <c r="AM189" s="6">
        <v>0.85499999999999998</v>
      </c>
      <c r="AN189" s="6">
        <v>2.5949999999999998</v>
      </c>
      <c r="AO189" s="6">
        <v>0.34</v>
      </c>
      <c r="AP189" s="6">
        <v>2.4900000000000002</v>
      </c>
      <c r="AQ189" s="6">
        <v>0.38</v>
      </c>
      <c r="AR189" s="6">
        <v>18</v>
      </c>
      <c r="AS189" s="6">
        <v>66.5</v>
      </c>
      <c r="AT189" s="6">
        <v>320</v>
      </c>
      <c r="AU189" s="6">
        <v>0.54100000000000004</v>
      </c>
      <c r="AV189" s="6"/>
      <c r="AW189" s="6"/>
      <c r="AX189" s="6"/>
      <c r="AY189" s="6">
        <v>1.5049999999999999</v>
      </c>
      <c r="AZ189" s="6">
        <v>2.415</v>
      </c>
      <c r="BA189" s="6">
        <v>0.54499999999999993</v>
      </c>
      <c r="BB189" s="6">
        <v>2.65</v>
      </c>
      <c r="BC189" s="6">
        <v>38</v>
      </c>
      <c r="BD189" s="6">
        <v>129</v>
      </c>
      <c r="BE189" s="6">
        <v>0.18</v>
      </c>
      <c r="BF189" s="6">
        <v>0.21000000000000002</v>
      </c>
      <c r="BG189" s="6">
        <v>0.08</v>
      </c>
      <c r="BH189" s="6">
        <v>205</v>
      </c>
      <c r="BI189" s="6">
        <v>23.65</v>
      </c>
      <c r="BJ189" s="6">
        <v>58.9</v>
      </c>
      <c r="BK189" s="6"/>
      <c r="BL189" s="6"/>
      <c r="BM189" s="6"/>
    </row>
    <row r="190" spans="2:65" x14ac:dyDescent="0.25">
      <c r="B190" s="5" t="s">
        <v>991</v>
      </c>
      <c r="C190" s="6">
        <v>66.716700000000003</v>
      </c>
      <c r="D190" s="6">
        <v>-9.7619000000000007</v>
      </c>
      <c r="E190" s="6">
        <v>1E-4</v>
      </c>
      <c r="F190" s="6">
        <v>51.35</v>
      </c>
      <c r="G190" s="6">
        <v>1.901</v>
      </c>
      <c r="H190" s="6">
        <v>15.67</v>
      </c>
      <c r="I190" s="6"/>
      <c r="J190" s="6">
        <v>10.220000000000001</v>
      </c>
      <c r="K190" s="6"/>
      <c r="L190" s="6"/>
      <c r="M190" s="6">
        <v>0.17</v>
      </c>
      <c r="N190" s="6">
        <v>6.29</v>
      </c>
      <c r="O190" s="6">
        <v>10.76</v>
      </c>
      <c r="P190" s="6">
        <v>2.96</v>
      </c>
      <c r="Q190" s="6">
        <v>0.35</v>
      </c>
      <c r="R190" s="6">
        <v>0.13</v>
      </c>
      <c r="S190" s="6"/>
      <c r="T190" s="6"/>
      <c r="U190" s="6">
        <v>33.700000000000003</v>
      </c>
      <c r="V190" s="6">
        <v>54.8</v>
      </c>
      <c r="W190" s="6"/>
      <c r="X190" s="6"/>
      <c r="Y190" s="6"/>
      <c r="Z190" s="6"/>
      <c r="AA190" s="6"/>
      <c r="AB190" s="6"/>
      <c r="AC190" s="6"/>
      <c r="AD190" s="6">
        <v>5.69</v>
      </c>
      <c r="AE190" s="6">
        <v>13.3</v>
      </c>
      <c r="AF190" s="6">
        <v>1.95</v>
      </c>
      <c r="AG190" s="6">
        <v>9.73</v>
      </c>
      <c r="AH190" s="6">
        <v>3.23</v>
      </c>
      <c r="AI190" s="6">
        <v>1.25</v>
      </c>
      <c r="AJ190" s="6">
        <v>4.2</v>
      </c>
      <c r="AK190" s="6">
        <v>0.81</v>
      </c>
      <c r="AL190" s="6">
        <v>5.24</v>
      </c>
      <c r="AM190" s="6">
        <v>1.05</v>
      </c>
      <c r="AN190" s="6">
        <v>3.11</v>
      </c>
      <c r="AO190" s="6">
        <v>0.47</v>
      </c>
      <c r="AP190" s="6">
        <v>3.32</v>
      </c>
      <c r="AQ190" s="6">
        <v>0.54</v>
      </c>
      <c r="AR190" s="6">
        <v>35</v>
      </c>
      <c r="AS190" s="6">
        <v>33.700000000000003</v>
      </c>
      <c r="AT190" s="6">
        <v>230</v>
      </c>
      <c r="AU190" s="6"/>
      <c r="AV190" s="6">
        <v>54.8</v>
      </c>
      <c r="AW190" s="6">
        <v>19</v>
      </c>
      <c r="AX190" s="6">
        <v>1.8</v>
      </c>
      <c r="AY190" s="6">
        <v>3.8</v>
      </c>
      <c r="AZ190" s="6">
        <v>5.9</v>
      </c>
      <c r="BA190" s="6"/>
      <c r="BB190" s="6">
        <v>4</v>
      </c>
      <c r="BC190" s="6">
        <v>37</v>
      </c>
      <c r="BD190" s="6">
        <v>145</v>
      </c>
      <c r="BE190" s="6">
        <v>0.34</v>
      </c>
      <c r="BF190" s="6">
        <v>0.38</v>
      </c>
      <c r="BG190" s="6">
        <v>0.14000000000000001</v>
      </c>
      <c r="BH190" s="6">
        <v>316</v>
      </c>
      <c r="BI190" s="6">
        <v>32.1</v>
      </c>
      <c r="BJ190" s="6">
        <v>152</v>
      </c>
      <c r="BK190" s="6">
        <v>1.8</v>
      </c>
      <c r="BL190" s="6"/>
      <c r="BM190" s="6"/>
    </row>
    <row r="191" spans="2:65" x14ac:dyDescent="0.25">
      <c r="B191" s="5" t="s">
        <v>992</v>
      </c>
      <c r="C191" s="6">
        <v>66.72</v>
      </c>
      <c r="D191" s="6">
        <v>-15.549999999999999</v>
      </c>
      <c r="E191" s="6">
        <v>0.01</v>
      </c>
      <c r="F191" s="6">
        <v>51.765000000000001</v>
      </c>
      <c r="G191" s="6">
        <v>1.2285714285714284</v>
      </c>
      <c r="H191" s="6">
        <v>15.2425</v>
      </c>
      <c r="I191" s="6"/>
      <c r="J191" s="6"/>
      <c r="K191" s="6"/>
      <c r="L191" s="6">
        <v>9.43</v>
      </c>
      <c r="M191" s="6"/>
      <c r="N191" s="6">
        <v>7.5074999999999994</v>
      </c>
      <c r="O191" s="6">
        <v>11.765000000000001</v>
      </c>
      <c r="P191" s="6">
        <v>2.54</v>
      </c>
      <c r="Q191" s="6">
        <v>0.1657142857142857</v>
      </c>
      <c r="R191" s="6">
        <v>0.13500000000000001</v>
      </c>
      <c r="S191" s="6"/>
      <c r="T191" s="6"/>
      <c r="U191" s="6">
        <v>36</v>
      </c>
      <c r="V191" s="6">
        <v>80</v>
      </c>
      <c r="W191" s="6">
        <v>0.70294000000000001</v>
      </c>
      <c r="X191" s="6">
        <v>0.513096</v>
      </c>
      <c r="Y191" s="6"/>
      <c r="Z191" s="6"/>
      <c r="AA191" s="6"/>
      <c r="AB191" s="6"/>
      <c r="AC191" s="6"/>
      <c r="AD191" s="6"/>
      <c r="AE191" s="6">
        <v>8.81</v>
      </c>
      <c r="AF191" s="6"/>
      <c r="AG191" s="6">
        <v>8.16</v>
      </c>
      <c r="AH191" s="6">
        <v>2.8049999999999997</v>
      </c>
      <c r="AI191" s="6">
        <v>1.01</v>
      </c>
      <c r="AJ191" s="6">
        <v>3.64</v>
      </c>
      <c r="AK191" s="6"/>
      <c r="AL191" s="6">
        <v>4.46</v>
      </c>
      <c r="AM191" s="6"/>
      <c r="AN191" s="6">
        <v>2.8</v>
      </c>
      <c r="AO191" s="6"/>
      <c r="AP191" s="6">
        <v>3.8650000000000002</v>
      </c>
      <c r="AQ191" s="6">
        <v>0.42399999999999999</v>
      </c>
      <c r="AR191" s="6">
        <v>20</v>
      </c>
      <c r="AS191" s="6">
        <v>36</v>
      </c>
      <c r="AT191" s="6">
        <v>340</v>
      </c>
      <c r="AU191" s="6"/>
      <c r="AV191" s="6">
        <v>80</v>
      </c>
      <c r="AW191" s="6">
        <v>20</v>
      </c>
      <c r="AX191" s="6"/>
      <c r="AY191" s="6"/>
      <c r="AZ191" s="6"/>
      <c r="BA191" s="6"/>
      <c r="BB191" s="6">
        <v>2.3449999999999998</v>
      </c>
      <c r="BC191" s="6">
        <v>60</v>
      </c>
      <c r="BD191" s="6">
        <v>109.63333333333333</v>
      </c>
      <c r="BE191" s="6"/>
      <c r="BF191" s="6"/>
      <c r="BG191" s="6"/>
      <c r="BH191" s="6">
        <v>250</v>
      </c>
      <c r="BI191" s="6">
        <v>37</v>
      </c>
      <c r="BJ191" s="6">
        <v>80</v>
      </c>
      <c r="BK191" s="6"/>
      <c r="BL191" s="6"/>
      <c r="BM191" s="6"/>
    </row>
    <row r="192" spans="2:65" x14ac:dyDescent="0.25">
      <c r="B192" s="5" t="s">
        <v>993</v>
      </c>
      <c r="C192" s="6">
        <v>66.7333</v>
      </c>
      <c r="D192" s="6">
        <v>-14.8622</v>
      </c>
      <c r="E192" s="6">
        <v>1E-4</v>
      </c>
      <c r="F192" s="6">
        <v>49.71</v>
      </c>
      <c r="G192" s="6">
        <v>1.133</v>
      </c>
      <c r="H192" s="6">
        <v>14.82</v>
      </c>
      <c r="I192" s="6"/>
      <c r="J192" s="6">
        <v>11.46</v>
      </c>
      <c r="K192" s="6"/>
      <c r="L192" s="6"/>
      <c r="M192" s="6">
        <v>0.18</v>
      </c>
      <c r="N192" s="6">
        <v>8.5500000000000007</v>
      </c>
      <c r="O192" s="6">
        <v>10.97</v>
      </c>
      <c r="P192" s="6">
        <v>2.41</v>
      </c>
      <c r="Q192" s="6">
        <v>0.14000000000000001</v>
      </c>
      <c r="R192" s="6">
        <v>0.09</v>
      </c>
      <c r="S192" s="6"/>
      <c r="T192" s="6"/>
      <c r="U192" s="6">
        <v>39</v>
      </c>
      <c r="V192" s="6">
        <v>70</v>
      </c>
      <c r="W192" s="6"/>
      <c r="X192" s="6"/>
      <c r="Y192" s="6"/>
      <c r="Z192" s="6"/>
      <c r="AA192" s="6"/>
      <c r="AB192" s="6"/>
      <c r="AC192" s="6"/>
      <c r="AD192" s="6">
        <v>2.9</v>
      </c>
      <c r="AE192" s="6">
        <v>8.4700000000000006</v>
      </c>
      <c r="AF192" s="6">
        <v>1.37</v>
      </c>
      <c r="AG192" s="6">
        <v>8.0299999999999994</v>
      </c>
      <c r="AH192" s="6">
        <v>2.6</v>
      </c>
      <c r="AI192" s="6">
        <v>0.96</v>
      </c>
      <c r="AJ192" s="6">
        <v>3.57</v>
      </c>
      <c r="AK192" s="6">
        <v>0.69</v>
      </c>
      <c r="AL192" s="6">
        <v>4.29</v>
      </c>
      <c r="AM192" s="6">
        <v>0.9</v>
      </c>
      <c r="AN192" s="6">
        <v>2.61</v>
      </c>
      <c r="AO192" s="6">
        <v>0.4</v>
      </c>
      <c r="AP192" s="6">
        <v>2.65</v>
      </c>
      <c r="AQ192" s="6">
        <v>0.41</v>
      </c>
      <c r="AR192" s="6">
        <v>28</v>
      </c>
      <c r="AS192" s="6">
        <v>39</v>
      </c>
      <c r="AT192" s="6">
        <v>390</v>
      </c>
      <c r="AU192" s="6"/>
      <c r="AV192" s="6">
        <v>70</v>
      </c>
      <c r="AW192" s="6">
        <v>15</v>
      </c>
      <c r="AX192" s="6">
        <v>1.7</v>
      </c>
      <c r="AY192" s="6">
        <v>1.7</v>
      </c>
      <c r="AZ192" s="6">
        <v>3.5</v>
      </c>
      <c r="BA192" s="6"/>
      <c r="BB192" s="6">
        <v>2</v>
      </c>
      <c r="BC192" s="6">
        <v>36</v>
      </c>
      <c r="BD192" s="6">
        <v>106</v>
      </c>
      <c r="BE192" s="6">
        <v>0.19</v>
      </c>
      <c r="BF192" s="6">
        <v>1.59</v>
      </c>
      <c r="BG192" s="6">
        <v>0.11</v>
      </c>
      <c r="BH192" s="6">
        <v>269</v>
      </c>
      <c r="BI192" s="6">
        <v>23.5</v>
      </c>
      <c r="BJ192" s="6">
        <v>64</v>
      </c>
      <c r="BK192" s="6">
        <v>1.7</v>
      </c>
      <c r="BL192" s="6"/>
      <c r="BM192" s="6"/>
    </row>
    <row r="193" spans="2:65" x14ac:dyDescent="0.25">
      <c r="B193" s="5" t="s">
        <v>994</v>
      </c>
      <c r="C193" s="6">
        <v>66.7333</v>
      </c>
      <c r="D193" s="6">
        <v>-16.862200000000001</v>
      </c>
      <c r="E193" s="6">
        <v>1E-4</v>
      </c>
      <c r="F193" s="6">
        <v>48.53</v>
      </c>
      <c r="G193" s="6">
        <v>0.83899999999999997</v>
      </c>
      <c r="H193" s="6">
        <v>19.28</v>
      </c>
      <c r="I193" s="6"/>
      <c r="J193" s="6">
        <v>8.5500000000000007</v>
      </c>
      <c r="K193" s="6"/>
      <c r="L193" s="6"/>
      <c r="M193" s="6">
        <v>0.13</v>
      </c>
      <c r="N193" s="6">
        <v>7.54</v>
      </c>
      <c r="O193" s="6">
        <v>12.56</v>
      </c>
      <c r="P193" s="6">
        <v>2.4900000000000002</v>
      </c>
      <c r="Q193" s="6">
        <v>0.15</v>
      </c>
      <c r="R193" s="6">
        <v>7.0000000000000007E-2</v>
      </c>
      <c r="S193" s="6"/>
      <c r="T193" s="6"/>
      <c r="U193" s="6">
        <v>35</v>
      </c>
      <c r="V193" s="6">
        <v>80</v>
      </c>
      <c r="W193" s="6"/>
      <c r="X193" s="6"/>
      <c r="Y193" s="6"/>
      <c r="Z193" s="6"/>
      <c r="AA193" s="6"/>
      <c r="AB193" s="6"/>
      <c r="AC193" s="6"/>
      <c r="AD193" s="6">
        <v>1.79</v>
      </c>
      <c r="AE193" s="6">
        <v>5.41</v>
      </c>
      <c r="AF193" s="6">
        <v>0.9</v>
      </c>
      <c r="AG193" s="6">
        <v>4.83</v>
      </c>
      <c r="AH193" s="6">
        <v>1.57</v>
      </c>
      <c r="AI193" s="6">
        <v>0.73</v>
      </c>
      <c r="AJ193" s="6">
        <v>2.58</v>
      </c>
      <c r="AK193" s="6">
        <v>0.45</v>
      </c>
      <c r="AL193" s="6">
        <v>3.12</v>
      </c>
      <c r="AM193" s="6">
        <v>0.66</v>
      </c>
      <c r="AN193" s="6">
        <v>2.04</v>
      </c>
      <c r="AO193" s="6">
        <v>0.31</v>
      </c>
      <c r="AP193" s="6">
        <v>2.09</v>
      </c>
      <c r="AQ193" s="6">
        <v>0.32</v>
      </c>
      <c r="AR193" s="6">
        <v>15</v>
      </c>
      <c r="AS193" s="6">
        <v>35</v>
      </c>
      <c r="AT193" s="6">
        <v>240</v>
      </c>
      <c r="AU193" s="6"/>
      <c r="AV193" s="6">
        <v>80</v>
      </c>
      <c r="AW193" s="6">
        <v>15</v>
      </c>
      <c r="AX193" s="6">
        <v>1.6</v>
      </c>
      <c r="AY193" s="6">
        <v>1.4</v>
      </c>
      <c r="AZ193" s="6">
        <v>2.4</v>
      </c>
      <c r="BA193" s="6"/>
      <c r="BB193" s="6">
        <v>2</v>
      </c>
      <c r="BC193" s="6">
        <v>32</v>
      </c>
      <c r="BD193" s="6">
        <v>150</v>
      </c>
      <c r="BE193" s="6">
        <v>0.14000000000000001</v>
      </c>
      <c r="BF193" s="6">
        <v>0.13</v>
      </c>
      <c r="BG193" s="6">
        <v>0.04</v>
      </c>
      <c r="BH193" s="6">
        <v>174</v>
      </c>
      <c r="BI193" s="6">
        <v>17</v>
      </c>
      <c r="BJ193" s="6">
        <v>49</v>
      </c>
      <c r="BK193" s="6">
        <v>1.6</v>
      </c>
      <c r="BL193" s="6"/>
      <c r="BM193" s="6"/>
    </row>
    <row r="194" spans="2:65" x14ac:dyDescent="0.25">
      <c r="B194" s="5" t="s">
        <v>995</v>
      </c>
      <c r="C194" s="6">
        <v>66.739999999999995</v>
      </c>
      <c r="D194" s="6">
        <v>-16.850000000000001</v>
      </c>
      <c r="E194" s="6">
        <v>1E-4</v>
      </c>
      <c r="F194" s="6">
        <v>49.21</v>
      </c>
      <c r="G194" s="6">
        <v>0.93300000000000005</v>
      </c>
      <c r="H194" s="6">
        <v>17.23</v>
      </c>
      <c r="I194" s="6"/>
      <c r="J194" s="6">
        <v>9.57</v>
      </c>
      <c r="K194" s="6"/>
      <c r="L194" s="6"/>
      <c r="M194" s="6">
        <v>0.155</v>
      </c>
      <c r="N194" s="6">
        <v>8.75</v>
      </c>
      <c r="O194" s="6">
        <v>11.56</v>
      </c>
      <c r="P194" s="6">
        <v>2.65</v>
      </c>
      <c r="Q194" s="6">
        <v>0.09</v>
      </c>
      <c r="R194" s="6">
        <v>0.08</v>
      </c>
      <c r="S194" s="6"/>
      <c r="T194" s="6"/>
      <c r="U194" s="6"/>
      <c r="V194" s="6"/>
      <c r="W194" s="6">
        <v>0.70305700000000004</v>
      </c>
      <c r="X194" s="6">
        <v>0.513019</v>
      </c>
      <c r="Y194" s="6">
        <v>18.402699999999999</v>
      </c>
      <c r="Z194" s="6">
        <v>15.520099999999999</v>
      </c>
      <c r="AA194" s="6">
        <v>38.337600000000002</v>
      </c>
      <c r="AB194" s="6"/>
      <c r="AC194" s="6">
        <v>7.8</v>
      </c>
      <c r="AD194" s="6">
        <v>3.84</v>
      </c>
      <c r="AE194" s="6">
        <v>9.7100000000000009</v>
      </c>
      <c r="AF194" s="6">
        <v>1.42</v>
      </c>
      <c r="AG194" s="6">
        <v>7.25</v>
      </c>
      <c r="AH194" s="6">
        <v>2.44</v>
      </c>
      <c r="AI194" s="6">
        <v>0.88900000000000001</v>
      </c>
      <c r="AJ194" s="6">
        <v>3.16</v>
      </c>
      <c r="AK194" s="6">
        <v>0.62</v>
      </c>
      <c r="AL194" s="6">
        <v>4.1100000000000003</v>
      </c>
      <c r="AM194" s="6">
        <v>0.84</v>
      </c>
      <c r="AN194" s="6">
        <v>2.52</v>
      </c>
      <c r="AO194" s="6">
        <v>0.38400000000000001</v>
      </c>
      <c r="AP194" s="6">
        <v>2.65</v>
      </c>
      <c r="AQ194" s="6">
        <v>0.42099999999999999</v>
      </c>
      <c r="AR194" s="6">
        <v>16</v>
      </c>
      <c r="AS194" s="6"/>
      <c r="AT194" s="6">
        <v>280</v>
      </c>
      <c r="AU194" s="6"/>
      <c r="AV194" s="6"/>
      <c r="AW194" s="6"/>
      <c r="AX194" s="6"/>
      <c r="AY194" s="6">
        <v>1.4</v>
      </c>
      <c r="AZ194" s="6">
        <v>2.1</v>
      </c>
      <c r="BA194" s="6"/>
      <c r="BB194" s="6"/>
      <c r="BC194" s="6">
        <v>36</v>
      </c>
      <c r="BD194" s="6">
        <v>141</v>
      </c>
      <c r="BE194" s="6">
        <v>0.1</v>
      </c>
      <c r="BF194" s="6">
        <v>0.23</v>
      </c>
      <c r="BG194" s="6">
        <v>7.0000000000000007E-2</v>
      </c>
      <c r="BH194" s="6">
        <v>189</v>
      </c>
      <c r="BI194" s="6">
        <v>24.4</v>
      </c>
      <c r="BJ194" s="6">
        <v>62</v>
      </c>
      <c r="BK194" s="6"/>
      <c r="BL194" s="6"/>
      <c r="BM194" s="6"/>
    </row>
    <row r="195" spans="2:65" x14ac:dyDescent="0.25">
      <c r="B195" s="5" t="s">
        <v>996</v>
      </c>
      <c r="C195" s="6">
        <v>66.739999999999995</v>
      </c>
      <c r="D195" s="6">
        <v>-9.76</v>
      </c>
      <c r="E195" s="6">
        <v>1E-4</v>
      </c>
      <c r="F195" s="6">
        <v>51.32</v>
      </c>
      <c r="G195" s="6">
        <v>1.774</v>
      </c>
      <c r="H195" s="6">
        <v>15.375</v>
      </c>
      <c r="I195" s="6"/>
      <c r="J195" s="6">
        <v>10.33</v>
      </c>
      <c r="K195" s="6"/>
      <c r="L195" s="6"/>
      <c r="M195" s="6">
        <v>0.17299999999999999</v>
      </c>
      <c r="N195" s="6">
        <v>7.3250000000000002</v>
      </c>
      <c r="O195" s="6">
        <v>10.525</v>
      </c>
      <c r="P195" s="6">
        <v>2.9850000000000003</v>
      </c>
      <c r="Q195" s="6">
        <v>0.20500000000000002</v>
      </c>
      <c r="R195" s="6">
        <v>0.2</v>
      </c>
      <c r="S195" s="6"/>
      <c r="T195" s="6"/>
      <c r="U195" s="6"/>
      <c r="V195" s="6"/>
      <c r="W195" s="6">
        <v>0.70292500000000002</v>
      </c>
      <c r="X195" s="6">
        <v>0.51304300000000003</v>
      </c>
      <c r="Y195" s="6">
        <v>18.190100000000001</v>
      </c>
      <c r="Z195" s="6">
        <v>15.5044</v>
      </c>
      <c r="AA195" s="6">
        <v>37.862499999999997</v>
      </c>
      <c r="AB195" s="6"/>
      <c r="AC195" s="6">
        <v>9.3000000000000007</v>
      </c>
      <c r="AD195" s="6">
        <v>6.5600000000000005</v>
      </c>
      <c r="AE195" s="6">
        <v>18.350000000000001</v>
      </c>
      <c r="AF195" s="6">
        <v>2.9649999999999999</v>
      </c>
      <c r="AG195" s="6">
        <v>14.81</v>
      </c>
      <c r="AH195" s="6">
        <v>4.5999999999999996</v>
      </c>
      <c r="AI195" s="6">
        <v>1.63</v>
      </c>
      <c r="AJ195" s="6">
        <v>6.33</v>
      </c>
      <c r="AK195" s="6">
        <v>1.08</v>
      </c>
      <c r="AL195" s="6">
        <v>7.0150000000000006</v>
      </c>
      <c r="AM195" s="6">
        <v>1.48</v>
      </c>
      <c r="AN195" s="6">
        <v>4.3650000000000002</v>
      </c>
      <c r="AO195" s="6">
        <v>0.60149999999999992</v>
      </c>
      <c r="AP195" s="6">
        <v>3.9000000000000004</v>
      </c>
      <c r="AQ195" s="6">
        <v>0.59650000000000003</v>
      </c>
      <c r="AR195" s="6">
        <v>34.5</v>
      </c>
      <c r="AS195" s="6"/>
      <c r="AT195" s="6">
        <v>245</v>
      </c>
      <c r="AU195" s="6"/>
      <c r="AV195" s="6"/>
      <c r="AW195" s="6"/>
      <c r="AX195" s="6"/>
      <c r="AY195" s="6">
        <v>3.5</v>
      </c>
      <c r="AZ195" s="6">
        <v>5</v>
      </c>
      <c r="BA195" s="6"/>
      <c r="BB195" s="6"/>
      <c r="BC195" s="6">
        <v>37</v>
      </c>
      <c r="BD195" s="6">
        <v>146</v>
      </c>
      <c r="BE195" s="6">
        <v>0.30000000000000004</v>
      </c>
      <c r="BF195" s="6">
        <v>0.42499999999999999</v>
      </c>
      <c r="BG195" s="6">
        <v>0.14000000000000001</v>
      </c>
      <c r="BH195" s="6">
        <v>303.5</v>
      </c>
      <c r="BI195" s="6">
        <v>38.549999999999997</v>
      </c>
      <c r="BJ195" s="6">
        <v>139.5</v>
      </c>
      <c r="BK195" s="6"/>
      <c r="BL195" s="6"/>
      <c r="BM195" s="6"/>
    </row>
    <row r="196" spans="2:65" x14ac:dyDescent="0.25">
      <c r="B196" s="5" t="s">
        <v>997</v>
      </c>
      <c r="C196" s="6">
        <v>66.75</v>
      </c>
      <c r="D196" s="6">
        <v>-14.86</v>
      </c>
      <c r="E196" s="6">
        <v>1E-4</v>
      </c>
      <c r="F196" s="6">
        <v>51.04</v>
      </c>
      <c r="G196" s="6">
        <v>1.1950000000000001</v>
      </c>
      <c r="H196" s="6">
        <v>15.52</v>
      </c>
      <c r="I196" s="6"/>
      <c r="J196" s="6">
        <v>9.8000000000000007</v>
      </c>
      <c r="K196" s="6"/>
      <c r="L196" s="6"/>
      <c r="M196" s="6">
        <v>0.16400000000000001</v>
      </c>
      <c r="N196" s="6">
        <v>9.18</v>
      </c>
      <c r="O196" s="6">
        <v>11.54</v>
      </c>
      <c r="P196" s="6">
        <v>2.5</v>
      </c>
      <c r="Q196" s="6">
        <v>0.13</v>
      </c>
      <c r="R196" s="6">
        <v>0.1</v>
      </c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>
        <v>4.0999999999999996</v>
      </c>
      <c r="AE196" s="6">
        <v>11</v>
      </c>
      <c r="AF196" s="6">
        <v>1.63</v>
      </c>
      <c r="AG196" s="6">
        <v>8.35</v>
      </c>
      <c r="AH196" s="6">
        <v>2.85</v>
      </c>
      <c r="AI196" s="6">
        <v>1.06</v>
      </c>
      <c r="AJ196" s="6">
        <v>3.65</v>
      </c>
      <c r="AK196" s="6">
        <v>0.68</v>
      </c>
      <c r="AL196" s="6">
        <v>4.54</v>
      </c>
      <c r="AM196" s="6">
        <v>0.96</v>
      </c>
      <c r="AN196" s="6">
        <v>2.85</v>
      </c>
      <c r="AO196" s="6">
        <v>0.42499999999999999</v>
      </c>
      <c r="AP196" s="6">
        <v>2.77</v>
      </c>
      <c r="AQ196" s="6">
        <v>0.43</v>
      </c>
      <c r="AR196" s="6">
        <v>23</v>
      </c>
      <c r="AS196" s="6"/>
      <c r="AT196" s="6">
        <v>370</v>
      </c>
      <c r="AU196" s="6"/>
      <c r="AV196" s="6"/>
      <c r="AW196" s="6"/>
      <c r="AX196" s="6"/>
      <c r="AY196" s="6">
        <v>1.8</v>
      </c>
      <c r="AZ196" s="6">
        <v>3.1</v>
      </c>
      <c r="BA196" s="6"/>
      <c r="BB196" s="6"/>
      <c r="BC196" s="6">
        <v>37</v>
      </c>
      <c r="BD196" s="6">
        <v>105</v>
      </c>
      <c r="BE196" s="6">
        <v>0.19</v>
      </c>
      <c r="BF196" s="6">
        <v>0.32</v>
      </c>
      <c r="BG196" s="6">
        <v>0.09</v>
      </c>
      <c r="BH196" s="6">
        <v>267</v>
      </c>
      <c r="BI196" s="6">
        <v>27.6</v>
      </c>
      <c r="BJ196" s="6">
        <v>78</v>
      </c>
      <c r="BK196" s="6"/>
      <c r="BL196" s="6"/>
      <c r="BM196" s="6"/>
    </row>
    <row r="197" spans="2:65" x14ac:dyDescent="0.25">
      <c r="B197" s="5" t="s">
        <v>998</v>
      </c>
      <c r="C197" s="6">
        <v>66.75</v>
      </c>
      <c r="D197" s="6">
        <v>-20.57</v>
      </c>
      <c r="E197" s="6">
        <v>0.01</v>
      </c>
      <c r="F197" s="6">
        <v>51.303333333333335</v>
      </c>
      <c r="G197" s="6">
        <v>0.93666666666666665</v>
      </c>
      <c r="H197" s="6">
        <v>15.226666666666667</v>
      </c>
      <c r="I197" s="6"/>
      <c r="J197" s="6"/>
      <c r="K197" s="6"/>
      <c r="L197" s="6">
        <v>8.8433333333333337</v>
      </c>
      <c r="M197" s="6"/>
      <c r="N197" s="6">
        <v>7.9933333333333332</v>
      </c>
      <c r="O197" s="6">
        <v>12.553333333333335</v>
      </c>
      <c r="P197" s="6">
        <v>2.3540000000000001</v>
      </c>
      <c r="Q197" s="6">
        <v>8.5000000000000006E-2</v>
      </c>
      <c r="R197" s="6">
        <v>9.5000000000000001E-2</v>
      </c>
      <c r="S197" s="6"/>
      <c r="T197" s="6"/>
      <c r="U197" s="6">
        <v>38.5</v>
      </c>
      <c r="V197" s="6">
        <v>83</v>
      </c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>
        <v>3.5</v>
      </c>
      <c r="AQ197" s="6"/>
      <c r="AR197" s="6">
        <v>11</v>
      </c>
      <c r="AS197" s="6">
        <v>38.5</v>
      </c>
      <c r="AT197" s="6">
        <v>416</v>
      </c>
      <c r="AU197" s="6"/>
      <c r="AV197" s="6">
        <v>83</v>
      </c>
      <c r="AW197" s="6">
        <v>20</v>
      </c>
      <c r="AX197" s="6"/>
      <c r="AY197" s="6"/>
      <c r="AZ197" s="6"/>
      <c r="BA197" s="6"/>
      <c r="BB197" s="6"/>
      <c r="BC197" s="6">
        <v>48.333333333333336</v>
      </c>
      <c r="BD197" s="6">
        <v>86</v>
      </c>
      <c r="BE197" s="6"/>
      <c r="BF197" s="6"/>
      <c r="BG197" s="6"/>
      <c r="BH197" s="6">
        <v>213.33333333333334</v>
      </c>
      <c r="BI197" s="6">
        <v>32.333333333333336</v>
      </c>
      <c r="BJ197" s="6">
        <v>59.666666666666664</v>
      </c>
      <c r="BK197" s="6"/>
      <c r="BL197" s="6"/>
      <c r="BM197" s="6"/>
    </row>
    <row r="198" spans="2:65" x14ac:dyDescent="0.25">
      <c r="B198" s="5" t="s">
        <v>999</v>
      </c>
      <c r="C198" s="6">
        <v>66.8</v>
      </c>
      <c r="D198" s="6">
        <v>-9.8800000000000008</v>
      </c>
      <c r="E198" s="6">
        <v>1E-4</v>
      </c>
      <c r="F198" s="6">
        <v>51.86</v>
      </c>
      <c r="G198" s="6">
        <v>1.673</v>
      </c>
      <c r="H198" s="6">
        <v>15.89</v>
      </c>
      <c r="I198" s="6"/>
      <c r="J198" s="6">
        <v>9.49</v>
      </c>
      <c r="K198" s="6"/>
      <c r="L198" s="6"/>
      <c r="M198" s="6">
        <v>0.16</v>
      </c>
      <c r="N198" s="6">
        <v>6.52</v>
      </c>
      <c r="O198" s="6">
        <v>10.69</v>
      </c>
      <c r="P198" s="6">
        <v>3.2</v>
      </c>
      <c r="Q198" s="6">
        <v>0.43</v>
      </c>
      <c r="R198" s="6">
        <v>0.14000000000000001</v>
      </c>
      <c r="S198" s="6"/>
      <c r="T198" s="6"/>
      <c r="U198" s="6">
        <v>30.5</v>
      </c>
      <c r="V198" s="6">
        <v>51.8</v>
      </c>
      <c r="W198" s="6"/>
      <c r="X198" s="6"/>
      <c r="Y198" s="6"/>
      <c r="Z198" s="6"/>
      <c r="AA198" s="6"/>
      <c r="AB198" s="6"/>
      <c r="AC198" s="6"/>
      <c r="AD198" s="6">
        <v>4.29</v>
      </c>
      <c r="AE198" s="6">
        <v>12.2</v>
      </c>
      <c r="AF198" s="6">
        <v>1.91</v>
      </c>
      <c r="AG198" s="6">
        <v>10.1</v>
      </c>
      <c r="AH198" s="6">
        <v>3.49</v>
      </c>
      <c r="AI198" s="6">
        <v>1.26</v>
      </c>
      <c r="AJ198" s="6">
        <v>4.4400000000000004</v>
      </c>
      <c r="AK198" s="6">
        <v>0.84</v>
      </c>
      <c r="AL198" s="6">
        <v>5.34</v>
      </c>
      <c r="AM198" s="6">
        <v>1.0900000000000001</v>
      </c>
      <c r="AN198" s="6">
        <v>3.13</v>
      </c>
      <c r="AO198" s="6">
        <v>0.47</v>
      </c>
      <c r="AP198" s="6">
        <v>3.18</v>
      </c>
      <c r="AQ198" s="6">
        <v>0.52</v>
      </c>
      <c r="AR198" s="6">
        <v>37</v>
      </c>
      <c r="AS198" s="6">
        <v>30.5</v>
      </c>
      <c r="AT198" s="6">
        <v>190</v>
      </c>
      <c r="AU198" s="6"/>
      <c r="AV198" s="6">
        <v>51.8</v>
      </c>
      <c r="AW198" s="6">
        <v>18</v>
      </c>
      <c r="AX198" s="6">
        <v>1.7</v>
      </c>
      <c r="AY198" s="6">
        <v>3.3</v>
      </c>
      <c r="AZ198" s="6">
        <v>3.4</v>
      </c>
      <c r="BA198" s="6"/>
      <c r="BB198" s="6">
        <v>4</v>
      </c>
      <c r="BC198" s="6">
        <v>38</v>
      </c>
      <c r="BD198" s="6">
        <v>140</v>
      </c>
      <c r="BE198" s="6">
        <v>0.18</v>
      </c>
      <c r="BF198" s="6">
        <v>0.26</v>
      </c>
      <c r="BG198" s="6">
        <v>0.08</v>
      </c>
      <c r="BH198" s="6">
        <v>297</v>
      </c>
      <c r="BI198" s="6">
        <v>31</v>
      </c>
      <c r="BJ198" s="6">
        <v>125</v>
      </c>
      <c r="BK198" s="6">
        <v>1.7</v>
      </c>
      <c r="BL198" s="6"/>
      <c r="BM198" s="6"/>
    </row>
    <row r="199" spans="2:65" x14ac:dyDescent="0.25">
      <c r="B199" s="5" t="s">
        <v>1000</v>
      </c>
      <c r="C199" s="6">
        <v>66.8</v>
      </c>
      <c r="D199" s="6">
        <v>-9.89</v>
      </c>
      <c r="E199" s="6">
        <v>1E-4</v>
      </c>
      <c r="F199" s="6">
        <v>51.83</v>
      </c>
      <c r="G199" s="6">
        <v>1.6480000000000001</v>
      </c>
      <c r="H199" s="6">
        <v>15.414999999999999</v>
      </c>
      <c r="I199" s="6"/>
      <c r="J199" s="6">
        <v>9.9750000000000014</v>
      </c>
      <c r="K199" s="6"/>
      <c r="L199" s="6"/>
      <c r="M199" s="6">
        <v>0.16950000000000001</v>
      </c>
      <c r="N199" s="6">
        <v>7.09</v>
      </c>
      <c r="O199" s="6">
        <v>10.615</v>
      </c>
      <c r="P199" s="6">
        <v>3.09</v>
      </c>
      <c r="Q199" s="6">
        <v>0.22500000000000001</v>
      </c>
      <c r="R199" s="6">
        <v>0.185</v>
      </c>
      <c r="S199" s="6"/>
      <c r="T199" s="6"/>
      <c r="U199" s="6"/>
      <c r="V199" s="6"/>
      <c r="W199" s="6">
        <v>0.70289699999999999</v>
      </c>
      <c r="X199" s="6">
        <v>0.51303100000000001</v>
      </c>
      <c r="Y199" s="6">
        <v>19.145199999999999</v>
      </c>
      <c r="Z199" s="6">
        <v>15.6136</v>
      </c>
      <c r="AA199" s="6">
        <v>38.999600000000001</v>
      </c>
      <c r="AB199" s="6"/>
      <c r="AC199" s="6">
        <v>11.4</v>
      </c>
      <c r="AD199" s="6">
        <v>4.8849999999999998</v>
      </c>
      <c r="AE199" s="6">
        <v>14.6</v>
      </c>
      <c r="AF199" s="6">
        <v>2.4400000000000004</v>
      </c>
      <c r="AG199" s="6">
        <v>12.435</v>
      </c>
      <c r="AH199" s="6">
        <v>3.99</v>
      </c>
      <c r="AI199" s="6">
        <v>1.45</v>
      </c>
      <c r="AJ199" s="6">
        <v>5.5950000000000006</v>
      </c>
      <c r="AK199" s="6">
        <v>0.95499999999999996</v>
      </c>
      <c r="AL199" s="6">
        <v>6.27</v>
      </c>
      <c r="AM199" s="6">
        <v>1.33</v>
      </c>
      <c r="AN199" s="6">
        <v>3.8849999999999998</v>
      </c>
      <c r="AO199" s="6">
        <v>0.53900000000000003</v>
      </c>
      <c r="AP199" s="6">
        <v>3.5</v>
      </c>
      <c r="AQ199" s="6">
        <v>0.53</v>
      </c>
      <c r="AR199" s="6">
        <v>37.5</v>
      </c>
      <c r="AS199" s="6"/>
      <c r="AT199" s="6">
        <v>235</v>
      </c>
      <c r="AU199" s="6"/>
      <c r="AV199" s="6"/>
      <c r="AW199" s="6"/>
      <c r="AX199" s="6"/>
      <c r="AY199" s="6">
        <v>3.25</v>
      </c>
      <c r="AZ199" s="6">
        <v>3.5</v>
      </c>
      <c r="BA199" s="6"/>
      <c r="BB199" s="6"/>
      <c r="BC199" s="6">
        <v>37</v>
      </c>
      <c r="BD199" s="6">
        <v>137</v>
      </c>
      <c r="BE199" s="6">
        <v>0.2</v>
      </c>
      <c r="BF199" s="6">
        <v>0.27</v>
      </c>
      <c r="BG199" s="6">
        <v>8.4999999999999992E-2</v>
      </c>
      <c r="BH199" s="6">
        <v>296.5</v>
      </c>
      <c r="BI199" s="6">
        <v>35.299999999999997</v>
      </c>
      <c r="BJ199" s="6">
        <v>123.5</v>
      </c>
      <c r="BK199" s="6"/>
      <c r="BL199" s="6"/>
      <c r="BM199" s="6"/>
    </row>
    <row r="200" spans="2:65" x14ac:dyDescent="0.25">
      <c r="B200" s="5" t="s">
        <v>1001</v>
      </c>
      <c r="C200" s="6">
        <v>66.81</v>
      </c>
      <c r="D200" s="6">
        <v>-20.09</v>
      </c>
      <c r="E200" s="6">
        <v>0.01</v>
      </c>
      <c r="F200" s="6">
        <v>50.9</v>
      </c>
      <c r="G200" s="6">
        <v>1.4</v>
      </c>
      <c r="H200" s="6">
        <v>15.1</v>
      </c>
      <c r="I200" s="6"/>
      <c r="J200" s="6"/>
      <c r="K200" s="6">
        <v>10.5</v>
      </c>
      <c r="L200" s="6"/>
      <c r="M200" s="6">
        <v>0.17</v>
      </c>
      <c r="N200" s="6">
        <v>8.3000000000000007</v>
      </c>
      <c r="O200" s="6">
        <v>11.5</v>
      </c>
      <c r="P200" s="6">
        <v>2.6</v>
      </c>
      <c r="Q200" s="6">
        <v>0.09</v>
      </c>
      <c r="R200" s="6">
        <v>0.13</v>
      </c>
      <c r="S200" s="6">
        <v>0.23</v>
      </c>
      <c r="T200" s="6"/>
      <c r="U200" s="6"/>
      <c r="V200" s="6"/>
      <c r="W200" s="6"/>
      <c r="X200" s="6"/>
      <c r="Y200" s="6"/>
      <c r="Z200" s="6"/>
      <c r="AA200" s="6"/>
      <c r="AB200" s="6"/>
      <c r="AC200" s="6">
        <v>8.24</v>
      </c>
      <c r="AD200" s="6">
        <v>2.8</v>
      </c>
      <c r="AE200" s="6">
        <v>8.1</v>
      </c>
      <c r="AF200" s="6">
        <v>1.3</v>
      </c>
      <c r="AG200" s="6">
        <v>7.8</v>
      </c>
      <c r="AH200" s="6">
        <v>2.6</v>
      </c>
      <c r="AI200" s="6">
        <v>1.1000000000000001</v>
      </c>
      <c r="AJ200" s="6">
        <v>3.4</v>
      </c>
      <c r="AK200" s="6">
        <v>0.62</v>
      </c>
      <c r="AL200" s="6">
        <v>4</v>
      </c>
      <c r="AM200" s="6">
        <v>0.86</v>
      </c>
      <c r="AN200" s="6">
        <v>2.4</v>
      </c>
      <c r="AO200" s="6">
        <v>0.36</v>
      </c>
      <c r="AP200" s="6">
        <v>2.2000000000000002</v>
      </c>
      <c r="AQ200" s="6">
        <v>0.38</v>
      </c>
      <c r="AR200" s="6">
        <v>12.7</v>
      </c>
      <c r="AS200" s="6"/>
      <c r="AT200" s="6"/>
      <c r="AU200" s="6"/>
      <c r="AV200" s="6"/>
      <c r="AW200" s="6"/>
      <c r="AX200" s="6"/>
      <c r="AY200" s="6">
        <v>1.63</v>
      </c>
      <c r="AZ200" s="6">
        <v>1.9</v>
      </c>
      <c r="BA200" s="6">
        <v>0.39</v>
      </c>
      <c r="BB200" s="6">
        <v>1.3</v>
      </c>
      <c r="BC200" s="6"/>
      <c r="BD200" s="6">
        <v>79.900000000000006</v>
      </c>
      <c r="BE200" s="6">
        <v>8.1000000000000003E-2</v>
      </c>
      <c r="BF200" s="6"/>
      <c r="BG200" s="6"/>
      <c r="BH200" s="6"/>
      <c r="BI200" s="6">
        <v>23.3</v>
      </c>
      <c r="BJ200" s="6">
        <v>67.099999999999994</v>
      </c>
      <c r="BK200" s="6"/>
      <c r="BL200" s="6"/>
      <c r="BM200" s="6"/>
    </row>
    <row r="201" spans="2:65" x14ac:dyDescent="0.25">
      <c r="B201" s="5" t="s">
        <v>1002</v>
      </c>
      <c r="C201" s="6">
        <v>66.83</v>
      </c>
      <c r="D201" s="6">
        <v>-17.010000000000002</v>
      </c>
      <c r="E201" s="6">
        <v>0.01</v>
      </c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>
        <v>8.19</v>
      </c>
      <c r="AD201" s="6">
        <v>4.34</v>
      </c>
      <c r="AE201" s="6">
        <v>11</v>
      </c>
      <c r="AF201" s="6">
        <v>1.62</v>
      </c>
      <c r="AG201" s="6">
        <v>7.89</v>
      </c>
      <c r="AH201" s="6">
        <v>2.4</v>
      </c>
      <c r="AI201" s="6">
        <v>0.88</v>
      </c>
      <c r="AJ201" s="6">
        <v>2.85</v>
      </c>
      <c r="AK201" s="6">
        <v>0.54</v>
      </c>
      <c r="AL201" s="6">
        <v>3.58</v>
      </c>
      <c r="AM201" s="6">
        <v>0.78</v>
      </c>
      <c r="AN201" s="6">
        <v>2.2200000000000002</v>
      </c>
      <c r="AO201" s="6">
        <v>0.34</v>
      </c>
      <c r="AP201" s="6">
        <v>2.11</v>
      </c>
      <c r="AQ201" s="6">
        <v>0.32</v>
      </c>
      <c r="AR201" s="6">
        <v>35.4</v>
      </c>
      <c r="AS201" s="6"/>
      <c r="AT201" s="6"/>
      <c r="AU201" s="6">
        <v>0.04</v>
      </c>
      <c r="AV201" s="6"/>
      <c r="AW201" s="6"/>
      <c r="AX201" s="6"/>
      <c r="AY201" s="6">
        <v>3.19</v>
      </c>
      <c r="AZ201" s="6">
        <v>9.36</v>
      </c>
      <c r="BA201" s="6">
        <v>0.54</v>
      </c>
      <c r="BB201" s="6">
        <v>3.38</v>
      </c>
      <c r="BC201" s="6"/>
      <c r="BD201" s="6">
        <v>117.1</v>
      </c>
      <c r="BE201" s="6">
        <v>0.63</v>
      </c>
      <c r="BF201" s="6">
        <v>0.42</v>
      </c>
      <c r="BG201" s="6">
        <v>0.11</v>
      </c>
      <c r="BH201" s="6"/>
      <c r="BI201" s="6">
        <v>22.6</v>
      </c>
      <c r="BJ201" s="6">
        <v>130.5</v>
      </c>
      <c r="BK201" s="6"/>
      <c r="BL201" s="6"/>
      <c r="BM201" s="6"/>
    </row>
    <row r="202" spans="2:65" x14ac:dyDescent="0.25">
      <c r="B202" s="5" t="s">
        <v>1003</v>
      </c>
      <c r="C202" s="6">
        <v>66.83</v>
      </c>
      <c r="D202" s="6">
        <v>-20.149999999999999</v>
      </c>
      <c r="E202" s="6">
        <v>0.01</v>
      </c>
      <c r="F202" s="6"/>
      <c r="G202" s="6"/>
      <c r="H202" s="6"/>
      <c r="I202" s="6"/>
      <c r="J202" s="6"/>
      <c r="K202" s="6"/>
      <c r="L202" s="6"/>
      <c r="M202" s="6"/>
      <c r="N202" s="6">
        <v>8.3000000000000007</v>
      </c>
      <c r="O202" s="6"/>
      <c r="P202" s="6"/>
      <c r="Q202" s="6"/>
      <c r="R202" s="6"/>
      <c r="S202" s="6"/>
      <c r="T202" s="6"/>
      <c r="U202" s="6"/>
      <c r="V202" s="6"/>
      <c r="W202" s="6">
        <v>0.70298499999999997</v>
      </c>
      <c r="X202" s="6">
        <v>0.51304499999999997</v>
      </c>
      <c r="Y202" s="6">
        <v>18.152000000000001</v>
      </c>
      <c r="Z202" s="6">
        <v>15.513999999999999</v>
      </c>
      <c r="AA202" s="6">
        <v>37.970999999999997</v>
      </c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</row>
    <row r="203" spans="2:65" x14ac:dyDescent="0.25">
      <c r="B203" s="5" t="s">
        <v>1004</v>
      </c>
      <c r="C203" s="6">
        <v>66.88</v>
      </c>
      <c r="D203" s="6">
        <v>-16.96</v>
      </c>
      <c r="E203" s="6">
        <v>0.01</v>
      </c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>
        <v>7.9350000000000005</v>
      </c>
      <c r="AD203" s="6">
        <v>5.79</v>
      </c>
      <c r="AE203" s="6">
        <v>13.97</v>
      </c>
      <c r="AF203" s="6">
        <v>1.97</v>
      </c>
      <c r="AG203" s="6">
        <v>9.23</v>
      </c>
      <c r="AH203" s="6">
        <v>2.67</v>
      </c>
      <c r="AI203" s="6">
        <v>0.95</v>
      </c>
      <c r="AJ203" s="6">
        <v>3.05</v>
      </c>
      <c r="AK203" s="6">
        <v>0.56999999999999995</v>
      </c>
      <c r="AL203" s="6">
        <v>3.73</v>
      </c>
      <c r="AM203" s="6">
        <v>0.79</v>
      </c>
      <c r="AN203" s="6">
        <v>2.2599999999999998</v>
      </c>
      <c r="AO203" s="6">
        <v>0.34</v>
      </c>
      <c r="AP203" s="6">
        <v>2.13</v>
      </c>
      <c r="AQ203" s="6">
        <v>0.32</v>
      </c>
      <c r="AR203" s="6">
        <v>48.6</v>
      </c>
      <c r="AS203" s="6"/>
      <c r="AT203" s="6"/>
      <c r="AU203" s="6">
        <v>0.06</v>
      </c>
      <c r="AV203" s="6"/>
      <c r="AW203" s="6"/>
      <c r="AX203" s="6"/>
      <c r="AY203" s="6">
        <v>3.73</v>
      </c>
      <c r="AZ203" s="6">
        <v>14.02</v>
      </c>
      <c r="BA203" s="6">
        <v>0.59</v>
      </c>
      <c r="BB203" s="6">
        <v>4.7300000000000004</v>
      </c>
      <c r="BC203" s="6"/>
      <c r="BD203" s="6">
        <v>127</v>
      </c>
      <c r="BE203" s="6">
        <v>0.96</v>
      </c>
      <c r="BF203" s="6">
        <v>0.62</v>
      </c>
      <c r="BG203" s="6">
        <v>0.17</v>
      </c>
      <c r="BH203" s="6"/>
      <c r="BI203" s="6">
        <v>22.8</v>
      </c>
      <c r="BJ203" s="6">
        <v>155.30000000000001</v>
      </c>
      <c r="BK203" s="6"/>
      <c r="BL203" s="6"/>
      <c r="BM203" s="6"/>
    </row>
    <row r="204" spans="2:65" x14ac:dyDescent="0.25">
      <c r="B204" s="5" t="s">
        <v>1005</v>
      </c>
      <c r="C204" s="6">
        <v>66.883300000000006</v>
      </c>
      <c r="D204" s="6">
        <v>-14.998100000000001</v>
      </c>
      <c r="E204" s="6">
        <v>1E-4</v>
      </c>
      <c r="F204" s="6">
        <v>50.1</v>
      </c>
      <c r="G204" s="6">
        <v>1.1659999999999999</v>
      </c>
      <c r="H204" s="6">
        <v>15.37</v>
      </c>
      <c r="I204" s="6"/>
      <c r="J204" s="6">
        <v>9.26</v>
      </c>
      <c r="K204" s="6"/>
      <c r="L204" s="6"/>
      <c r="M204" s="6">
        <v>0.15</v>
      </c>
      <c r="N204" s="6">
        <v>8.1300000000000008</v>
      </c>
      <c r="O204" s="6">
        <v>11</v>
      </c>
      <c r="P204" s="6">
        <v>2.74</v>
      </c>
      <c r="Q204" s="6">
        <v>0.14000000000000001</v>
      </c>
      <c r="R204" s="6">
        <v>0.12</v>
      </c>
      <c r="S204" s="6"/>
      <c r="T204" s="6"/>
      <c r="U204" s="6">
        <v>37</v>
      </c>
      <c r="V204" s="6">
        <v>70</v>
      </c>
      <c r="W204" s="6"/>
      <c r="X204" s="6"/>
      <c r="Y204" s="6"/>
      <c r="Z204" s="6"/>
      <c r="AA204" s="6"/>
      <c r="AB204" s="6"/>
      <c r="AC204" s="6"/>
      <c r="AD204" s="6">
        <v>2.58</v>
      </c>
      <c r="AE204" s="6">
        <v>8.1300000000000008</v>
      </c>
      <c r="AF204" s="6">
        <v>1.37</v>
      </c>
      <c r="AG204" s="6">
        <v>7.73</v>
      </c>
      <c r="AH204" s="6">
        <v>2.41</v>
      </c>
      <c r="AI204" s="6">
        <v>1.03</v>
      </c>
      <c r="AJ204" s="6">
        <v>3.74</v>
      </c>
      <c r="AK204" s="6">
        <v>0.69</v>
      </c>
      <c r="AL204" s="6">
        <v>4.2300000000000004</v>
      </c>
      <c r="AM204" s="6">
        <v>0.87</v>
      </c>
      <c r="AN204" s="6">
        <v>2.64</v>
      </c>
      <c r="AO204" s="6">
        <v>0.39</v>
      </c>
      <c r="AP204" s="6">
        <v>2.64</v>
      </c>
      <c r="AQ204" s="6">
        <v>0.38</v>
      </c>
      <c r="AR204" s="6">
        <v>18</v>
      </c>
      <c r="AS204" s="6">
        <v>37</v>
      </c>
      <c r="AT204" s="6">
        <v>350</v>
      </c>
      <c r="AU204" s="6"/>
      <c r="AV204" s="6">
        <v>70</v>
      </c>
      <c r="AW204" s="6">
        <v>16</v>
      </c>
      <c r="AX204" s="6">
        <v>1.7</v>
      </c>
      <c r="AY204" s="6">
        <v>1.8</v>
      </c>
      <c r="AZ204" s="6">
        <v>2.8</v>
      </c>
      <c r="BA204" s="6"/>
      <c r="BB204" s="6">
        <v>1</v>
      </c>
      <c r="BC204" s="6">
        <v>35</v>
      </c>
      <c r="BD204" s="6">
        <v>123</v>
      </c>
      <c r="BE204" s="6">
        <v>0.24</v>
      </c>
      <c r="BF204" s="6">
        <v>0.62</v>
      </c>
      <c r="BG204" s="6">
        <v>0.16</v>
      </c>
      <c r="BH204" s="6">
        <v>269</v>
      </c>
      <c r="BI204" s="6">
        <v>23.6</v>
      </c>
      <c r="BJ204" s="6">
        <v>68</v>
      </c>
      <c r="BK204" s="6">
        <v>1.7</v>
      </c>
      <c r="BL204" s="6"/>
      <c r="BM204" s="6"/>
    </row>
    <row r="205" spans="2:65" x14ac:dyDescent="0.25">
      <c r="B205" s="5" t="s">
        <v>1006</v>
      </c>
      <c r="C205" s="6">
        <v>66.883300000000006</v>
      </c>
      <c r="D205" s="6">
        <v>-15.148099999999999</v>
      </c>
      <c r="E205" s="6">
        <v>1E-4</v>
      </c>
      <c r="F205" s="6">
        <v>50.260000000000005</v>
      </c>
      <c r="G205" s="6">
        <v>1.2404999999999999</v>
      </c>
      <c r="H205" s="6">
        <v>15.525</v>
      </c>
      <c r="I205" s="6"/>
      <c r="J205" s="6">
        <v>9.7600000000000016</v>
      </c>
      <c r="K205" s="6"/>
      <c r="L205" s="6"/>
      <c r="M205" s="6">
        <v>0.16</v>
      </c>
      <c r="N205" s="6">
        <v>8.2899999999999991</v>
      </c>
      <c r="O205" s="6">
        <v>11.21</v>
      </c>
      <c r="P205" s="6">
        <v>2.5099999999999998</v>
      </c>
      <c r="Q205" s="6">
        <v>0.13500000000000001</v>
      </c>
      <c r="R205" s="6">
        <v>0.11499999999999999</v>
      </c>
      <c r="S205" s="6"/>
      <c r="T205" s="6"/>
      <c r="U205" s="6">
        <v>37.5</v>
      </c>
      <c r="V205" s="6">
        <v>65</v>
      </c>
      <c r="W205" s="6"/>
      <c r="X205" s="6"/>
      <c r="Y205" s="6"/>
      <c r="Z205" s="6"/>
      <c r="AA205" s="6"/>
      <c r="AB205" s="6"/>
      <c r="AC205" s="6"/>
      <c r="AD205" s="6">
        <v>2.46</v>
      </c>
      <c r="AE205" s="6">
        <v>8.004999999999999</v>
      </c>
      <c r="AF205" s="6">
        <v>1.4100000000000001</v>
      </c>
      <c r="AG205" s="6">
        <v>7.7249999999999996</v>
      </c>
      <c r="AH205" s="6">
        <v>2.88</v>
      </c>
      <c r="AI205" s="6">
        <v>1.0649999999999999</v>
      </c>
      <c r="AJ205" s="6">
        <v>3.9449999999999998</v>
      </c>
      <c r="AK205" s="6">
        <v>0.75</v>
      </c>
      <c r="AL205" s="6">
        <v>4.7650000000000006</v>
      </c>
      <c r="AM205" s="6">
        <v>0.98499999999999999</v>
      </c>
      <c r="AN205" s="6">
        <v>2.895</v>
      </c>
      <c r="AO205" s="6">
        <v>0.45</v>
      </c>
      <c r="AP205" s="6">
        <v>2.92</v>
      </c>
      <c r="AQ205" s="6">
        <v>0.42000000000000004</v>
      </c>
      <c r="AR205" s="6">
        <v>15.5</v>
      </c>
      <c r="AS205" s="6">
        <v>37.5</v>
      </c>
      <c r="AT205" s="6">
        <v>335</v>
      </c>
      <c r="AU205" s="6"/>
      <c r="AV205" s="6">
        <v>65</v>
      </c>
      <c r="AW205" s="6">
        <v>16</v>
      </c>
      <c r="AX205" s="6">
        <v>1.6</v>
      </c>
      <c r="AY205" s="6">
        <v>1.95</v>
      </c>
      <c r="AZ205" s="6">
        <v>2.3499999999999996</v>
      </c>
      <c r="BA205" s="6"/>
      <c r="BB205" s="6">
        <v>3</v>
      </c>
      <c r="BC205" s="6">
        <v>35</v>
      </c>
      <c r="BD205" s="6">
        <v>103.5</v>
      </c>
      <c r="BE205" s="6">
        <v>0.16999999999999998</v>
      </c>
      <c r="BF205" s="6">
        <v>0.44</v>
      </c>
      <c r="BG205" s="6">
        <v>7.0000000000000007E-2</v>
      </c>
      <c r="BH205" s="6">
        <v>273</v>
      </c>
      <c r="BI205" s="6">
        <v>25.2</v>
      </c>
      <c r="BJ205" s="6">
        <v>70</v>
      </c>
      <c r="BK205" s="6">
        <v>1.6</v>
      </c>
      <c r="BL205" s="6"/>
      <c r="BM205" s="6"/>
    </row>
    <row r="206" spans="2:65" x14ac:dyDescent="0.25">
      <c r="B206" s="5" t="s">
        <v>1007</v>
      </c>
      <c r="C206" s="6">
        <v>66.8887</v>
      </c>
      <c r="D206" s="6">
        <v>-16.9983</v>
      </c>
      <c r="E206" s="6">
        <v>1E-4</v>
      </c>
      <c r="F206" s="6">
        <v>50.935000000000002</v>
      </c>
      <c r="G206" s="6">
        <v>1.87</v>
      </c>
      <c r="H206" s="6">
        <v>14.98</v>
      </c>
      <c r="I206" s="6">
        <v>11</v>
      </c>
      <c r="J206" s="6"/>
      <c r="K206" s="6">
        <v>10.18</v>
      </c>
      <c r="L206" s="6"/>
      <c r="M206" s="6">
        <v>0.17499999999999999</v>
      </c>
      <c r="N206" s="6">
        <v>6.915</v>
      </c>
      <c r="O206" s="6">
        <v>10.39</v>
      </c>
      <c r="P206" s="6">
        <v>3.145</v>
      </c>
      <c r="Q206" s="6">
        <v>0.47499999999999998</v>
      </c>
      <c r="R206" s="6">
        <v>0.30000000000000004</v>
      </c>
      <c r="S206" s="6">
        <v>0.67</v>
      </c>
      <c r="T206" s="6"/>
      <c r="U206" s="6">
        <v>67.5</v>
      </c>
      <c r="V206" s="6"/>
      <c r="W206" s="6">
        <v>0.70319149999999997</v>
      </c>
      <c r="X206" s="6">
        <v>0.51302899999999996</v>
      </c>
      <c r="Y206" s="6">
        <v>18.37265</v>
      </c>
      <c r="Z206" s="6">
        <v>15.5122</v>
      </c>
      <c r="AA206" s="6">
        <v>38.356549999999999</v>
      </c>
      <c r="AB206" s="6"/>
      <c r="AC206" s="6"/>
      <c r="AD206" s="6">
        <v>9.9149999999999991</v>
      </c>
      <c r="AE206" s="6">
        <v>24.454999999999998</v>
      </c>
      <c r="AF206" s="6">
        <v>3.4649999999999999</v>
      </c>
      <c r="AG206" s="6">
        <v>16.674999999999997</v>
      </c>
      <c r="AH206" s="6">
        <v>4.7949999999999999</v>
      </c>
      <c r="AI206" s="6">
        <v>1.6949999999999998</v>
      </c>
      <c r="AJ206" s="6">
        <v>5.63</v>
      </c>
      <c r="AK206" s="6">
        <v>1</v>
      </c>
      <c r="AL206" s="6">
        <v>6.4450000000000003</v>
      </c>
      <c r="AM206" s="6">
        <v>1.365</v>
      </c>
      <c r="AN206" s="6">
        <v>3.94</v>
      </c>
      <c r="AO206" s="6">
        <v>0.5</v>
      </c>
      <c r="AP206" s="6">
        <v>3.82</v>
      </c>
      <c r="AQ206" s="6">
        <v>0.56499999999999995</v>
      </c>
      <c r="AR206" s="6">
        <v>74</v>
      </c>
      <c r="AS206" s="6">
        <v>67.5</v>
      </c>
      <c r="AT206" s="6">
        <v>207</v>
      </c>
      <c r="AU206" s="6">
        <v>0.57450000000000001</v>
      </c>
      <c r="AV206" s="6"/>
      <c r="AW206" s="6"/>
      <c r="AX206" s="6"/>
      <c r="AY206" s="6">
        <v>3.59</v>
      </c>
      <c r="AZ206" s="6">
        <v>11.34</v>
      </c>
      <c r="BA206" s="6">
        <v>1.2549999999999999</v>
      </c>
      <c r="BB206" s="6">
        <v>9.0500000000000007</v>
      </c>
      <c r="BC206" s="6">
        <v>35.200000000000003</v>
      </c>
      <c r="BD206" s="6">
        <v>173</v>
      </c>
      <c r="BE206" s="6">
        <v>0.66999999999999993</v>
      </c>
      <c r="BF206" s="6">
        <v>1.0350000000000001</v>
      </c>
      <c r="BG206" s="6">
        <v>0.29499999999999998</v>
      </c>
      <c r="BH206" s="6">
        <v>289</v>
      </c>
      <c r="BI206" s="6">
        <v>38.1</v>
      </c>
      <c r="BJ206" s="6">
        <v>149</v>
      </c>
      <c r="BK206" s="6"/>
      <c r="BL206" s="6"/>
      <c r="BM206" s="6"/>
    </row>
    <row r="207" spans="2:65" x14ac:dyDescent="0.25">
      <c r="B207" s="5" t="s">
        <v>1008</v>
      </c>
      <c r="C207" s="6">
        <v>66.89</v>
      </c>
      <c r="D207" s="6">
        <v>-14.99</v>
      </c>
      <c r="E207" s="6">
        <v>1E-4</v>
      </c>
      <c r="F207" s="6">
        <v>51.08</v>
      </c>
      <c r="G207" s="6">
        <v>1.1850000000000001</v>
      </c>
      <c r="H207" s="6">
        <v>15.83</v>
      </c>
      <c r="I207" s="6"/>
      <c r="J207" s="6">
        <v>9.2899999999999991</v>
      </c>
      <c r="K207" s="6"/>
      <c r="L207" s="6"/>
      <c r="M207" s="6">
        <v>0.155</v>
      </c>
      <c r="N207" s="6">
        <v>8.64</v>
      </c>
      <c r="O207" s="6">
        <v>11.27</v>
      </c>
      <c r="P207" s="6">
        <v>2.72</v>
      </c>
      <c r="Q207" s="6">
        <v>0.12</v>
      </c>
      <c r="R207" s="6">
        <v>0.12</v>
      </c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>
        <v>3.67</v>
      </c>
      <c r="AE207" s="6">
        <v>10.6</v>
      </c>
      <c r="AF207" s="6">
        <v>1.59</v>
      </c>
      <c r="AG207" s="6">
        <v>8.33</v>
      </c>
      <c r="AH207" s="6">
        <v>2.94</v>
      </c>
      <c r="AI207" s="6">
        <v>1.08</v>
      </c>
      <c r="AJ207" s="6">
        <v>3.7</v>
      </c>
      <c r="AK207" s="6">
        <v>0.67</v>
      </c>
      <c r="AL207" s="6">
        <v>4.6100000000000003</v>
      </c>
      <c r="AM207" s="6">
        <v>0.95</v>
      </c>
      <c r="AN207" s="6">
        <v>2.8</v>
      </c>
      <c r="AO207" s="6">
        <v>0.40600000000000003</v>
      </c>
      <c r="AP207" s="6">
        <v>2.68</v>
      </c>
      <c r="AQ207" s="6">
        <v>0.41799999999999998</v>
      </c>
      <c r="AR207" s="6">
        <v>17</v>
      </c>
      <c r="AS207" s="6"/>
      <c r="AT207" s="6">
        <v>360</v>
      </c>
      <c r="AU207" s="6"/>
      <c r="AV207" s="6"/>
      <c r="AW207" s="6"/>
      <c r="AX207" s="6"/>
      <c r="AY207" s="6">
        <v>1.9</v>
      </c>
      <c r="AZ207" s="6">
        <v>2.7</v>
      </c>
      <c r="BA207" s="6"/>
      <c r="BB207" s="6"/>
      <c r="BC207" s="6">
        <v>34</v>
      </c>
      <c r="BD207" s="6">
        <v>128</v>
      </c>
      <c r="BE207" s="6">
        <v>0.14000000000000001</v>
      </c>
      <c r="BF207" s="6">
        <v>0.23</v>
      </c>
      <c r="BG207" s="6">
        <v>7.0000000000000007E-2</v>
      </c>
      <c r="BH207" s="6">
        <v>259</v>
      </c>
      <c r="BI207" s="6">
        <v>27.3</v>
      </c>
      <c r="BJ207" s="6">
        <v>81</v>
      </c>
      <c r="BK207" s="6"/>
      <c r="BL207" s="6"/>
      <c r="BM207" s="6"/>
    </row>
    <row r="208" spans="2:65" x14ac:dyDescent="0.25">
      <c r="B208" s="5" t="s">
        <v>1009</v>
      </c>
      <c r="C208" s="6">
        <v>66.89</v>
      </c>
      <c r="D208" s="6">
        <v>-15.15</v>
      </c>
      <c r="E208" s="6">
        <v>1E-4</v>
      </c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>
        <v>0.70286499999999996</v>
      </c>
      <c r="X208" s="6">
        <v>0.51321499999999998</v>
      </c>
      <c r="Y208" s="6">
        <v>18.116099999999999</v>
      </c>
      <c r="Z208" s="6">
        <v>15.4772</v>
      </c>
      <c r="AA208" s="6">
        <v>37.97</v>
      </c>
      <c r="AB208" s="6"/>
      <c r="AC208" s="6">
        <v>9.1</v>
      </c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</row>
    <row r="209" spans="2:65" x14ac:dyDescent="0.25">
      <c r="B209" s="5" t="s">
        <v>1010</v>
      </c>
      <c r="C209" s="6">
        <v>66.91</v>
      </c>
      <c r="D209" s="6">
        <v>-20.27</v>
      </c>
      <c r="E209" s="6">
        <v>0.01</v>
      </c>
      <c r="F209" s="6">
        <v>51.1</v>
      </c>
      <c r="G209" s="6">
        <v>1.2</v>
      </c>
      <c r="H209" s="6">
        <v>14.8</v>
      </c>
      <c r="I209" s="6"/>
      <c r="J209" s="6"/>
      <c r="K209" s="6">
        <v>10.1</v>
      </c>
      <c r="L209" s="6"/>
      <c r="M209" s="6">
        <v>0.18</v>
      </c>
      <c r="N209" s="6">
        <v>8.3000000000000007</v>
      </c>
      <c r="O209" s="6">
        <v>12.4</v>
      </c>
      <c r="P209" s="6">
        <v>2.5</v>
      </c>
      <c r="Q209" s="6">
        <v>0.05</v>
      </c>
      <c r="R209" s="6">
        <v>0.09</v>
      </c>
      <c r="S209" s="6">
        <v>0.11</v>
      </c>
      <c r="T209" s="6"/>
      <c r="U209" s="6"/>
      <c r="V209" s="6"/>
      <c r="W209" s="6"/>
      <c r="X209" s="6"/>
      <c r="Y209" s="6"/>
      <c r="Z209" s="6"/>
      <c r="AA209" s="6"/>
      <c r="AB209" s="6"/>
      <c r="AC209" s="6">
        <v>8.11</v>
      </c>
      <c r="AD209" s="6">
        <v>1.5</v>
      </c>
      <c r="AE209" s="6">
        <v>4.9000000000000004</v>
      </c>
      <c r="AF209" s="6">
        <v>0.9</v>
      </c>
      <c r="AG209" s="6">
        <v>5.9</v>
      </c>
      <c r="AH209" s="6">
        <v>2.2999999999999998</v>
      </c>
      <c r="AI209" s="6">
        <v>0.9</v>
      </c>
      <c r="AJ209" s="6">
        <v>3.1</v>
      </c>
      <c r="AK209" s="6">
        <v>0.55000000000000004</v>
      </c>
      <c r="AL209" s="6">
        <v>3.9</v>
      </c>
      <c r="AM209" s="6">
        <v>0.82</v>
      </c>
      <c r="AN209" s="6">
        <v>2.4</v>
      </c>
      <c r="AO209" s="6">
        <v>0.34</v>
      </c>
      <c r="AP209" s="6">
        <v>2.2000000000000002</v>
      </c>
      <c r="AQ209" s="6">
        <v>0.33</v>
      </c>
      <c r="AR209" s="6">
        <v>2.5</v>
      </c>
      <c r="AS209" s="6"/>
      <c r="AT209" s="6"/>
      <c r="AU209" s="6"/>
      <c r="AV209" s="6"/>
      <c r="AW209" s="6"/>
      <c r="AX209" s="6"/>
      <c r="AY209" s="6">
        <v>1.49</v>
      </c>
      <c r="AZ209" s="6">
        <v>0.7</v>
      </c>
      <c r="BA209" s="6">
        <v>0.33</v>
      </c>
      <c r="BB209" s="6">
        <v>0.3</v>
      </c>
      <c r="BC209" s="6"/>
      <c r="BD209" s="6">
        <v>68.400000000000006</v>
      </c>
      <c r="BE209" s="6">
        <v>2.9000000000000001E-2</v>
      </c>
      <c r="BF209" s="6"/>
      <c r="BG209" s="6"/>
      <c r="BH209" s="6"/>
      <c r="BI209" s="6">
        <v>21.8</v>
      </c>
      <c r="BJ209" s="6">
        <v>51.1</v>
      </c>
      <c r="BK209" s="6"/>
      <c r="BL209" s="6"/>
      <c r="BM209" s="6"/>
    </row>
    <row r="210" spans="2:65" x14ac:dyDescent="0.25">
      <c r="B210" s="5" t="s">
        <v>1011</v>
      </c>
      <c r="C210" s="6">
        <v>66.987000000000009</v>
      </c>
      <c r="D210" s="6">
        <v>-20.422000000000001</v>
      </c>
      <c r="E210" s="6">
        <v>1E-3</v>
      </c>
      <c r="F210" s="6">
        <v>50.851999999999997</v>
      </c>
      <c r="G210" s="6">
        <v>1.2100000000000002</v>
      </c>
      <c r="H210" s="6">
        <v>15.297999999999998</v>
      </c>
      <c r="I210" s="6"/>
      <c r="J210" s="6"/>
      <c r="K210" s="6"/>
      <c r="L210" s="6">
        <v>9.532</v>
      </c>
      <c r="M210" s="6"/>
      <c r="N210" s="6">
        <v>7.7560000000000002</v>
      </c>
      <c r="O210" s="6">
        <v>12.074000000000002</v>
      </c>
      <c r="P210" s="6">
        <v>2.438333333333333</v>
      </c>
      <c r="Q210" s="6">
        <v>7.166666666666667E-2</v>
      </c>
      <c r="R210" s="6">
        <v>0.12</v>
      </c>
      <c r="S210" s="6"/>
      <c r="T210" s="6"/>
      <c r="U210" s="6">
        <v>38.450000000000003</v>
      </c>
      <c r="V210" s="6">
        <v>75.25</v>
      </c>
      <c r="W210" s="6"/>
      <c r="X210" s="6"/>
      <c r="Y210" s="6"/>
      <c r="Z210" s="6"/>
      <c r="AA210" s="6"/>
      <c r="AB210" s="6"/>
      <c r="AC210" s="6"/>
      <c r="AD210" s="6">
        <v>1.8</v>
      </c>
      <c r="AE210" s="6">
        <v>6.5</v>
      </c>
      <c r="AF210" s="6"/>
      <c r="AG210" s="6"/>
      <c r="AH210" s="6"/>
      <c r="AI210" s="6"/>
      <c r="AJ210" s="6">
        <v>3.55</v>
      </c>
      <c r="AK210" s="6"/>
      <c r="AL210" s="6"/>
      <c r="AM210" s="6"/>
      <c r="AN210" s="6"/>
      <c r="AO210" s="6"/>
      <c r="AP210" s="6">
        <v>3.8449999999999998</v>
      </c>
      <c r="AQ210" s="6">
        <v>0.39</v>
      </c>
      <c r="AR210" s="6">
        <v>7.15</v>
      </c>
      <c r="AS210" s="6">
        <v>38.450000000000003</v>
      </c>
      <c r="AT210" s="6">
        <v>291.5</v>
      </c>
      <c r="AU210" s="6">
        <v>4.8999999999999998E-3</v>
      </c>
      <c r="AV210" s="6">
        <v>75.25</v>
      </c>
      <c r="AW210" s="6">
        <v>21</v>
      </c>
      <c r="AX210" s="6"/>
      <c r="AY210" s="6">
        <v>1.62</v>
      </c>
      <c r="AZ210" s="6">
        <v>0.95</v>
      </c>
      <c r="BA210" s="6">
        <v>0.30199999999999999</v>
      </c>
      <c r="BB210" s="6">
        <v>0.38</v>
      </c>
      <c r="BC210" s="6">
        <v>36</v>
      </c>
      <c r="BD210" s="6">
        <v>79.5</v>
      </c>
      <c r="BE210" s="6">
        <v>6.4000000000000001E-2</v>
      </c>
      <c r="BF210" s="6">
        <v>7.0000000000000007E-2</v>
      </c>
      <c r="BG210" s="6">
        <v>2.5000000000000001E-2</v>
      </c>
      <c r="BH210" s="6">
        <v>277</v>
      </c>
      <c r="BI210" s="6">
        <v>29.4</v>
      </c>
      <c r="BJ210" s="6">
        <v>64.5</v>
      </c>
      <c r="BK210" s="6"/>
      <c r="BL210" s="6"/>
      <c r="BM210" s="6"/>
    </row>
    <row r="211" spans="2:65" x14ac:dyDescent="0.25">
      <c r="B211" s="5" t="s">
        <v>1012</v>
      </c>
      <c r="C211" s="6">
        <v>67.116699999999994</v>
      </c>
      <c r="D211" s="6">
        <v>-15.251899999999999</v>
      </c>
      <c r="E211" s="6">
        <v>1E-4</v>
      </c>
      <c r="F211" s="6">
        <v>50.44</v>
      </c>
      <c r="G211" s="6">
        <v>1.5640000000000001</v>
      </c>
      <c r="H211" s="6">
        <v>15.93</v>
      </c>
      <c r="I211" s="6"/>
      <c r="J211" s="6">
        <v>10.72</v>
      </c>
      <c r="K211" s="6"/>
      <c r="L211" s="6"/>
      <c r="M211" s="6">
        <v>0.17</v>
      </c>
      <c r="N211" s="6">
        <v>7.04</v>
      </c>
      <c r="O211" s="6">
        <v>10.98</v>
      </c>
      <c r="P211" s="6">
        <v>2.82</v>
      </c>
      <c r="Q211" s="6">
        <v>0.17</v>
      </c>
      <c r="R211" s="6">
        <v>0.15</v>
      </c>
      <c r="S211" s="6"/>
      <c r="T211" s="6"/>
      <c r="U211" s="6">
        <v>40</v>
      </c>
      <c r="V211" s="6">
        <v>60</v>
      </c>
      <c r="W211" s="6"/>
      <c r="X211" s="6"/>
      <c r="Y211" s="6"/>
      <c r="Z211" s="6"/>
      <c r="AA211" s="6"/>
      <c r="AB211" s="6"/>
      <c r="AC211" s="6"/>
      <c r="AD211" s="6">
        <v>4.99</v>
      </c>
      <c r="AE211" s="6">
        <v>14.4</v>
      </c>
      <c r="AF211" s="6">
        <v>2.14</v>
      </c>
      <c r="AG211" s="6">
        <v>10.7</v>
      </c>
      <c r="AH211" s="6">
        <v>3.73</v>
      </c>
      <c r="AI211" s="6">
        <v>1.31</v>
      </c>
      <c r="AJ211" s="6">
        <v>4.9400000000000004</v>
      </c>
      <c r="AK211" s="6">
        <v>0.99</v>
      </c>
      <c r="AL211" s="6">
        <v>6.47</v>
      </c>
      <c r="AM211" s="6">
        <v>1.35</v>
      </c>
      <c r="AN211" s="6">
        <v>3.81</v>
      </c>
      <c r="AO211" s="6">
        <v>0.56999999999999995</v>
      </c>
      <c r="AP211" s="6">
        <v>3.63</v>
      </c>
      <c r="AQ211" s="6">
        <v>0.54</v>
      </c>
      <c r="AR211" s="6">
        <v>31</v>
      </c>
      <c r="AS211" s="6">
        <v>40</v>
      </c>
      <c r="AT211" s="6">
        <v>220</v>
      </c>
      <c r="AU211" s="6"/>
      <c r="AV211" s="6">
        <v>60</v>
      </c>
      <c r="AW211" s="6">
        <v>17</v>
      </c>
      <c r="AX211" s="6">
        <v>1.6</v>
      </c>
      <c r="AY211" s="6">
        <v>2.5</v>
      </c>
      <c r="AZ211" s="6">
        <v>3.3</v>
      </c>
      <c r="BA211" s="6"/>
      <c r="BB211" s="6">
        <v>3</v>
      </c>
      <c r="BC211" s="6">
        <v>35</v>
      </c>
      <c r="BD211" s="6">
        <v>122</v>
      </c>
      <c r="BE211" s="6">
        <v>0.24</v>
      </c>
      <c r="BF211" s="6">
        <v>0.43</v>
      </c>
      <c r="BG211" s="6">
        <v>0.12</v>
      </c>
      <c r="BH211" s="6">
        <v>305</v>
      </c>
      <c r="BI211" s="6">
        <v>33.5</v>
      </c>
      <c r="BJ211" s="6">
        <v>101</v>
      </c>
      <c r="BK211" s="6">
        <v>1.6</v>
      </c>
      <c r="BL211" s="6"/>
      <c r="BM211" s="6"/>
    </row>
    <row r="212" spans="2:65" x14ac:dyDescent="0.25">
      <c r="B212" s="5" t="s">
        <v>1013</v>
      </c>
      <c r="C212" s="6">
        <v>67.13</v>
      </c>
      <c r="D212" s="6">
        <v>-15.26</v>
      </c>
      <c r="E212" s="6">
        <v>1E-4</v>
      </c>
      <c r="F212" s="6">
        <v>51.155000000000001</v>
      </c>
      <c r="G212" s="6">
        <v>1.613</v>
      </c>
      <c r="H212" s="6">
        <v>15.08</v>
      </c>
      <c r="I212" s="6"/>
      <c r="J212" s="6">
        <v>10.64</v>
      </c>
      <c r="K212" s="6"/>
      <c r="L212" s="6"/>
      <c r="M212" s="6">
        <v>0.17399999999999999</v>
      </c>
      <c r="N212" s="6">
        <v>7.3000000000000007</v>
      </c>
      <c r="O212" s="6">
        <v>10.765000000000001</v>
      </c>
      <c r="P212" s="6">
        <v>2.86</v>
      </c>
      <c r="Q212" s="6">
        <v>0.18</v>
      </c>
      <c r="R212" s="6">
        <v>0.15</v>
      </c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>
        <v>5.56</v>
      </c>
      <c r="AE212" s="6">
        <v>15.600000000000001</v>
      </c>
      <c r="AF212" s="6">
        <v>2.3149999999999999</v>
      </c>
      <c r="AG212" s="6">
        <v>11.9</v>
      </c>
      <c r="AH212" s="6">
        <v>4.0649999999999995</v>
      </c>
      <c r="AI212" s="6">
        <v>1.3900000000000001</v>
      </c>
      <c r="AJ212" s="6">
        <v>5.125</v>
      </c>
      <c r="AK212" s="6">
        <v>0.97</v>
      </c>
      <c r="AL212" s="6">
        <v>6.3250000000000002</v>
      </c>
      <c r="AM212" s="6">
        <v>1.28</v>
      </c>
      <c r="AN212" s="6">
        <v>3.7450000000000001</v>
      </c>
      <c r="AO212" s="6">
        <v>0.55500000000000005</v>
      </c>
      <c r="AP212" s="6">
        <v>3.65</v>
      </c>
      <c r="AQ212" s="6">
        <v>0.56799999999999995</v>
      </c>
      <c r="AR212" s="6">
        <v>32</v>
      </c>
      <c r="AS212" s="6"/>
      <c r="AT212" s="6">
        <v>205</v>
      </c>
      <c r="AU212" s="6"/>
      <c r="AV212" s="6"/>
      <c r="AW212" s="6"/>
      <c r="AX212" s="6"/>
      <c r="AY212" s="6">
        <v>2.7</v>
      </c>
      <c r="AZ212" s="6">
        <v>4.55</v>
      </c>
      <c r="BA212" s="6"/>
      <c r="BB212" s="6"/>
      <c r="BC212" s="6">
        <v>36.5</v>
      </c>
      <c r="BD212" s="6">
        <v>113.5</v>
      </c>
      <c r="BE212" s="6">
        <v>0.26500000000000001</v>
      </c>
      <c r="BF212" s="6">
        <v>0.41499999999999998</v>
      </c>
      <c r="BG212" s="6">
        <v>0.12</v>
      </c>
      <c r="BH212" s="6">
        <v>311</v>
      </c>
      <c r="BI212" s="6">
        <v>37</v>
      </c>
      <c r="BJ212" s="6">
        <v>115</v>
      </c>
      <c r="BK212" s="6"/>
      <c r="BL212" s="6"/>
      <c r="BM212" s="6"/>
    </row>
    <row r="213" spans="2:65" x14ac:dyDescent="0.25">
      <c r="B213" s="5" t="s">
        <v>1014</v>
      </c>
      <c r="C213" s="6">
        <v>67.183300000000003</v>
      </c>
      <c r="D213" s="6">
        <v>-15.6404</v>
      </c>
      <c r="E213" s="6">
        <v>1E-4</v>
      </c>
      <c r="F213" s="6">
        <v>51.61</v>
      </c>
      <c r="G213" s="6">
        <v>1.34</v>
      </c>
      <c r="H213" s="6">
        <v>15.54</v>
      </c>
      <c r="I213" s="6"/>
      <c r="J213" s="6"/>
      <c r="K213" s="6">
        <v>9.18</v>
      </c>
      <c r="L213" s="6"/>
      <c r="M213" s="6">
        <v>0.16</v>
      </c>
      <c r="N213" s="6">
        <v>8.2799999999999994</v>
      </c>
      <c r="O213" s="6">
        <v>11.51</v>
      </c>
      <c r="P213" s="6">
        <v>2.72</v>
      </c>
      <c r="Q213" s="6">
        <v>0.1</v>
      </c>
      <c r="R213" s="6">
        <v>0.25</v>
      </c>
      <c r="S213" s="6">
        <v>0.2</v>
      </c>
      <c r="T213" s="6"/>
      <c r="U213" s="6">
        <v>38</v>
      </c>
      <c r="V213" s="6"/>
      <c r="W213" s="6">
        <v>0.70292200000000005</v>
      </c>
      <c r="X213" s="6">
        <v>0.51310199999999995</v>
      </c>
      <c r="Y213" s="6">
        <v>18.292300000000001</v>
      </c>
      <c r="Z213" s="6">
        <v>15.533899999999999</v>
      </c>
      <c r="AA213" s="6">
        <v>38.241799999999998</v>
      </c>
      <c r="AB213" s="6"/>
      <c r="AC213" s="6"/>
      <c r="AD213" s="6">
        <v>3.16</v>
      </c>
      <c r="AE213" s="6">
        <v>8.5399999999999991</v>
      </c>
      <c r="AF213" s="6">
        <v>1.44</v>
      </c>
      <c r="AG213" s="6">
        <v>8.15</v>
      </c>
      <c r="AH213" s="6">
        <v>2.88</v>
      </c>
      <c r="AI213" s="6">
        <v>1.1499999999999999</v>
      </c>
      <c r="AJ213" s="6">
        <v>3.51</v>
      </c>
      <c r="AK213" s="6">
        <v>0.7</v>
      </c>
      <c r="AL213" s="6">
        <v>4.51</v>
      </c>
      <c r="AM213" s="6">
        <v>0.99</v>
      </c>
      <c r="AN213" s="6">
        <v>2.85</v>
      </c>
      <c r="AO213" s="6">
        <v>0.39</v>
      </c>
      <c r="AP213" s="6">
        <v>2.75</v>
      </c>
      <c r="AQ213" s="6">
        <v>0.38</v>
      </c>
      <c r="AR213" s="6">
        <v>16</v>
      </c>
      <c r="AS213" s="6">
        <v>38</v>
      </c>
      <c r="AT213" s="6">
        <v>300</v>
      </c>
      <c r="AU213" s="6">
        <v>0.46100000000000002</v>
      </c>
      <c r="AV213" s="6"/>
      <c r="AW213" s="6"/>
      <c r="AX213" s="6"/>
      <c r="AY213" s="6">
        <v>1.96</v>
      </c>
      <c r="AZ213" s="6">
        <v>2.38</v>
      </c>
      <c r="BA213" s="6">
        <v>0.38</v>
      </c>
      <c r="BB213" s="6">
        <v>3</v>
      </c>
      <c r="BC213" s="6">
        <v>38.4</v>
      </c>
      <c r="BD213" s="6">
        <v>101</v>
      </c>
      <c r="BE213" s="6">
        <v>0.16</v>
      </c>
      <c r="BF213" s="6">
        <v>0.2</v>
      </c>
      <c r="BG213" s="6">
        <v>0.05</v>
      </c>
      <c r="BH213" s="6">
        <v>243</v>
      </c>
      <c r="BI213" s="6">
        <v>24.8</v>
      </c>
      <c r="BJ213" s="6">
        <v>70</v>
      </c>
      <c r="BK213" s="6"/>
      <c r="BL213" s="6"/>
      <c r="BM213" s="6"/>
    </row>
    <row r="214" spans="2:65" x14ac:dyDescent="0.25">
      <c r="B214" s="5" t="s">
        <v>1015</v>
      </c>
      <c r="C214" s="6">
        <v>67.216700000000003</v>
      </c>
      <c r="D214" s="6">
        <v>-15.653600000000001</v>
      </c>
      <c r="E214" s="6">
        <v>1E-4</v>
      </c>
      <c r="F214" s="6">
        <v>50.19</v>
      </c>
      <c r="G214" s="6">
        <v>1.161</v>
      </c>
      <c r="H214" s="6">
        <v>16.02</v>
      </c>
      <c r="I214" s="6"/>
      <c r="J214" s="6">
        <v>9.24</v>
      </c>
      <c r="K214" s="6"/>
      <c r="L214" s="6"/>
      <c r="M214" s="6">
        <v>0.15</v>
      </c>
      <c r="N214" s="6">
        <v>7.69</v>
      </c>
      <c r="O214" s="6">
        <v>11.49</v>
      </c>
      <c r="P214" s="6">
        <v>2.67</v>
      </c>
      <c r="Q214" s="6">
        <v>0.09</v>
      </c>
      <c r="R214" s="6">
        <v>0.1</v>
      </c>
      <c r="S214" s="6"/>
      <c r="T214" s="6"/>
      <c r="U214" s="6">
        <v>35</v>
      </c>
      <c r="V214" s="6">
        <v>70</v>
      </c>
      <c r="W214" s="6"/>
      <c r="X214" s="6"/>
      <c r="Y214" s="6"/>
      <c r="Z214" s="6"/>
      <c r="AA214" s="6"/>
      <c r="AB214" s="6"/>
      <c r="AC214" s="6"/>
      <c r="AD214" s="6">
        <v>2.1</v>
      </c>
      <c r="AE214" s="6">
        <v>7.23</v>
      </c>
      <c r="AF214" s="6">
        <v>1.34</v>
      </c>
      <c r="AG214" s="6">
        <v>7.27</v>
      </c>
      <c r="AH214" s="6">
        <v>2.65</v>
      </c>
      <c r="AI214" s="6">
        <v>1.03</v>
      </c>
      <c r="AJ214" s="6">
        <v>3.67</v>
      </c>
      <c r="AK214" s="6">
        <v>0.68</v>
      </c>
      <c r="AL214" s="6">
        <v>4.43</v>
      </c>
      <c r="AM214" s="6">
        <v>0.93</v>
      </c>
      <c r="AN214" s="6">
        <v>2.75</v>
      </c>
      <c r="AO214" s="6">
        <v>0.4</v>
      </c>
      <c r="AP214" s="6">
        <v>2.56</v>
      </c>
      <c r="AQ214" s="6">
        <v>0.38</v>
      </c>
      <c r="AR214" s="6">
        <v>12</v>
      </c>
      <c r="AS214" s="6">
        <v>35</v>
      </c>
      <c r="AT214" s="6">
        <v>310</v>
      </c>
      <c r="AU214" s="6"/>
      <c r="AV214" s="6">
        <v>70</v>
      </c>
      <c r="AW214" s="6">
        <v>16</v>
      </c>
      <c r="AX214" s="6">
        <v>1.5</v>
      </c>
      <c r="AY214" s="6">
        <v>1.9</v>
      </c>
      <c r="AZ214" s="6">
        <v>1.8</v>
      </c>
      <c r="BA214" s="6"/>
      <c r="BB214" s="6">
        <v>1</v>
      </c>
      <c r="BC214" s="6">
        <v>34</v>
      </c>
      <c r="BD214" s="6">
        <v>113</v>
      </c>
      <c r="BE214" s="6">
        <v>0.11</v>
      </c>
      <c r="BF214" s="6">
        <v>0.1</v>
      </c>
      <c r="BG214" s="6">
        <v>0.05</v>
      </c>
      <c r="BH214" s="6">
        <v>259</v>
      </c>
      <c r="BI214" s="6">
        <v>23.5</v>
      </c>
      <c r="BJ214" s="6">
        <v>67</v>
      </c>
      <c r="BK214" s="6">
        <v>1.5</v>
      </c>
      <c r="BL214" s="6"/>
      <c r="BM214" s="6"/>
    </row>
    <row r="215" spans="2:65" x14ac:dyDescent="0.25">
      <c r="B215" s="5" t="s">
        <v>1016</v>
      </c>
      <c r="C215" s="6">
        <v>67.23</v>
      </c>
      <c r="D215" s="6">
        <v>-15.66</v>
      </c>
      <c r="E215" s="6">
        <v>1E-4</v>
      </c>
      <c r="F215" s="6">
        <v>51.3</v>
      </c>
      <c r="G215" s="6">
        <v>1.2290000000000001</v>
      </c>
      <c r="H215" s="6">
        <v>16.25</v>
      </c>
      <c r="I215" s="6"/>
      <c r="J215" s="6">
        <v>9.27</v>
      </c>
      <c r="K215" s="6"/>
      <c r="L215" s="6"/>
      <c r="M215" s="6">
        <v>0.157</v>
      </c>
      <c r="N215" s="6">
        <v>7.84</v>
      </c>
      <c r="O215" s="6">
        <v>11.82</v>
      </c>
      <c r="P215" s="6">
        <v>2.77</v>
      </c>
      <c r="Q215" s="6">
        <v>0.1</v>
      </c>
      <c r="R215" s="6">
        <v>0.12</v>
      </c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>
        <v>3.67</v>
      </c>
      <c r="AE215" s="6">
        <v>10.9</v>
      </c>
      <c r="AF215" s="6">
        <v>1.69</v>
      </c>
      <c r="AG215" s="6">
        <v>8.73</v>
      </c>
      <c r="AH215" s="6">
        <v>3.11</v>
      </c>
      <c r="AI215" s="6">
        <v>1.1299999999999999</v>
      </c>
      <c r="AJ215" s="6">
        <v>4.0199999999999996</v>
      </c>
      <c r="AK215" s="6">
        <v>0.74</v>
      </c>
      <c r="AL215" s="6">
        <v>4.8600000000000003</v>
      </c>
      <c r="AM215" s="6">
        <v>0.99</v>
      </c>
      <c r="AN215" s="6">
        <v>2.88</v>
      </c>
      <c r="AO215" s="6">
        <v>0.42</v>
      </c>
      <c r="AP215" s="6">
        <v>2.78</v>
      </c>
      <c r="AQ215" s="6">
        <v>0.45100000000000001</v>
      </c>
      <c r="AR215" s="6">
        <v>16</v>
      </c>
      <c r="AS215" s="6"/>
      <c r="AT215" s="6">
        <v>330</v>
      </c>
      <c r="AU215" s="6"/>
      <c r="AV215" s="6"/>
      <c r="AW215" s="6"/>
      <c r="AX215" s="6"/>
      <c r="AY215" s="6">
        <v>1.9</v>
      </c>
      <c r="AZ215" s="6">
        <v>2.1</v>
      </c>
      <c r="BA215" s="6"/>
      <c r="BB215" s="6"/>
      <c r="BC215" s="6">
        <v>36</v>
      </c>
      <c r="BD215" s="6">
        <v>128</v>
      </c>
      <c r="BE215" s="6">
        <v>0.11</v>
      </c>
      <c r="BF215" s="6">
        <v>0.2</v>
      </c>
      <c r="BG215" s="6">
        <v>0.06</v>
      </c>
      <c r="BH215" s="6">
        <v>266</v>
      </c>
      <c r="BI215" s="6">
        <v>27.7</v>
      </c>
      <c r="BJ215" s="6">
        <v>82</v>
      </c>
      <c r="BK215" s="6"/>
      <c r="BL215" s="6"/>
      <c r="BM215" s="6"/>
    </row>
    <row r="216" spans="2:65" x14ac:dyDescent="0.25">
      <c r="B216" s="5" t="s">
        <v>1017</v>
      </c>
      <c r="C216" s="6">
        <v>67.239999999999995</v>
      </c>
      <c r="D216" s="6">
        <v>-15.42</v>
      </c>
      <c r="E216" s="6">
        <v>1E-4</v>
      </c>
      <c r="F216" s="6">
        <v>51.42</v>
      </c>
      <c r="G216" s="6">
        <v>1.3094999999999999</v>
      </c>
      <c r="H216" s="6">
        <v>15.27</v>
      </c>
      <c r="I216" s="6"/>
      <c r="J216" s="6">
        <v>10.190000000000001</v>
      </c>
      <c r="K216" s="6"/>
      <c r="L216" s="6"/>
      <c r="M216" s="6">
        <v>0.17100000000000001</v>
      </c>
      <c r="N216" s="6">
        <v>8.1050000000000004</v>
      </c>
      <c r="O216" s="6">
        <v>11.664999999999999</v>
      </c>
      <c r="P216" s="6">
        <v>2.65</v>
      </c>
      <c r="Q216" s="6">
        <v>0.09</v>
      </c>
      <c r="R216" s="6">
        <v>0.11499999999999999</v>
      </c>
      <c r="S216" s="6"/>
      <c r="T216" s="6"/>
      <c r="U216" s="6"/>
      <c r="V216" s="6"/>
      <c r="W216" s="6">
        <v>0.70282500000000003</v>
      </c>
      <c r="X216" s="6">
        <v>0.5131</v>
      </c>
      <c r="Y216" s="6">
        <v>18.0383</v>
      </c>
      <c r="Z216" s="6">
        <v>15.466200000000001</v>
      </c>
      <c r="AA216" s="6">
        <v>37.870399999999997</v>
      </c>
      <c r="AB216" s="6"/>
      <c r="AC216" s="6">
        <v>9.1999999999999993</v>
      </c>
      <c r="AD216" s="6">
        <v>3.7749999999999999</v>
      </c>
      <c r="AE216" s="6">
        <v>11.05</v>
      </c>
      <c r="AF216" s="6">
        <v>1.7</v>
      </c>
      <c r="AG216" s="6">
        <v>9.07</v>
      </c>
      <c r="AH216" s="6">
        <v>3.24</v>
      </c>
      <c r="AI216" s="6">
        <v>1.1749999999999998</v>
      </c>
      <c r="AJ216" s="6">
        <v>4.2850000000000001</v>
      </c>
      <c r="AK216" s="6">
        <v>0.8</v>
      </c>
      <c r="AL216" s="6">
        <v>5.21</v>
      </c>
      <c r="AM216" s="6">
        <v>1.0950000000000002</v>
      </c>
      <c r="AN216" s="6">
        <v>3.2199999999999998</v>
      </c>
      <c r="AO216" s="6">
        <v>0.47449999999999998</v>
      </c>
      <c r="AP216" s="6">
        <v>3.105</v>
      </c>
      <c r="AQ216" s="6">
        <v>0.4955</v>
      </c>
      <c r="AR216" s="6">
        <v>14</v>
      </c>
      <c r="AS216" s="6"/>
      <c r="AT216" s="6">
        <v>295</v>
      </c>
      <c r="AU216" s="6"/>
      <c r="AV216" s="6"/>
      <c r="AW216" s="6"/>
      <c r="AX216" s="6"/>
      <c r="AY216" s="6">
        <v>2.1</v>
      </c>
      <c r="AZ216" s="6">
        <v>2.1500000000000004</v>
      </c>
      <c r="BA216" s="6"/>
      <c r="BB216" s="6"/>
      <c r="BC216" s="6">
        <v>38</v>
      </c>
      <c r="BD216" s="6">
        <v>106.5</v>
      </c>
      <c r="BE216" s="6">
        <v>0.11499999999999999</v>
      </c>
      <c r="BF216" s="6">
        <v>0.21000000000000002</v>
      </c>
      <c r="BG216" s="6">
        <v>0.06</v>
      </c>
      <c r="BH216" s="6">
        <v>285</v>
      </c>
      <c r="BI216" s="6">
        <v>31.049999999999997</v>
      </c>
      <c r="BJ216" s="6">
        <v>86.5</v>
      </c>
      <c r="BK216" s="6"/>
      <c r="BL216" s="6"/>
      <c r="BM216" s="6"/>
    </row>
    <row r="217" spans="2:65" x14ac:dyDescent="0.25">
      <c r="B217" s="5" t="s">
        <v>1018</v>
      </c>
      <c r="C217" s="6">
        <v>67.25</v>
      </c>
      <c r="D217" s="6">
        <v>-15.4208</v>
      </c>
      <c r="E217" s="6">
        <v>1E-4</v>
      </c>
      <c r="F217" s="6">
        <v>51.099999999999994</v>
      </c>
      <c r="G217" s="6">
        <v>1.2665</v>
      </c>
      <c r="H217" s="6">
        <v>15.345000000000001</v>
      </c>
      <c r="I217" s="6"/>
      <c r="J217" s="6">
        <v>10.11</v>
      </c>
      <c r="K217" s="6"/>
      <c r="L217" s="6"/>
      <c r="M217" s="6">
        <v>0.17</v>
      </c>
      <c r="N217" s="6">
        <v>7.6849999999999996</v>
      </c>
      <c r="O217" s="6">
        <v>11.42</v>
      </c>
      <c r="P217" s="6">
        <v>2.6349999999999998</v>
      </c>
      <c r="Q217" s="6">
        <v>0.125</v>
      </c>
      <c r="R217" s="6">
        <v>0.11499999999999999</v>
      </c>
      <c r="S217" s="6"/>
      <c r="T217" s="6"/>
      <c r="U217" s="6">
        <v>37.5</v>
      </c>
      <c r="V217" s="6">
        <v>70</v>
      </c>
      <c r="W217" s="6"/>
      <c r="X217" s="6"/>
      <c r="Y217" s="6"/>
      <c r="Z217" s="6"/>
      <c r="AA217" s="6"/>
      <c r="AB217" s="6"/>
      <c r="AC217" s="6"/>
      <c r="AD217" s="6">
        <v>2.7149999999999999</v>
      </c>
      <c r="AE217" s="6">
        <v>8.42</v>
      </c>
      <c r="AF217" s="6">
        <v>1.45</v>
      </c>
      <c r="AG217" s="6">
        <v>8.2050000000000001</v>
      </c>
      <c r="AH217" s="6">
        <v>2.9050000000000002</v>
      </c>
      <c r="AI217" s="6">
        <v>1.095</v>
      </c>
      <c r="AJ217" s="6">
        <v>4.0950000000000006</v>
      </c>
      <c r="AK217" s="6">
        <v>0.77</v>
      </c>
      <c r="AL217" s="6">
        <v>5.01</v>
      </c>
      <c r="AM217" s="6">
        <v>1.05</v>
      </c>
      <c r="AN217" s="6">
        <v>3.0300000000000002</v>
      </c>
      <c r="AO217" s="6">
        <v>0.46499999999999997</v>
      </c>
      <c r="AP217" s="6">
        <v>3.0350000000000001</v>
      </c>
      <c r="AQ217" s="6">
        <v>0.435</v>
      </c>
      <c r="AR217" s="6">
        <v>15.5</v>
      </c>
      <c r="AS217" s="6">
        <v>37.5</v>
      </c>
      <c r="AT217" s="6">
        <v>300</v>
      </c>
      <c r="AU217" s="6"/>
      <c r="AV217" s="6">
        <v>70</v>
      </c>
      <c r="AW217" s="6">
        <v>16.5</v>
      </c>
      <c r="AX217" s="6">
        <v>1.65</v>
      </c>
      <c r="AY217" s="6">
        <v>2.0999999999999996</v>
      </c>
      <c r="AZ217" s="6">
        <v>2.35</v>
      </c>
      <c r="BA217" s="6"/>
      <c r="BB217" s="6">
        <v>1.5</v>
      </c>
      <c r="BC217" s="6">
        <v>37.5</v>
      </c>
      <c r="BD217" s="6">
        <v>108.5</v>
      </c>
      <c r="BE217" s="6">
        <v>0.14499999999999999</v>
      </c>
      <c r="BF217" s="6">
        <v>0.64499999999999991</v>
      </c>
      <c r="BG217" s="6">
        <v>6.5000000000000002E-2</v>
      </c>
      <c r="BH217" s="6">
        <v>289</v>
      </c>
      <c r="BI217" s="6">
        <v>27.35</v>
      </c>
      <c r="BJ217" s="6">
        <v>74.5</v>
      </c>
      <c r="BK217" s="6">
        <v>1.65</v>
      </c>
      <c r="BL217" s="6"/>
      <c r="BM217" s="6"/>
    </row>
    <row r="218" spans="2:65" x14ac:dyDescent="0.25">
      <c r="B218" s="5" t="s">
        <v>1019</v>
      </c>
      <c r="C218" s="6">
        <v>67.28</v>
      </c>
      <c r="D218" s="6">
        <v>-15.86</v>
      </c>
      <c r="E218" s="6">
        <v>0.01</v>
      </c>
      <c r="F218" s="6"/>
      <c r="G218" s="6"/>
      <c r="H218" s="6"/>
      <c r="I218" s="6"/>
      <c r="J218" s="6"/>
      <c r="K218" s="6"/>
      <c r="L218" s="6"/>
      <c r="M218" s="6"/>
      <c r="N218" s="6">
        <v>7.94</v>
      </c>
      <c r="O218" s="6"/>
      <c r="P218" s="6"/>
      <c r="Q218" s="6"/>
      <c r="R218" s="6"/>
      <c r="S218" s="6"/>
      <c r="T218" s="6"/>
      <c r="U218" s="6"/>
      <c r="V218" s="6"/>
      <c r="W218" s="6">
        <v>0.70290699999999995</v>
      </c>
      <c r="X218" s="6">
        <v>0.51313299999999995</v>
      </c>
      <c r="Y218" s="6">
        <v>17.872</v>
      </c>
      <c r="Z218" s="6">
        <v>15.45</v>
      </c>
      <c r="AA218" s="6">
        <v>37.664000000000001</v>
      </c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</row>
    <row r="219" spans="2:65" x14ac:dyDescent="0.25">
      <c r="B219" s="5" t="s">
        <v>1020</v>
      </c>
      <c r="C219" s="6">
        <v>67.28</v>
      </c>
      <c r="D219" s="6">
        <v>-15.87</v>
      </c>
      <c r="E219" s="6">
        <v>0.01</v>
      </c>
      <c r="F219" s="6">
        <v>51.9</v>
      </c>
      <c r="G219" s="6">
        <v>1.36</v>
      </c>
      <c r="H219" s="6">
        <v>15.86</v>
      </c>
      <c r="I219" s="6">
        <v>1.1599999999999999</v>
      </c>
      <c r="J219" s="6"/>
      <c r="K219" s="6">
        <v>7.68</v>
      </c>
      <c r="L219" s="6">
        <v>8.7200000000000006</v>
      </c>
      <c r="M219" s="6">
        <v>0.16</v>
      </c>
      <c r="N219" s="6">
        <v>8.14</v>
      </c>
      <c r="O219" s="6">
        <v>11.5</v>
      </c>
      <c r="P219" s="6">
        <v>2.88</v>
      </c>
      <c r="Q219" s="6">
        <v>0.12</v>
      </c>
      <c r="R219" s="6">
        <v>0.16</v>
      </c>
      <c r="S219" s="6"/>
      <c r="T219" s="6"/>
      <c r="U219" s="6"/>
      <c r="V219" s="6"/>
      <c r="W219" s="6">
        <v>0.70281450000000001</v>
      </c>
      <c r="X219" s="6">
        <v>0.513123</v>
      </c>
      <c r="Y219" s="6">
        <v>18.178000000000001</v>
      </c>
      <c r="Z219" s="6">
        <v>15.483000000000001</v>
      </c>
      <c r="AA219" s="6">
        <v>37.880499999999998</v>
      </c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</row>
    <row r="220" spans="2:65" x14ac:dyDescent="0.25">
      <c r="B220" s="5" t="s">
        <v>1021</v>
      </c>
      <c r="C220" s="6">
        <v>67.28</v>
      </c>
      <c r="D220" s="6">
        <v>-9</v>
      </c>
      <c r="E220" s="6">
        <v>9.9999999999999985E-3</v>
      </c>
      <c r="F220" s="6">
        <v>50.967142857142854</v>
      </c>
      <c r="G220" s="6">
        <v>1.4</v>
      </c>
      <c r="H220" s="6">
        <v>16.037142857142857</v>
      </c>
      <c r="I220" s="6"/>
      <c r="J220" s="6"/>
      <c r="K220" s="6"/>
      <c r="L220" s="6">
        <v>8.975714285714286</v>
      </c>
      <c r="M220" s="6"/>
      <c r="N220" s="6">
        <v>7.6642857142857137</v>
      </c>
      <c r="O220" s="6">
        <v>10.717142857142857</v>
      </c>
      <c r="P220" s="6">
        <v>3.0660000000000003</v>
      </c>
      <c r="Q220" s="6">
        <v>0.15590909090909091</v>
      </c>
      <c r="R220" s="6">
        <v>0.16525000000000004</v>
      </c>
      <c r="S220" s="6"/>
      <c r="T220" s="6"/>
      <c r="U220" s="6">
        <v>36</v>
      </c>
      <c r="V220" s="6">
        <v>98.5</v>
      </c>
      <c r="W220" s="6">
        <v>0.70318999999999998</v>
      </c>
      <c r="X220" s="6">
        <v>0.51306300000000005</v>
      </c>
      <c r="Y220" s="6">
        <v>17.986999999999998</v>
      </c>
      <c r="Z220" s="6">
        <v>15.510999999999999</v>
      </c>
      <c r="AA220" s="6">
        <v>37.93</v>
      </c>
      <c r="AB220" s="6"/>
      <c r="AC220" s="6">
        <v>7.26</v>
      </c>
      <c r="AD220" s="6"/>
      <c r="AE220" s="6"/>
      <c r="AF220" s="6"/>
      <c r="AG220" s="6">
        <v>10.08</v>
      </c>
      <c r="AH220" s="6">
        <v>3.1</v>
      </c>
      <c r="AI220" s="6"/>
      <c r="AJ220" s="6"/>
      <c r="AK220" s="6"/>
      <c r="AL220" s="6"/>
      <c r="AM220" s="6"/>
      <c r="AN220" s="6"/>
      <c r="AO220" s="6"/>
      <c r="AP220" s="6">
        <v>4</v>
      </c>
      <c r="AQ220" s="6"/>
      <c r="AR220" s="6">
        <v>10</v>
      </c>
      <c r="AS220" s="6">
        <v>36</v>
      </c>
      <c r="AT220" s="6">
        <v>439</v>
      </c>
      <c r="AU220" s="6"/>
      <c r="AV220" s="6">
        <v>98.5</v>
      </c>
      <c r="AW220" s="6">
        <v>20</v>
      </c>
      <c r="AX220" s="6"/>
      <c r="AY220" s="6"/>
      <c r="AZ220" s="6"/>
      <c r="BA220" s="6"/>
      <c r="BB220" s="6">
        <v>3.05</v>
      </c>
      <c r="BC220" s="6">
        <v>42.9</v>
      </c>
      <c r="BD220" s="6">
        <v>126.76666666666667</v>
      </c>
      <c r="BE220" s="6"/>
      <c r="BF220" s="6"/>
      <c r="BG220" s="6"/>
      <c r="BH220" s="6">
        <v>286.5</v>
      </c>
      <c r="BI220" s="6">
        <v>35.5</v>
      </c>
      <c r="BJ220" s="6">
        <v>101</v>
      </c>
      <c r="BK220" s="6"/>
      <c r="BL220" s="6"/>
      <c r="BM220" s="6"/>
    </row>
    <row r="221" spans="2:65" x14ac:dyDescent="0.25">
      <c r="B221" s="5" t="s">
        <v>1022</v>
      </c>
      <c r="C221" s="6">
        <v>67.283299999999997</v>
      </c>
      <c r="D221" s="6">
        <v>-15.821400000000001</v>
      </c>
      <c r="E221" s="6">
        <v>1E-4</v>
      </c>
      <c r="F221" s="6">
        <v>49.79</v>
      </c>
      <c r="G221" s="6">
        <v>1.0874999999999999</v>
      </c>
      <c r="H221" s="6">
        <v>16.52</v>
      </c>
      <c r="I221" s="6"/>
      <c r="J221" s="6">
        <v>9.9849999999999994</v>
      </c>
      <c r="K221" s="6"/>
      <c r="L221" s="6"/>
      <c r="M221" s="6">
        <v>0.16500000000000001</v>
      </c>
      <c r="N221" s="6">
        <v>8.1849999999999987</v>
      </c>
      <c r="O221" s="6">
        <v>11.85</v>
      </c>
      <c r="P221" s="6">
        <v>2.7450000000000001</v>
      </c>
      <c r="Q221" s="6">
        <v>7.0000000000000007E-2</v>
      </c>
      <c r="R221" s="6">
        <v>8.4999999999999992E-2</v>
      </c>
      <c r="S221" s="6"/>
      <c r="T221" s="6"/>
      <c r="U221" s="6">
        <v>40</v>
      </c>
      <c r="V221" s="6">
        <v>90</v>
      </c>
      <c r="W221" s="6"/>
      <c r="X221" s="6"/>
      <c r="Y221" s="6"/>
      <c r="Z221" s="6"/>
      <c r="AA221" s="6"/>
      <c r="AB221" s="6"/>
      <c r="AC221" s="6"/>
      <c r="AD221" s="6">
        <v>1.83</v>
      </c>
      <c r="AE221" s="6">
        <v>6.375</v>
      </c>
      <c r="AF221" s="6">
        <v>1.17</v>
      </c>
      <c r="AG221" s="6">
        <v>6.5649999999999995</v>
      </c>
      <c r="AH221" s="6">
        <v>2.4350000000000001</v>
      </c>
      <c r="AI221" s="6">
        <v>0.99</v>
      </c>
      <c r="AJ221" s="6">
        <v>3.3650000000000002</v>
      </c>
      <c r="AK221" s="6">
        <v>0.64500000000000002</v>
      </c>
      <c r="AL221" s="6">
        <v>4.18</v>
      </c>
      <c r="AM221" s="6">
        <v>0.90500000000000003</v>
      </c>
      <c r="AN221" s="6">
        <v>2.645</v>
      </c>
      <c r="AO221" s="6">
        <v>0.42499999999999999</v>
      </c>
      <c r="AP221" s="6">
        <v>2.7949999999999999</v>
      </c>
      <c r="AQ221" s="6">
        <v>0.38500000000000001</v>
      </c>
      <c r="AR221" s="6">
        <v>7</v>
      </c>
      <c r="AS221" s="6">
        <v>40</v>
      </c>
      <c r="AT221" s="6">
        <v>330</v>
      </c>
      <c r="AU221" s="6"/>
      <c r="AV221" s="6">
        <v>90</v>
      </c>
      <c r="AW221" s="6">
        <v>16</v>
      </c>
      <c r="AX221" s="6">
        <v>1.6</v>
      </c>
      <c r="AY221" s="6">
        <v>1.6</v>
      </c>
      <c r="AZ221" s="6">
        <v>1.2000000000000002</v>
      </c>
      <c r="BA221" s="6"/>
      <c r="BB221" s="6"/>
      <c r="BC221" s="6">
        <v>37.5</v>
      </c>
      <c r="BD221" s="6">
        <v>111</v>
      </c>
      <c r="BE221" s="6">
        <v>8.4999999999999992E-2</v>
      </c>
      <c r="BF221" s="6">
        <v>7.0000000000000007E-2</v>
      </c>
      <c r="BG221" s="6">
        <v>7.5000000000000011E-2</v>
      </c>
      <c r="BH221" s="6">
        <v>249</v>
      </c>
      <c r="BI221" s="6">
        <v>24.1</v>
      </c>
      <c r="BJ221" s="6">
        <v>60</v>
      </c>
      <c r="BK221" s="6">
        <v>1.6</v>
      </c>
      <c r="BL221" s="6"/>
      <c r="BM221" s="6"/>
    </row>
    <row r="222" spans="2:65" x14ac:dyDescent="0.25">
      <c r="B222" s="5" t="s">
        <v>1023</v>
      </c>
      <c r="C222" s="6">
        <v>67.290000000000006</v>
      </c>
      <c r="D222" s="6">
        <v>-15.83</v>
      </c>
      <c r="E222" s="6">
        <v>1E-4</v>
      </c>
      <c r="F222" s="6">
        <v>49.97</v>
      </c>
      <c r="G222" s="6">
        <v>1.111</v>
      </c>
      <c r="H222" s="6">
        <v>15.954999999999998</v>
      </c>
      <c r="I222" s="6"/>
      <c r="J222" s="6">
        <v>10.09</v>
      </c>
      <c r="K222" s="6"/>
      <c r="L222" s="6"/>
      <c r="M222" s="6">
        <v>0.16950000000000001</v>
      </c>
      <c r="N222" s="6">
        <v>8.4149999999999991</v>
      </c>
      <c r="O222" s="6">
        <v>11.734999999999999</v>
      </c>
      <c r="P222" s="6">
        <v>2.74</v>
      </c>
      <c r="Q222" s="6">
        <v>5.5E-2</v>
      </c>
      <c r="R222" s="6">
        <v>7.0000000000000007E-2</v>
      </c>
      <c r="S222" s="6"/>
      <c r="T222" s="6"/>
      <c r="U222" s="6"/>
      <c r="V222" s="6"/>
      <c r="W222" s="6">
        <v>0.70295300000000005</v>
      </c>
      <c r="X222" s="6">
        <v>0.51307000000000003</v>
      </c>
      <c r="Y222" s="6">
        <v>18.081</v>
      </c>
      <c r="Z222" s="6">
        <v>15.478400000000001</v>
      </c>
      <c r="AA222" s="6">
        <v>37.947800000000001</v>
      </c>
      <c r="AB222" s="6"/>
      <c r="AC222" s="6">
        <v>8.1999999999999993</v>
      </c>
      <c r="AD222" s="6">
        <v>2.6950000000000003</v>
      </c>
      <c r="AE222" s="6">
        <v>8.5150000000000006</v>
      </c>
      <c r="AF222" s="6">
        <v>1.3450000000000002</v>
      </c>
      <c r="AG222" s="6">
        <v>7.3250000000000002</v>
      </c>
      <c r="AH222" s="6">
        <v>2.6850000000000001</v>
      </c>
      <c r="AI222" s="6">
        <v>1.02</v>
      </c>
      <c r="AJ222" s="6">
        <v>3.5449999999999999</v>
      </c>
      <c r="AK222" s="6">
        <v>0.69</v>
      </c>
      <c r="AL222" s="6">
        <v>4.58</v>
      </c>
      <c r="AM222" s="6">
        <v>0.95</v>
      </c>
      <c r="AN222" s="6">
        <v>2.7699999999999996</v>
      </c>
      <c r="AO222" s="6">
        <v>0.42349999999999999</v>
      </c>
      <c r="AP222" s="6">
        <v>2.7850000000000001</v>
      </c>
      <c r="AQ222" s="6">
        <v>0.44600000000000001</v>
      </c>
      <c r="AR222" s="6">
        <v>7</v>
      </c>
      <c r="AS222" s="6"/>
      <c r="AT222" s="6">
        <v>315</v>
      </c>
      <c r="AU222" s="6"/>
      <c r="AV222" s="6"/>
      <c r="AW222" s="6"/>
      <c r="AX222" s="6"/>
      <c r="AY222" s="6">
        <v>1.7</v>
      </c>
      <c r="AZ222" s="6">
        <v>1.1000000000000001</v>
      </c>
      <c r="BA222" s="6"/>
      <c r="BB222" s="6"/>
      <c r="BC222" s="6">
        <v>38</v>
      </c>
      <c r="BD222" s="6">
        <v>106</v>
      </c>
      <c r="BE222" s="6">
        <v>0.05</v>
      </c>
      <c r="BF222" s="6">
        <v>0.11</v>
      </c>
      <c r="BG222" s="6">
        <v>3.5000000000000003E-2</v>
      </c>
      <c r="BH222" s="6">
        <v>246.5</v>
      </c>
      <c r="BI222" s="6">
        <v>27.049999999999997</v>
      </c>
      <c r="BJ222" s="6">
        <v>73</v>
      </c>
      <c r="BK222" s="6"/>
      <c r="BL222" s="6"/>
      <c r="BM222" s="6"/>
    </row>
    <row r="223" spans="2:65" x14ac:dyDescent="0.25">
      <c r="B223" s="5" t="s">
        <v>1024</v>
      </c>
      <c r="C223" s="6">
        <v>67.2958</v>
      </c>
      <c r="D223" s="6">
        <v>-15.9061</v>
      </c>
      <c r="E223" s="6">
        <v>1E-4</v>
      </c>
      <c r="F223" s="6">
        <v>51.47</v>
      </c>
      <c r="G223" s="6">
        <v>1.44</v>
      </c>
      <c r="H223" s="6">
        <v>15.82</v>
      </c>
      <c r="I223" s="6"/>
      <c r="J223" s="6"/>
      <c r="K223" s="6">
        <v>9.16</v>
      </c>
      <c r="L223" s="6"/>
      <c r="M223" s="6">
        <v>0.17</v>
      </c>
      <c r="N223" s="6">
        <v>8.27</v>
      </c>
      <c r="O223" s="6">
        <v>11.31</v>
      </c>
      <c r="P223" s="6">
        <v>2.82</v>
      </c>
      <c r="Q223" s="6">
        <v>0.11</v>
      </c>
      <c r="R223" s="6">
        <v>0.26</v>
      </c>
      <c r="S223" s="6">
        <v>0.24</v>
      </c>
      <c r="T223" s="6"/>
      <c r="U223" s="6">
        <v>41</v>
      </c>
      <c r="V223" s="6"/>
      <c r="W223" s="6">
        <v>0.70293700000000003</v>
      </c>
      <c r="X223" s="6">
        <v>0.51310299999999998</v>
      </c>
      <c r="Y223" s="6">
        <v>18.057500000000001</v>
      </c>
      <c r="Z223" s="6">
        <v>15.468999999999999</v>
      </c>
      <c r="AA223" s="6">
        <v>37.903300000000002</v>
      </c>
      <c r="AB223" s="6"/>
      <c r="AC223" s="6"/>
      <c r="AD223" s="6">
        <v>3.39</v>
      </c>
      <c r="AE223" s="6">
        <v>10.29</v>
      </c>
      <c r="AF223" s="6">
        <v>1.57</v>
      </c>
      <c r="AG223" s="6">
        <v>8.89</v>
      </c>
      <c r="AH223" s="6">
        <v>3.1</v>
      </c>
      <c r="AI223" s="6">
        <v>1.2</v>
      </c>
      <c r="AJ223" s="6">
        <v>3.62</v>
      </c>
      <c r="AK223" s="6">
        <v>0.69</v>
      </c>
      <c r="AL223" s="6">
        <v>4.43</v>
      </c>
      <c r="AM223" s="6">
        <v>0.91</v>
      </c>
      <c r="AN223" s="6">
        <v>2.62</v>
      </c>
      <c r="AO223" s="6">
        <v>0.37</v>
      </c>
      <c r="AP223" s="6">
        <v>2.76</v>
      </c>
      <c r="AQ223" s="6">
        <v>0.4</v>
      </c>
      <c r="AR223" s="6">
        <v>15</v>
      </c>
      <c r="AS223" s="6">
        <v>41</v>
      </c>
      <c r="AT223" s="6">
        <v>303</v>
      </c>
      <c r="AU223" s="6">
        <v>0.53400000000000003</v>
      </c>
      <c r="AV223" s="6"/>
      <c r="AW223" s="6"/>
      <c r="AX223" s="6"/>
      <c r="AY223" s="6">
        <v>1.95</v>
      </c>
      <c r="AZ223" s="6">
        <v>2.44</v>
      </c>
      <c r="BA223" s="6">
        <v>0.45</v>
      </c>
      <c r="BB223" s="6">
        <v>2.7</v>
      </c>
      <c r="BC223" s="6">
        <v>35.1</v>
      </c>
      <c r="BD223" s="6">
        <v>111</v>
      </c>
      <c r="BE223" s="6">
        <v>0.13</v>
      </c>
      <c r="BF223" s="6">
        <v>0.19</v>
      </c>
      <c r="BG223" s="6">
        <v>7.0000000000000007E-2</v>
      </c>
      <c r="BH223" s="6">
        <v>254</v>
      </c>
      <c r="BI223" s="6">
        <v>24.7</v>
      </c>
      <c r="BJ223" s="6">
        <v>75.400000000000006</v>
      </c>
      <c r="BK223" s="6"/>
      <c r="BL223" s="6"/>
      <c r="BM223" s="6"/>
    </row>
    <row r="224" spans="2:65" x14ac:dyDescent="0.25">
      <c r="B224" s="5" t="s">
        <v>1025</v>
      </c>
      <c r="C224" s="6">
        <v>67.316699999999997</v>
      </c>
      <c r="D224" s="6">
        <v>-15.9053</v>
      </c>
      <c r="E224" s="6">
        <v>1E-4</v>
      </c>
      <c r="F224" s="6">
        <v>50.09</v>
      </c>
      <c r="G224" s="6">
        <v>1.137</v>
      </c>
      <c r="H224" s="6">
        <v>16.45</v>
      </c>
      <c r="I224" s="6"/>
      <c r="J224" s="6">
        <v>9.92</v>
      </c>
      <c r="K224" s="6"/>
      <c r="L224" s="6"/>
      <c r="M224" s="6">
        <v>0.16</v>
      </c>
      <c r="N224" s="6">
        <v>7.98</v>
      </c>
      <c r="O224" s="6">
        <v>12.07</v>
      </c>
      <c r="P224" s="6">
        <v>2.42</v>
      </c>
      <c r="Q224" s="6">
        <v>0.1</v>
      </c>
      <c r="R224" s="6">
        <v>0.1</v>
      </c>
      <c r="S224" s="6"/>
      <c r="T224" s="6"/>
      <c r="U224" s="6">
        <v>42</v>
      </c>
      <c r="V224" s="6">
        <v>70</v>
      </c>
      <c r="W224" s="6"/>
      <c r="X224" s="6"/>
      <c r="Y224" s="6"/>
      <c r="Z224" s="6"/>
      <c r="AA224" s="6"/>
      <c r="AB224" s="6"/>
      <c r="AC224" s="6"/>
      <c r="AD224" s="6">
        <v>2.92</v>
      </c>
      <c r="AE224" s="6">
        <v>8.9</v>
      </c>
      <c r="AF224" s="6">
        <v>1.38</v>
      </c>
      <c r="AG224" s="6">
        <v>7.27</v>
      </c>
      <c r="AH224" s="6">
        <v>2.5499999999999998</v>
      </c>
      <c r="AI224" s="6">
        <v>0.97</v>
      </c>
      <c r="AJ224" s="6">
        <v>3.7</v>
      </c>
      <c r="AK224" s="6">
        <v>0.73</v>
      </c>
      <c r="AL224" s="6">
        <v>4.95</v>
      </c>
      <c r="AM224" s="6">
        <v>1.07</v>
      </c>
      <c r="AN224" s="6">
        <v>3.29</v>
      </c>
      <c r="AO224" s="6">
        <v>0.48</v>
      </c>
      <c r="AP224" s="6">
        <v>3.11</v>
      </c>
      <c r="AQ224" s="6">
        <v>0.45</v>
      </c>
      <c r="AR224" s="6">
        <v>12</v>
      </c>
      <c r="AS224" s="6">
        <v>42</v>
      </c>
      <c r="AT224" s="6">
        <v>380</v>
      </c>
      <c r="AU224" s="6"/>
      <c r="AV224" s="6">
        <v>70</v>
      </c>
      <c r="AW224" s="6">
        <v>16</v>
      </c>
      <c r="AX224" s="6">
        <v>1.4</v>
      </c>
      <c r="AY224" s="6">
        <v>1.8</v>
      </c>
      <c r="AZ224" s="6">
        <v>1.1000000000000001</v>
      </c>
      <c r="BA224" s="6"/>
      <c r="BB224" s="6">
        <v>1</v>
      </c>
      <c r="BC224" s="6">
        <v>35</v>
      </c>
      <c r="BD224" s="6">
        <v>98</v>
      </c>
      <c r="BE224" s="6">
        <v>0.05</v>
      </c>
      <c r="BF224" s="6">
        <v>0.21</v>
      </c>
      <c r="BG224" s="6">
        <v>0.05</v>
      </c>
      <c r="BH224" s="6">
        <v>264</v>
      </c>
      <c r="BI224" s="6">
        <v>26.8</v>
      </c>
      <c r="BJ224" s="6">
        <v>69</v>
      </c>
      <c r="BK224" s="6">
        <v>1.4</v>
      </c>
      <c r="BL224" s="6"/>
      <c r="BM224" s="6"/>
    </row>
    <row r="225" spans="2:65" x14ac:dyDescent="0.25">
      <c r="B225" s="5" t="s">
        <v>1026</v>
      </c>
      <c r="C225" s="6">
        <v>67.319999999999993</v>
      </c>
      <c r="D225" s="6">
        <v>-15.91</v>
      </c>
      <c r="E225" s="6">
        <v>1E-4</v>
      </c>
      <c r="F225" s="6">
        <v>50.230000000000004</v>
      </c>
      <c r="G225" s="6">
        <v>1.2164999999999999</v>
      </c>
      <c r="H225" s="6">
        <v>15.219999999999999</v>
      </c>
      <c r="I225" s="6"/>
      <c r="J225" s="6">
        <v>10.07</v>
      </c>
      <c r="K225" s="6"/>
      <c r="L225" s="6"/>
      <c r="M225" s="6">
        <v>0.16700000000000001</v>
      </c>
      <c r="N225" s="6">
        <v>8.33</v>
      </c>
      <c r="O225" s="6">
        <v>11.645</v>
      </c>
      <c r="P225" s="6">
        <v>2.395</v>
      </c>
      <c r="Q225" s="6">
        <v>0.08</v>
      </c>
      <c r="R225" s="6">
        <v>0.10500000000000001</v>
      </c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>
        <v>3.1349999999999998</v>
      </c>
      <c r="AE225" s="6">
        <v>9.6000000000000014</v>
      </c>
      <c r="AF225" s="6">
        <v>1.4950000000000001</v>
      </c>
      <c r="AG225" s="6">
        <v>8.18</v>
      </c>
      <c r="AH225" s="6">
        <v>2.88</v>
      </c>
      <c r="AI225" s="6">
        <v>1.06</v>
      </c>
      <c r="AJ225" s="6">
        <v>3.79</v>
      </c>
      <c r="AK225" s="6">
        <v>0.72499999999999998</v>
      </c>
      <c r="AL225" s="6">
        <v>4.8250000000000002</v>
      </c>
      <c r="AM225" s="6">
        <v>0.995</v>
      </c>
      <c r="AN225" s="6">
        <v>2.9350000000000001</v>
      </c>
      <c r="AO225" s="6">
        <v>0.44350000000000001</v>
      </c>
      <c r="AP225" s="6">
        <v>2.91</v>
      </c>
      <c r="AQ225" s="6">
        <v>0.45750000000000002</v>
      </c>
      <c r="AR225" s="6">
        <v>13</v>
      </c>
      <c r="AS225" s="6"/>
      <c r="AT225" s="6">
        <v>315</v>
      </c>
      <c r="AU225" s="6"/>
      <c r="AV225" s="6"/>
      <c r="AW225" s="6"/>
      <c r="AX225" s="6"/>
      <c r="AY225" s="6">
        <v>1.9</v>
      </c>
      <c r="AZ225" s="6">
        <v>1.9</v>
      </c>
      <c r="BA225" s="6"/>
      <c r="BB225" s="6"/>
      <c r="BC225" s="6">
        <v>36</v>
      </c>
      <c r="BD225" s="6">
        <v>93</v>
      </c>
      <c r="BE225" s="6">
        <v>9.5000000000000001E-2</v>
      </c>
      <c r="BF225" s="6">
        <v>0.18</v>
      </c>
      <c r="BG225" s="6">
        <v>0.05</v>
      </c>
      <c r="BH225" s="6">
        <v>273.5</v>
      </c>
      <c r="BI225" s="6">
        <v>28.950000000000003</v>
      </c>
      <c r="BJ225" s="6">
        <v>77</v>
      </c>
      <c r="BK225" s="6"/>
      <c r="BL225" s="6"/>
      <c r="BM225" s="6"/>
    </row>
    <row r="226" spans="2:65" x14ac:dyDescent="0.25">
      <c r="B226" s="5" t="s">
        <v>1027</v>
      </c>
      <c r="C226" s="6">
        <v>67.371300000000005</v>
      </c>
      <c r="D226" s="6">
        <v>-15.995900000000001</v>
      </c>
      <c r="E226" s="6">
        <v>1E-4</v>
      </c>
      <c r="F226" s="6">
        <v>48.44</v>
      </c>
      <c r="G226" s="6">
        <v>0.85</v>
      </c>
      <c r="H226" s="6">
        <v>17.134999999999998</v>
      </c>
      <c r="I226" s="6">
        <v>9.64</v>
      </c>
      <c r="J226" s="6"/>
      <c r="K226" s="6">
        <v>8.7200000000000006</v>
      </c>
      <c r="L226" s="6"/>
      <c r="M226" s="6">
        <v>0.155</v>
      </c>
      <c r="N226" s="6">
        <v>9.125</v>
      </c>
      <c r="O226" s="6">
        <v>12.5</v>
      </c>
      <c r="P226" s="6">
        <v>2.165</v>
      </c>
      <c r="Q226" s="6">
        <v>0.04</v>
      </c>
      <c r="R226" s="6">
        <v>0.12</v>
      </c>
      <c r="S226" s="6">
        <v>0.1</v>
      </c>
      <c r="T226" s="6"/>
      <c r="U226" s="6">
        <v>67</v>
      </c>
      <c r="V226" s="6"/>
      <c r="W226" s="6">
        <v>0.70318400000000003</v>
      </c>
      <c r="X226" s="6">
        <v>0.51302449999999999</v>
      </c>
      <c r="Y226" s="6">
        <v>18.095700000000001</v>
      </c>
      <c r="Z226" s="6">
        <v>15.4771</v>
      </c>
      <c r="AA226" s="6">
        <v>37.937849999999997</v>
      </c>
      <c r="AB226" s="6"/>
      <c r="AC226" s="6"/>
      <c r="AD226" s="6">
        <v>1.3049999999999999</v>
      </c>
      <c r="AE226" s="6">
        <v>4.7549999999999999</v>
      </c>
      <c r="AF226" s="6">
        <v>0.89500000000000002</v>
      </c>
      <c r="AG226" s="6">
        <v>5.0950000000000006</v>
      </c>
      <c r="AH226" s="6">
        <v>2.0649999999999999</v>
      </c>
      <c r="AI226" s="6">
        <v>0.82000000000000006</v>
      </c>
      <c r="AJ226" s="6">
        <v>2.8050000000000002</v>
      </c>
      <c r="AK226" s="6">
        <v>0.52</v>
      </c>
      <c r="AL226" s="6">
        <v>3.55</v>
      </c>
      <c r="AM226" s="6">
        <v>0.77</v>
      </c>
      <c r="AN226" s="6">
        <v>2.29</v>
      </c>
      <c r="AO226" s="6">
        <v>0.28999999999999998</v>
      </c>
      <c r="AP226" s="6">
        <v>2.2200000000000002</v>
      </c>
      <c r="AQ226" s="6">
        <v>0.33499999999999996</v>
      </c>
      <c r="AR226" s="6">
        <v>4</v>
      </c>
      <c r="AS226" s="6">
        <v>67</v>
      </c>
      <c r="AT226" s="6">
        <v>344</v>
      </c>
      <c r="AU226" s="6">
        <v>0.437</v>
      </c>
      <c r="AV226" s="6"/>
      <c r="AW226" s="6"/>
      <c r="AX226" s="6"/>
      <c r="AY226" s="6">
        <v>1.26</v>
      </c>
      <c r="AZ226" s="6">
        <v>0.63</v>
      </c>
      <c r="BA226" s="6">
        <v>0.26</v>
      </c>
      <c r="BB226" s="6">
        <v>1.2</v>
      </c>
      <c r="BC226" s="6">
        <v>37</v>
      </c>
      <c r="BD226" s="6">
        <v>78.5</v>
      </c>
      <c r="BE226" s="6">
        <v>6.0000000000000005E-2</v>
      </c>
      <c r="BF226" s="6">
        <v>4.4999999999999998E-2</v>
      </c>
      <c r="BG226" s="6">
        <v>6.0000000000000005E-2</v>
      </c>
      <c r="BH226" s="6">
        <v>212</v>
      </c>
      <c r="BI226" s="6">
        <v>21.5</v>
      </c>
      <c r="BJ226" s="6">
        <v>42.95</v>
      </c>
      <c r="BK226" s="6"/>
      <c r="BL226" s="6"/>
      <c r="BM226" s="6"/>
    </row>
    <row r="227" spans="2:65" x14ac:dyDescent="0.25">
      <c r="B227" s="5" t="s">
        <v>1028</v>
      </c>
      <c r="C227" s="6">
        <v>67.383300000000006</v>
      </c>
      <c r="D227" s="6">
        <v>-16.0397</v>
      </c>
      <c r="E227" s="6">
        <v>1E-4</v>
      </c>
      <c r="F227" s="6">
        <v>50.96</v>
      </c>
      <c r="G227" s="6">
        <v>1.127</v>
      </c>
      <c r="H227" s="6">
        <v>16.3</v>
      </c>
      <c r="I227" s="6"/>
      <c r="J227" s="6">
        <v>9.75</v>
      </c>
      <c r="K227" s="6"/>
      <c r="L227" s="6"/>
      <c r="M227" s="6">
        <v>0.16</v>
      </c>
      <c r="N227" s="6">
        <v>8.4499999999999993</v>
      </c>
      <c r="O227" s="6">
        <v>12.21</v>
      </c>
      <c r="P227" s="6">
        <v>2.4</v>
      </c>
      <c r="Q227" s="6">
        <v>0.09</v>
      </c>
      <c r="R227" s="6">
        <v>0.1</v>
      </c>
      <c r="S227" s="6"/>
      <c r="T227" s="6"/>
      <c r="U227" s="6">
        <v>37</v>
      </c>
      <c r="V227" s="6">
        <v>90</v>
      </c>
      <c r="W227" s="6"/>
      <c r="X227" s="6"/>
      <c r="Y227" s="6"/>
      <c r="Z227" s="6"/>
      <c r="AA227" s="6"/>
      <c r="AB227" s="6"/>
      <c r="AC227" s="6"/>
      <c r="AD227" s="6">
        <v>2.12</v>
      </c>
      <c r="AE227" s="6">
        <v>6.69</v>
      </c>
      <c r="AF227" s="6">
        <v>1.17</v>
      </c>
      <c r="AG227" s="6">
        <v>6.46</v>
      </c>
      <c r="AH227" s="6">
        <v>2.29</v>
      </c>
      <c r="AI227" s="6">
        <v>0.93</v>
      </c>
      <c r="AJ227" s="6">
        <v>3.47</v>
      </c>
      <c r="AK227" s="6">
        <v>0.64</v>
      </c>
      <c r="AL227" s="6">
        <v>4.42</v>
      </c>
      <c r="AM227" s="6">
        <v>0.92</v>
      </c>
      <c r="AN227" s="6">
        <v>2.73</v>
      </c>
      <c r="AO227" s="6">
        <v>0.41</v>
      </c>
      <c r="AP227" s="6">
        <v>2.74</v>
      </c>
      <c r="AQ227" s="6">
        <v>0.4</v>
      </c>
      <c r="AR227" s="6">
        <v>13</v>
      </c>
      <c r="AS227" s="6">
        <v>37</v>
      </c>
      <c r="AT227" s="6">
        <v>350</v>
      </c>
      <c r="AU227" s="6"/>
      <c r="AV227" s="6">
        <v>90</v>
      </c>
      <c r="AW227" s="6">
        <v>15</v>
      </c>
      <c r="AX227" s="6">
        <v>1.8</v>
      </c>
      <c r="AY227" s="6">
        <v>1.6</v>
      </c>
      <c r="AZ227" s="6">
        <v>2.2000000000000002</v>
      </c>
      <c r="BA227" s="6"/>
      <c r="BB227" s="6">
        <v>1</v>
      </c>
      <c r="BC227" s="6">
        <v>36</v>
      </c>
      <c r="BD227" s="6">
        <v>97</v>
      </c>
      <c r="BE227" s="6">
        <v>0.15</v>
      </c>
      <c r="BF227" s="6">
        <v>0.15</v>
      </c>
      <c r="BG227" s="6">
        <v>0.05</v>
      </c>
      <c r="BH227" s="6">
        <v>269</v>
      </c>
      <c r="BI227" s="6">
        <v>22.8</v>
      </c>
      <c r="BJ227" s="6">
        <v>60</v>
      </c>
      <c r="BK227" s="6">
        <v>1.8</v>
      </c>
      <c r="BL227" s="6"/>
      <c r="BM227" s="6"/>
    </row>
    <row r="228" spans="2:65" x14ac:dyDescent="0.25">
      <c r="B228" s="5" t="s">
        <v>1029</v>
      </c>
      <c r="C228" s="6">
        <v>67.39</v>
      </c>
      <c r="D228" s="6">
        <v>-16.04</v>
      </c>
      <c r="E228" s="6">
        <v>1E-4</v>
      </c>
      <c r="F228" s="6">
        <v>50.8</v>
      </c>
      <c r="G228" s="6">
        <v>1.121</v>
      </c>
      <c r="H228" s="6">
        <v>15.61</v>
      </c>
      <c r="I228" s="6"/>
      <c r="J228" s="6">
        <v>9.56</v>
      </c>
      <c r="K228" s="6"/>
      <c r="L228" s="6"/>
      <c r="M228" s="6">
        <v>0.16</v>
      </c>
      <c r="N228" s="6">
        <v>8.59</v>
      </c>
      <c r="O228" s="6">
        <v>11.91</v>
      </c>
      <c r="P228" s="6">
        <v>2.35</v>
      </c>
      <c r="Q228" s="6">
        <v>0.08</v>
      </c>
      <c r="R228" s="6">
        <v>0.09</v>
      </c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>
        <v>3.17</v>
      </c>
      <c r="AE228" s="6">
        <v>9.1199999999999992</v>
      </c>
      <c r="AF228" s="6">
        <v>1.43</v>
      </c>
      <c r="AG228" s="6">
        <v>7.48</v>
      </c>
      <c r="AH228" s="6">
        <v>2.77</v>
      </c>
      <c r="AI228" s="6">
        <v>1</v>
      </c>
      <c r="AJ228" s="6">
        <v>3.62</v>
      </c>
      <c r="AK228" s="6">
        <v>0.69</v>
      </c>
      <c r="AL228" s="6">
        <v>4.5</v>
      </c>
      <c r="AM228" s="6">
        <v>0.93</v>
      </c>
      <c r="AN228" s="6">
        <v>2.72</v>
      </c>
      <c r="AO228" s="6">
        <v>0.41099999999999998</v>
      </c>
      <c r="AP228" s="6">
        <v>2.75</v>
      </c>
      <c r="AQ228" s="6">
        <v>0.42899999999999999</v>
      </c>
      <c r="AR228" s="6">
        <v>13</v>
      </c>
      <c r="AS228" s="6"/>
      <c r="AT228" s="6">
        <v>360</v>
      </c>
      <c r="AU228" s="6"/>
      <c r="AV228" s="6"/>
      <c r="AW228" s="6"/>
      <c r="AX228" s="6"/>
      <c r="AY228" s="6">
        <v>1.7</v>
      </c>
      <c r="AZ228" s="6">
        <v>2.2000000000000002</v>
      </c>
      <c r="BA228" s="6"/>
      <c r="BB228" s="6"/>
      <c r="BC228" s="6">
        <v>35</v>
      </c>
      <c r="BD228" s="6">
        <v>94</v>
      </c>
      <c r="BE228" s="6">
        <v>0.1</v>
      </c>
      <c r="BF228" s="6">
        <v>0.19</v>
      </c>
      <c r="BG228" s="6">
        <v>0.05</v>
      </c>
      <c r="BH228" s="6">
        <v>266</v>
      </c>
      <c r="BI228" s="6">
        <v>27.7</v>
      </c>
      <c r="BJ228" s="6">
        <v>72</v>
      </c>
      <c r="BK228" s="6"/>
      <c r="BL228" s="6"/>
      <c r="BM228" s="6"/>
    </row>
    <row r="229" spans="2:65" x14ac:dyDescent="0.25">
      <c r="B229" s="5" t="s">
        <v>1030</v>
      </c>
      <c r="C229" s="6">
        <v>67.510000000000005</v>
      </c>
      <c r="D229" s="6">
        <v>-16.661999999999999</v>
      </c>
      <c r="E229" s="6">
        <v>1E-3</v>
      </c>
      <c r="F229" s="6"/>
      <c r="G229" s="6">
        <v>0.78</v>
      </c>
      <c r="H229" s="6"/>
      <c r="I229" s="6"/>
      <c r="J229" s="6"/>
      <c r="K229" s="6"/>
      <c r="L229" s="6"/>
      <c r="M229" s="6"/>
      <c r="N229" s="6"/>
      <c r="O229" s="6"/>
      <c r="P229" s="6">
        <v>2.74</v>
      </c>
      <c r="Q229" s="6">
        <v>0.2</v>
      </c>
      <c r="R229" s="6"/>
      <c r="S229" s="6"/>
      <c r="T229" s="6"/>
      <c r="U229" s="6">
        <v>39</v>
      </c>
      <c r="V229" s="6">
        <v>91</v>
      </c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>
        <v>5</v>
      </c>
      <c r="AQ229" s="6"/>
      <c r="AR229" s="6">
        <v>16</v>
      </c>
      <c r="AS229" s="6">
        <v>39</v>
      </c>
      <c r="AT229" s="6">
        <v>120</v>
      </c>
      <c r="AU229" s="6"/>
      <c r="AV229" s="6">
        <v>91</v>
      </c>
      <c r="AW229" s="6">
        <v>21</v>
      </c>
      <c r="AX229" s="6"/>
      <c r="AY229" s="6"/>
      <c r="AZ229" s="6"/>
      <c r="BA229" s="6"/>
      <c r="BB229" s="6"/>
      <c r="BC229" s="6">
        <v>51</v>
      </c>
      <c r="BD229" s="6">
        <v>140</v>
      </c>
      <c r="BE229" s="6"/>
      <c r="BF229" s="6"/>
      <c r="BG229" s="6"/>
      <c r="BH229" s="6">
        <v>350</v>
      </c>
      <c r="BI229" s="6">
        <v>35</v>
      </c>
      <c r="BJ229" s="6">
        <v>66</v>
      </c>
      <c r="BK229" s="6"/>
      <c r="BL229" s="6"/>
      <c r="BM229" s="6"/>
    </row>
    <row r="230" spans="2:65" x14ac:dyDescent="0.25">
      <c r="B230" s="5" t="s">
        <v>1031</v>
      </c>
      <c r="C230" s="6">
        <v>67.52</v>
      </c>
      <c r="D230" s="6">
        <v>2.83</v>
      </c>
      <c r="E230" s="6">
        <v>0.01</v>
      </c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>
        <v>3.65</v>
      </c>
      <c r="AE230" s="6">
        <v>12.4</v>
      </c>
      <c r="AF230" s="6"/>
      <c r="AG230" s="6"/>
      <c r="AH230" s="6">
        <v>4.21</v>
      </c>
      <c r="AI230" s="6">
        <v>1.61</v>
      </c>
      <c r="AJ230" s="6"/>
      <c r="AK230" s="6">
        <v>1.1000000000000001</v>
      </c>
      <c r="AL230" s="6"/>
      <c r="AM230" s="6"/>
      <c r="AN230" s="6"/>
      <c r="AO230" s="6"/>
      <c r="AP230" s="6">
        <v>5.6</v>
      </c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</row>
    <row r="231" spans="2:65" x14ac:dyDescent="0.25">
      <c r="B231" s="5" t="s">
        <v>1032</v>
      </c>
      <c r="C231" s="6">
        <v>67.61</v>
      </c>
      <c r="D231" s="6">
        <v>-1.55</v>
      </c>
      <c r="E231" s="6">
        <v>0.01</v>
      </c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>
        <v>0.70277199999999995</v>
      </c>
      <c r="X231" s="6">
        <v>0.51306700000000005</v>
      </c>
      <c r="Y231" s="6">
        <v>18.149000000000001</v>
      </c>
      <c r="Z231" s="6">
        <v>15.472</v>
      </c>
      <c r="AA231" s="6">
        <v>38.000999999999998</v>
      </c>
      <c r="AB231" s="6"/>
      <c r="AC231" s="6"/>
      <c r="AD231" s="6">
        <v>1.9</v>
      </c>
      <c r="AE231" s="6">
        <v>6.2</v>
      </c>
      <c r="AF231" s="6">
        <v>1.1000000000000001</v>
      </c>
      <c r="AG231" s="6">
        <v>6.1</v>
      </c>
      <c r="AH231" s="6">
        <v>2</v>
      </c>
      <c r="AI231" s="6">
        <v>0.83</v>
      </c>
      <c r="AJ231" s="6">
        <v>3</v>
      </c>
      <c r="AK231" s="6">
        <v>0.56000000000000005</v>
      </c>
      <c r="AL231" s="6"/>
      <c r="AM231" s="6">
        <v>0.86</v>
      </c>
      <c r="AN231" s="6">
        <v>2.5</v>
      </c>
      <c r="AO231" s="6">
        <v>0.36</v>
      </c>
      <c r="AP231" s="6">
        <v>2.2999999999999998</v>
      </c>
      <c r="AQ231" s="6">
        <v>0.33</v>
      </c>
      <c r="AR231" s="6">
        <v>4.9000000000000004</v>
      </c>
      <c r="AS231" s="6"/>
      <c r="AT231" s="6"/>
      <c r="AU231" s="6"/>
      <c r="AV231" s="6"/>
      <c r="AW231" s="6"/>
      <c r="AX231" s="6"/>
      <c r="AY231" s="6"/>
      <c r="AZ231" s="6">
        <v>1.1000000000000001</v>
      </c>
      <c r="BA231" s="6">
        <v>0.32700000000000001</v>
      </c>
      <c r="BB231" s="6">
        <v>0.4</v>
      </c>
      <c r="BC231" s="6"/>
      <c r="BD231" s="6">
        <v>133</v>
      </c>
      <c r="BE231" s="6"/>
      <c r="BF231" s="6">
        <v>7.9000000000000001E-2</v>
      </c>
      <c r="BG231" s="6">
        <v>2.5000000000000001E-2</v>
      </c>
      <c r="BH231" s="6"/>
      <c r="BI231" s="6"/>
      <c r="BJ231" s="6"/>
      <c r="BK231" s="6"/>
      <c r="BL231" s="6"/>
      <c r="BM231" s="6"/>
    </row>
    <row r="232" spans="2:65" x14ac:dyDescent="0.25">
      <c r="B232" s="5" t="s">
        <v>1033</v>
      </c>
      <c r="C232" s="6">
        <v>67.62</v>
      </c>
      <c r="D232" s="6">
        <v>-20.150000000000002</v>
      </c>
      <c r="E232" s="6">
        <v>9.9999999999999985E-3</v>
      </c>
      <c r="F232" s="6">
        <v>51.07</v>
      </c>
      <c r="G232" s="6">
        <v>1.496</v>
      </c>
      <c r="H232" s="6">
        <v>15.240000000000004</v>
      </c>
      <c r="I232" s="6"/>
      <c r="J232" s="6"/>
      <c r="K232" s="6"/>
      <c r="L232" s="6">
        <v>10.144</v>
      </c>
      <c r="M232" s="6"/>
      <c r="N232" s="6">
        <v>7.3320000000000007</v>
      </c>
      <c r="O232" s="6">
        <v>11.366</v>
      </c>
      <c r="P232" s="6">
        <v>2.6359999999999997</v>
      </c>
      <c r="Q232" s="6">
        <v>9.1999999999999998E-2</v>
      </c>
      <c r="R232" s="6">
        <v>0.11599999999999999</v>
      </c>
      <c r="S232" s="6">
        <v>8.6999999999999994E-2</v>
      </c>
      <c r="T232" s="6"/>
      <c r="U232" s="6">
        <v>43.463333333333338</v>
      </c>
      <c r="V232" s="6">
        <v>79.340000000000018</v>
      </c>
      <c r="W232" s="6"/>
      <c r="X232" s="6"/>
      <c r="Y232" s="6"/>
      <c r="Z232" s="6"/>
      <c r="AA232" s="6"/>
      <c r="AB232" s="6"/>
      <c r="AC232" s="6"/>
      <c r="AD232" s="6">
        <v>2.8057142857142856</v>
      </c>
      <c r="AE232" s="6">
        <v>9.1681428571428576</v>
      </c>
      <c r="AF232" s="6">
        <v>1.580857142857143</v>
      </c>
      <c r="AG232" s="6">
        <v>8.8145714285714298</v>
      </c>
      <c r="AH232" s="6">
        <v>3.2158571428571427</v>
      </c>
      <c r="AI232" s="6">
        <v>1.2267142857142856</v>
      </c>
      <c r="AJ232" s="6">
        <v>4.3322614285714289</v>
      </c>
      <c r="AK232" s="6">
        <v>0.78657142857142848</v>
      </c>
      <c r="AL232" s="6">
        <v>5.3634285714285719</v>
      </c>
      <c r="AM232" s="6">
        <v>1.1608571428571428</v>
      </c>
      <c r="AN232" s="6">
        <v>3.4418285714285717</v>
      </c>
      <c r="AO232" s="6">
        <v>0.47016666666666668</v>
      </c>
      <c r="AP232" s="6">
        <v>3.2657142857142856</v>
      </c>
      <c r="AQ232" s="6">
        <v>0.48357142857142854</v>
      </c>
      <c r="AR232" s="6">
        <v>6.3879999999999999</v>
      </c>
      <c r="AS232" s="6">
        <v>43.463333333333338</v>
      </c>
      <c r="AT232" s="6">
        <v>227.45000000000002</v>
      </c>
      <c r="AU232" s="6">
        <v>1.10525E-2</v>
      </c>
      <c r="AV232" s="6">
        <v>79.340000000000018</v>
      </c>
      <c r="AW232" s="6">
        <v>17.84</v>
      </c>
      <c r="AX232" s="6">
        <v>1.399</v>
      </c>
      <c r="AY232" s="6">
        <v>2.3485714285714283</v>
      </c>
      <c r="AZ232" s="6">
        <v>1.5481428571428573</v>
      </c>
      <c r="BA232" s="6">
        <v>0.42416666666666664</v>
      </c>
      <c r="BB232" s="6">
        <v>0.62457142857142867</v>
      </c>
      <c r="BC232" s="6">
        <v>39.18333333333333</v>
      </c>
      <c r="BD232" s="6">
        <v>107.38999999999999</v>
      </c>
      <c r="BE232" s="6">
        <v>0.10214285714285713</v>
      </c>
      <c r="BF232" s="6">
        <v>0.11025714285714286</v>
      </c>
      <c r="BG232" s="6">
        <v>3.3371428571428573E-2</v>
      </c>
      <c r="BH232" s="6">
        <v>288.38571428571424</v>
      </c>
      <c r="BI232" s="6">
        <v>29.691857142857145</v>
      </c>
      <c r="BJ232" s="6">
        <v>82.760428571428562</v>
      </c>
      <c r="BK232" s="6">
        <v>1.399</v>
      </c>
      <c r="BL232" s="6"/>
      <c r="BM232" s="6"/>
    </row>
    <row r="233" spans="2:65" x14ac:dyDescent="0.25">
      <c r="B233" s="5" t="s">
        <v>1034</v>
      </c>
      <c r="C233" s="6">
        <v>67.649999999999991</v>
      </c>
      <c r="D233" s="6">
        <v>-1.4800000000000002</v>
      </c>
      <c r="E233" s="6">
        <v>0.01</v>
      </c>
      <c r="F233" s="6">
        <v>51.224999999999994</v>
      </c>
      <c r="G233" s="6">
        <v>1.7</v>
      </c>
      <c r="H233" s="6">
        <v>14.605</v>
      </c>
      <c r="I233" s="6">
        <v>1.54</v>
      </c>
      <c r="J233" s="6"/>
      <c r="K233" s="6">
        <v>8.99</v>
      </c>
      <c r="L233" s="6">
        <v>10.125</v>
      </c>
      <c r="M233" s="6">
        <v>0.12</v>
      </c>
      <c r="N233" s="6">
        <v>7.1224999999999996</v>
      </c>
      <c r="O233" s="6">
        <v>11.17</v>
      </c>
      <c r="P233" s="6">
        <v>2.8</v>
      </c>
      <c r="Q233" s="6">
        <v>0.17</v>
      </c>
      <c r="R233" s="6">
        <v>0.2</v>
      </c>
      <c r="S233" s="6">
        <v>0.47</v>
      </c>
      <c r="T233" s="6"/>
      <c r="U233" s="6"/>
      <c r="V233" s="6"/>
      <c r="W233" s="6">
        <v>0.70294499999999993</v>
      </c>
      <c r="X233" s="6">
        <v>0.51307600000000009</v>
      </c>
      <c r="Y233" s="6">
        <v>18.052999999999997</v>
      </c>
      <c r="Z233" s="6">
        <v>15.470499999999999</v>
      </c>
      <c r="AA233" s="6">
        <v>37.874499999999998</v>
      </c>
      <c r="AB233" s="6"/>
      <c r="AC233" s="6"/>
      <c r="AD233" s="6"/>
      <c r="AE233" s="6"/>
      <c r="AF233" s="6"/>
      <c r="AG233" s="6"/>
      <c r="AH233" s="6"/>
      <c r="AI233" s="6"/>
      <c r="AJ233" s="6"/>
      <c r="AK233" s="6">
        <v>0.92</v>
      </c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>
        <v>3.423</v>
      </c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>
        <v>130.55000000000001</v>
      </c>
      <c r="BK233" s="6"/>
      <c r="BL233" s="6"/>
      <c r="BM233" s="6"/>
    </row>
    <row r="234" spans="2:65" x14ac:dyDescent="0.25">
      <c r="B234" s="5" t="s">
        <v>1035</v>
      </c>
      <c r="C234" s="6">
        <v>67.650000000000006</v>
      </c>
      <c r="D234" s="6">
        <v>-20.260000000000002</v>
      </c>
      <c r="E234" s="6">
        <v>0.01</v>
      </c>
      <c r="F234" s="6">
        <v>50.3</v>
      </c>
      <c r="G234" s="6">
        <v>1.3</v>
      </c>
      <c r="H234" s="6">
        <v>15.2</v>
      </c>
      <c r="I234" s="6"/>
      <c r="J234" s="6"/>
      <c r="K234" s="6">
        <v>10.3</v>
      </c>
      <c r="L234" s="6"/>
      <c r="M234" s="6">
        <v>0.16</v>
      </c>
      <c r="N234" s="6">
        <v>8.4</v>
      </c>
      <c r="O234" s="6">
        <v>12.1</v>
      </c>
      <c r="P234" s="6">
        <v>2.5</v>
      </c>
      <c r="Q234" s="6">
        <v>0.06</v>
      </c>
      <c r="R234" s="6">
        <v>0.11</v>
      </c>
      <c r="S234" s="6">
        <v>0.14000000000000001</v>
      </c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>
        <v>2.2000000000000002</v>
      </c>
      <c r="AE234" s="6">
        <v>6.2</v>
      </c>
      <c r="AF234" s="6">
        <v>1.2</v>
      </c>
      <c r="AG234" s="6">
        <v>7.3</v>
      </c>
      <c r="AH234" s="6">
        <v>2.6</v>
      </c>
      <c r="AI234" s="6">
        <v>1</v>
      </c>
      <c r="AJ234" s="6">
        <v>3.2</v>
      </c>
      <c r="AK234" s="6">
        <v>0.63</v>
      </c>
      <c r="AL234" s="6">
        <v>4.2</v>
      </c>
      <c r="AM234" s="6">
        <v>0.87</v>
      </c>
      <c r="AN234" s="6">
        <v>2.5</v>
      </c>
      <c r="AO234" s="6">
        <v>0.35</v>
      </c>
      <c r="AP234" s="6">
        <v>2.2000000000000002</v>
      </c>
      <c r="AQ234" s="6">
        <v>0.36</v>
      </c>
      <c r="AR234" s="6">
        <v>4.5</v>
      </c>
      <c r="AS234" s="6"/>
      <c r="AT234" s="6"/>
      <c r="AU234" s="6"/>
      <c r="AV234" s="6"/>
      <c r="AW234" s="6"/>
      <c r="AX234" s="6"/>
      <c r="AY234" s="6">
        <v>1.74</v>
      </c>
      <c r="AZ234" s="6">
        <v>1</v>
      </c>
      <c r="BA234" s="6">
        <v>0.37</v>
      </c>
      <c r="BB234" s="6">
        <v>0.5</v>
      </c>
      <c r="BC234" s="6"/>
      <c r="BD234" s="6">
        <v>89.2</v>
      </c>
      <c r="BE234" s="6">
        <v>6.3E-2</v>
      </c>
      <c r="BF234" s="6"/>
      <c r="BG234" s="6"/>
      <c r="BH234" s="6"/>
      <c r="BI234" s="6">
        <v>23.8</v>
      </c>
      <c r="BJ234" s="6">
        <v>67.7</v>
      </c>
      <c r="BK234" s="6"/>
      <c r="BL234" s="6"/>
      <c r="BM234" s="6"/>
    </row>
    <row r="235" spans="2:65" x14ac:dyDescent="0.25">
      <c r="B235" s="5" t="s">
        <v>1036</v>
      </c>
      <c r="C235" s="6">
        <v>67.66</v>
      </c>
      <c r="D235" s="6">
        <v>-1.51</v>
      </c>
      <c r="E235" s="6">
        <v>0.01</v>
      </c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>
        <v>0.70286499999999996</v>
      </c>
      <c r="X235" s="6">
        <v>0.51306300000000005</v>
      </c>
      <c r="Y235" s="6">
        <v>18.041</v>
      </c>
      <c r="Z235" s="6">
        <v>15.451000000000001</v>
      </c>
      <c r="AA235" s="6">
        <v>37.838000000000001</v>
      </c>
      <c r="AB235" s="6"/>
      <c r="AC235" s="6"/>
      <c r="AD235" s="6">
        <v>2.5</v>
      </c>
      <c r="AE235" s="6">
        <v>7.7</v>
      </c>
      <c r="AF235" s="6">
        <v>1.3</v>
      </c>
      <c r="AG235" s="6">
        <v>7.3</v>
      </c>
      <c r="AH235" s="6">
        <v>2.5</v>
      </c>
      <c r="AI235" s="6">
        <v>0.97</v>
      </c>
      <c r="AJ235" s="6">
        <v>3.7</v>
      </c>
      <c r="AK235" s="6">
        <v>0.64</v>
      </c>
      <c r="AL235" s="6"/>
      <c r="AM235" s="6">
        <v>0.96</v>
      </c>
      <c r="AN235" s="6">
        <v>2.8</v>
      </c>
      <c r="AO235" s="6">
        <v>0.4</v>
      </c>
      <c r="AP235" s="6">
        <v>2.6</v>
      </c>
      <c r="AQ235" s="6">
        <v>0.38</v>
      </c>
      <c r="AR235" s="6">
        <v>9.6999999999999993</v>
      </c>
      <c r="AS235" s="6"/>
      <c r="AT235" s="6"/>
      <c r="AU235" s="6"/>
      <c r="AV235" s="6"/>
      <c r="AW235" s="6"/>
      <c r="AX235" s="6"/>
      <c r="AY235" s="6"/>
      <c r="AZ235" s="6">
        <v>1.7</v>
      </c>
      <c r="BA235" s="6">
        <v>0.38100000000000001</v>
      </c>
      <c r="BB235" s="6">
        <v>0.91</v>
      </c>
      <c r="BC235" s="6"/>
      <c r="BD235" s="6">
        <v>112</v>
      </c>
      <c r="BE235" s="6"/>
      <c r="BF235" s="6">
        <v>0.11799999999999999</v>
      </c>
      <c r="BG235" s="6">
        <v>0.04</v>
      </c>
      <c r="BH235" s="6"/>
      <c r="BI235" s="6"/>
      <c r="BJ235" s="6"/>
      <c r="BK235" s="6"/>
      <c r="BL235" s="6"/>
      <c r="BM235" s="6"/>
    </row>
    <row r="236" spans="2:65" x14ac:dyDescent="0.25">
      <c r="B236" s="5" t="s">
        <v>1037</v>
      </c>
      <c r="C236" s="6">
        <v>67.66</v>
      </c>
      <c r="D236" s="6">
        <v>-20.28</v>
      </c>
      <c r="E236" s="6">
        <v>0.01</v>
      </c>
      <c r="F236" s="6">
        <v>50</v>
      </c>
      <c r="G236" s="6">
        <v>0.9</v>
      </c>
      <c r="H236" s="6">
        <v>15.9</v>
      </c>
      <c r="I236" s="6"/>
      <c r="J236" s="6"/>
      <c r="K236" s="6">
        <v>9.4</v>
      </c>
      <c r="L236" s="6"/>
      <c r="M236" s="6">
        <v>0.16</v>
      </c>
      <c r="N236" s="6">
        <v>9.3000000000000007</v>
      </c>
      <c r="O236" s="6">
        <v>12.4</v>
      </c>
      <c r="P236" s="6">
        <v>2.4</v>
      </c>
      <c r="Q236" s="6">
        <v>0.05</v>
      </c>
      <c r="R236" s="6">
        <v>0.08</v>
      </c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>
        <v>1.5</v>
      </c>
      <c r="AE236" s="6">
        <v>4.5</v>
      </c>
      <c r="AF236" s="6">
        <v>0.8</v>
      </c>
      <c r="AG236" s="6">
        <v>4.9000000000000004</v>
      </c>
      <c r="AH236" s="6">
        <v>1.9</v>
      </c>
      <c r="AI236" s="6">
        <v>0.8</v>
      </c>
      <c r="AJ236" s="6">
        <v>2.7</v>
      </c>
      <c r="AK236" s="6">
        <v>0.41</v>
      </c>
      <c r="AL236" s="6">
        <v>2.9</v>
      </c>
      <c r="AM236" s="6">
        <v>0.61</v>
      </c>
      <c r="AN236" s="6">
        <v>1.8</v>
      </c>
      <c r="AO236" s="6">
        <v>0.27</v>
      </c>
      <c r="AP236" s="6">
        <v>1.8</v>
      </c>
      <c r="AQ236" s="6">
        <v>0.27</v>
      </c>
      <c r="AR236" s="6">
        <v>3.2</v>
      </c>
      <c r="AS236" s="6"/>
      <c r="AT236" s="6"/>
      <c r="AU236" s="6"/>
      <c r="AV236" s="6"/>
      <c r="AW236" s="6"/>
      <c r="AX236" s="6"/>
      <c r="AY236" s="6">
        <v>1.05</v>
      </c>
      <c r="AZ236" s="6">
        <v>0.6</v>
      </c>
      <c r="BA236" s="6">
        <v>0.23</v>
      </c>
      <c r="BB236" s="6">
        <v>0.4</v>
      </c>
      <c r="BC236" s="6"/>
      <c r="BD236" s="6">
        <v>75.7</v>
      </c>
      <c r="BE236" s="6">
        <v>2.5000000000000001E-2</v>
      </c>
      <c r="BF236" s="6"/>
      <c r="BG236" s="6"/>
      <c r="BH236" s="6"/>
      <c r="BI236" s="6">
        <v>16.100000000000001</v>
      </c>
      <c r="BJ236" s="6">
        <v>41.5</v>
      </c>
      <c r="BK236" s="6"/>
      <c r="BL236" s="6"/>
      <c r="BM236" s="6"/>
    </row>
    <row r="237" spans="2:65" x14ac:dyDescent="0.25">
      <c r="B237" s="5" t="s">
        <v>1038</v>
      </c>
      <c r="C237" s="6">
        <v>67.67</v>
      </c>
      <c r="D237" s="6">
        <v>-20.27</v>
      </c>
      <c r="E237" s="6">
        <v>0.01</v>
      </c>
      <c r="F237" s="6">
        <v>50.6</v>
      </c>
      <c r="G237" s="6">
        <v>1.24</v>
      </c>
      <c r="H237" s="6">
        <v>14.87</v>
      </c>
      <c r="I237" s="6">
        <v>1.45</v>
      </c>
      <c r="J237" s="6"/>
      <c r="K237" s="6">
        <v>8.42</v>
      </c>
      <c r="L237" s="6">
        <v>9.7200000000000006</v>
      </c>
      <c r="M237" s="6">
        <v>0.19</v>
      </c>
      <c r="N237" s="6">
        <v>8.19</v>
      </c>
      <c r="O237" s="6">
        <v>12.24</v>
      </c>
      <c r="P237" s="6">
        <v>2.48</v>
      </c>
      <c r="Q237" s="6">
        <v>7.0000000000000007E-2</v>
      </c>
      <c r="R237" s="6">
        <v>0.1</v>
      </c>
      <c r="S237" s="6"/>
      <c r="T237" s="6"/>
      <c r="U237" s="6"/>
      <c r="V237" s="6"/>
      <c r="W237" s="6">
        <v>0.70294000000000001</v>
      </c>
      <c r="X237" s="6">
        <v>0.51310599999999995</v>
      </c>
      <c r="Y237" s="6">
        <v>18.294</v>
      </c>
      <c r="Z237" s="6">
        <v>15.494999999999999</v>
      </c>
      <c r="AA237" s="6">
        <v>37.945999999999998</v>
      </c>
      <c r="AB237" s="6"/>
      <c r="AC237" s="6">
        <v>8.9</v>
      </c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</row>
    <row r="238" spans="2:65" x14ac:dyDescent="0.25">
      <c r="B238" s="5" t="s">
        <v>1039</v>
      </c>
      <c r="C238" s="6">
        <v>67.7</v>
      </c>
      <c r="D238" s="6">
        <v>-1.48</v>
      </c>
      <c r="E238" s="6">
        <v>0.01</v>
      </c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>
        <v>0.70284100000000005</v>
      </c>
      <c r="X238" s="6">
        <v>0.51305500000000004</v>
      </c>
      <c r="Y238" s="6">
        <v>18</v>
      </c>
      <c r="Z238" s="6">
        <v>15.443</v>
      </c>
      <c r="AA238" s="6">
        <v>37.780999999999999</v>
      </c>
      <c r="AB238" s="6"/>
      <c r="AC238" s="6"/>
      <c r="AD238" s="6">
        <v>3.3</v>
      </c>
      <c r="AE238" s="6">
        <v>10.4</v>
      </c>
      <c r="AF238" s="6">
        <v>1.7</v>
      </c>
      <c r="AG238" s="6">
        <v>9.6</v>
      </c>
      <c r="AH238" s="6">
        <v>3.2</v>
      </c>
      <c r="AI238" s="6">
        <v>1.2</v>
      </c>
      <c r="AJ238" s="6">
        <v>4.5999999999999996</v>
      </c>
      <c r="AK238" s="6">
        <v>0.79</v>
      </c>
      <c r="AL238" s="6"/>
      <c r="AM238" s="6">
        <v>1.1599999999999999</v>
      </c>
      <c r="AN238" s="6">
        <v>3.4</v>
      </c>
      <c r="AO238" s="6">
        <v>0.46</v>
      </c>
      <c r="AP238" s="6">
        <v>3.1</v>
      </c>
      <c r="AQ238" s="6">
        <v>0.47</v>
      </c>
      <c r="AR238" s="6">
        <v>11</v>
      </c>
      <c r="AS238" s="6"/>
      <c r="AT238" s="6"/>
      <c r="AU238" s="6"/>
      <c r="AV238" s="6"/>
      <c r="AW238" s="6"/>
      <c r="AX238" s="6"/>
      <c r="AY238" s="6"/>
      <c r="AZ238" s="6">
        <v>2.2000000000000002</v>
      </c>
      <c r="BA238" s="6">
        <v>0.5</v>
      </c>
      <c r="BB238" s="6">
        <v>0.99</v>
      </c>
      <c r="BC238" s="6"/>
      <c r="BD238" s="6">
        <v>127</v>
      </c>
      <c r="BE238" s="6"/>
      <c r="BF238" s="6">
        <v>0.16300000000000001</v>
      </c>
      <c r="BG238" s="6">
        <v>5.3999999999999999E-2</v>
      </c>
      <c r="BH238" s="6"/>
      <c r="BI238" s="6"/>
      <c r="BJ238" s="6"/>
      <c r="BK238" s="6"/>
      <c r="BL238" s="6"/>
      <c r="BM238" s="6"/>
    </row>
    <row r="239" spans="2:65" x14ac:dyDescent="0.25">
      <c r="B239" s="5" t="s">
        <v>1040</v>
      </c>
      <c r="C239" s="6">
        <v>67.709999999999994</v>
      </c>
      <c r="D239" s="6">
        <v>-20.38</v>
      </c>
      <c r="E239" s="6">
        <v>0.01</v>
      </c>
      <c r="F239" s="6">
        <v>50.2</v>
      </c>
      <c r="G239" s="6">
        <v>1.3</v>
      </c>
      <c r="H239" s="6">
        <v>14.9</v>
      </c>
      <c r="I239" s="6"/>
      <c r="J239" s="6"/>
      <c r="K239" s="6">
        <v>10.6</v>
      </c>
      <c r="L239" s="6"/>
      <c r="M239" s="6">
        <v>0.17</v>
      </c>
      <c r="N239" s="6">
        <v>8.1999999999999993</v>
      </c>
      <c r="O239" s="6">
        <v>12.2</v>
      </c>
      <c r="P239" s="6">
        <v>2.7</v>
      </c>
      <c r="Q239" s="6">
        <v>7.0000000000000007E-2</v>
      </c>
      <c r="R239" s="6">
        <v>0.1</v>
      </c>
      <c r="S239" s="6">
        <v>0.19</v>
      </c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>
        <v>2.1</v>
      </c>
      <c r="AE239" s="6">
        <v>6.7</v>
      </c>
      <c r="AF239" s="6">
        <v>1.1000000000000001</v>
      </c>
      <c r="AG239" s="6">
        <v>6.6</v>
      </c>
      <c r="AH239" s="6">
        <v>2.2000000000000002</v>
      </c>
      <c r="AI239" s="6">
        <v>1</v>
      </c>
      <c r="AJ239" s="6">
        <v>3.2</v>
      </c>
      <c r="AK239" s="6">
        <v>0.61</v>
      </c>
      <c r="AL239" s="6">
        <v>3.7</v>
      </c>
      <c r="AM239" s="6">
        <v>0.8</v>
      </c>
      <c r="AN239" s="6">
        <v>2</v>
      </c>
      <c r="AO239" s="6">
        <v>0.28000000000000003</v>
      </c>
      <c r="AP239" s="6">
        <v>1.9</v>
      </c>
      <c r="AQ239" s="6">
        <v>0.28999999999999998</v>
      </c>
      <c r="AR239" s="6">
        <v>2.9</v>
      </c>
      <c r="AS239" s="6"/>
      <c r="AT239" s="6"/>
      <c r="AU239" s="6"/>
      <c r="AV239" s="6"/>
      <c r="AW239" s="6"/>
      <c r="AX239" s="6"/>
      <c r="AY239" s="6">
        <v>1.61</v>
      </c>
      <c r="AZ239" s="6">
        <v>0.9</v>
      </c>
      <c r="BA239" s="6"/>
      <c r="BB239" s="6">
        <v>0.2</v>
      </c>
      <c r="BC239" s="6"/>
      <c r="BD239" s="6">
        <v>75.5</v>
      </c>
      <c r="BE239" s="6"/>
      <c r="BF239" s="6"/>
      <c r="BG239" s="6"/>
      <c r="BH239" s="6"/>
      <c r="BI239" s="6">
        <v>19.7</v>
      </c>
      <c r="BJ239" s="6">
        <v>51.1</v>
      </c>
      <c r="BK239" s="6"/>
      <c r="BL239" s="6"/>
      <c r="BM239" s="6"/>
    </row>
    <row r="240" spans="2:65" x14ac:dyDescent="0.25">
      <c r="B240" s="5" t="s">
        <v>1041</v>
      </c>
      <c r="C240" s="6">
        <v>67.75</v>
      </c>
      <c r="D240" s="6">
        <v>-20.440000000000001</v>
      </c>
      <c r="E240" s="6">
        <v>0.01</v>
      </c>
      <c r="F240" s="6">
        <v>50.1</v>
      </c>
      <c r="G240" s="6">
        <v>1.1000000000000001</v>
      </c>
      <c r="H240" s="6">
        <v>15.3</v>
      </c>
      <c r="I240" s="6"/>
      <c r="J240" s="6"/>
      <c r="K240" s="6">
        <v>10.1</v>
      </c>
      <c r="L240" s="6"/>
      <c r="M240" s="6">
        <v>0.17</v>
      </c>
      <c r="N240" s="6">
        <v>8.6999999999999993</v>
      </c>
      <c r="O240" s="6">
        <v>12.6</v>
      </c>
      <c r="P240" s="6">
        <v>2.2999999999999998</v>
      </c>
      <c r="Q240" s="6">
        <v>0.05</v>
      </c>
      <c r="R240" s="6">
        <v>0.08</v>
      </c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>
        <v>1.6</v>
      </c>
      <c r="AE240" s="6">
        <v>5</v>
      </c>
      <c r="AF240" s="6">
        <v>0.9</v>
      </c>
      <c r="AG240" s="6">
        <v>5.7</v>
      </c>
      <c r="AH240" s="6">
        <v>2.1</v>
      </c>
      <c r="AI240" s="6">
        <v>0.9</v>
      </c>
      <c r="AJ240" s="6">
        <v>2.9</v>
      </c>
      <c r="AK240" s="6">
        <v>0.53</v>
      </c>
      <c r="AL240" s="6">
        <v>3.6</v>
      </c>
      <c r="AM240" s="6">
        <v>0.78</v>
      </c>
      <c r="AN240" s="6">
        <v>2.2000000000000002</v>
      </c>
      <c r="AO240" s="6">
        <v>0.32</v>
      </c>
      <c r="AP240" s="6">
        <v>2.2000000000000002</v>
      </c>
      <c r="AQ240" s="6">
        <v>0.32</v>
      </c>
      <c r="AR240" s="6">
        <v>2.8</v>
      </c>
      <c r="AS240" s="6"/>
      <c r="AT240" s="6"/>
      <c r="AU240" s="6"/>
      <c r="AV240" s="6"/>
      <c r="AW240" s="6"/>
      <c r="AX240" s="6"/>
      <c r="AY240" s="6">
        <v>1.3</v>
      </c>
      <c r="AZ240" s="6">
        <v>0.7</v>
      </c>
      <c r="BA240" s="6"/>
      <c r="BB240" s="6">
        <v>0.3</v>
      </c>
      <c r="BC240" s="6"/>
      <c r="BD240" s="6">
        <v>70.099999999999994</v>
      </c>
      <c r="BE240" s="6">
        <v>3.6999999999999998E-2</v>
      </c>
      <c r="BF240" s="6"/>
      <c r="BG240" s="6"/>
      <c r="BH240" s="6"/>
      <c r="BI240" s="6">
        <v>19.5</v>
      </c>
      <c r="BJ240" s="6">
        <v>48.7</v>
      </c>
      <c r="BK240" s="6"/>
      <c r="BL240" s="6"/>
      <c r="BM240" s="6"/>
    </row>
    <row r="241" spans="2:65" x14ac:dyDescent="0.25">
      <c r="B241" s="5" t="s">
        <v>1042</v>
      </c>
      <c r="C241" s="6">
        <v>67.772999999999996</v>
      </c>
      <c r="D241" s="6">
        <v>-1.6580000000000001</v>
      </c>
      <c r="E241" s="6">
        <v>1.0000000000000005E-3</v>
      </c>
      <c r="F241" s="6">
        <v>50.992000000000004</v>
      </c>
      <c r="G241" s="6">
        <v>1.5849999999999997</v>
      </c>
      <c r="H241" s="6">
        <v>15.539999999999997</v>
      </c>
      <c r="I241" s="6"/>
      <c r="J241" s="6"/>
      <c r="K241" s="6"/>
      <c r="L241" s="6">
        <v>9.666999999999998</v>
      </c>
      <c r="M241" s="6"/>
      <c r="N241" s="6">
        <v>7.3769999999999998</v>
      </c>
      <c r="O241" s="6">
        <v>11.314999999999998</v>
      </c>
      <c r="P241" s="6">
        <v>2.7250000000000001</v>
      </c>
      <c r="Q241" s="6">
        <v>0.10499999999999998</v>
      </c>
      <c r="R241" s="6">
        <v>0.13500000000000001</v>
      </c>
      <c r="S241" s="6"/>
      <c r="T241" s="6"/>
      <c r="U241" s="6"/>
      <c r="V241" s="6"/>
      <c r="W241" s="6">
        <v>0.70281499999999997</v>
      </c>
      <c r="X241" s="6">
        <v>0.51311399999999996</v>
      </c>
      <c r="Y241" s="6">
        <v>17.991</v>
      </c>
      <c r="Z241" s="6">
        <v>15.452999999999999</v>
      </c>
      <c r="AA241" s="6">
        <v>37.793000000000006</v>
      </c>
      <c r="AB241" s="6"/>
      <c r="AC241" s="6">
        <v>8.66</v>
      </c>
      <c r="AD241" s="6">
        <v>3.42</v>
      </c>
      <c r="AE241" s="6"/>
      <c r="AF241" s="6"/>
      <c r="AG241" s="6"/>
      <c r="AH241" s="6">
        <v>3.99</v>
      </c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>
        <v>0.42699999999999999</v>
      </c>
      <c r="BB241" s="6"/>
      <c r="BC241" s="6"/>
      <c r="BD241" s="6"/>
      <c r="BE241" s="6"/>
      <c r="BF241" s="6">
        <v>0.13500000000000001</v>
      </c>
      <c r="BG241" s="6">
        <v>4.4499999999999998E-2</v>
      </c>
      <c r="BH241" s="6"/>
      <c r="BI241" s="6"/>
      <c r="BJ241" s="6"/>
      <c r="BK241" s="6"/>
      <c r="BL241" s="6"/>
      <c r="BM241" s="6"/>
    </row>
    <row r="242" spans="2:65" x14ac:dyDescent="0.25">
      <c r="B242" s="5" t="s">
        <v>1043</v>
      </c>
      <c r="C242" s="6">
        <v>67.95</v>
      </c>
      <c r="D242" s="6">
        <v>-1.73</v>
      </c>
      <c r="E242" s="6">
        <v>0.01</v>
      </c>
      <c r="F242" s="6">
        <v>50.87</v>
      </c>
      <c r="G242" s="6">
        <v>1.49</v>
      </c>
      <c r="H242" s="6">
        <v>15.46</v>
      </c>
      <c r="I242" s="6">
        <v>1.61</v>
      </c>
      <c r="J242" s="6"/>
      <c r="K242" s="6">
        <v>8.6300000000000008</v>
      </c>
      <c r="L242" s="6">
        <v>10.08</v>
      </c>
      <c r="M242" s="6">
        <v>0.19</v>
      </c>
      <c r="N242" s="6">
        <v>7.53</v>
      </c>
      <c r="O242" s="6">
        <v>11.29</v>
      </c>
      <c r="P242" s="6">
        <v>2.87</v>
      </c>
      <c r="Q242" s="6">
        <v>0.09</v>
      </c>
      <c r="R242" s="6">
        <v>0.15</v>
      </c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</row>
    <row r="243" spans="2:65" x14ac:dyDescent="0.25">
      <c r="B243" s="5" t="s">
        <v>1044</v>
      </c>
      <c r="C243" s="6">
        <v>67.97</v>
      </c>
      <c r="D243" s="6">
        <v>-1.71</v>
      </c>
      <c r="E243" s="6">
        <v>0.01</v>
      </c>
      <c r="F243" s="6"/>
      <c r="G243" s="6"/>
      <c r="H243" s="6"/>
      <c r="I243" s="6"/>
      <c r="J243" s="6"/>
      <c r="K243" s="6"/>
      <c r="L243" s="6"/>
      <c r="M243" s="6"/>
      <c r="N243" s="6">
        <v>7.9350000000000005</v>
      </c>
      <c r="O243" s="6"/>
      <c r="P243" s="6"/>
      <c r="Q243" s="6"/>
      <c r="R243" s="6"/>
      <c r="S243" s="6"/>
      <c r="T243" s="6"/>
      <c r="U243" s="6"/>
      <c r="V243" s="6"/>
      <c r="W243" s="6">
        <v>0.70294600000000007</v>
      </c>
      <c r="X243" s="6">
        <v>0.51310600000000006</v>
      </c>
      <c r="Y243" s="6">
        <v>18.025500000000001</v>
      </c>
      <c r="Z243" s="6">
        <v>15.474</v>
      </c>
      <c r="AA243" s="6">
        <v>37.769500000000001</v>
      </c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</row>
    <row r="244" spans="2:65" x14ac:dyDescent="0.25">
      <c r="B244" s="5" t="s">
        <v>1045</v>
      </c>
      <c r="C244" s="6">
        <v>67.9833</v>
      </c>
      <c r="D244" s="6">
        <v>-7.9497</v>
      </c>
      <c r="E244" s="6">
        <v>1E-4</v>
      </c>
      <c r="F244" s="6">
        <v>50.47</v>
      </c>
      <c r="G244" s="6">
        <v>0.754</v>
      </c>
      <c r="H244" s="6">
        <v>16.350000000000001</v>
      </c>
      <c r="I244" s="6"/>
      <c r="J244" s="6">
        <v>8.5500000000000007</v>
      </c>
      <c r="K244" s="6"/>
      <c r="L244" s="6"/>
      <c r="M244" s="6">
        <v>0.14000000000000001</v>
      </c>
      <c r="N244" s="6">
        <v>9.1999999999999993</v>
      </c>
      <c r="O244" s="6">
        <v>12.45</v>
      </c>
      <c r="P244" s="6">
        <v>2.0699999999999998</v>
      </c>
      <c r="Q244" s="6">
        <v>0.04</v>
      </c>
      <c r="R244" s="6">
        <v>7.0000000000000007E-2</v>
      </c>
      <c r="S244" s="6"/>
      <c r="T244" s="6"/>
      <c r="U244" s="6">
        <v>41</v>
      </c>
      <c r="V244" s="6">
        <v>90</v>
      </c>
      <c r="W244" s="6"/>
      <c r="X244" s="6"/>
      <c r="Y244" s="6"/>
      <c r="Z244" s="6"/>
      <c r="AA244" s="6"/>
      <c r="AB244" s="6"/>
      <c r="AC244" s="6"/>
      <c r="AD244" s="6">
        <v>1.0900000000000001</v>
      </c>
      <c r="AE244" s="6">
        <v>3.51</v>
      </c>
      <c r="AF244" s="6">
        <v>0.65</v>
      </c>
      <c r="AG244" s="6">
        <v>3.68</v>
      </c>
      <c r="AH244" s="6">
        <v>1.58</v>
      </c>
      <c r="AI244" s="6">
        <v>0.66</v>
      </c>
      <c r="AJ244" s="6">
        <v>2.3199999999999998</v>
      </c>
      <c r="AK244" s="6">
        <v>0.44</v>
      </c>
      <c r="AL244" s="6">
        <v>3.1</v>
      </c>
      <c r="AM244" s="6">
        <v>0.65</v>
      </c>
      <c r="AN244" s="6">
        <v>1.93</v>
      </c>
      <c r="AO244" s="6">
        <v>0.3</v>
      </c>
      <c r="AP244" s="6">
        <v>1.96</v>
      </c>
      <c r="AQ244" s="6">
        <v>0.27</v>
      </c>
      <c r="AR244" s="6">
        <v>4</v>
      </c>
      <c r="AS244" s="6">
        <v>41</v>
      </c>
      <c r="AT244" s="6">
        <v>440</v>
      </c>
      <c r="AU244" s="6"/>
      <c r="AV244" s="6">
        <v>90</v>
      </c>
      <c r="AW244" s="6">
        <v>15</v>
      </c>
      <c r="AX244" s="6">
        <v>1.6</v>
      </c>
      <c r="AY244" s="6">
        <v>0.9</v>
      </c>
      <c r="AZ244" s="6">
        <v>0.7</v>
      </c>
      <c r="BA244" s="6"/>
      <c r="BB244" s="6"/>
      <c r="BC244" s="6">
        <v>32</v>
      </c>
      <c r="BD244" s="6">
        <v>82</v>
      </c>
      <c r="BE244" s="6">
        <v>7.79</v>
      </c>
      <c r="BF244" s="6"/>
      <c r="BG244" s="6">
        <v>0.04</v>
      </c>
      <c r="BH244" s="6">
        <v>219</v>
      </c>
      <c r="BI244" s="6">
        <v>18.5</v>
      </c>
      <c r="BJ244" s="6">
        <v>34</v>
      </c>
      <c r="BK244" s="6">
        <v>1.6</v>
      </c>
      <c r="BL244" s="6"/>
      <c r="BM244" s="6"/>
    </row>
    <row r="245" spans="2:65" x14ac:dyDescent="0.25">
      <c r="B245" s="5" t="s">
        <v>1046</v>
      </c>
      <c r="C245" s="6">
        <v>67.989999999999995</v>
      </c>
      <c r="D245" s="6">
        <v>-7.94</v>
      </c>
      <c r="E245" s="6">
        <v>1E-4</v>
      </c>
      <c r="F245" s="6">
        <v>50.03</v>
      </c>
      <c r="G245" s="6">
        <v>0.78100000000000003</v>
      </c>
      <c r="H245" s="6">
        <v>16.78</v>
      </c>
      <c r="I245" s="6"/>
      <c r="J245" s="6">
        <v>8.6</v>
      </c>
      <c r="K245" s="6"/>
      <c r="L245" s="6"/>
      <c r="M245" s="6">
        <v>0.14399999999999999</v>
      </c>
      <c r="N245" s="6">
        <v>9.77</v>
      </c>
      <c r="O245" s="6">
        <v>12.72</v>
      </c>
      <c r="P245" s="6">
        <v>2.0099999999999998</v>
      </c>
      <c r="Q245" s="6">
        <v>0.03</v>
      </c>
      <c r="R245" s="6">
        <v>0.05</v>
      </c>
      <c r="S245" s="6"/>
      <c r="T245" s="6"/>
      <c r="U245" s="6"/>
      <c r="V245" s="6"/>
      <c r="W245" s="6">
        <v>0.70278300000000005</v>
      </c>
      <c r="X245" s="6">
        <v>0.51314800000000005</v>
      </c>
      <c r="Y245" s="6">
        <v>18.068200000000001</v>
      </c>
      <c r="Z245" s="6">
        <v>15.4757</v>
      </c>
      <c r="AA245" s="6">
        <v>37.860900000000001</v>
      </c>
      <c r="AB245" s="6"/>
      <c r="AC245" s="6">
        <v>9</v>
      </c>
      <c r="AD245" s="6">
        <v>1.35</v>
      </c>
      <c r="AE245" s="6">
        <v>4.54</v>
      </c>
      <c r="AF245" s="6">
        <v>0.77</v>
      </c>
      <c r="AG245" s="6">
        <v>4.33</v>
      </c>
      <c r="AH245" s="6">
        <v>1.72</v>
      </c>
      <c r="AI245" s="6">
        <v>0.69399999999999995</v>
      </c>
      <c r="AJ245" s="6">
        <v>2.4</v>
      </c>
      <c r="AK245" s="6">
        <v>0.48</v>
      </c>
      <c r="AL245" s="6">
        <v>3.2</v>
      </c>
      <c r="AM245" s="6">
        <v>0.67</v>
      </c>
      <c r="AN245" s="6">
        <v>1.96</v>
      </c>
      <c r="AO245" s="6">
        <v>0.29399999999999998</v>
      </c>
      <c r="AP245" s="6">
        <v>1.98</v>
      </c>
      <c r="AQ245" s="6">
        <v>0.313</v>
      </c>
      <c r="AR245" s="6">
        <v>4</v>
      </c>
      <c r="AS245" s="6"/>
      <c r="AT245" s="6">
        <v>390</v>
      </c>
      <c r="AU245" s="6"/>
      <c r="AV245" s="6"/>
      <c r="AW245" s="6"/>
      <c r="AX245" s="6"/>
      <c r="AY245" s="6">
        <v>1.1000000000000001</v>
      </c>
      <c r="AZ245" s="6">
        <v>0.7</v>
      </c>
      <c r="BA245" s="6"/>
      <c r="BB245" s="6"/>
      <c r="BC245" s="6">
        <v>34</v>
      </c>
      <c r="BD245" s="6">
        <v>80</v>
      </c>
      <c r="BE245" s="6">
        <v>0.01</v>
      </c>
      <c r="BF245" s="6">
        <v>0.06</v>
      </c>
      <c r="BG245" s="6">
        <v>0.02</v>
      </c>
      <c r="BH245" s="6">
        <v>216</v>
      </c>
      <c r="BI245" s="6">
        <v>20.7</v>
      </c>
      <c r="BJ245" s="6">
        <v>42</v>
      </c>
      <c r="BK245" s="6"/>
      <c r="BL245" s="6"/>
      <c r="BM245" s="6"/>
    </row>
    <row r="246" spans="2:65" x14ac:dyDescent="0.25">
      <c r="B246" s="5" t="s">
        <v>1047</v>
      </c>
      <c r="C246" s="6">
        <v>68</v>
      </c>
      <c r="D246" s="6">
        <v>-5</v>
      </c>
      <c r="E246" s="6">
        <v>1</v>
      </c>
      <c r="F246" s="6">
        <v>48.61</v>
      </c>
      <c r="G246" s="6">
        <v>2.19</v>
      </c>
      <c r="H246" s="6">
        <v>14.08</v>
      </c>
      <c r="I246" s="6">
        <v>2.19</v>
      </c>
      <c r="J246" s="6"/>
      <c r="K246" s="6">
        <v>8.41</v>
      </c>
      <c r="L246" s="6"/>
      <c r="M246" s="6">
        <v>0.19</v>
      </c>
      <c r="N246" s="6">
        <v>6.74</v>
      </c>
      <c r="O246" s="6">
        <v>10.35</v>
      </c>
      <c r="P246" s="6">
        <v>2.59</v>
      </c>
      <c r="Q246" s="6">
        <v>0.49</v>
      </c>
      <c r="R246" s="6"/>
      <c r="S246" s="6"/>
      <c r="T246" s="6">
        <v>2.17</v>
      </c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>
        <v>2.17</v>
      </c>
      <c r="BM246" s="6">
        <v>2.17</v>
      </c>
    </row>
    <row r="247" spans="2:65" x14ac:dyDescent="0.25">
      <c r="B247" s="5" t="s">
        <v>1048</v>
      </c>
      <c r="C247" s="6">
        <v>68.063299999999998</v>
      </c>
      <c r="D247" s="6">
        <v>-5.6520999999999999</v>
      </c>
      <c r="E247" s="6">
        <v>1E-3</v>
      </c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>
        <v>55.629999999999995</v>
      </c>
      <c r="V247" s="6">
        <v>90.679999999999993</v>
      </c>
      <c r="W247" s="6">
        <v>0.70343749999999994</v>
      </c>
      <c r="X247" s="6">
        <v>0.51299050000000002</v>
      </c>
      <c r="Y247" s="6">
        <v>18.32545</v>
      </c>
      <c r="Z247" s="6">
        <v>15.516200000000001</v>
      </c>
      <c r="AA247" s="6">
        <v>38.256250000000001</v>
      </c>
      <c r="AB247" s="6"/>
      <c r="AC247" s="6"/>
      <c r="AD247" s="6">
        <v>1.68</v>
      </c>
      <c r="AE247" s="6">
        <v>6.126666666666666</v>
      </c>
      <c r="AF247" s="6">
        <v>1.1600000000000001</v>
      </c>
      <c r="AG247" s="6">
        <v>6.7766666666666664</v>
      </c>
      <c r="AH247" s="6">
        <v>2.6466666666666665</v>
      </c>
      <c r="AI247" s="6">
        <v>0.94000000000000006</v>
      </c>
      <c r="AJ247" s="6">
        <v>3.4466666666666668</v>
      </c>
      <c r="AK247" s="6">
        <v>0.66333333333333344</v>
      </c>
      <c r="AL247" s="6">
        <v>3.3433333333333333</v>
      </c>
      <c r="AM247" s="6">
        <v>0.97000000000000008</v>
      </c>
      <c r="AN247" s="6">
        <v>2.7633333333333332</v>
      </c>
      <c r="AO247" s="6"/>
      <c r="AP247" s="6">
        <v>2.7133333333333334</v>
      </c>
      <c r="AQ247" s="6">
        <v>0.42666666666666669</v>
      </c>
      <c r="AR247" s="6">
        <v>4.2400000000000011</v>
      </c>
      <c r="AS247" s="6">
        <v>55.629999999999995</v>
      </c>
      <c r="AT247" s="6">
        <v>348.73666666666668</v>
      </c>
      <c r="AU247" s="6">
        <v>0.01</v>
      </c>
      <c r="AV247" s="6">
        <v>90.679999999999993</v>
      </c>
      <c r="AW247" s="6"/>
      <c r="AX247" s="6"/>
      <c r="AY247" s="6">
        <v>1.82</v>
      </c>
      <c r="AZ247" s="6">
        <v>0.94333333333333336</v>
      </c>
      <c r="BA247" s="6">
        <v>0.3666666666666667</v>
      </c>
      <c r="BB247" s="6">
        <v>0.53333333333333333</v>
      </c>
      <c r="BC247" s="6">
        <v>18.283333333333335</v>
      </c>
      <c r="BD247" s="6">
        <v>92.600000000000009</v>
      </c>
      <c r="BE247" s="6"/>
      <c r="BF247" s="6">
        <v>5.6666666666666671E-2</v>
      </c>
      <c r="BG247" s="6">
        <v>2.6666666666666668E-2</v>
      </c>
      <c r="BH247" s="6">
        <v>215.89999999999998</v>
      </c>
      <c r="BI247" s="6">
        <v>25.840000000000003</v>
      </c>
      <c r="BJ247" s="6">
        <v>67.67</v>
      </c>
      <c r="BK247" s="6"/>
      <c r="BL247" s="6"/>
      <c r="BM247" s="6"/>
    </row>
    <row r="248" spans="2:65" x14ac:dyDescent="0.25">
      <c r="B248" s="5" t="s">
        <v>1049</v>
      </c>
      <c r="C248" s="6">
        <v>68.070000000000007</v>
      </c>
      <c r="D248" s="6">
        <v>-8.01</v>
      </c>
      <c r="E248" s="6">
        <v>0.01</v>
      </c>
      <c r="F248" s="6">
        <v>52.51</v>
      </c>
      <c r="G248" s="6">
        <v>1.03</v>
      </c>
      <c r="H248" s="6">
        <v>16.16</v>
      </c>
      <c r="I248" s="6">
        <v>0.67</v>
      </c>
      <c r="J248" s="6"/>
      <c r="K248" s="6">
        <v>8.15</v>
      </c>
      <c r="L248" s="6">
        <v>8.75</v>
      </c>
      <c r="M248" s="6">
        <v>0.15</v>
      </c>
      <c r="N248" s="6">
        <v>8.8866666666666685</v>
      </c>
      <c r="O248" s="6">
        <v>10.28</v>
      </c>
      <c r="P248" s="6">
        <v>2.79</v>
      </c>
      <c r="Q248" s="6">
        <v>0.04</v>
      </c>
      <c r="R248" s="6">
        <v>0.13</v>
      </c>
      <c r="S248" s="6"/>
      <c r="T248" s="6"/>
      <c r="U248" s="6"/>
      <c r="V248" s="6"/>
      <c r="W248" s="6">
        <v>0.70277999999999996</v>
      </c>
      <c r="X248" s="6">
        <v>0.51311949999999995</v>
      </c>
      <c r="Y248" s="6">
        <v>18.188000000000002</v>
      </c>
      <c r="Z248" s="6">
        <v>15.515499999999999</v>
      </c>
      <c r="AA248" s="6">
        <v>37.911000000000001</v>
      </c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>
        <v>1.4490000000000001</v>
      </c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>
        <v>46.994999999999997</v>
      </c>
      <c r="BK248" s="6"/>
      <c r="BL248" s="6"/>
      <c r="BM248" s="6"/>
    </row>
    <row r="249" spans="2:65" x14ac:dyDescent="0.25">
      <c r="B249" s="5" t="s">
        <v>1050</v>
      </c>
      <c r="C249" s="6">
        <v>68.099999999999994</v>
      </c>
      <c r="D249" s="6">
        <v>-8.0517000000000003</v>
      </c>
      <c r="E249" s="6">
        <v>1E-4</v>
      </c>
      <c r="F249" s="6">
        <v>50.98</v>
      </c>
      <c r="G249" s="6">
        <v>1.3680000000000001</v>
      </c>
      <c r="H249" s="6">
        <v>16.02</v>
      </c>
      <c r="I249" s="6"/>
      <c r="J249" s="6">
        <v>9.69</v>
      </c>
      <c r="K249" s="6"/>
      <c r="L249" s="6"/>
      <c r="M249" s="6">
        <v>0.16</v>
      </c>
      <c r="N249" s="6">
        <v>7.7</v>
      </c>
      <c r="O249" s="6">
        <v>11.34</v>
      </c>
      <c r="P249" s="6">
        <v>2.54</v>
      </c>
      <c r="Q249" s="6">
        <v>0.11</v>
      </c>
      <c r="R249" s="6">
        <v>0.11</v>
      </c>
      <c r="S249" s="6"/>
      <c r="T249" s="6"/>
      <c r="U249" s="6">
        <v>37.700000000000003</v>
      </c>
      <c r="V249" s="6">
        <v>58.8</v>
      </c>
      <c r="W249" s="6"/>
      <c r="X249" s="6"/>
      <c r="Y249" s="6"/>
      <c r="Z249" s="6"/>
      <c r="AA249" s="6"/>
      <c r="AB249" s="6"/>
      <c r="AC249" s="6"/>
      <c r="AD249" s="6">
        <v>3.35</v>
      </c>
      <c r="AE249" s="6">
        <v>9.0399999999999991</v>
      </c>
      <c r="AF249" s="6">
        <v>1.49</v>
      </c>
      <c r="AG249" s="6">
        <v>7.79</v>
      </c>
      <c r="AH249" s="6">
        <v>2.83</v>
      </c>
      <c r="AI249" s="6">
        <v>1.06</v>
      </c>
      <c r="AJ249" s="6">
        <v>3.82</v>
      </c>
      <c r="AK249" s="6">
        <v>0.74</v>
      </c>
      <c r="AL249" s="6">
        <v>4.9800000000000004</v>
      </c>
      <c r="AM249" s="6">
        <v>1</v>
      </c>
      <c r="AN249" s="6">
        <v>2.96</v>
      </c>
      <c r="AO249" s="6">
        <v>0.44</v>
      </c>
      <c r="AP249" s="6">
        <v>2.99</v>
      </c>
      <c r="AQ249" s="6">
        <v>0.51</v>
      </c>
      <c r="AR249" s="6">
        <v>11</v>
      </c>
      <c r="AS249" s="6">
        <v>37.700000000000003</v>
      </c>
      <c r="AT249" s="6">
        <v>330</v>
      </c>
      <c r="AU249" s="6"/>
      <c r="AV249" s="6">
        <v>58.8</v>
      </c>
      <c r="AW249" s="6">
        <v>17</v>
      </c>
      <c r="AX249" s="6">
        <v>1.6</v>
      </c>
      <c r="AY249" s="6">
        <v>2.6</v>
      </c>
      <c r="AZ249" s="6">
        <v>1.3</v>
      </c>
      <c r="BA249" s="6"/>
      <c r="BB249" s="6"/>
      <c r="BC249" s="6">
        <v>36</v>
      </c>
      <c r="BD249" s="6">
        <v>110</v>
      </c>
      <c r="BE249" s="6">
        <v>0.09</v>
      </c>
      <c r="BF249" s="6">
        <v>0.13</v>
      </c>
      <c r="BG249" s="6">
        <v>0.05</v>
      </c>
      <c r="BH249" s="6">
        <v>275</v>
      </c>
      <c r="BI249" s="6">
        <v>30.5</v>
      </c>
      <c r="BJ249" s="6">
        <v>95</v>
      </c>
      <c r="BK249" s="6">
        <v>1.6</v>
      </c>
      <c r="BL249" s="6"/>
      <c r="BM249" s="6"/>
    </row>
    <row r="250" spans="2:65" x14ac:dyDescent="0.25">
      <c r="B250" s="5" t="s">
        <v>1051</v>
      </c>
      <c r="C250" s="6">
        <v>68.099999999999994</v>
      </c>
      <c r="D250" s="6">
        <v>-8.06</v>
      </c>
      <c r="E250" s="6">
        <v>1E-4</v>
      </c>
      <c r="F250" s="6">
        <v>50.89</v>
      </c>
      <c r="G250" s="6">
        <v>1.3520000000000001</v>
      </c>
      <c r="H250" s="6">
        <v>15.765000000000001</v>
      </c>
      <c r="I250" s="6"/>
      <c r="J250" s="6">
        <v>10.01</v>
      </c>
      <c r="K250" s="6"/>
      <c r="L250" s="6"/>
      <c r="M250" s="6">
        <v>0.16350000000000001</v>
      </c>
      <c r="N250" s="6">
        <v>8.25</v>
      </c>
      <c r="O250" s="6">
        <v>11.225</v>
      </c>
      <c r="P250" s="6">
        <v>2.71</v>
      </c>
      <c r="Q250" s="6">
        <v>9.5000000000000001E-2</v>
      </c>
      <c r="R250" s="6">
        <v>0.125</v>
      </c>
      <c r="S250" s="6"/>
      <c r="T250" s="6"/>
      <c r="U250" s="6"/>
      <c r="V250" s="6"/>
      <c r="W250" s="6">
        <v>0.70276799999999995</v>
      </c>
      <c r="X250" s="6">
        <v>0.51312800000000003</v>
      </c>
      <c r="Y250" s="6">
        <v>18.0749</v>
      </c>
      <c r="Z250" s="6">
        <v>15.4773</v>
      </c>
      <c r="AA250" s="6">
        <v>37.8767</v>
      </c>
      <c r="AB250" s="6"/>
      <c r="AC250" s="6">
        <v>8.6</v>
      </c>
      <c r="AD250" s="6">
        <v>3.19</v>
      </c>
      <c r="AE250" s="6">
        <v>10.45</v>
      </c>
      <c r="AF250" s="6">
        <v>1.84</v>
      </c>
      <c r="AG250" s="6">
        <v>9.85</v>
      </c>
      <c r="AH250" s="6">
        <v>3.42</v>
      </c>
      <c r="AI250" s="6">
        <v>1.2650000000000001</v>
      </c>
      <c r="AJ250" s="6">
        <v>4.8949999999999996</v>
      </c>
      <c r="AK250" s="6">
        <v>0.86499999999999999</v>
      </c>
      <c r="AL250" s="6">
        <v>5.73</v>
      </c>
      <c r="AM250" s="6">
        <v>1.2250000000000001</v>
      </c>
      <c r="AN250" s="6">
        <v>3.585</v>
      </c>
      <c r="AO250" s="6">
        <v>0.49299999999999999</v>
      </c>
      <c r="AP250" s="6">
        <v>3.2649999999999997</v>
      </c>
      <c r="AQ250" s="6">
        <v>0.49</v>
      </c>
      <c r="AR250" s="6">
        <v>13</v>
      </c>
      <c r="AS250" s="6"/>
      <c r="AT250" s="6">
        <v>315</v>
      </c>
      <c r="AU250" s="6"/>
      <c r="AV250" s="6"/>
      <c r="AW250" s="6"/>
      <c r="AX250" s="6"/>
      <c r="AY250" s="6">
        <v>2.5499999999999998</v>
      </c>
      <c r="AZ250" s="6">
        <v>1.55</v>
      </c>
      <c r="BA250" s="6"/>
      <c r="BB250" s="6"/>
      <c r="BC250" s="6">
        <v>35.5</v>
      </c>
      <c r="BD250" s="6">
        <v>108.5</v>
      </c>
      <c r="BE250" s="6">
        <v>9.5000000000000001E-2</v>
      </c>
      <c r="BF250" s="6">
        <v>0.17499999999999999</v>
      </c>
      <c r="BG250" s="6">
        <v>4.4999999999999998E-2</v>
      </c>
      <c r="BH250" s="6">
        <v>272.5</v>
      </c>
      <c r="BI250" s="6">
        <v>31.85</v>
      </c>
      <c r="BJ250" s="6">
        <v>92.5</v>
      </c>
      <c r="BK250" s="6"/>
      <c r="BL250" s="6"/>
      <c r="BM250" s="6"/>
    </row>
    <row r="251" spans="2:65" x14ac:dyDescent="0.25">
      <c r="B251" s="5" t="s">
        <v>1052</v>
      </c>
      <c r="C251" s="6">
        <v>68.11999999999999</v>
      </c>
      <c r="D251" s="6">
        <v>-8.1980000000000004</v>
      </c>
      <c r="E251" s="6">
        <v>1.0000000000000005E-3</v>
      </c>
      <c r="F251" s="6">
        <v>50.600999999999999</v>
      </c>
      <c r="G251" s="6">
        <v>1.1439999999999999</v>
      </c>
      <c r="H251" s="6">
        <v>16.393000000000001</v>
      </c>
      <c r="I251" s="6">
        <v>1.24</v>
      </c>
      <c r="J251" s="6"/>
      <c r="K251" s="6">
        <v>6.61</v>
      </c>
      <c r="L251" s="6">
        <v>8.5922222222222242</v>
      </c>
      <c r="M251" s="6">
        <v>0.16999999999999998</v>
      </c>
      <c r="N251" s="6">
        <v>8.2170000000000005</v>
      </c>
      <c r="O251" s="6">
        <v>12.075000000000001</v>
      </c>
      <c r="P251" s="6">
        <v>2.6749999999999998</v>
      </c>
      <c r="Q251" s="6">
        <v>6.9272727272727291E-2</v>
      </c>
      <c r="R251" s="6">
        <v>0.11163636363636362</v>
      </c>
      <c r="S251" s="6"/>
      <c r="T251" s="6">
        <v>0.5</v>
      </c>
      <c r="U251" s="6">
        <v>41.45</v>
      </c>
      <c r="V251" s="6">
        <v>80.224999999999994</v>
      </c>
      <c r="W251" s="6">
        <v>0.70287000000000011</v>
      </c>
      <c r="X251" s="6">
        <v>0.51315599999999995</v>
      </c>
      <c r="Y251" s="6">
        <v>18.038</v>
      </c>
      <c r="Z251" s="6">
        <v>15.473000000000001</v>
      </c>
      <c r="AA251" s="6">
        <v>37.832999999999998</v>
      </c>
      <c r="AB251" s="6"/>
      <c r="AC251" s="6">
        <v>8.89</v>
      </c>
      <c r="AD251" s="6">
        <v>1.95</v>
      </c>
      <c r="AE251" s="6">
        <v>9.7735000000000003</v>
      </c>
      <c r="AF251" s="6">
        <v>1.232</v>
      </c>
      <c r="AG251" s="6">
        <v>9.1463333333333328</v>
      </c>
      <c r="AH251" s="6">
        <v>3.2813333333333339</v>
      </c>
      <c r="AI251" s="6">
        <v>1.4689999999999999</v>
      </c>
      <c r="AJ251" s="6">
        <v>5.1213300000000004</v>
      </c>
      <c r="AK251" s="6">
        <v>0.628</v>
      </c>
      <c r="AL251" s="6">
        <v>6.3105000000000002</v>
      </c>
      <c r="AM251" s="6">
        <v>0.9</v>
      </c>
      <c r="AN251" s="6">
        <v>4.1061049999999994</v>
      </c>
      <c r="AO251" s="6"/>
      <c r="AP251" s="6">
        <v>3.9860000000000002</v>
      </c>
      <c r="AQ251" s="6">
        <v>0.63800000000000001</v>
      </c>
      <c r="AR251" s="6">
        <v>6.253333333333333</v>
      </c>
      <c r="AS251" s="6">
        <v>41.45</v>
      </c>
      <c r="AT251" s="6">
        <v>302.25</v>
      </c>
      <c r="AU251" s="6">
        <v>7.45E-3</v>
      </c>
      <c r="AV251" s="6">
        <v>80.224999999999994</v>
      </c>
      <c r="AW251" s="6">
        <v>15.734999999999999</v>
      </c>
      <c r="AX251" s="6"/>
      <c r="AY251" s="6">
        <v>1.798</v>
      </c>
      <c r="AZ251" s="6">
        <v>1.0249999999999999</v>
      </c>
      <c r="BA251" s="6">
        <v>0.36</v>
      </c>
      <c r="BB251" s="6">
        <v>18.293333333333333</v>
      </c>
      <c r="BC251" s="6">
        <v>36.033333333333331</v>
      </c>
      <c r="BD251" s="6">
        <v>114</v>
      </c>
      <c r="BE251" s="6">
        <v>7.5999999999999998E-2</v>
      </c>
      <c r="BF251" s="6">
        <v>6.6000000000000003E-2</v>
      </c>
      <c r="BG251" s="6">
        <v>2.4500000000000001E-2</v>
      </c>
      <c r="BH251" s="6">
        <v>233.25</v>
      </c>
      <c r="BI251" s="6">
        <v>26.766999999999999</v>
      </c>
      <c r="BJ251" s="6">
        <v>65.474333333333334</v>
      </c>
      <c r="BK251" s="6"/>
      <c r="BL251" s="6">
        <v>0.5</v>
      </c>
      <c r="BM251" s="6">
        <v>0.5</v>
      </c>
    </row>
    <row r="252" spans="2:65" x14ac:dyDescent="0.25">
      <c r="B252" s="5" t="s">
        <v>1053</v>
      </c>
      <c r="C252" s="6">
        <v>68.13</v>
      </c>
      <c r="D252" s="6">
        <v>-8.16</v>
      </c>
      <c r="E252" s="6">
        <v>1E-4</v>
      </c>
      <c r="F252" s="6">
        <v>50.44</v>
      </c>
      <c r="G252" s="6">
        <v>1.427</v>
      </c>
      <c r="H252" s="6">
        <v>15.34</v>
      </c>
      <c r="I252" s="6"/>
      <c r="J252" s="6">
        <v>10.515000000000001</v>
      </c>
      <c r="K252" s="6"/>
      <c r="L252" s="6"/>
      <c r="M252" s="6">
        <v>0.17549999999999999</v>
      </c>
      <c r="N252" s="6">
        <v>7.96</v>
      </c>
      <c r="O252" s="6">
        <v>11.504999999999999</v>
      </c>
      <c r="P252" s="6">
        <v>2.7149999999999999</v>
      </c>
      <c r="Q252" s="6">
        <v>0.08</v>
      </c>
      <c r="R252" s="6">
        <v>0.13</v>
      </c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>
        <v>3.2800000000000002</v>
      </c>
      <c r="AE252" s="6">
        <v>10.484999999999999</v>
      </c>
      <c r="AF252" s="6">
        <v>1.7599999999999998</v>
      </c>
      <c r="AG252" s="6">
        <v>9.65</v>
      </c>
      <c r="AH252" s="6">
        <v>3.36</v>
      </c>
      <c r="AI252" s="6">
        <v>1.22</v>
      </c>
      <c r="AJ252" s="6">
        <v>4.84</v>
      </c>
      <c r="AK252" s="6">
        <v>0.87</v>
      </c>
      <c r="AL252" s="6">
        <v>5.37</v>
      </c>
      <c r="AM252" s="6">
        <v>1.1200000000000001</v>
      </c>
      <c r="AN252" s="6">
        <v>3.23</v>
      </c>
      <c r="AO252" s="6">
        <v>0.48249999999999998</v>
      </c>
      <c r="AP252" s="6">
        <v>3.1150000000000002</v>
      </c>
      <c r="AQ252" s="6">
        <v>0.48499999999999999</v>
      </c>
      <c r="AR252" s="6">
        <v>10</v>
      </c>
      <c r="AS252" s="6"/>
      <c r="AT252" s="6">
        <v>260</v>
      </c>
      <c r="AU252" s="6"/>
      <c r="AV252" s="6"/>
      <c r="AW252" s="6"/>
      <c r="AX252" s="6"/>
      <c r="AY252" s="6">
        <v>2.4</v>
      </c>
      <c r="AZ252" s="6">
        <v>1.45</v>
      </c>
      <c r="BA252" s="6"/>
      <c r="BB252" s="6"/>
      <c r="BC252" s="6">
        <v>37</v>
      </c>
      <c r="BD252" s="6">
        <v>113.5</v>
      </c>
      <c r="BE252" s="6">
        <v>0.04</v>
      </c>
      <c r="BF252" s="6">
        <v>0.14500000000000002</v>
      </c>
      <c r="BG252" s="6">
        <v>5.5000000000000007E-2</v>
      </c>
      <c r="BH252" s="6">
        <v>290</v>
      </c>
      <c r="BI252" s="6">
        <v>28.9</v>
      </c>
      <c r="BJ252" s="6">
        <v>90</v>
      </c>
      <c r="BK252" s="6"/>
      <c r="BL252" s="6"/>
      <c r="BM252" s="6"/>
    </row>
    <row r="253" spans="2:65" x14ac:dyDescent="0.25">
      <c r="B253" s="5" t="s">
        <v>1054</v>
      </c>
      <c r="C253" s="6">
        <v>68.14</v>
      </c>
      <c r="D253" s="6">
        <v>-8.16</v>
      </c>
      <c r="E253" s="6">
        <v>1E-4</v>
      </c>
      <c r="F253" s="6">
        <v>50.36</v>
      </c>
      <c r="G253" s="6">
        <v>1.1399999999999999</v>
      </c>
      <c r="H253" s="6">
        <v>16.3</v>
      </c>
      <c r="I253" s="6"/>
      <c r="J253" s="6">
        <v>9.5299999999999994</v>
      </c>
      <c r="K253" s="6"/>
      <c r="L253" s="6"/>
      <c r="M253" s="6">
        <v>0.159</v>
      </c>
      <c r="N253" s="6">
        <v>8.75</v>
      </c>
      <c r="O253" s="6">
        <v>12.2</v>
      </c>
      <c r="P253" s="6">
        <v>2.57</v>
      </c>
      <c r="Q253" s="6">
        <v>0.06</v>
      </c>
      <c r="R253" s="6">
        <v>0.09</v>
      </c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>
        <v>2.35</v>
      </c>
      <c r="AE253" s="6">
        <v>7.56</v>
      </c>
      <c r="AF253" s="6">
        <v>1.29</v>
      </c>
      <c r="AG253" s="6">
        <v>7.35</v>
      </c>
      <c r="AH253" s="6">
        <v>2.5299999999999998</v>
      </c>
      <c r="AI253" s="6">
        <v>0.98899999999999999</v>
      </c>
      <c r="AJ253" s="6">
        <v>3.73</v>
      </c>
      <c r="AK253" s="6">
        <v>0.69</v>
      </c>
      <c r="AL253" s="6">
        <v>4.17</v>
      </c>
      <c r="AM253" s="6">
        <v>0.87</v>
      </c>
      <c r="AN253" s="6">
        <v>2.4500000000000002</v>
      </c>
      <c r="AO253" s="6">
        <v>0.377</v>
      </c>
      <c r="AP253" s="6">
        <v>2.5299999999999998</v>
      </c>
      <c r="AQ253" s="6">
        <v>0.39100000000000001</v>
      </c>
      <c r="AR253" s="6">
        <v>7</v>
      </c>
      <c r="AS253" s="6"/>
      <c r="AT253" s="6">
        <v>300</v>
      </c>
      <c r="AU253" s="6"/>
      <c r="AV253" s="6"/>
      <c r="AW253" s="6"/>
      <c r="AX253" s="6"/>
      <c r="AY253" s="6">
        <v>1.7</v>
      </c>
      <c r="AZ253" s="6">
        <v>0.9</v>
      </c>
      <c r="BA253" s="6"/>
      <c r="BB253" s="6"/>
      <c r="BC253" s="6">
        <v>36</v>
      </c>
      <c r="BD253" s="6">
        <v>112</v>
      </c>
      <c r="BE253" s="6"/>
      <c r="BF253" s="6">
        <v>0.09</v>
      </c>
      <c r="BG253" s="6">
        <v>0.03</v>
      </c>
      <c r="BH253" s="6">
        <v>255</v>
      </c>
      <c r="BI253" s="6">
        <v>22.9</v>
      </c>
      <c r="BJ253" s="6">
        <v>66</v>
      </c>
      <c r="BK253" s="6"/>
      <c r="BL253" s="6"/>
      <c r="BM253" s="6"/>
    </row>
    <row r="254" spans="2:65" x14ac:dyDescent="0.25">
      <c r="B254" s="5" t="s">
        <v>1055</v>
      </c>
      <c r="C254" s="6">
        <v>68.185000000000002</v>
      </c>
      <c r="D254" s="6">
        <v>-8.2419999999999991</v>
      </c>
      <c r="E254" s="6">
        <v>1E-3</v>
      </c>
      <c r="F254" s="6">
        <v>50.928333333333335</v>
      </c>
      <c r="G254" s="6">
        <v>1.47</v>
      </c>
      <c r="H254" s="6">
        <v>15.386666666666665</v>
      </c>
      <c r="I254" s="6"/>
      <c r="J254" s="6"/>
      <c r="K254" s="6"/>
      <c r="L254" s="6">
        <v>9.5516666666666676</v>
      </c>
      <c r="M254" s="6"/>
      <c r="N254" s="6">
        <v>7.5666666666666664</v>
      </c>
      <c r="O254" s="6">
        <v>10.968333333333334</v>
      </c>
      <c r="P254" s="6">
        <v>2.8649999999999998</v>
      </c>
      <c r="Q254" s="6">
        <v>0.27666666666666667</v>
      </c>
      <c r="R254" s="6">
        <v>0.18166666666666664</v>
      </c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</row>
    <row r="255" spans="2:65" x14ac:dyDescent="0.25">
      <c r="B255" s="5" t="s">
        <v>1056</v>
      </c>
      <c r="C255" s="6">
        <v>68.2</v>
      </c>
      <c r="D255" s="6">
        <v>-20.6</v>
      </c>
      <c r="E255" s="6">
        <v>0.01</v>
      </c>
      <c r="F255" s="6">
        <v>50.4</v>
      </c>
      <c r="G255" s="6">
        <v>1.5</v>
      </c>
      <c r="H255" s="6">
        <v>14.5</v>
      </c>
      <c r="I255" s="6"/>
      <c r="J255" s="6"/>
      <c r="K255" s="6">
        <v>11.1</v>
      </c>
      <c r="L255" s="6"/>
      <c r="M255" s="6">
        <v>0.18</v>
      </c>
      <c r="N255" s="6">
        <v>7.6</v>
      </c>
      <c r="O255" s="6">
        <v>12</v>
      </c>
      <c r="P255" s="6">
        <v>3</v>
      </c>
      <c r="Q255" s="6">
        <v>0.08</v>
      </c>
      <c r="R255" s="6">
        <v>0.11</v>
      </c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>
        <v>9.0299999999999994</v>
      </c>
      <c r="AD255" s="6">
        <v>2.7</v>
      </c>
      <c r="AE255" s="6">
        <v>8.1</v>
      </c>
      <c r="AF255" s="6">
        <v>1.4</v>
      </c>
      <c r="AG255" s="6">
        <v>8.6</v>
      </c>
      <c r="AH255" s="6">
        <v>3.1</v>
      </c>
      <c r="AI255" s="6">
        <v>1.2</v>
      </c>
      <c r="AJ255" s="6">
        <v>3.6</v>
      </c>
      <c r="AK255" s="6">
        <v>0.68</v>
      </c>
      <c r="AL255" s="6">
        <v>4.5999999999999996</v>
      </c>
      <c r="AM255" s="6">
        <v>0.97</v>
      </c>
      <c r="AN255" s="6">
        <v>2.6</v>
      </c>
      <c r="AO255" s="6">
        <v>0.37</v>
      </c>
      <c r="AP255" s="6">
        <v>2.5</v>
      </c>
      <c r="AQ255" s="6">
        <v>0.4</v>
      </c>
      <c r="AR255" s="6">
        <v>5.5</v>
      </c>
      <c r="AS255" s="6"/>
      <c r="AT255" s="6"/>
      <c r="AU255" s="6"/>
      <c r="AV255" s="6"/>
      <c r="AW255" s="6"/>
      <c r="AX255" s="6"/>
      <c r="AY255" s="6">
        <v>1.95</v>
      </c>
      <c r="AZ255" s="6">
        <v>1.2</v>
      </c>
      <c r="BA255" s="6">
        <v>0.42</v>
      </c>
      <c r="BB255" s="6">
        <v>0.5</v>
      </c>
      <c r="BC255" s="6"/>
      <c r="BD255" s="6">
        <v>106.6</v>
      </c>
      <c r="BE255" s="6">
        <v>6.5000000000000002E-2</v>
      </c>
      <c r="BF255" s="6"/>
      <c r="BG255" s="6"/>
      <c r="BH255" s="6"/>
      <c r="BI255" s="6">
        <v>25.3</v>
      </c>
      <c r="BJ255" s="6">
        <v>77.7</v>
      </c>
      <c r="BK255" s="6"/>
      <c r="BL255" s="6"/>
      <c r="BM255" s="6"/>
    </row>
    <row r="256" spans="2:65" x14ac:dyDescent="0.25">
      <c r="B256" s="5" t="s">
        <v>1057</v>
      </c>
      <c r="C256" s="6">
        <v>68.239999999999995</v>
      </c>
      <c r="D256" s="6">
        <v>-8.2200000000000006</v>
      </c>
      <c r="E256" s="6">
        <v>1E-4</v>
      </c>
      <c r="F256" s="6">
        <v>50.015000000000001</v>
      </c>
      <c r="G256" s="6">
        <v>1.387</v>
      </c>
      <c r="H256" s="6">
        <v>16.365000000000002</v>
      </c>
      <c r="I256" s="6"/>
      <c r="J256" s="6">
        <v>10.065000000000001</v>
      </c>
      <c r="K256" s="6"/>
      <c r="L256" s="6"/>
      <c r="M256" s="6">
        <v>0.16300000000000001</v>
      </c>
      <c r="N256" s="6">
        <v>8.379999999999999</v>
      </c>
      <c r="O256" s="6">
        <v>11.39</v>
      </c>
      <c r="P256" s="6">
        <v>2.6950000000000003</v>
      </c>
      <c r="Q256" s="6">
        <v>0.18</v>
      </c>
      <c r="R256" s="6">
        <v>0.155</v>
      </c>
      <c r="S256" s="6"/>
      <c r="T256" s="6"/>
      <c r="U256" s="6"/>
      <c r="V256" s="6"/>
      <c r="W256" s="6">
        <v>0.70285900000000001</v>
      </c>
      <c r="X256" s="6">
        <v>0.51310999999999996</v>
      </c>
      <c r="Y256" s="6">
        <v>18.533100000000001</v>
      </c>
      <c r="Z256" s="6">
        <v>15.5351</v>
      </c>
      <c r="AA256" s="6">
        <v>38.374499999999998</v>
      </c>
      <c r="AB256" s="6"/>
      <c r="AC256" s="6">
        <v>8.6999999999999993</v>
      </c>
      <c r="AD256" s="6">
        <v>4.7699999999999996</v>
      </c>
      <c r="AE256" s="6">
        <v>13</v>
      </c>
      <c r="AF256" s="6">
        <v>1.9249999999999998</v>
      </c>
      <c r="AG256" s="6">
        <v>9.99</v>
      </c>
      <c r="AH256" s="6">
        <v>3.45</v>
      </c>
      <c r="AI256" s="6">
        <v>1.1749999999999998</v>
      </c>
      <c r="AJ256" s="6">
        <v>4.6150000000000002</v>
      </c>
      <c r="AK256" s="6">
        <v>0.83</v>
      </c>
      <c r="AL256" s="6">
        <v>5.0850000000000009</v>
      </c>
      <c r="AM256" s="6">
        <v>1.0449999999999999</v>
      </c>
      <c r="AN256" s="6">
        <v>3.04</v>
      </c>
      <c r="AO256" s="6">
        <v>0.47250000000000003</v>
      </c>
      <c r="AP256" s="6">
        <v>3.0449999999999999</v>
      </c>
      <c r="AQ256" s="6">
        <v>0.46400000000000002</v>
      </c>
      <c r="AR256" s="6">
        <v>21.5</v>
      </c>
      <c r="AS256" s="6"/>
      <c r="AT256" s="6">
        <v>250</v>
      </c>
      <c r="AU256" s="6"/>
      <c r="AV256" s="6"/>
      <c r="AW256" s="6"/>
      <c r="AX256" s="6"/>
      <c r="AY256" s="6">
        <v>2.3499999999999996</v>
      </c>
      <c r="AZ256" s="6">
        <v>3.25</v>
      </c>
      <c r="BA256" s="6"/>
      <c r="BB256" s="6"/>
      <c r="BC256" s="6">
        <v>35</v>
      </c>
      <c r="BD256" s="6">
        <v>134</v>
      </c>
      <c r="BE256" s="6">
        <v>0.14000000000000001</v>
      </c>
      <c r="BF256" s="6">
        <v>0.3</v>
      </c>
      <c r="BG256" s="6">
        <v>0.1</v>
      </c>
      <c r="BH256" s="6">
        <v>268.5</v>
      </c>
      <c r="BI256" s="6">
        <v>28</v>
      </c>
      <c r="BJ256" s="6">
        <v>95</v>
      </c>
      <c r="BK256" s="6"/>
      <c r="BL256" s="6"/>
      <c r="BM256" s="6"/>
    </row>
    <row r="257" spans="2:65" x14ac:dyDescent="0.25">
      <c r="B257" s="5" t="s">
        <v>1058</v>
      </c>
      <c r="C257" s="6">
        <v>68.25</v>
      </c>
      <c r="D257" s="6">
        <v>-6.22</v>
      </c>
      <c r="E257" s="6">
        <v>0.01</v>
      </c>
      <c r="F257" s="6">
        <v>51.283333333333331</v>
      </c>
      <c r="G257" s="6">
        <v>1.26</v>
      </c>
      <c r="H257" s="6">
        <v>15.036666666666667</v>
      </c>
      <c r="I257" s="6">
        <v>1.3900000000000001</v>
      </c>
      <c r="J257" s="6"/>
      <c r="K257" s="6">
        <v>7.7850000000000001</v>
      </c>
      <c r="L257" s="6">
        <v>8.94</v>
      </c>
      <c r="M257" s="6">
        <v>0.16666666666666666</v>
      </c>
      <c r="N257" s="6">
        <v>7.5220000000000002</v>
      </c>
      <c r="O257" s="6">
        <v>11.726666666666667</v>
      </c>
      <c r="P257" s="6">
        <v>2.83</v>
      </c>
      <c r="Q257" s="6">
        <v>0.24249999999999999</v>
      </c>
      <c r="R257" s="6">
        <v>0.17</v>
      </c>
      <c r="S257" s="6">
        <v>0.36</v>
      </c>
      <c r="T257" s="6"/>
      <c r="U257" s="6"/>
      <c r="V257" s="6"/>
      <c r="W257" s="6">
        <v>0.70301800000000003</v>
      </c>
      <c r="X257" s="6">
        <v>0.51302199999999998</v>
      </c>
      <c r="Y257" s="6">
        <v>18.001000000000001</v>
      </c>
      <c r="Z257" s="6">
        <v>15.500999999999999</v>
      </c>
      <c r="AA257" s="6">
        <v>37.93</v>
      </c>
      <c r="AB257" s="6">
        <v>0.28321499999999999</v>
      </c>
      <c r="AC257" s="6"/>
      <c r="AD257" s="6"/>
      <c r="AE257" s="6"/>
      <c r="AF257" s="6"/>
      <c r="AG257" s="6"/>
      <c r="AH257" s="6"/>
      <c r="AI257" s="6"/>
      <c r="AJ257" s="6"/>
      <c r="AK257" s="6">
        <v>0.71500000000000008</v>
      </c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</row>
    <row r="258" spans="2:65" x14ac:dyDescent="0.25">
      <c r="B258" s="5" t="s">
        <v>1059</v>
      </c>
      <c r="C258" s="6">
        <v>68.291799999999995</v>
      </c>
      <c r="D258" s="6">
        <v>-6.3395000000000001</v>
      </c>
      <c r="E258" s="6">
        <v>1E-3</v>
      </c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>
        <v>0.7031544999999999</v>
      </c>
      <c r="X258" s="6">
        <v>0.51301200000000002</v>
      </c>
      <c r="Y258" s="6">
        <v>18.461600000000001</v>
      </c>
      <c r="Z258" s="6">
        <v>15.53895</v>
      </c>
      <c r="AA258" s="6">
        <v>38.504449999999999</v>
      </c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</row>
    <row r="259" spans="2:65" x14ac:dyDescent="0.25">
      <c r="B259" s="5" t="s">
        <v>1060</v>
      </c>
      <c r="C259" s="6">
        <v>68.33</v>
      </c>
      <c r="D259" s="6">
        <v>-4.17</v>
      </c>
      <c r="E259" s="6">
        <v>0.01</v>
      </c>
      <c r="F259" s="6">
        <v>50.62</v>
      </c>
      <c r="G259" s="6">
        <v>1.6</v>
      </c>
      <c r="H259" s="6">
        <v>15.15</v>
      </c>
      <c r="I259" s="6">
        <v>1.58</v>
      </c>
      <c r="J259" s="6"/>
      <c r="K259" s="6">
        <v>8.32</v>
      </c>
      <c r="L259" s="6">
        <v>9.74</v>
      </c>
      <c r="M259" s="6">
        <v>0.17</v>
      </c>
      <c r="N259" s="6">
        <v>7.8449999999999998</v>
      </c>
      <c r="O259" s="6">
        <v>11.45</v>
      </c>
      <c r="P259" s="6">
        <v>3.12</v>
      </c>
      <c r="Q259" s="6">
        <v>0.13</v>
      </c>
      <c r="R259" s="6">
        <v>0.16</v>
      </c>
      <c r="S259" s="6"/>
      <c r="T259" s="6"/>
      <c r="U259" s="6"/>
      <c r="V259" s="6"/>
      <c r="W259" s="6">
        <v>0.70283899999999999</v>
      </c>
      <c r="X259" s="6">
        <v>0.51310599999999995</v>
      </c>
      <c r="Y259" s="6">
        <v>18.170000000000002</v>
      </c>
      <c r="Z259" s="6">
        <v>15.475</v>
      </c>
      <c r="AA259" s="6">
        <v>37.765000000000001</v>
      </c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</row>
    <row r="260" spans="2:65" x14ac:dyDescent="0.25">
      <c r="B260" s="5" t="s">
        <v>1061</v>
      </c>
      <c r="C260" s="6">
        <v>68.497799999999998</v>
      </c>
      <c r="D260" s="6">
        <v>-6.0590999999999999</v>
      </c>
      <c r="E260" s="6">
        <v>1E-3</v>
      </c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>
        <v>0.70279999999999998</v>
      </c>
      <c r="X260" s="6">
        <v>0.51313900000000001</v>
      </c>
      <c r="Y260" s="6">
        <v>18.2225</v>
      </c>
      <c r="Z260" s="6">
        <v>15.4946</v>
      </c>
      <c r="AA260" s="6">
        <v>38.098399999999998</v>
      </c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</row>
    <row r="261" spans="2:65" x14ac:dyDescent="0.25">
      <c r="B261" s="5" t="s">
        <v>1062</v>
      </c>
      <c r="C261" s="6">
        <v>68.53</v>
      </c>
      <c r="D261" s="6">
        <v>-5.28</v>
      </c>
      <c r="E261" s="6">
        <v>9.9999999999999985E-3</v>
      </c>
      <c r="F261" s="6">
        <v>50.677</v>
      </c>
      <c r="G261" s="6">
        <v>1.7630000000000003</v>
      </c>
      <c r="H261" s="6">
        <v>15.312000000000001</v>
      </c>
      <c r="I261" s="6"/>
      <c r="J261" s="6"/>
      <c r="K261" s="6"/>
      <c r="L261" s="6">
        <v>10.366</v>
      </c>
      <c r="M261" s="6"/>
      <c r="N261" s="6">
        <v>7.2790000000000008</v>
      </c>
      <c r="O261" s="6">
        <v>10.963999999999999</v>
      </c>
      <c r="P261" s="6">
        <v>2.9859999999999998</v>
      </c>
      <c r="Q261" s="6">
        <v>9.799999999999999E-2</v>
      </c>
      <c r="R261" s="6">
        <v>0.16099999999999998</v>
      </c>
      <c r="S261" s="6"/>
      <c r="T261" s="6"/>
      <c r="U261" s="6">
        <v>42.06666666666667</v>
      </c>
      <c r="V261" s="6">
        <v>68.766666666666666</v>
      </c>
      <c r="W261" s="6">
        <v>0.70276000000000005</v>
      </c>
      <c r="X261" s="6">
        <v>0.51312800000000003</v>
      </c>
      <c r="Y261" s="6">
        <v>18.100000000000001</v>
      </c>
      <c r="Z261" s="6">
        <v>15.474</v>
      </c>
      <c r="AA261" s="6">
        <v>37.9</v>
      </c>
      <c r="AB261" s="6"/>
      <c r="AC261" s="6">
        <v>8.36</v>
      </c>
      <c r="AD261" s="6">
        <v>3.4843333333333333</v>
      </c>
      <c r="AE261" s="6">
        <v>12.028666666666666</v>
      </c>
      <c r="AF261" s="6">
        <v>2.137</v>
      </c>
      <c r="AG261" s="6">
        <v>12.188000000000001</v>
      </c>
      <c r="AH261" s="6">
        <v>4.2569999999999997</v>
      </c>
      <c r="AI261" s="6">
        <v>1.3819999999999999</v>
      </c>
      <c r="AJ261" s="6">
        <v>5.3839066666666655</v>
      </c>
      <c r="AK261" s="6">
        <v>1.018</v>
      </c>
      <c r="AL261" s="6">
        <v>6.79</v>
      </c>
      <c r="AM261" s="6">
        <v>1.47</v>
      </c>
      <c r="AN261" s="6">
        <v>4.1566799999999997</v>
      </c>
      <c r="AO261" s="6"/>
      <c r="AP261" s="6">
        <v>3.8660000000000001</v>
      </c>
      <c r="AQ261" s="6">
        <v>0.58333333333333337</v>
      </c>
      <c r="AR261" s="6">
        <v>6.8709999999999996</v>
      </c>
      <c r="AS261" s="6">
        <v>42.06666666666667</v>
      </c>
      <c r="AT261" s="6">
        <v>306</v>
      </c>
      <c r="AU261" s="6">
        <v>9.3800000000000012E-3</v>
      </c>
      <c r="AV261" s="6">
        <v>68.766666666666666</v>
      </c>
      <c r="AW261" s="6">
        <v>18.23</v>
      </c>
      <c r="AX261" s="6"/>
      <c r="AY261" s="6">
        <v>3.0896666666666666</v>
      </c>
      <c r="AZ261" s="6">
        <v>1.7403333333333333</v>
      </c>
      <c r="BA261" s="6">
        <v>0.59699999999999998</v>
      </c>
      <c r="BB261" s="6">
        <v>0.70099999999999996</v>
      </c>
      <c r="BC261" s="6">
        <v>37.43333333333333</v>
      </c>
      <c r="BD261" s="6">
        <v>123.53000000000002</v>
      </c>
      <c r="BE261" s="6">
        <v>0.12133333333333333</v>
      </c>
      <c r="BF261" s="6">
        <v>0.127</v>
      </c>
      <c r="BG261" s="6">
        <v>4.2666666666666665E-2</v>
      </c>
      <c r="BH261" s="6">
        <v>304</v>
      </c>
      <c r="BI261" s="6">
        <v>39.993000000000002</v>
      </c>
      <c r="BJ261" s="6">
        <v>122.73633333333333</v>
      </c>
      <c r="BK261" s="6"/>
      <c r="BL261" s="6"/>
      <c r="BM261" s="6"/>
    </row>
    <row r="262" spans="2:65" x14ac:dyDescent="0.25">
      <c r="B262" s="5" t="s">
        <v>1063</v>
      </c>
      <c r="C262" s="6">
        <v>68.540000000000006</v>
      </c>
      <c r="D262" s="6">
        <v>-5.38</v>
      </c>
      <c r="E262" s="6">
        <v>0.01</v>
      </c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>
        <v>0.70284400000000002</v>
      </c>
      <c r="X262" s="6">
        <v>0.51308100000000001</v>
      </c>
      <c r="Y262" s="6">
        <v>18.067</v>
      </c>
      <c r="Z262" s="6">
        <v>15.456</v>
      </c>
      <c r="AA262" s="6">
        <v>37.869999999999997</v>
      </c>
      <c r="AB262" s="6"/>
      <c r="AC262" s="6"/>
      <c r="AD262" s="6">
        <v>2.2999999999999998</v>
      </c>
      <c r="AE262" s="6">
        <v>7.1</v>
      </c>
      <c r="AF262" s="6">
        <v>1.2</v>
      </c>
      <c r="AG262" s="6">
        <v>6.9</v>
      </c>
      <c r="AH262" s="6">
        <v>2.4</v>
      </c>
      <c r="AI262" s="6">
        <v>0.91</v>
      </c>
      <c r="AJ262" s="6">
        <v>3.5</v>
      </c>
      <c r="AK262" s="6">
        <v>0.61</v>
      </c>
      <c r="AL262" s="6"/>
      <c r="AM262" s="6">
        <v>0.91</v>
      </c>
      <c r="AN262" s="6">
        <v>2.6</v>
      </c>
      <c r="AO262" s="6">
        <v>0.37</v>
      </c>
      <c r="AP262" s="6">
        <v>2.4</v>
      </c>
      <c r="AQ262" s="6">
        <v>0.35</v>
      </c>
      <c r="AR262" s="6">
        <v>8.9</v>
      </c>
      <c r="AS262" s="6"/>
      <c r="AT262" s="6"/>
      <c r="AU262" s="6"/>
      <c r="AV262" s="6"/>
      <c r="AW262" s="6"/>
      <c r="AX262" s="6"/>
      <c r="AY262" s="6"/>
      <c r="AZ262" s="6">
        <v>1.5</v>
      </c>
      <c r="BA262" s="6">
        <v>0.34</v>
      </c>
      <c r="BB262" s="6">
        <v>0.88</v>
      </c>
      <c r="BC262" s="6"/>
      <c r="BD262" s="6">
        <v>107</v>
      </c>
      <c r="BE262" s="6"/>
      <c r="BF262" s="6">
        <v>0.122</v>
      </c>
      <c r="BG262" s="6">
        <v>3.6999999999999998E-2</v>
      </c>
      <c r="BH262" s="6"/>
      <c r="BI262" s="6"/>
      <c r="BJ262" s="6"/>
      <c r="BK262" s="6"/>
      <c r="BL262" s="6"/>
      <c r="BM262" s="6"/>
    </row>
    <row r="263" spans="2:65" x14ac:dyDescent="0.25">
      <c r="B263" s="5" t="s">
        <v>1064</v>
      </c>
      <c r="C263" s="6">
        <v>68.62</v>
      </c>
      <c r="D263" s="6">
        <v>-20.77</v>
      </c>
      <c r="E263" s="6">
        <v>0.01</v>
      </c>
      <c r="F263" s="6">
        <v>50.917500000000004</v>
      </c>
      <c r="G263" s="6">
        <v>1.1400000000000001</v>
      </c>
      <c r="H263" s="6">
        <v>15.2225</v>
      </c>
      <c r="I263" s="6"/>
      <c r="J263" s="6"/>
      <c r="K263" s="6"/>
      <c r="L263" s="6">
        <v>9.4499999999999993</v>
      </c>
      <c r="M263" s="6"/>
      <c r="N263" s="6">
        <v>7.8325000000000005</v>
      </c>
      <c r="O263" s="6">
        <v>12.31</v>
      </c>
      <c r="P263" s="6">
        <v>2.4257142857142857</v>
      </c>
      <c r="Q263" s="6">
        <v>0.10975</v>
      </c>
      <c r="R263" s="6">
        <v>0.10939999999999998</v>
      </c>
      <c r="S263" s="6"/>
      <c r="T263" s="6"/>
      <c r="U263" s="6">
        <v>41.5</v>
      </c>
      <c r="V263" s="6">
        <v>89.5</v>
      </c>
      <c r="W263" s="6">
        <v>0.70296000000000003</v>
      </c>
      <c r="X263" s="6">
        <v>0.51310100000000003</v>
      </c>
      <c r="Y263" s="6"/>
      <c r="Z263" s="6"/>
      <c r="AA263" s="6"/>
      <c r="AB263" s="6"/>
      <c r="AC263" s="6"/>
      <c r="AD263" s="6"/>
      <c r="AE263" s="6"/>
      <c r="AF263" s="6"/>
      <c r="AG263" s="6">
        <v>7.19</v>
      </c>
      <c r="AH263" s="6">
        <v>2.66</v>
      </c>
      <c r="AI263" s="6"/>
      <c r="AJ263" s="6"/>
      <c r="AK263" s="6"/>
      <c r="AL263" s="6"/>
      <c r="AM263" s="6"/>
      <c r="AN263" s="6"/>
      <c r="AO263" s="6"/>
      <c r="AP263" s="6">
        <v>4</v>
      </c>
      <c r="AQ263" s="6"/>
      <c r="AR263" s="6">
        <v>9</v>
      </c>
      <c r="AS263" s="6">
        <v>41.5</v>
      </c>
      <c r="AT263" s="6">
        <v>395.5</v>
      </c>
      <c r="AU263" s="6"/>
      <c r="AV263" s="6">
        <v>89.5</v>
      </c>
      <c r="AW263" s="6">
        <v>20</v>
      </c>
      <c r="AX263" s="6"/>
      <c r="AY263" s="6"/>
      <c r="AZ263" s="6"/>
      <c r="BA263" s="6"/>
      <c r="BB263" s="6">
        <v>0.43</v>
      </c>
      <c r="BC263" s="6">
        <v>49.85</v>
      </c>
      <c r="BD263" s="6">
        <v>88.1</v>
      </c>
      <c r="BE263" s="6"/>
      <c r="BF263" s="6"/>
      <c r="BG263" s="6"/>
      <c r="BH263" s="6">
        <v>263.5</v>
      </c>
      <c r="BI263" s="6">
        <v>35</v>
      </c>
      <c r="BJ263" s="6">
        <v>75.5</v>
      </c>
      <c r="BK263" s="6"/>
      <c r="BL263" s="6"/>
      <c r="BM263" s="6"/>
    </row>
    <row r="264" spans="2:65" x14ac:dyDescent="0.25">
      <c r="B264" s="5" t="s">
        <v>1065</v>
      </c>
      <c r="C264" s="6">
        <v>68.62</v>
      </c>
      <c r="D264" s="6">
        <v>-5.3550000000000004</v>
      </c>
      <c r="E264" s="6">
        <v>1E-3</v>
      </c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>
        <v>18.097999999999999</v>
      </c>
      <c r="Z264" s="6">
        <v>15.48</v>
      </c>
      <c r="AA264" s="6">
        <v>37.972000000000001</v>
      </c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</row>
    <row r="265" spans="2:65" x14ac:dyDescent="0.25">
      <c r="B265" s="5" t="s">
        <v>1066</v>
      </c>
      <c r="C265" s="6">
        <v>68.62</v>
      </c>
      <c r="D265" s="6">
        <v>-5.36</v>
      </c>
      <c r="E265" s="6">
        <v>9.9999999999999985E-3</v>
      </c>
      <c r="F265" s="6">
        <v>51.381666666666668</v>
      </c>
      <c r="G265" s="6">
        <v>1.7349999999999997</v>
      </c>
      <c r="H265" s="6">
        <v>15.123333333333335</v>
      </c>
      <c r="I265" s="6"/>
      <c r="J265" s="6"/>
      <c r="K265" s="6"/>
      <c r="L265" s="6">
        <v>10.511666666666667</v>
      </c>
      <c r="M265" s="6"/>
      <c r="N265" s="6">
        <v>6.8999999999999995</v>
      </c>
      <c r="O265" s="6">
        <v>10.76</v>
      </c>
      <c r="P265" s="6">
        <v>3.0749999999999997</v>
      </c>
      <c r="Q265" s="6">
        <v>9.9999999999999992E-2</v>
      </c>
      <c r="R265" s="6">
        <v>0.17500000000000002</v>
      </c>
      <c r="S265" s="6">
        <v>0.33</v>
      </c>
      <c r="T265" s="6"/>
      <c r="U265" s="6">
        <v>41.666666666666664</v>
      </c>
      <c r="V265" s="6">
        <v>63.4</v>
      </c>
      <c r="W265" s="6">
        <v>0.70274000000000003</v>
      </c>
      <c r="X265" s="6">
        <v>0.51310900000000004</v>
      </c>
      <c r="Y265" s="6">
        <v>18.170000000000002</v>
      </c>
      <c r="Z265" s="6">
        <v>15.5</v>
      </c>
      <c r="AA265" s="6">
        <v>38.064</v>
      </c>
      <c r="AB265" s="6"/>
      <c r="AC265" s="6">
        <v>8.89</v>
      </c>
      <c r="AD265" s="6">
        <v>3.779666666666667</v>
      </c>
      <c r="AE265" s="6">
        <v>13.269</v>
      </c>
      <c r="AF265" s="6">
        <v>2.3679999999999999</v>
      </c>
      <c r="AG265" s="6">
        <v>13.483000000000001</v>
      </c>
      <c r="AH265" s="6">
        <v>4.4960000000000004</v>
      </c>
      <c r="AI265" s="6">
        <v>1.546</v>
      </c>
      <c r="AJ265" s="6">
        <v>5.9898966666666666</v>
      </c>
      <c r="AK265" s="6">
        <v>1.109</v>
      </c>
      <c r="AL265" s="6">
        <v>7.3319999999999999</v>
      </c>
      <c r="AM265" s="6">
        <v>1.5660000000000001</v>
      </c>
      <c r="AN265" s="6">
        <v>4.5113399999999997</v>
      </c>
      <c r="AO265" s="6"/>
      <c r="AP265" s="6">
        <v>4.1936666666666671</v>
      </c>
      <c r="AQ265" s="6">
        <v>0.60799999999999998</v>
      </c>
      <c r="AR265" s="6">
        <v>11.069666666666668</v>
      </c>
      <c r="AS265" s="6">
        <v>41.666666666666664</v>
      </c>
      <c r="AT265" s="6">
        <v>203</v>
      </c>
      <c r="AU265" s="6">
        <v>1.7446666666666666E-2</v>
      </c>
      <c r="AV265" s="6">
        <v>63.4</v>
      </c>
      <c r="AW265" s="6">
        <v>18.8</v>
      </c>
      <c r="AX265" s="6"/>
      <c r="AY265" s="6">
        <v>3.4073333333333333</v>
      </c>
      <c r="AZ265" s="6">
        <v>1.8573333333333333</v>
      </c>
      <c r="BA265" s="6">
        <v>0.69850000000000001</v>
      </c>
      <c r="BB265" s="6">
        <v>1.2946666666666666</v>
      </c>
      <c r="BC265" s="6">
        <v>38.533333333333331</v>
      </c>
      <c r="BD265" s="6">
        <v>121.09766666666667</v>
      </c>
      <c r="BE265" s="6">
        <v>0.13133333333333333</v>
      </c>
      <c r="BF265" s="6">
        <v>0.15066666666666667</v>
      </c>
      <c r="BG265" s="6">
        <v>4.4333333333333336E-2</v>
      </c>
      <c r="BH265" s="6">
        <v>319.33333333333331</v>
      </c>
      <c r="BI265" s="6">
        <v>41.924666666666667</v>
      </c>
      <c r="BJ265" s="6">
        <v>134.10833333333332</v>
      </c>
      <c r="BK265" s="6"/>
      <c r="BL265" s="6"/>
      <c r="BM265" s="6"/>
    </row>
    <row r="266" spans="2:65" x14ac:dyDescent="0.25">
      <c r="B266" s="5" t="s">
        <v>1067</v>
      </c>
      <c r="C266" s="6">
        <v>68.69</v>
      </c>
      <c r="D266" s="6">
        <v>-5.35</v>
      </c>
      <c r="E266" s="6">
        <v>0.01</v>
      </c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>
        <v>0.70294999999999996</v>
      </c>
      <c r="X266" s="6">
        <v>0.51314300000000002</v>
      </c>
      <c r="Y266" s="6">
        <v>18.084</v>
      </c>
      <c r="Z266" s="6">
        <v>15.452</v>
      </c>
      <c r="AA266" s="6">
        <v>37.804000000000002</v>
      </c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>
        <v>0.6</v>
      </c>
      <c r="BB266" s="6"/>
      <c r="BC266" s="6"/>
      <c r="BD266" s="6"/>
      <c r="BE266" s="6"/>
      <c r="BF266" s="6">
        <v>9.2999999999999999E-2</v>
      </c>
      <c r="BG266" s="6">
        <v>3.2000000000000001E-2</v>
      </c>
      <c r="BH266" s="6"/>
      <c r="BI266" s="6"/>
      <c r="BJ266" s="6"/>
      <c r="BK266" s="6"/>
      <c r="BL266" s="6"/>
      <c r="BM266" s="6"/>
    </row>
    <row r="267" spans="2:65" x14ac:dyDescent="0.25">
      <c r="B267" s="5" t="s">
        <v>1068</v>
      </c>
      <c r="C267" s="6">
        <v>68.7</v>
      </c>
      <c r="D267" s="6">
        <v>-5.35</v>
      </c>
      <c r="E267" s="6">
        <v>0.01</v>
      </c>
      <c r="F267" s="6">
        <v>50.339999999999996</v>
      </c>
      <c r="G267" s="6">
        <v>1.6000000000000003</v>
      </c>
      <c r="H267" s="6">
        <v>15.716666666666667</v>
      </c>
      <c r="I267" s="6"/>
      <c r="J267" s="6"/>
      <c r="K267" s="6"/>
      <c r="L267" s="6">
        <v>10.806666666666667</v>
      </c>
      <c r="M267" s="6"/>
      <c r="N267" s="6">
        <v>7.376666666666666</v>
      </c>
      <c r="O267" s="6">
        <v>10.553333333333333</v>
      </c>
      <c r="P267" s="6">
        <v>2.9933333333333336</v>
      </c>
      <c r="Q267" s="6">
        <v>5.6666666666666671E-2</v>
      </c>
      <c r="R267" s="6">
        <v>0.15000000000000002</v>
      </c>
      <c r="S267" s="6"/>
      <c r="T267" s="6"/>
      <c r="U267" s="6">
        <v>48.21</v>
      </c>
      <c r="V267" s="6">
        <v>82.03</v>
      </c>
      <c r="W267" s="6"/>
      <c r="X267" s="6"/>
      <c r="Y267" s="6"/>
      <c r="Z267" s="6"/>
      <c r="AA267" s="6"/>
      <c r="AB267" s="6"/>
      <c r="AC267" s="6"/>
      <c r="AD267" s="6">
        <v>3.488</v>
      </c>
      <c r="AE267" s="6">
        <v>12.41</v>
      </c>
      <c r="AF267" s="6">
        <v>2.266</v>
      </c>
      <c r="AG267" s="6">
        <v>12.98</v>
      </c>
      <c r="AH267" s="6">
        <v>4.5549999999999997</v>
      </c>
      <c r="AI267" s="6">
        <v>1.577</v>
      </c>
      <c r="AJ267" s="6">
        <v>5.9880000000000004</v>
      </c>
      <c r="AK267" s="6">
        <v>1.036</v>
      </c>
      <c r="AL267" s="6">
        <v>7.1</v>
      </c>
      <c r="AM267" s="6">
        <v>1.518</v>
      </c>
      <c r="AN267" s="6">
        <v>4.5810000000000004</v>
      </c>
      <c r="AO267" s="6">
        <v>0.65300000000000002</v>
      </c>
      <c r="AP267" s="6">
        <v>4.524</v>
      </c>
      <c r="AQ267" s="6">
        <v>0.64</v>
      </c>
      <c r="AR267" s="6">
        <v>5.0890000000000004</v>
      </c>
      <c r="AS267" s="6">
        <v>48.21</v>
      </c>
      <c r="AT267" s="6">
        <v>239.4</v>
      </c>
      <c r="AU267" s="6">
        <v>8.0000000000000002E-3</v>
      </c>
      <c r="AV267" s="6">
        <v>82.03</v>
      </c>
      <c r="AW267" s="6">
        <v>20.43</v>
      </c>
      <c r="AX267" s="6">
        <v>1.5209999999999999</v>
      </c>
      <c r="AY267" s="6">
        <v>3.2210000000000001</v>
      </c>
      <c r="AZ267" s="6">
        <v>1.181</v>
      </c>
      <c r="BA267" s="6">
        <v>0.71199999999999997</v>
      </c>
      <c r="BB267" s="6">
        <v>0.56899999999999995</v>
      </c>
      <c r="BC267" s="6">
        <v>43.5</v>
      </c>
      <c r="BD267" s="6">
        <v>124.4</v>
      </c>
      <c r="BE267" s="6">
        <v>7.6999999999999999E-2</v>
      </c>
      <c r="BF267" s="6">
        <v>9.9900000000000003E-2</v>
      </c>
      <c r="BG267" s="6">
        <v>2.8000000000000001E-2</v>
      </c>
      <c r="BH267" s="6">
        <v>303.3</v>
      </c>
      <c r="BI267" s="6">
        <v>42.15</v>
      </c>
      <c r="BJ267" s="6">
        <v>124.9</v>
      </c>
      <c r="BK267" s="6">
        <v>1.5209999999999999</v>
      </c>
      <c r="BL267" s="6"/>
      <c r="BM267" s="6"/>
    </row>
    <row r="268" spans="2:65" x14ac:dyDescent="0.25">
      <c r="B268" s="5" t="s">
        <v>1069</v>
      </c>
      <c r="C268" s="6">
        <v>68.739999999999995</v>
      </c>
      <c r="D268" s="6">
        <v>-21.36</v>
      </c>
      <c r="E268" s="6">
        <v>0.01</v>
      </c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>
        <v>0.70270200000000005</v>
      </c>
      <c r="X268" s="6">
        <v>0.51306399999999996</v>
      </c>
      <c r="Y268" s="6">
        <v>18.033999999999999</v>
      </c>
      <c r="Z268" s="6">
        <v>15.445</v>
      </c>
      <c r="AA268" s="6">
        <v>37.771999999999998</v>
      </c>
      <c r="AB268" s="6"/>
      <c r="AC268" s="6"/>
      <c r="AD268" s="6">
        <v>2.7</v>
      </c>
      <c r="AE268" s="6">
        <v>8.5</v>
      </c>
      <c r="AF268" s="6">
        <v>1.5</v>
      </c>
      <c r="AG268" s="6">
        <v>8.1</v>
      </c>
      <c r="AH268" s="6">
        <v>2.8</v>
      </c>
      <c r="AI268" s="6">
        <v>1.01</v>
      </c>
      <c r="AJ268" s="6">
        <v>4</v>
      </c>
      <c r="AK268" s="6">
        <v>0.77</v>
      </c>
      <c r="AL268" s="6"/>
      <c r="AM268" s="6">
        <v>1.06</v>
      </c>
      <c r="AN268" s="6">
        <v>3.1</v>
      </c>
      <c r="AO268" s="6">
        <v>0.47</v>
      </c>
      <c r="AP268" s="6">
        <v>3</v>
      </c>
      <c r="AQ268" s="6">
        <v>0.43</v>
      </c>
      <c r="AR268" s="6">
        <v>7.4</v>
      </c>
      <c r="AS268" s="6"/>
      <c r="AT268" s="6"/>
      <c r="AU268" s="6"/>
      <c r="AV268" s="6"/>
      <c r="AW268" s="6"/>
      <c r="AX268" s="6"/>
      <c r="AY268" s="6"/>
      <c r="AZ268" s="6">
        <v>1.6</v>
      </c>
      <c r="BA268" s="6">
        <v>0.40300000000000002</v>
      </c>
      <c r="BB268" s="6">
        <v>0.61</v>
      </c>
      <c r="BC268" s="6"/>
      <c r="BD268" s="6">
        <v>109</v>
      </c>
      <c r="BE268" s="6"/>
      <c r="BF268" s="6">
        <v>0.115</v>
      </c>
      <c r="BG268" s="6">
        <v>3.4000000000000002E-2</v>
      </c>
      <c r="BH268" s="6"/>
      <c r="BI268" s="6"/>
      <c r="BJ268" s="6"/>
      <c r="BK268" s="6"/>
      <c r="BL268" s="6"/>
      <c r="BM268" s="6"/>
    </row>
    <row r="269" spans="2:65" x14ac:dyDescent="0.25">
      <c r="B269" s="5" t="s">
        <v>1070</v>
      </c>
      <c r="C269" s="6">
        <v>68.760000000000005</v>
      </c>
      <c r="D269" s="6">
        <v>-21.33</v>
      </c>
      <c r="E269" s="6">
        <v>0.01</v>
      </c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>
        <v>0.70275200000000004</v>
      </c>
      <c r="X269" s="6">
        <v>0.51309000000000005</v>
      </c>
      <c r="Y269" s="6">
        <v>18.074000000000002</v>
      </c>
      <c r="Z269" s="6">
        <v>15.471</v>
      </c>
      <c r="AA269" s="6">
        <v>37.878999999999998</v>
      </c>
      <c r="AB269" s="6"/>
      <c r="AC269" s="6"/>
      <c r="AD269" s="6">
        <v>2.7</v>
      </c>
      <c r="AE269" s="6">
        <v>9</v>
      </c>
      <c r="AF269" s="6">
        <v>1.7</v>
      </c>
      <c r="AG269" s="6">
        <v>9</v>
      </c>
      <c r="AH269" s="6">
        <v>3.4</v>
      </c>
      <c r="AI269" s="6">
        <v>1.23</v>
      </c>
      <c r="AJ269" s="6">
        <v>4.8</v>
      </c>
      <c r="AK269" s="6">
        <v>0.91</v>
      </c>
      <c r="AL269" s="6"/>
      <c r="AM269" s="6">
        <v>1.22</v>
      </c>
      <c r="AN269" s="6">
        <v>3.6</v>
      </c>
      <c r="AO269" s="6">
        <v>0.53</v>
      </c>
      <c r="AP269" s="6">
        <v>3.5</v>
      </c>
      <c r="AQ269" s="6">
        <v>0.5</v>
      </c>
      <c r="AR269" s="6">
        <v>6.3</v>
      </c>
      <c r="AS269" s="6"/>
      <c r="AT269" s="6"/>
      <c r="AU269" s="6"/>
      <c r="AV269" s="6"/>
      <c r="AW269" s="6"/>
      <c r="AX269" s="6"/>
      <c r="AY269" s="6"/>
      <c r="AZ269" s="6">
        <v>1.3</v>
      </c>
      <c r="BA269" s="6">
        <v>0.41099999999999998</v>
      </c>
      <c r="BB269" s="6">
        <v>0.51</v>
      </c>
      <c r="BC269" s="6"/>
      <c r="BD269" s="6">
        <v>99</v>
      </c>
      <c r="BE269" s="6"/>
      <c r="BF269" s="6">
        <v>9.5000000000000001E-2</v>
      </c>
      <c r="BG269" s="6">
        <v>0.03</v>
      </c>
      <c r="BH269" s="6"/>
      <c r="BI269" s="6"/>
      <c r="BJ269" s="6"/>
      <c r="BK269" s="6"/>
      <c r="BL269" s="6"/>
      <c r="BM269" s="6"/>
    </row>
    <row r="270" spans="2:65" x14ac:dyDescent="0.25">
      <c r="B270" s="5" t="s">
        <v>1071</v>
      </c>
      <c r="C270" s="6">
        <v>68.78</v>
      </c>
      <c r="D270" s="6">
        <v>-21.39</v>
      </c>
      <c r="E270" s="6">
        <v>0.01</v>
      </c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>
        <v>0.70272299999999999</v>
      </c>
      <c r="X270" s="6">
        <v>0.51305000000000001</v>
      </c>
      <c r="Y270" s="6">
        <v>18.036000000000001</v>
      </c>
      <c r="Z270" s="6">
        <v>15.446999999999999</v>
      </c>
      <c r="AA270" s="6">
        <v>37.786999999999999</v>
      </c>
      <c r="AB270" s="6"/>
      <c r="AC270" s="6"/>
      <c r="AD270" s="6">
        <v>2.2000000000000002</v>
      </c>
      <c r="AE270" s="6">
        <v>7.2</v>
      </c>
      <c r="AF270" s="6">
        <v>1.3</v>
      </c>
      <c r="AG270" s="6">
        <v>7.1</v>
      </c>
      <c r="AH270" s="6">
        <v>2.4</v>
      </c>
      <c r="AI270" s="6">
        <v>0.93</v>
      </c>
      <c r="AJ270" s="6">
        <v>3.6</v>
      </c>
      <c r="AK270" s="6">
        <v>0.64</v>
      </c>
      <c r="AL270" s="6"/>
      <c r="AM270" s="6">
        <v>0.95</v>
      </c>
      <c r="AN270" s="6">
        <v>2.8</v>
      </c>
      <c r="AO270" s="6">
        <v>0.38</v>
      </c>
      <c r="AP270" s="6">
        <v>2.5</v>
      </c>
      <c r="AQ270" s="6">
        <v>0.37</v>
      </c>
      <c r="AR270" s="6">
        <v>5.8</v>
      </c>
      <c r="AS270" s="6"/>
      <c r="AT270" s="6"/>
      <c r="AU270" s="6"/>
      <c r="AV270" s="6"/>
      <c r="AW270" s="6"/>
      <c r="AX270" s="6"/>
      <c r="AY270" s="6"/>
      <c r="AZ270" s="6">
        <v>1.2</v>
      </c>
      <c r="BA270" s="6">
        <v>0.34599999999999997</v>
      </c>
      <c r="BB270" s="6">
        <v>0.47</v>
      </c>
      <c r="BC270" s="6"/>
      <c r="BD270" s="6">
        <v>108</v>
      </c>
      <c r="BE270" s="6"/>
      <c r="BF270" s="6">
        <v>8.1000000000000003E-2</v>
      </c>
      <c r="BG270" s="6">
        <v>2.7E-2</v>
      </c>
      <c r="BH270" s="6"/>
      <c r="BI270" s="6"/>
      <c r="BJ270" s="6"/>
      <c r="BK270" s="6"/>
      <c r="BL270" s="6"/>
      <c r="BM270" s="6"/>
    </row>
    <row r="271" spans="2:65" x14ac:dyDescent="0.25">
      <c r="B271" s="5" t="s">
        <v>1072</v>
      </c>
      <c r="C271" s="6">
        <v>69.111999999999995</v>
      </c>
      <c r="D271" s="6">
        <v>-21.53</v>
      </c>
      <c r="E271" s="6">
        <v>1E-3</v>
      </c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>
        <v>0.702851</v>
      </c>
      <c r="X271" s="6">
        <v>0.51301550000000007</v>
      </c>
      <c r="Y271" s="6">
        <v>18.056999999999999</v>
      </c>
      <c r="Z271" s="6">
        <v>15.44</v>
      </c>
      <c r="AA271" s="6">
        <v>37.799999999999997</v>
      </c>
      <c r="AB271" s="6">
        <v>0.28321200000000002</v>
      </c>
      <c r="AC271" s="6">
        <v>8.8000000000000007</v>
      </c>
      <c r="AD271" s="6">
        <v>3.5649999999999999</v>
      </c>
      <c r="AE271" s="6">
        <v>11.465</v>
      </c>
      <c r="AF271" s="6">
        <v>1.92</v>
      </c>
      <c r="AG271" s="6">
        <v>11.493333333333332</v>
      </c>
      <c r="AH271" s="6">
        <v>4.0133333333333328</v>
      </c>
      <c r="AI271" s="6">
        <v>1.4</v>
      </c>
      <c r="AJ271" s="6">
        <v>5.55</v>
      </c>
      <c r="AK271" s="6">
        <v>0.94699999999999995</v>
      </c>
      <c r="AL271" s="6">
        <v>6.3699999999999992</v>
      </c>
      <c r="AM271" s="6">
        <v>1.42</v>
      </c>
      <c r="AN271" s="6">
        <v>4.0949999999999998</v>
      </c>
      <c r="AO271" s="6">
        <v>0.57399999999999995</v>
      </c>
      <c r="AP271" s="6">
        <v>3.92</v>
      </c>
      <c r="AQ271" s="6">
        <v>0.67100000000000004</v>
      </c>
      <c r="AR271" s="6">
        <v>11</v>
      </c>
      <c r="AS271" s="6"/>
      <c r="AT271" s="6"/>
      <c r="AU271" s="6">
        <v>1.4E-2</v>
      </c>
      <c r="AV271" s="6"/>
      <c r="AW271" s="6"/>
      <c r="AX271" s="6"/>
      <c r="AY271" s="6">
        <v>2.83</v>
      </c>
      <c r="AZ271" s="6">
        <v>2.1800000000000002</v>
      </c>
      <c r="BA271" s="6">
        <v>0.67200000000000004</v>
      </c>
      <c r="BB271" s="6">
        <v>1.2650000000000001</v>
      </c>
      <c r="BC271" s="6"/>
      <c r="BD271" s="6">
        <v>96.85</v>
      </c>
      <c r="BE271" s="6">
        <v>0.16700000000000001</v>
      </c>
      <c r="BF271" s="6">
        <v>0.16800000000000001</v>
      </c>
      <c r="BG271" s="6">
        <v>5.8000000000000003E-2</v>
      </c>
      <c r="BH271" s="6"/>
      <c r="BI271" s="6"/>
      <c r="BJ271" s="6">
        <v>102</v>
      </c>
      <c r="BK271" s="6"/>
      <c r="BL271" s="6"/>
      <c r="BM271" s="6"/>
    </row>
    <row r="272" spans="2:65" x14ac:dyDescent="0.25">
      <c r="B272" s="5" t="s">
        <v>1073</v>
      </c>
      <c r="C272" s="6">
        <v>69.209999999999994</v>
      </c>
      <c r="D272" s="6">
        <v>-21.75</v>
      </c>
      <c r="E272" s="6">
        <v>0.01</v>
      </c>
      <c r="F272" s="6">
        <v>50.61</v>
      </c>
      <c r="G272" s="6">
        <v>1.24</v>
      </c>
      <c r="H272" s="6">
        <v>16.059999999999999</v>
      </c>
      <c r="I272" s="6">
        <v>1.1599999999999999</v>
      </c>
      <c r="J272" s="6"/>
      <c r="K272" s="6">
        <v>7.77</v>
      </c>
      <c r="L272" s="6">
        <v>8.81</v>
      </c>
      <c r="M272" s="6">
        <v>0.17</v>
      </c>
      <c r="N272" s="6">
        <v>8.35</v>
      </c>
      <c r="O272" s="6">
        <v>11.69</v>
      </c>
      <c r="P272" s="6">
        <v>3</v>
      </c>
      <c r="Q272" s="6">
        <v>0.16</v>
      </c>
      <c r="R272" s="6">
        <v>0.15</v>
      </c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</row>
    <row r="273" spans="2:65" x14ac:dyDescent="0.25">
      <c r="B273" s="5" t="s">
        <v>1074</v>
      </c>
      <c r="C273" s="6">
        <v>69.832999999999998</v>
      </c>
      <c r="D273" s="6">
        <v>-24.35</v>
      </c>
      <c r="E273" s="6">
        <v>1.0000000000000005E-3</v>
      </c>
      <c r="F273" s="6">
        <v>49.797000000000004</v>
      </c>
      <c r="G273" s="6">
        <v>1.0545454545454545</v>
      </c>
      <c r="H273" s="6">
        <v>17.100999999999999</v>
      </c>
      <c r="I273" s="6">
        <v>0.87</v>
      </c>
      <c r="J273" s="6"/>
      <c r="K273" s="6">
        <v>7.2</v>
      </c>
      <c r="L273" s="6">
        <v>8.7150000000000016</v>
      </c>
      <c r="M273" s="6">
        <v>0.15</v>
      </c>
      <c r="N273" s="6">
        <v>8.3989999999999991</v>
      </c>
      <c r="O273" s="6">
        <v>11.791999999999998</v>
      </c>
      <c r="P273" s="6">
        <v>2.7827272727272727</v>
      </c>
      <c r="Q273" s="6">
        <v>0.11500000000000003</v>
      </c>
      <c r="R273" s="6">
        <v>0.10709090909090911</v>
      </c>
      <c r="S273" s="6"/>
      <c r="T273" s="6">
        <v>0.01</v>
      </c>
      <c r="U273" s="6">
        <v>35.666666666666664</v>
      </c>
      <c r="V273" s="6">
        <v>94</v>
      </c>
      <c r="W273" s="6">
        <v>0.70304499999999992</v>
      </c>
      <c r="X273" s="6">
        <v>0.51301949999999996</v>
      </c>
      <c r="Y273" s="6">
        <v>17.927999999999997</v>
      </c>
      <c r="Z273" s="6">
        <v>15.480499999999999</v>
      </c>
      <c r="AA273" s="6">
        <v>37.881500000000003</v>
      </c>
      <c r="AB273" s="6"/>
      <c r="AC273" s="6">
        <v>8.06</v>
      </c>
      <c r="AD273" s="6"/>
      <c r="AE273" s="6">
        <v>6.54</v>
      </c>
      <c r="AF273" s="6"/>
      <c r="AG273" s="6">
        <v>6.7750000000000004</v>
      </c>
      <c r="AH273" s="6">
        <v>2.2800000000000002</v>
      </c>
      <c r="AI273" s="6">
        <v>0.96199999999999997</v>
      </c>
      <c r="AJ273" s="6">
        <v>3.34</v>
      </c>
      <c r="AK273" s="6"/>
      <c r="AL273" s="6">
        <v>3.79</v>
      </c>
      <c r="AM273" s="6"/>
      <c r="AN273" s="6">
        <v>2.42</v>
      </c>
      <c r="AO273" s="6"/>
      <c r="AP273" s="6">
        <v>2.8166666666666664</v>
      </c>
      <c r="AQ273" s="6">
        <v>0.41</v>
      </c>
      <c r="AR273" s="6">
        <v>21</v>
      </c>
      <c r="AS273" s="6">
        <v>35.666666666666664</v>
      </c>
      <c r="AT273" s="6">
        <v>291</v>
      </c>
      <c r="AU273" s="6"/>
      <c r="AV273" s="6">
        <v>94</v>
      </c>
      <c r="AW273" s="6">
        <v>16</v>
      </c>
      <c r="AX273" s="6"/>
      <c r="AY273" s="6"/>
      <c r="AZ273" s="6"/>
      <c r="BA273" s="6">
        <v>0.44</v>
      </c>
      <c r="BB273" s="6">
        <v>1.2949999999999999</v>
      </c>
      <c r="BC273" s="6">
        <v>40.633333333333333</v>
      </c>
      <c r="BD273" s="6">
        <v>178.55</v>
      </c>
      <c r="BE273" s="6"/>
      <c r="BF273" s="6">
        <v>0.14099999999999999</v>
      </c>
      <c r="BG273" s="6">
        <v>4.1000000000000002E-2</v>
      </c>
      <c r="BH273" s="6">
        <v>160</v>
      </c>
      <c r="BI273" s="6">
        <v>29.333333333333332</v>
      </c>
      <c r="BJ273" s="6">
        <v>69.666666666666671</v>
      </c>
      <c r="BK273" s="6"/>
      <c r="BL273" s="6">
        <v>0.01</v>
      </c>
      <c r="BM273" s="6">
        <v>0.01</v>
      </c>
    </row>
    <row r="274" spans="2:65" x14ac:dyDescent="0.25">
      <c r="B274" s="5" t="s">
        <v>1075</v>
      </c>
      <c r="C274" s="6">
        <v>69.907999999999987</v>
      </c>
      <c r="D274" s="6">
        <v>-25.234999999999999</v>
      </c>
      <c r="E274" s="6">
        <v>1.0000000000000003E-4</v>
      </c>
      <c r="F274" s="6">
        <v>50.591538461538462</v>
      </c>
      <c r="G274" s="6">
        <v>1.3123076923076924</v>
      </c>
      <c r="H274" s="6">
        <v>15.384615384615389</v>
      </c>
      <c r="I274" s="6"/>
      <c r="J274" s="6">
        <v>9.6</v>
      </c>
      <c r="K274" s="6"/>
      <c r="L274" s="6">
        <v>8.7324999999999999</v>
      </c>
      <c r="M274" s="6">
        <v>0.19384615384615383</v>
      </c>
      <c r="N274" s="6">
        <v>8.1046153846153839</v>
      </c>
      <c r="O274" s="6">
        <v>11.378461538461538</v>
      </c>
      <c r="P274" s="6">
        <v>2.7915384615384613</v>
      </c>
      <c r="Q274" s="6">
        <v>7.3076923076923067E-2</v>
      </c>
      <c r="R274" s="6">
        <v>0.13</v>
      </c>
      <c r="S274" s="6"/>
      <c r="T274" s="6"/>
      <c r="U274" s="6">
        <v>39</v>
      </c>
      <c r="V274" s="6">
        <v>61</v>
      </c>
      <c r="W274" s="6">
        <v>0.70308999999999999</v>
      </c>
      <c r="X274" s="6">
        <v>0.51304300000000003</v>
      </c>
      <c r="Y274" s="6"/>
      <c r="Z274" s="6"/>
      <c r="AA274" s="6"/>
      <c r="AB274" s="6"/>
      <c r="AC274" s="6">
        <v>8.4649999999999999</v>
      </c>
      <c r="AD274" s="6">
        <v>2.59</v>
      </c>
      <c r="AE274" s="6">
        <v>8.64</v>
      </c>
      <c r="AF274" s="6">
        <v>1.5350000000000001</v>
      </c>
      <c r="AG274" s="6">
        <v>8.5549999999999997</v>
      </c>
      <c r="AH274" s="6">
        <v>3.05</v>
      </c>
      <c r="AI274" s="6">
        <v>1.165</v>
      </c>
      <c r="AJ274" s="6">
        <v>4.2699999999999996</v>
      </c>
      <c r="AK274" s="6">
        <v>0.77</v>
      </c>
      <c r="AL274" s="6">
        <v>5.17</v>
      </c>
      <c r="AM274" s="6">
        <v>1.115</v>
      </c>
      <c r="AN274" s="6">
        <v>3.2</v>
      </c>
      <c r="AO274" s="6">
        <v>0.45</v>
      </c>
      <c r="AP274" s="6">
        <v>3.04</v>
      </c>
      <c r="AQ274" s="6">
        <v>0.42500000000000004</v>
      </c>
      <c r="AR274" s="6">
        <v>6.88</v>
      </c>
      <c r="AS274" s="6">
        <v>39</v>
      </c>
      <c r="AT274" s="6">
        <v>366</v>
      </c>
      <c r="AU274" s="6">
        <v>0.01</v>
      </c>
      <c r="AV274" s="6">
        <v>61</v>
      </c>
      <c r="AW274" s="6"/>
      <c r="AX274" s="6"/>
      <c r="AY274" s="6">
        <v>2.31</v>
      </c>
      <c r="AZ274" s="6">
        <v>1.1000000000000001</v>
      </c>
      <c r="BA274" s="6">
        <v>0.52</v>
      </c>
      <c r="BB274" s="6">
        <v>0.45999999999999996</v>
      </c>
      <c r="BC274" s="6"/>
      <c r="BD274" s="6">
        <v>116</v>
      </c>
      <c r="BE274" s="6">
        <v>0.08</v>
      </c>
      <c r="BF274" s="6">
        <v>0.09</v>
      </c>
      <c r="BG274" s="6">
        <v>0.02</v>
      </c>
      <c r="BH274" s="6">
        <v>248</v>
      </c>
      <c r="BI274" s="6">
        <v>28.85</v>
      </c>
      <c r="BJ274" s="6">
        <v>88</v>
      </c>
      <c r="BK274" s="6"/>
      <c r="BL274" s="6"/>
      <c r="BM274" s="6"/>
    </row>
    <row r="275" spans="2:65" x14ac:dyDescent="0.25">
      <c r="B275" s="5" t="s">
        <v>1076</v>
      </c>
      <c r="C275" s="6">
        <v>69.917000000000002</v>
      </c>
      <c r="D275" s="6">
        <v>-25.29</v>
      </c>
      <c r="E275" s="6">
        <v>1E-3</v>
      </c>
      <c r="F275" s="6">
        <v>50.060099999999998</v>
      </c>
      <c r="G275" s="6">
        <v>0.98964399999999997</v>
      </c>
      <c r="H275" s="6">
        <v>17.139099999999999</v>
      </c>
      <c r="I275" s="6"/>
      <c r="J275" s="6"/>
      <c r="K275" s="6"/>
      <c r="L275" s="6"/>
      <c r="M275" s="6"/>
      <c r="N275" s="6">
        <v>8.9784799999999994</v>
      </c>
      <c r="O275" s="6">
        <v>12.115399999999999</v>
      </c>
      <c r="P275" s="6">
        <v>2.6141200000000002</v>
      </c>
      <c r="Q275" s="6">
        <v>0.110597</v>
      </c>
      <c r="R275" s="6">
        <v>0.111</v>
      </c>
      <c r="S275" s="6"/>
      <c r="T275" s="6"/>
      <c r="U275" s="6">
        <v>40.1</v>
      </c>
      <c r="V275" s="6">
        <v>67.2</v>
      </c>
      <c r="W275" s="6"/>
      <c r="X275" s="6"/>
      <c r="Y275" s="6"/>
      <c r="Z275" s="6"/>
      <c r="AA275" s="6"/>
      <c r="AB275" s="6"/>
      <c r="AC275" s="6"/>
      <c r="AD275" s="6">
        <v>2.6640000000000001</v>
      </c>
      <c r="AE275" s="6">
        <v>8.2279999999999998</v>
      </c>
      <c r="AF275" s="6">
        <v>1.381</v>
      </c>
      <c r="AG275" s="6">
        <v>7.5990000000000002</v>
      </c>
      <c r="AH275" s="6">
        <v>2.488</v>
      </c>
      <c r="AI275" s="6">
        <v>0.98</v>
      </c>
      <c r="AJ275" s="6">
        <v>3.3861300000000001</v>
      </c>
      <c r="AK275" s="6">
        <v>0.64600000000000002</v>
      </c>
      <c r="AL275" s="6">
        <v>4.28</v>
      </c>
      <c r="AM275" s="6">
        <v>0.93300000000000005</v>
      </c>
      <c r="AN275" s="6">
        <v>2.7431999999999999</v>
      </c>
      <c r="AO275" s="6"/>
      <c r="AP275" s="6">
        <v>2.577</v>
      </c>
      <c r="AQ275" s="6">
        <v>0.38500000000000001</v>
      </c>
      <c r="AR275" s="6">
        <v>15.223000000000001</v>
      </c>
      <c r="AS275" s="6">
        <v>40.1</v>
      </c>
      <c r="AT275" s="6">
        <v>372</v>
      </c>
      <c r="AU275" s="6">
        <v>1.465E-2</v>
      </c>
      <c r="AV275" s="6">
        <v>67.2</v>
      </c>
      <c r="AW275" s="6">
        <v>15.59</v>
      </c>
      <c r="AX275" s="6"/>
      <c r="AY275" s="6">
        <v>1.85</v>
      </c>
      <c r="AZ275" s="6">
        <v>1.8740000000000001</v>
      </c>
      <c r="BA275" s="6">
        <v>0.47599999999999998</v>
      </c>
      <c r="BB275" s="6">
        <v>1.296</v>
      </c>
      <c r="BC275" s="6">
        <v>33.700000000000003</v>
      </c>
      <c r="BD275" s="6">
        <v>127.88800000000001</v>
      </c>
      <c r="BE275" s="6">
        <v>0.127</v>
      </c>
      <c r="BF275" s="6">
        <v>0.13400000000000001</v>
      </c>
      <c r="BG275" s="6">
        <v>3.5000000000000003E-2</v>
      </c>
      <c r="BH275" s="6">
        <v>223</v>
      </c>
      <c r="BI275" s="6">
        <v>25.919</v>
      </c>
      <c r="BJ275" s="6">
        <v>73.447999999999993</v>
      </c>
      <c r="BK275" s="6"/>
      <c r="BL275" s="6"/>
      <c r="BM275" s="6"/>
    </row>
    <row r="276" spans="2:65" x14ac:dyDescent="0.25">
      <c r="B276" s="5" t="s">
        <v>1077</v>
      </c>
      <c r="C276" s="6">
        <v>69.917299999999997</v>
      </c>
      <c r="D276" s="6">
        <v>-25.29</v>
      </c>
      <c r="E276" s="6">
        <v>1E-4</v>
      </c>
      <c r="F276" s="6">
        <v>50.036999999999999</v>
      </c>
      <c r="G276" s="6">
        <v>1.0207999999999999</v>
      </c>
      <c r="H276" s="6">
        <v>16.545999999999999</v>
      </c>
      <c r="I276" s="6"/>
      <c r="J276" s="6"/>
      <c r="K276" s="6"/>
      <c r="L276" s="6">
        <v>8.0543999999999993</v>
      </c>
      <c r="M276" s="6">
        <v>0.14499999999999999</v>
      </c>
      <c r="N276" s="6">
        <v>8.9269999999999996</v>
      </c>
      <c r="O276" s="6">
        <v>12.047000000000001</v>
      </c>
      <c r="P276" s="6">
        <v>2.5975999999999999</v>
      </c>
      <c r="Q276" s="6">
        <v>0.113</v>
      </c>
      <c r="R276" s="6">
        <v>0.106</v>
      </c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</row>
    <row r="277" spans="2:65" x14ac:dyDescent="0.25">
      <c r="B277" s="5" t="s">
        <v>1078</v>
      </c>
      <c r="C277" s="6">
        <v>69.946299999999994</v>
      </c>
      <c r="D277" s="6">
        <v>-25.331499999999998</v>
      </c>
      <c r="E277" s="6">
        <v>1E-4</v>
      </c>
      <c r="F277" s="6">
        <v>51.003300000000003</v>
      </c>
      <c r="G277" s="6">
        <v>1.4582999999999999</v>
      </c>
      <c r="H277" s="6">
        <v>14.743499999999999</v>
      </c>
      <c r="I277" s="6"/>
      <c r="J277" s="6"/>
      <c r="K277" s="6"/>
      <c r="L277" s="6">
        <v>9.5816999999999997</v>
      </c>
      <c r="M277" s="6">
        <v>0.18149999999999999</v>
      </c>
      <c r="N277" s="6">
        <v>7.3643000000000001</v>
      </c>
      <c r="O277" s="6">
        <v>11.5303</v>
      </c>
      <c r="P277" s="6">
        <v>2.9983</v>
      </c>
      <c r="Q277" s="6">
        <v>0.1118</v>
      </c>
      <c r="R277" s="6">
        <v>0.13519999999999999</v>
      </c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</row>
    <row r="278" spans="2:65" x14ac:dyDescent="0.25">
      <c r="B278" s="5" t="s">
        <v>1079</v>
      </c>
      <c r="C278" s="6">
        <v>69.989999999999995</v>
      </c>
      <c r="D278" s="6">
        <v>-24.98</v>
      </c>
      <c r="E278" s="6">
        <v>0.01</v>
      </c>
      <c r="F278" s="6">
        <v>52.91</v>
      </c>
      <c r="G278" s="6">
        <v>1.29</v>
      </c>
      <c r="H278" s="6">
        <v>15.45</v>
      </c>
      <c r="I278" s="6"/>
      <c r="J278" s="6"/>
      <c r="K278" s="6"/>
      <c r="L278" s="6">
        <v>9.1199999999999992</v>
      </c>
      <c r="M278" s="6"/>
      <c r="N278" s="6">
        <v>7.74</v>
      </c>
      <c r="O278" s="6">
        <v>11.18</v>
      </c>
      <c r="P278" s="6">
        <v>2.5099999999999998</v>
      </c>
      <c r="Q278" s="6">
        <v>7.0000000000000007E-2</v>
      </c>
      <c r="R278" s="6">
        <v>0.1</v>
      </c>
      <c r="S278" s="6"/>
      <c r="T278" s="6"/>
      <c r="U278" s="6">
        <v>42.004999999999995</v>
      </c>
      <c r="V278" s="6">
        <v>59.45</v>
      </c>
      <c r="W278" s="6">
        <v>0.70303000000000004</v>
      </c>
      <c r="X278" s="6">
        <v>0.51307199999999997</v>
      </c>
      <c r="Y278" s="6">
        <v>17.315000000000001</v>
      </c>
      <c r="Z278" s="6">
        <v>15.443</v>
      </c>
      <c r="AA278" s="6">
        <v>37.250999999999998</v>
      </c>
      <c r="AB278" s="6"/>
      <c r="AC278" s="6"/>
      <c r="AD278" s="6">
        <v>2.786</v>
      </c>
      <c r="AE278" s="6">
        <v>9.0440000000000005</v>
      </c>
      <c r="AF278" s="6">
        <v>1.6140000000000001</v>
      </c>
      <c r="AG278" s="6">
        <v>9.0489999999999995</v>
      </c>
      <c r="AH278" s="6">
        <v>3.2530000000000001</v>
      </c>
      <c r="AI278" s="6">
        <v>1.1935</v>
      </c>
      <c r="AJ278" s="6">
        <v>4.4099950000000003</v>
      </c>
      <c r="AK278" s="6">
        <v>0.8115</v>
      </c>
      <c r="AL278" s="6">
        <v>5.4604999999999997</v>
      </c>
      <c r="AM278" s="6">
        <v>1.1905000000000001</v>
      </c>
      <c r="AN278" s="6">
        <v>3.513385</v>
      </c>
      <c r="AO278" s="6">
        <v>0.46100000000000002</v>
      </c>
      <c r="AP278" s="6">
        <v>3.3419999999999996</v>
      </c>
      <c r="AQ278" s="6">
        <v>0.48399999999999999</v>
      </c>
      <c r="AR278" s="6">
        <v>8.8330000000000002</v>
      </c>
      <c r="AS278" s="6">
        <v>42.004999999999995</v>
      </c>
      <c r="AT278" s="6">
        <v>281.05</v>
      </c>
      <c r="AU278" s="6">
        <v>8.8100000000000001E-3</v>
      </c>
      <c r="AV278" s="6">
        <v>59.45</v>
      </c>
      <c r="AW278" s="6">
        <v>17.515000000000001</v>
      </c>
      <c r="AX278" s="6">
        <v>1.4279999999999999</v>
      </c>
      <c r="AY278" s="6">
        <v>2.3324999999999996</v>
      </c>
      <c r="AZ278" s="6">
        <v>1.452</v>
      </c>
      <c r="BA278" s="6">
        <v>0.51524999999999999</v>
      </c>
      <c r="BB278" s="6">
        <v>0.73350000000000004</v>
      </c>
      <c r="BC278" s="6">
        <v>39.1</v>
      </c>
      <c r="BD278" s="6">
        <v>100.905</v>
      </c>
      <c r="BE278" s="6">
        <v>0.10200000000000001</v>
      </c>
      <c r="BF278" s="6">
        <v>0.10813333333333335</v>
      </c>
      <c r="BG278" s="6">
        <v>3.5033333333333333E-2</v>
      </c>
      <c r="BH278" s="6">
        <v>281.2</v>
      </c>
      <c r="BI278" s="6">
        <v>32.732500000000002</v>
      </c>
      <c r="BJ278" s="6">
        <v>83.366500000000002</v>
      </c>
      <c r="BK278" s="6">
        <v>1.4279999999999999</v>
      </c>
      <c r="BL278" s="6"/>
      <c r="BM278" s="6"/>
    </row>
    <row r="279" spans="2:65" x14ac:dyDescent="0.25">
      <c r="B279" s="5" t="s">
        <v>1080</v>
      </c>
      <c r="C279" s="6">
        <v>69.991299999999995</v>
      </c>
      <c r="D279" s="6">
        <v>-25.366999999999997</v>
      </c>
      <c r="E279" s="6">
        <v>1.0000000000000003E-4</v>
      </c>
      <c r="F279" s="6">
        <v>50.815454545454536</v>
      </c>
      <c r="G279" s="6">
        <v>1.2745454545454544</v>
      </c>
      <c r="H279" s="6">
        <v>15.776363636363635</v>
      </c>
      <c r="I279" s="6"/>
      <c r="J279" s="6">
        <v>9</v>
      </c>
      <c r="K279" s="6"/>
      <c r="L279" s="6">
        <v>8.3889999999999993</v>
      </c>
      <c r="M279" s="6">
        <v>0.15818181818181817</v>
      </c>
      <c r="N279" s="6">
        <v>7.9581818181818171</v>
      </c>
      <c r="O279" s="6">
        <v>11.24818181818182</v>
      </c>
      <c r="P279" s="6">
        <v>2.9481818181818173</v>
      </c>
      <c r="Q279" s="6">
        <v>0.16999999999999996</v>
      </c>
      <c r="R279" s="6">
        <v>0.16</v>
      </c>
      <c r="S279" s="6"/>
      <c r="T279" s="6"/>
      <c r="U279" s="6">
        <v>36.950000000000003</v>
      </c>
      <c r="V279" s="6">
        <v>66</v>
      </c>
      <c r="W279" s="6">
        <v>0.70306999999999997</v>
      </c>
      <c r="X279" s="6">
        <v>0.51304000000000005</v>
      </c>
      <c r="Y279" s="6"/>
      <c r="Z279" s="6"/>
      <c r="AA279" s="6"/>
      <c r="AB279" s="6"/>
      <c r="AC279" s="6">
        <v>8.2800000000000011</v>
      </c>
      <c r="AD279" s="6">
        <v>3.9156666666666666</v>
      </c>
      <c r="AE279" s="6">
        <v>11.246666666666664</v>
      </c>
      <c r="AF279" s="6">
        <v>1.8576666666666666</v>
      </c>
      <c r="AG279" s="6">
        <v>9.6796666666666678</v>
      </c>
      <c r="AH279" s="6">
        <v>3.1086666666666667</v>
      </c>
      <c r="AI279" s="6">
        <v>1.1736666666666666</v>
      </c>
      <c r="AJ279" s="6">
        <v>4.1519000000000004</v>
      </c>
      <c r="AK279" s="6">
        <v>0.75066666666666659</v>
      </c>
      <c r="AL279" s="6">
        <v>4.9546666666666672</v>
      </c>
      <c r="AM279" s="6">
        <v>1.0446666666666666</v>
      </c>
      <c r="AN279" s="6">
        <v>3.0626033333333331</v>
      </c>
      <c r="AO279" s="6">
        <v>0.44</v>
      </c>
      <c r="AP279" s="6">
        <v>2.9063333333333339</v>
      </c>
      <c r="AQ279" s="6">
        <v>0.43099999999999999</v>
      </c>
      <c r="AR279" s="6">
        <v>17.492999999999999</v>
      </c>
      <c r="AS279" s="6">
        <v>36.950000000000003</v>
      </c>
      <c r="AT279" s="6">
        <v>323</v>
      </c>
      <c r="AU279" s="6">
        <v>1.9889999999999998E-2</v>
      </c>
      <c r="AV279" s="6">
        <v>66</v>
      </c>
      <c r="AW279" s="6">
        <v>16.329999999999998</v>
      </c>
      <c r="AX279" s="6"/>
      <c r="AY279" s="6">
        <v>2.4375</v>
      </c>
      <c r="AZ279" s="6">
        <v>3.3925000000000001</v>
      </c>
      <c r="BA279" s="6">
        <v>0.64800000000000002</v>
      </c>
      <c r="BB279" s="6">
        <v>1.5436666666666667</v>
      </c>
      <c r="BC279" s="6">
        <v>37.200000000000003</v>
      </c>
      <c r="BD279" s="6">
        <v>148.81333333333333</v>
      </c>
      <c r="BE279" s="6">
        <v>0.21199999999999999</v>
      </c>
      <c r="BF279" s="6">
        <v>0.22800000000000001</v>
      </c>
      <c r="BG279" s="6">
        <v>7.2000000000000008E-2</v>
      </c>
      <c r="BH279" s="6">
        <v>250</v>
      </c>
      <c r="BI279" s="6">
        <v>29.054666666666666</v>
      </c>
      <c r="BJ279" s="6">
        <v>102.8035</v>
      </c>
      <c r="BK279" s="6"/>
      <c r="BL279" s="6"/>
      <c r="BM279" s="6"/>
    </row>
    <row r="280" spans="2:65" x14ac:dyDescent="0.25">
      <c r="B280" s="5" t="s">
        <v>1081</v>
      </c>
      <c r="C280" s="6">
        <v>70.012</v>
      </c>
      <c r="D280" s="6">
        <v>-24.98</v>
      </c>
      <c r="E280" s="6">
        <v>1.0000000000000005E-3</v>
      </c>
      <c r="F280" s="6">
        <v>51.462857142857153</v>
      </c>
      <c r="G280" s="6">
        <v>1.3214285714285714</v>
      </c>
      <c r="H280" s="6">
        <v>15.032857142857141</v>
      </c>
      <c r="I280" s="6">
        <v>2.36</v>
      </c>
      <c r="J280" s="6"/>
      <c r="K280" s="6">
        <v>7.13</v>
      </c>
      <c r="L280" s="6">
        <v>9.1760000000000002</v>
      </c>
      <c r="M280" s="6">
        <v>0.18714285714285711</v>
      </c>
      <c r="N280" s="6">
        <v>8.0614285714285714</v>
      </c>
      <c r="O280" s="6">
        <v>11.235714285714284</v>
      </c>
      <c r="P280" s="6">
        <v>2.6271428571428572</v>
      </c>
      <c r="Q280" s="6">
        <v>7.1750000000000008E-2</v>
      </c>
      <c r="R280" s="6">
        <v>0.15</v>
      </c>
      <c r="S280" s="6">
        <v>0.14799999999999999</v>
      </c>
      <c r="T280" s="6">
        <v>7.0000000000000007E-2</v>
      </c>
      <c r="U280" s="6">
        <v>38.1</v>
      </c>
      <c r="V280" s="6">
        <v>62</v>
      </c>
      <c r="W280" s="6">
        <v>0.70303833333333332</v>
      </c>
      <c r="X280" s="6">
        <v>0.51307866666666657</v>
      </c>
      <c r="Y280" s="6">
        <v>17.318999999999999</v>
      </c>
      <c r="Z280" s="6">
        <v>15.481</v>
      </c>
      <c r="AA280" s="6">
        <v>37.262666666666668</v>
      </c>
      <c r="AB280" s="6"/>
      <c r="AC280" s="6">
        <v>7.64</v>
      </c>
      <c r="AD280" s="6">
        <v>2.7625000000000002</v>
      </c>
      <c r="AE280" s="6">
        <v>9.8549999999999986</v>
      </c>
      <c r="AF280" s="6">
        <v>1.7</v>
      </c>
      <c r="AG280" s="6">
        <v>8.67</v>
      </c>
      <c r="AH280" s="6">
        <v>3.1349999999999998</v>
      </c>
      <c r="AI280" s="6">
        <v>1.2324999999999999</v>
      </c>
      <c r="AJ280" s="6">
        <v>4.72</v>
      </c>
      <c r="AK280" s="6">
        <v>0.76666666666666661</v>
      </c>
      <c r="AL280" s="6">
        <v>5.7</v>
      </c>
      <c r="AM280" s="6">
        <v>1.26</v>
      </c>
      <c r="AN280" s="6">
        <v>3.57</v>
      </c>
      <c r="AO280" s="6"/>
      <c r="AP280" s="6">
        <v>3.2075</v>
      </c>
      <c r="AQ280" s="6">
        <v>0.48333333333333334</v>
      </c>
      <c r="AR280" s="6">
        <v>13.577500000000001</v>
      </c>
      <c r="AS280" s="6">
        <v>38.1</v>
      </c>
      <c r="AT280" s="6">
        <v>295</v>
      </c>
      <c r="AU280" s="6">
        <v>8.0000000000000002E-3</v>
      </c>
      <c r="AV280" s="6">
        <v>62</v>
      </c>
      <c r="AW280" s="6">
        <v>16.5</v>
      </c>
      <c r="AX280" s="6"/>
      <c r="AY280" s="6">
        <v>2.25</v>
      </c>
      <c r="AZ280" s="6">
        <v>1.4</v>
      </c>
      <c r="BA280" s="6">
        <v>1.8820000000000001</v>
      </c>
      <c r="BB280" s="6">
        <v>0.62524999999999997</v>
      </c>
      <c r="BC280" s="6">
        <v>32.85</v>
      </c>
      <c r="BD280" s="6">
        <v>102.30000000000001</v>
      </c>
      <c r="BE280" s="6"/>
      <c r="BF280" s="6">
        <v>0.10199999999999999</v>
      </c>
      <c r="BG280" s="6">
        <v>3.4000000000000002E-2</v>
      </c>
      <c r="BH280" s="6">
        <v>295</v>
      </c>
      <c r="BI280" s="6">
        <v>32.033333333333331</v>
      </c>
      <c r="BJ280" s="6">
        <v>88.15</v>
      </c>
      <c r="BK280" s="6"/>
      <c r="BL280" s="6">
        <v>7.0000000000000007E-2</v>
      </c>
      <c r="BM280" s="6">
        <v>7.0000000000000007E-2</v>
      </c>
    </row>
    <row r="281" spans="2:65" x14ac:dyDescent="0.25">
      <c r="B281" s="5" t="s">
        <v>1082</v>
      </c>
      <c r="C281" s="6">
        <v>70.045000000000002</v>
      </c>
      <c r="D281" s="6">
        <v>-24.675000000000001</v>
      </c>
      <c r="E281" s="6">
        <v>1E-3</v>
      </c>
      <c r="F281" s="6">
        <v>51.0075</v>
      </c>
      <c r="G281" s="6">
        <v>1.49</v>
      </c>
      <c r="H281" s="6">
        <v>15.172499999999999</v>
      </c>
      <c r="I281" s="6">
        <v>1.98</v>
      </c>
      <c r="J281" s="6"/>
      <c r="K281" s="6">
        <v>7.2650000000000006</v>
      </c>
      <c r="L281" s="6">
        <v>9.26</v>
      </c>
      <c r="M281" s="6">
        <v>0.16500000000000001</v>
      </c>
      <c r="N281" s="6">
        <v>7.7025000000000006</v>
      </c>
      <c r="O281" s="6">
        <v>11.047500000000001</v>
      </c>
      <c r="P281" s="6">
        <v>3.0500000000000003</v>
      </c>
      <c r="Q281" s="6">
        <v>0.10750000000000001</v>
      </c>
      <c r="R281" s="6">
        <v>0.17</v>
      </c>
      <c r="S281" s="6"/>
      <c r="T281" s="6">
        <v>7.5000000000000011E-2</v>
      </c>
      <c r="U281" s="6">
        <v>40.799999999999997</v>
      </c>
      <c r="V281" s="6">
        <v>58</v>
      </c>
      <c r="W281" s="6">
        <v>0.70320499999999997</v>
      </c>
      <c r="X281" s="6">
        <v>0.51305999999999996</v>
      </c>
      <c r="Y281" s="6">
        <v>17.884</v>
      </c>
      <c r="Z281" s="6">
        <v>15.563000000000001</v>
      </c>
      <c r="AA281" s="6">
        <v>37.838000000000001</v>
      </c>
      <c r="AB281" s="6"/>
      <c r="AC281" s="6"/>
      <c r="AD281" s="6">
        <v>4.9800000000000004</v>
      </c>
      <c r="AE281" s="6">
        <v>12.75</v>
      </c>
      <c r="AF281" s="6"/>
      <c r="AG281" s="6">
        <v>10.55</v>
      </c>
      <c r="AH281" s="6">
        <v>3.415</v>
      </c>
      <c r="AI281" s="6">
        <v>1.33</v>
      </c>
      <c r="AJ281" s="6"/>
      <c r="AK281" s="6">
        <v>0.88500000000000001</v>
      </c>
      <c r="AL281" s="6"/>
      <c r="AM281" s="6"/>
      <c r="AN281" s="6"/>
      <c r="AO281" s="6"/>
      <c r="AP281" s="6">
        <v>3.3200000000000003</v>
      </c>
      <c r="AQ281" s="6">
        <v>0.48</v>
      </c>
      <c r="AR281" s="6">
        <v>18.200000000000003</v>
      </c>
      <c r="AS281" s="6">
        <v>40.799999999999997</v>
      </c>
      <c r="AT281" s="6">
        <v>283</v>
      </c>
      <c r="AU281" s="6">
        <v>1.191E-2</v>
      </c>
      <c r="AV281" s="6">
        <v>58</v>
      </c>
      <c r="AW281" s="6">
        <v>16.5</v>
      </c>
      <c r="AX281" s="6">
        <v>1.42</v>
      </c>
      <c r="AY281" s="6">
        <v>2.15</v>
      </c>
      <c r="AZ281" s="6">
        <v>2.4</v>
      </c>
      <c r="BA281" s="6">
        <v>3.2</v>
      </c>
      <c r="BB281" s="6">
        <v>1.3139999999999998</v>
      </c>
      <c r="BC281" s="6">
        <v>34.6</v>
      </c>
      <c r="BD281" s="6">
        <v>129</v>
      </c>
      <c r="BE281" s="6"/>
      <c r="BF281" s="6"/>
      <c r="BG281" s="6">
        <v>3.5999999999999997E-2</v>
      </c>
      <c r="BH281" s="6">
        <v>281.5</v>
      </c>
      <c r="BI281" s="6">
        <v>33.6</v>
      </c>
      <c r="BJ281" s="6">
        <v>105.5</v>
      </c>
      <c r="BK281" s="6">
        <v>1.42</v>
      </c>
      <c r="BL281" s="6">
        <v>7.5000000000000011E-2</v>
      </c>
      <c r="BM281" s="6">
        <v>7.5000000000000011E-2</v>
      </c>
    </row>
    <row r="282" spans="2:65" x14ac:dyDescent="0.25">
      <c r="B282" s="5" t="s">
        <v>1083</v>
      </c>
      <c r="C282" s="6">
        <v>70.063999999999993</v>
      </c>
      <c r="D282" s="6">
        <v>-25.385000000000002</v>
      </c>
      <c r="E282" s="6">
        <v>1.0000000000000002E-3</v>
      </c>
      <c r="F282" s="6">
        <v>51.217777777777783</v>
      </c>
      <c r="G282" s="6">
        <v>1.1055555555555556</v>
      </c>
      <c r="H282" s="6">
        <v>15.803333333333335</v>
      </c>
      <c r="I282" s="6">
        <v>8.875</v>
      </c>
      <c r="J282" s="6"/>
      <c r="K282" s="6"/>
      <c r="L282" s="6">
        <v>8.6340000000000003</v>
      </c>
      <c r="M282" s="6">
        <v>0.21333333333333332</v>
      </c>
      <c r="N282" s="6">
        <v>8.0777777777777775</v>
      </c>
      <c r="O282" s="6">
        <v>11.773333333333332</v>
      </c>
      <c r="P282" s="6">
        <v>2.6566666666666667</v>
      </c>
      <c r="Q282" s="6">
        <v>7.7777777777777779E-2</v>
      </c>
      <c r="R282" s="6">
        <v>0.01</v>
      </c>
      <c r="S282" s="6">
        <v>9.7500000000000003E-2</v>
      </c>
      <c r="T282" s="6"/>
      <c r="U282" s="6">
        <v>49.875</v>
      </c>
      <c r="V282" s="6">
        <v>55.399999999999991</v>
      </c>
      <c r="W282" s="6">
        <v>0.70313499999999995</v>
      </c>
      <c r="X282" s="6">
        <v>0.51305900000000004</v>
      </c>
      <c r="Y282" s="6">
        <v>17.334</v>
      </c>
      <c r="Z282" s="6">
        <v>15.46</v>
      </c>
      <c r="AA282" s="6">
        <v>37.36</v>
      </c>
      <c r="AB282" s="6">
        <v>0.28322700000000001</v>
      </c>
      <c r="AC282" s="6"/>
      <c r="AD282" s="6">
        <v>0.83650000000000002</v>
      </c>
      <c r="AE282" s="6">
        <v>3.085</v>
      </c>
      <c r="AF282" s="6">
        <v>0.7</v>
      </c>
      <c r="AG282" s="6">
        <v>4.4249999999999998</v>
      </c>
      <c r="AH282" s="6">
        <v>1.835</v>
      </c>
      <c r="AI282" s="6">
        <v>0.7350000000000001</v>
      </c>
      <c r="AJ282" s="6">
        <v>2.7250000000000001</v>
      </c>
      <c r="AK282" s="6">
        <v>0.53</v>
      </c>
      <c r="AL282" s="6">
        <v>3.4850000000000003</v>
      </c>
      <c r="AM282" s="6">
        <v>0.82</v>
      </c>
      <c r="AN282" s="6">
        <v>2.2250000000000001</v>
      </c>
      <c r="AO282" s="6">
        <v>0.34</v>
      </c>
      <c r="AP282" s="6">
        <v>2.1</v>
      </c>
      <c r="AQ282" s="6">
        <v>0.33</v>
      </c>
      <c r="AR282" s="6">
        <v>2.6360000000000001</v>
      </c>
      <c r="AS282" s="6">
        <v>49.875</v>
      </c>
      <c r="AT282" s="6">
        <v>289.5</v>
      </c>
      <c r="AU282" s="6"/>
      <c r="AV282" s="6">
        <v>55.399999999999991</v>
      </c>
      <c r="AW282" s="6"/>
      <c r="AX282" s="6"/>
      <c r="AY282" s="6"/>
      <c r="AZ282" s="6"/>
      <c r="BA282" s="6"/>
      <c r="BB282" s="6">
        <v>0.11</v>
      </c>
      <c r="BC282" s="6">
        <v>33.549999999999997</v>
      </c>
      <c r="BD282" s="6">
        <v>88.820000000000007</v>
      </c>
      <c r="BE282" s="6"/>
      <c r="BF282" s="6">
        <v>2.4299999999999999E-2</v>
      </c>
      <c r="BG282" s="6">
        <v>5.2399999999999999E-3</v>
      </c>
      <c r="BH282" s="6">
        <v>223.75</v>
      </c>
      <c r="BI282" s="6">
        <v>26.250000000000004</v>
      </c>
      <c r="BJ282" s="6">
        <v>64.099999999999994</v>
      </c>
      <c r="BK282" s="6"/>
      <c r="BL282" s="6"/>
      <c r="BM282" s="6"/>
    </row>
    <row r="283" spans="2:65" x14ac:dyDescent="0.25">
      <c r="B283" s="5" t="s">
        <v>1084</v>
      </c>
      <c r="C283" s="6">
        <v>70.2</v>
      </c>
      <c r="D283" s="6">
        <v>-24.067</v>
      </c>
      <c r="E283" s="6">
        <v>1.0000000000000002E-3</v>
      </c>
      <c r="F283" s="6">
        <v>50.732857142857142</v>
      </c>
      <c r="G283" s="6">
        <v>1.26</v>
      </c>
      <c r="H283" s="6">
        <v>16.522857142857145</v>
      </c>
      <c r="I283" s="6">
        <v>3.41</v>
      </c>
      <c r="J283" s="6"/>
      <c r="K283" s="6">
        <v>4.21</v>
      </c>
      <c r="L283" s="6">
        <v>9.1579999999999995</v>
      </c>
      <c r="M283" s="6">
        <v>0.14000000000000001</v>
      </c>
      <c r="N283" s="6">
        <v>7.2114285714285709</v>
      </c>
      <c r="O283" s="6">
        <v>11.505714285714285</v>
      </c>
      <c r="P283" s="6">
        <v>2.8557142857142859</v>
      </c>
      <c r="Q283" s="6">
        <v>0.13285714285714284</v>
      </c>
      <c r="R283" s="6">
        <v>0.13428571428571429</v>
      </c>
      <c r="S283" s="6"/>
      <c r="T283" s="6">
        <v>0.88</v>
      </c>
      <c r="U283" s="6"/>
      <c r="V283" s="6">
        <v>69</v>
      </c>
      <c r="W283" s="6">
        <v>0.70320000000000005</v>
      </c>
      <c r="X283" s="6"/>
      <c r="Y283" s="6"/>
      <c r="Z283" s="6"/>
      <c r="AA283" s="6"/>
      <c r="AB283" s="6"/>
      <c r="AC283" s="6"/>
      <c r="AD283" s="6">
        <v>4.74</v>
      </c>
      <c r="AE283" s="6">
        <v>14.1</v>
      </c>
      <c r="AF283" s="6"/>
      <c r="AG283" s="6"/>
      <c r="AH283" s="6"/>
      <c r="AI283" s="6">
        <v>1.18</v>
      </c>
      <c r="AJ283" s="6"/>
      <c r="AK283" s="6">
        <v>0.81</v>
      </c>
      <c r="AL283" s="6"/>
      <c r="AM283" s="6"/>
      <c r="AN283" s="6"/>
      <c r="AO283" s="6"/>
      <c r="AP283" s="6">
        <v>2.44</v>
      </c>
      <c r="AQ283" s="6"/>
      <c r="AR283" s="6"/>
      <c r="AS283" s="6"/>
      <c r="AT283" s="6">
        <v>237</v>
      </c>
      <c r="AU283" s="6">
        <v>8.7999999999999995E-2</v>
      </c>
      <c r="AV283" s="6">
        <v>69</v>
      </c>
      <c r="AW283" s="6"/>
      <c r="AX283" s="6"/>
      <c r="AY283" s="6"/>
      <c r="AZ283" s="6"/>
      <c r="BA283" s="6"/>
      <c r="BB283" s="6">
        <v>2.3650000000000002</v>
      </c>
      <c r="BC283" s="6"/>
      <c r="BD283" s="6">
        <v>142</v>
      </c>
      <c r="BE283" s="6"/>
      <c r="BF283" s="6"/>
      <c r="BG283" s="6">
        <v>0.15</v>
      </c>
      <c r="BH283" s="6">
        <v>213</v>
      </c>
      <c r="BI283" s="6"/>
      <c r="BJ283" s="6"/>
      <c r="BK283" s="6"/>
      <c r="BL283" s="6">
        <v>0.88</v>
      </c>
      <c r="BM283" s="6">
        <v>0.88</v>
      </c>
    </row>
    <row r="284" spans="2:65" x14ac:dyDescent="0.25">
      <c r="B284" s="5" t="s">
        <v>1085</v>
      </c>
      <c r="C284" s="6">
        <v>66.128213706793801</v>
      </c>
      <c r="D284" s="6">
        <v>-11.391784862932063</v>
      </c>
      <c r="E284" s="6">
        <v>7.0758045292014177E-3</v>
      </c>
      <c r="F284" s="6">
        <v>50.763885901639277</v>
      </c>
      <c r="G284" s="6">
        <v>1.316144706624605</v>
      </c>
      <c r="H284" s="6">
        <v>15.642800983606559</v>
      </c>
      <c r="I284" s="6">
        <v>6.2396644295302011</v>
      </c>
      <c r="J284" s="6">
        <v>9.9358992805755353</v>
      </c>
      <c r="K284" s="6">
        <v>8.3342483660130711</v>
      </c>
      <c r="L284" s="6">
        <v>9.2695925490196078</v>
      </c>
      <c r="M284" s="6">
        <v>0.16831234567901227</v>
      </c>
      <c r="N284" s="6">
        <v>7.8363894249201289</v>
      </c>
      <c r="O284" s="6">
        <v>11.247824098360654</v>
      </c>
      <c r="P284" s="6">
        <v>2.7922187321711518</v>
      </c>
      <c r="Q284" s="6">
        <v>0.2152331736434103</v>
      </c>
      <c r="R284" s="6">
        <v>0.13755590277777785</v>
      </c>
      <c r="S284" s="6">
        <v>0.39513333333333328</v>
      </c>
      <c r="T284" s="6">
        <v>0.34481481481481485</v>
      </c>
      <c r="U284" s="6">
        <v>59.120867256637169</v>
      </c>
      <c r="V284" s="6">
        <v>83.320809523809501</v>
      </c>
      <c r="W284" s="6">
        <v>0.70175802054794556</v>
      </c>
      <c r="X284" s="6">
        <v>0.51305324087591253</v>
      </c>
      <c r="Y284" s="6">
        <v>18.239886764705883</v>
      </c>
      <c r="Z284" s="6">
        <v>15.50426102941177</v>
      </c>
      <c r="AA284" s="6">
        <v>38.132244852941163</v>
      </c>
      <c r="AB284" s="6">
        <v>0.28322350000000002</v>
      </c>
      <c r="AC284" s="6">
        <v>8.7888679245283026</v>
      </c>
      <c r="AD284" s="6">
        <v>4.1807309941520483</v>
      </c>
      <c r="AE284" s="6">
        <v>11.338682352941179</v>
      </c>
      <c r="AF284" s="6">
        <v>1.732188498402554</v>
      </c>
      <c r="AG284" s="6">
        <v>9.1171865889212818</v>
      </c>
      <c r="AH284" s="6">
        <v>3.0122750716332387</v>
      </c>
      <c r="AI284" s="6">
        <v>1.1247308868501531</v>
      </c>
      <c r="AJ284" s="6">
        <v>4.0444949397590362</v>
      </c>
      <c r="AK284" s="6">
        <v>0.73734782608695637</v>
      </c>
      <c r="AL284" s="6">
        <v>4.7592307692307703</v>
      </c>
      <c r="AM284" s="6">
        <v>1.0118493589743596</v>
      </c>
      <c r="AN284" s="6">
        <v>2.9556276562500008</v>
      </c>
      <c r="AO284" s="6">
        <v>0.43011646586345387</v>
      </c>
      <c r="AP284" s="6">
        <v>2.922047619047619</v>
      </c>
      <c r="AQ284" s="6">
        <v>0.43405671641791044</v>
      </c>
      <c r="AR284" s="6">
        <v>26.547158774373255</v>
      </c>
      <c r="AS284" s="6">
        <v>59.120867256637169</v>
      </c>
      <c r="AT284" s="6">
        <v>301.07291411042934</v>
      </c>
      <c r="AU284" s="6">
        <v>0.1506765217391306</v>
      </c>
      <c r="AV284" s="6">
        <v>83.320809523809501</v>
      </c>
      <c r="AW284" s="6">
        <v>17.136119402985074</v>
      </c>
      <c r="AX284" s="6">
        <v>1.5012753623188411</v>
      </c>
      <c r="AY284" s="6">
        <v>2.2099424920127775</v>
      </c>
      <c r="AZ284" s="6">
        <v>3.7827993827160507</v>
      </c>
      <c r="BA284" s="6">
        <v>0.78913245033112567</v>
      </c>
      <c r="BB284" s="6">
        <v>3.143974637681159</v>
      </c>
      <c r="BC284" s="6">
        <v>37.653141762452108</v>
      </c>
      <c r="BD284" s="6">
        <v>123.40028534031416</v>
      </c>
      <c r="BE284" s="6">
        <v>0.27699619771863115</v>
      </c>
      <c r="BF284" s="6">
        <v>0.35756862068965517</v>
      </c>
      <c r="BG284" s="6">
        <v>9.7346677631578921E-2</v>
      </c>
      <c r="BH284" s="6">
        <v>254.43714285714282</v>
      </c>
      <c r="BI284" s="6">
        <v>28.939948571428577</v>
      </c>
      <c r="BJ284" s="6">
        <v>88.286691876750723</v>
      </c>
      <c r="BK284" s="6">
        <v>1.5012753623188411</v>
      </c>
      <c r="BL284" s="6">
        <v>0.34481481481481485</v>
      </c>
      <c r="BM284" s="6">
        <v>0.34481481481481485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97F83-EB6D-410E-BF46-1E2DD3C79840}">
  <dimension ref="A1:BP841"/>
  <sheetViews>
    <sheetView topLeftCell="A815" workbookViewId="0">
      <selection activeCell="D828" sqref="D828"/>
    </sheetView>
  </sheetViews>
  <sheetFormatPr defaultColWidth="8.77734375" defaultRowHeight="13.2" x14ac:dyDescent="0.25"/>
  <cols>
    <col min="1" max="4" width="14" style="2" customWidth="1"/>
    <col min="5" max="8" width="8.77734375" style="2"/>
    <col min="9" max="9" width="9.77734375" style="2" customWidth="1"/>
    <col min="10" max="19" width="8.77734375" style="2"/>
    <col min="20" max="20" width="9.109375" style="2" customWidth="1"/>
    <col min="21" max="23" width="8.77734375" style="2"/>
    <col min="24" max="24" width="12.77734375" style="2" customWidth="1"/>
    <col min="25" max="25" width="14.88671875" style="2" customWidth="1"/>
    <col min="26" max="28" width="14.77734375" style="2" customWidth="1"/>
    <col min="29" max="29" width="14.5546875" style="2" customWidth="1"/>
    <col min="30" max="30" width="16.44140625" style="2" customWidth="1"/>
    <col min="31" max="64" width="8.77734375" style="2"/>
    <col min="65" max="65" width="10.109375" style="2" customWidth="1"/>
    <col min="66" max="66" width="9.77734375" style="2" customWidth="1"/>
    <col min="67" max="67" width="10.109375" style="2" customWidth="1"/>
    <col min="68" max="68" width="9.77734375" style="2" customWidth="1"/>
    <col min="69" max="16384" width="8.77734375" style="2"/>
  </cols>
  <sheetData>
    <row r="1" spans="1:6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</row>
    <row r="2" spans="1:68" x14ac:dyDescent="0.25">
      <c r="A2" s="2" t="s">
        <v>68</v>
      </c>
      <c r="B2" s="2">
        <v>-5.35</v>
      </c>
      <c r="C2" s="2">
        <v>68.7</v>
      </c>
      <c r="D2" s="2">
        <v>0.01</v>
      </c>
      <c r="E2" s="2">
        <v>49.98</v>
      </c>
      <c r="F2" s="2">
        <v>1.58</v>
      </c>
      <c r="G2" s="2">
        <v>15.61</v>
      </c>
      <c r="K2" s="2">
        <v>10.84</v>
      </c>
      <c r="M2" s="2">
        <v>7.38</v>
      </c>
      <c r="N2" s="2">
        <v>10.7</v>
      </c>
      <c r="O2" s="2">
        <v>3.03</v>
      </c>
      <c r="P2" s="2">
        <v>0.04</v>
      </c>
      <c r="Q2" s="2">
        <v>0.14000000000000001</v>
      </c>
    </row>
    <row r="3" spans="1:68" x14ac:dyDescent="0.25">
      <c r="A3" s="2" t="s">
        <v>69</v>
      </c>
      <c r="B3" s="2">
        <v>-5.35</v>
      </c>
      <c r="C3" s="2">
        <v>68.7</v>
      </c>
      <c r="D3" s="2">
        <v>0.01</v>
      </c>
      <c r="E3" s="2">
        <v>51.53</v>
      </c>
      <c r="F3" s="2">
        <v>1.6</v>
      </c>
      <c r="G3" s="2">
        <v>15.68</v>
      </c>
      <c r="K3" s="2">
        <v>10.77</v>
      </c>
      <c r="M3" s="2">
        <v>7.29</v>
      </c>
      <c r="N3" s="2">
        <v>10.34</v>
      </c>
      <c r="O3" s="2">
        <v>2.99</v>
      </c>
      <c r="P3" s="2">
        <v>0.06</v>
      </c>
      <c r="Q3" s="2">
        <v>0.16</v>
      </c>
    </row>
    <row r="4" spans="1:68" x14ac:dyDescent="0.25">
      <c r="A4" s="2" t="s">
        <v>69</v>
      </c>
      <c r="B4" s="2">
        <v>-5.35</v>
      </c>
      <c r="C4" s="2">
        <v>68.7</v>
      </c>
      <c r="D4" s="2">
        <v>0.01</v>
      </c>
      <c r="V4" s="2">
        <v>48.21</v>
      </c>
      <c r="W4" s="2">
        <v>82.03</v>
      </c>
      <c r="AE4" s="2">
        <v>3.488</v>
      </c>
      <c r="AF4" s="2">
        <v>12.41</v>
      </c>
      <c r="AG4" s="2">
        <v>2.266</v>
      </c>
      <c r="AH4" s="2">
        <v>12.98</v>
      </c>
      <c r="AI4" s="2">
        <v>4.5549999999999997</v>
      </c>
      <c r="AJ4" s="2">
        <v>1.577</v>
      </c>
      <c r="AK4" s="2">
        <v>5.9880000000000004</v>
      </c>
      <c r="AL4" s="2">
        <v>1.036</v>
      </c>
      <c r="AM4" s="2">
        <v>7.1</v>
      </c>
      <c r="AN4" s="2">
        <v>1.518</v>
      </c>
      <c r="AO4" s="2">
        <v>4.5810000000000004</v>
      </c>
      <c r="AP4" s="2">
        <v>0.65300000000000002</v>
      </c>
      <c r="AQ4" s="2">
        <v>4.524</v>
      </c>
      <c r="AR4" s="2">
        <v>0.64</v>
      </c>
      <c r="AS4" s="2">
        <v>5.0890000000000004</v>
      </c>
      <c r="AT4" s="2">
        <v>48.21</v>
      </c>
      <c r="AU4" s="2">
        <v>239.4</v>
      </c>
      <c r="AV4" s="2">
        <v>8.0000000000000002E-3</v>
      </c>
      <c r="AW4" s="2">
        <v>82.03</v>
      </c>
      <c r="AX4" s="2">
        <v>20.43</v>
      </c>
      <c r="AY4" s="2">
        <v>1.5209999999999999</v>
      </c>
      <c r="AZ4" s="2">
        <v>3.2210000000000001</v>
      </c>
      <c r="BA4" s="2">
        <v>1.181</v>
      </c>
      <c r="BB4" s="2">
        <v>0.71199999999999997</v>
      </c>
      <c r="BC4" s="2">
        <v>0.56899999999999995</v>
      </c>
      <c r="BD4" s="2">
        <v>43.5</v>
      </c>
      <c r="BE4" s="2">
        <v>124.4</v>
      </c>
      <c r="BF4" s="2">
        <v>7.6999999999999999E-2</v>
      </c>
      <c r="BG4" s="2">
        <v>9.9900000000000003E-2</v>
      </c>
      <c r="BH4" s="2">
        <v>2.8000000000000001E-2</v>
      </c>
      <c r="BI4" s="2">
        <v>303.3</v>
      </c>
      <c r="BJ4" s="2">
        <v>42.15</v>
      </c>
      <c r="BK4" s="2">
        <v>124.9</v>
      </c>
      <c r="BL4" s="2">
        <v>1.5209999999999999</v>
      </c>
    </row>
    <row r="5" spans="1:68" x14ac:dyDescent="0.25">
      <c r="A5" s="2" t="s">
        <v>70</v>
      </c>
      <c r="B5" s="2">
        <v>-5.35</v>
      </c>
      <c r="C5" s="2">
        <v>68.7</v>
      </c>
      <c r="D5" s="2">
        <v>0.01</v>
      </c>
      <c r="E5" s="2">
        <v>49.51</v>
      </c>
      <c r="F5" s="2">
        <v>1.62</v>
      </c>
      <c r="G5" s="2">
        <v>15.86</v>
      </c>
      <c r="K5" s="2">
        <v>10.81</v>
      </c>
      <c r="M5" s="2">
        <v>7.46</v>
      </c>
      <c r="N5" s="2">
        <v>10.62</v>
      </c>
      <c r="O5" s="2">
        <v>2.96</v>
      </c>
      <c r="P5" s="2">
        <v>7.0000000000000007E-2</v>
      </c>
      <c r="Q5" s="2">
        <v>0.15</v>
      </c>
    </row>
    <row r="6" spans="1:68" x14ac:dyDescent="0.25">
      <c r="A6" s="2" t="s">
        <v>71</v>
      </c>
      <c r="B6" s="2">
        <v>-5.35</v>
      </c>
      <c r="C6" s="2">
        <v>68.69</v>
      </c>
      <c r="D6" s="2">
        <v>0.01</v>
      </c>
      <c r="X6" s="2">
        <v>0.70294999999999996</v>
      </c>
      <c r="Y6" s="2">
        <v>0.51314300000000002</v>
      </c>
      <c r="Z6" s="2">
        <v>18.084</v>
      </c>
      <c r="AA6" s="2">
        <v>15.452</v>
      </c>
      <c r="AB6" s="2">
        <v>37.804000000000002</v>
      </c>
    </row>
    <row r="7" spans="1:68" x14ac:dyDescent="0.25">
      <c r="A7" s="2" t="s">
        <v>71</v>
      </c>
      <c r="B7" s="2">
        <v>-5.35</v>
      </c>
      <c r="C7" s="2">
        <v>68.69</v>
      </c>
      <c r="D7" s="2">
        <v>0.01</v>
      </c>
      <c r="BB7" s="2">
        <v>0.6</v>
      </c>
      <c r="BG7" s="2">
        <v>9.2999999999999999E-2</v>
      </c>
      <c r="BH7" s="2">
        <v>3.2000000000000001E-2</v>
      </c>
    </row>
    <row r="8" spans="1:68" x14ac:dyDescent="0.25">
      <c r="A8" s="2" t="s">
        <v>72</v>
      </c>
      <c r="B8" s="2">
        <v>-5.3550000000000004</v>
      </c>
      <c r="C8" s="2">
        <v>68.62</v>
      </c>
      <c r="D8" s="2">
        <v>1E-3</v>
      </c>
      <c r="Z8" s="2">
        <v>18.097999999999999</v>
      </c>
      <c r="AA8" s="2">
        <v>15.48</v>
      </c>
      <c r="AB8" s="2">
        <v>37.972000000000001</v>
      </c>
    </row>
    <row r="9" spans="1:68" x14ac:dyDescent="0.25">
      <c r="A9" s="2" t="s">
        <v>73</v>
      </c>
      <c r="B9" s="2">
        <v>-5.36</v>
      </c>
      <c r="C9" s="2">
        <v>68.62</v>
      </c>
      <c r="D9" s="2">
        <v>0.01</v>
      </c>
      <c r="E9" s="2">
        <v>51.66</v>
      </c>
      <c r="F9" s="2">
        <v>1.76</v>
      </c>
      <c r="G9" s="2">
        <v>14.96</v>
      </c>
      <c r="K9" s="2">
        <v>10.58</v>
      </c>
      <c r="M9" s="2">
        <v>6.84</v>
      </c>
      <c r="N9" s="2">
        <v>10.8</v>
      </c>
      <c r="O9" s="2">
        <v>3.02</v>
      </c>
      <c r="P9" s="2">
        <v>0.1</v>
      </c>
      <c r="Q9" s="2">
        <v>0.18</v>
      </c>
    </row>
    <row r="10" spans="1:68" x14ac:dyDescent="0.25">
      <c r="A10" s="2" t="s">
        <v>74</v>
      </c>
      <c r="B10" s="2">
        <v>-5.28</v>
      </c>
      <c r="C10" s="2">
        <v>68.53</v>
      </c>
      <c r="D10" s="2">
        <v>0.01</v>
      </c>
      <c r="E10" s="2">
        <v>50.45</v>
      </c>
      <c r="F10" s="2">
        <v>1.69</v>
      </c>
      <c r="G10" s="2">
        <v>15.38</v>
      </c>
      <c r="K10" s="2">
        <v>10.19</v>
      </c>
      <c r="M10" s="2">
        <v>7.29</v>
      </c>
      <c r="N10" s="2">
        <v>10.98</v>
      </c>
      <c r="O10" s="2">
        <v>2.94</v>
      </c>
      <c r="P10" s="2">
        <v>0.1</v>
      </c>
      <c r="Q10" s="2">
        <v>0.16</v>
      </c>
    </row>
    <row r="11" spans="1:68" x14ac:dyDescent="0.25">
      <c r="A11" s="2" t="s">
        <v>75</v>
      </c>
      <c r="B11" s="2">
        <v>-5.28</v>
      </c>
      <c r="C11" s="2">
        <v>68.53</v>
      </c>
      <c r="D11" s="2">
        <v>0.01</v>
      </c>
      <c r="E11" s="2">
        <v>50.86</v>
      </c>
      <c r="F11" s="2">
        <v>1.88</v>
      </c>
      <c r="G11" s="2">
        <v>15.14</v>
      </c>
      <c r="K11" s="2">
        <v>10.61</v>
      </c>
      <c r="M11" s="2">
        <v>6.75</v>
      </c>
      <c r="N11" s="2">
        <v>11.06</v>
      </c>
      <c r="O11" s="2">
        <v>3.04</v>
      </c>
      <c r="P11" s="2">
        <v>0.1</v>
      </c>
      <c r="Q11" s="2">
        <v>0.17</v>
      </c>
    </row>
    <row r="12" spans="1:68" x14ac:dyDescent="0.25">
      <c r="A12" s="2" t="s">
        <v>76</v>
      </c>
      <c r="B12" s="2">
        <v>-5.28</v>
      </c>
      <c r="C12" s="2">
        <v>68.53</v>
      </c>
      <c r="D12" s="2">
        <v>0.01</v>
      </c>
      <c r="E12" s="2">
        <v>50.62</v>
      </c>
      <c r="F12" s="2">
        <v>1.72</v>
      </c>
      <c r="G12" s="2">
        <v>15.09</v>
      </c>
      <c r="K12" s="2">
        <v>10.48</v>
      </c>
      <c r="M12" s="2">
        <v>7.67</v>
      </c>
      <c r="N12" s="2">
        <v>10.65</v>
      </c>
      <c r="O12" s="2">
        <v>3</v>
      </c>
      <c r="P12" s="2">
        <v>0.11</v>
      </c>
      <c r="Q12" s="2">
        <v>0.15</v>
      </c>
    </row>
    <row r="13" spans="1:68" x14ac:dyDescent="0.25">
      <c r="A13" s="2" t="s">
        <v>77</v>
      </c>
      <c r="B13" s="2">
        <v>-5.28</v>
      </c>
      <c r="C13" s="2">
        <v>68.53</v>
      </c>
      <c r="D13" s="2">
        <v>0.01</v>
      </c>
      <c r="E13" s="2">
        <v>50.32</v>
      </c>
      <c r="F13" s="2">
        <v>1.75</v>
      </c>
      <c r="G13" s="2">
        <v>15.38</v>
      </c>
      <c r="K13" s="2">
        <v>10.48</v>
      </c>
      <c r="M13" s="2">
        <v>7.3</v>
      </c>
      <c r="N13" s="2">
        <v>10.73</v>
      </c>
      <c r="O13" s="2">
        <v>3.03</v>
      </c>
      <c r="P13" s="2">
        <v>0.08</v>
      </c>
      <c r="Q13" s="2">
        <v>0.15</v>
      </c>
    </row>
    <row r="14" spans="1:68" x14ac:dyDescent="0.25">
      <c r="A14" s="2" t="s">
        <v>78</v>
      </c>
      <c r="B14" s="2">
        <v>-5.28</v>
      </c>
      <c r="C14" s="2">
        <v>68.53</v>
      </c>
      <c r="D14" s="2">
        <v>0.01</v>
      </c>
      <c r="E14" s="2">
        <v>50.61</v>
      </c>
      <c r="F14" s="2">
        <v>1.77</v>
      </c>
      <c r="G14" s="2">
        <v>15.35</v>
      </c>
      <c r="K14" s="2">
        <v>10.28</v>
      </c>
      <c r="M14" s="2">
        <v>7.14</v>
      </c>
      <c r="N14" s="2">
        <v>11.05</v>
      </c>
      <c r="O14" s="2">
        <v>3.02</v>
      </c>
      <c r="P14" s="2">
        <v>0.1</v>
      </c>
      <c r="Q14" s="2">
        <v>0.18</v>
      </c>
    </row>
    <row r="15" spans="1:68" x14ac:dyDescent="0.25">
      <c r="A15" s="2" t="s">
        <v>79</v>
      </c>
      <c r="B15" s="2">
        <v>-5.36</v>
      </c>
      <c r="C15" s="2">
        <v>68.62</v>
      </c>
      <c r="D15" s="2">
        <v>0.01</v>
      </c>
      <c r="X15" s="2">
        <v>0.70274000000000003</v>
      </c>
      <c r="Y15" s="2">
        <v>0.51310900000000004</v>
      </c>
      <c r="Z15" s="2">
        <v>18.170000000000002</v>
      </c>
      <c r="AA15" s="2">
        <v>15.5</v>
      </c>
      <c r="AB15" s="2">
        <v>38.064</v>
      </c>
    </row>
    <row r="16" spans="1:68" x14ac:dyDescent="0.25">
      <c r="A16" s="2" t="s">
        <v>79</v>
      </c>
      <c r="B16" s="2">
        <v>-5.36</v>
      </c>
      <c r="C16" s="2">
        <v>68.62</v>
      </c>
      <c r="D16" s="2">
        <v>0.01</v>
      </c>
      <c r="AD16" s="2">
        <v>8.89</v>
      </c>
    </row>
    <row r="17" spans="1:63" x14ac:dyDescent="0.25">
      <c r="A17" s="2" t="s">
        <v>79</v>
      </c>
      <c r="B17" s="2">
        <v>-5.36</v>
      </c>
      <c r="C17" s="2">
        <v>68.62</v>
      </c>
      <c r="D17" s="2">
        <v>0.01</v>
      </c>
      <c r="E17" s="2">
        <v>51.7</v>
      </c>
      <c r="F17" s="2">
        <v>1.77</v>
      </c>
      <c r="G17" s="2">
        <v>15</v>
      </c>
      <c r="K17" s="2">
        <v>10.6</v>
      </c>
      <c r="M17" s="2">
        <v>6.8</v>
      </c>
      <c r="N17" s="2">
        <v>10.8</v>
      </c>
      <c r="O17" s="2">
        <v>3.1</v>
      </c>
      <c r="P17" s="2">
        <v>0.1</v>
      </c>
      <c r="Q17" s="2">
        <v>0.18</v>
      </c>
      <c r="V17" s="2">
        <v>42.3</v>
      </c>
      <c r="W17" s="2">
        <v>59.8</v>
      </c>
      <c r="AE17" s="2">
        <v>3.81</v>
      </c>
      <c r="AF17" s="2">
        <v>13.6</v>
      </c>
      <c r="AK17" s="2">
        <v>6.3</v>
      </c>
      <c r="AQ17" s="2">
        <v>4.2699999999999996</v>
      </c>
      <c r="AR17" s="2">
        <v>0.6</v>
      </c>
      <c r="AS17" s="2">
        <v>10.8</v>
      </c>
      <c r="AT17" s="2">
        <v>42.3</v>
      </c>
      <c r="AU17" s="2">
        <v>187</v>
      </c>
      <c r="AV17" s="2">
        <v>1.78E-2</v>
      </c>
      <c r="AW17" s="2">
        <v>59.8</v>
      </c>
      <c r="AZ17" s="2">
        <v>3.42</v>
      </c>
      <c r="BA17" s="2">
        <v>1.79</v>
      </c>
      <c r="BB17" s="2">
        <v>0.72399999999999998</v>
      </c>
      <c r="BC17" s="2">
        <v>1.34</v>
      </c>
      <c r="BD17" s="2">
        <v>39.5</v>
      </c>
      <c r="BE17" s="2">
        <v>115</v>
      </c>
      <c r="BF17" s="2">
        <v>0.12</v>
      </c>
      <c r="BG17" s="2">
        <v>0.15</v>
      </c>
      <c r="BH17" s="2">
        <v>4.7E-2</v>
      </c>
      <c r="BI17" s="2">
        <v>336</v>
      </c>
      <c r="BJ17" s="2">
        <v>42</v>
      </c>
      <c r="BK17" s="2">
        <v>132</v>
      </c>
    </row>
    <row r="18" spans="1:63" x14ac:dyDescent="0.25">
      <c r="A18" s="2" t="s">
        <v>80</v>
      </c>
      <c r="B18" s="2">
        <v>-5.36</v>
      </c>
      <c r="C18" s="2">
        <v>68.62</v>
      </c>
      <c r="D18" s="2">
        <v>0.01</v>
      </c>
      <c r="E18" s="2">
        <v>51.06</v>
      </c>
      <c r="F18" s="2">
        <v>1.73</v>
      </c>
      <c r="G18" s="2">
        <v>15</v>
      </c>
      <c r="K18" s="2">
        <v>10.55</v>
      </c>
      <c r="M18" s="2">
        <v>6.75</v>
      </c>
      <c r="N18" s="2">
        <v>10.57</v>
      </c>
      <c r="O18" s="2">
        <v>3.15</v>
      </c>
      <c r="P18" s="2">
        <v>0.1</v>
      </c>
      <c r="Q18" s="2">
        <v>0.16</v>
      </c>
    </row>
    <row r="19" spans="1:63" x14ac:dyDescent="0.25">
      <c r="A19" s="2" t="s">
        <v>81</v>
      </c>
      <c r="B19" s="2">
        <v>-5.36</v>
      </c>
      <c r="C19" s="2">
        <v>68.62</v>
      </c>
      <c r="D19" s="2">
        <v>0.01</v>
      </c>
      <c r="E19" s="2">
        <v>51.27</v>
      </c>
      <c r="F19" s="2">
        <v>1.77</v>
      </c>
      <c r="G19" s="2">
        <v>14.98</v>
      </c>
      <c r="K19" s="2">
        <v>10.58</v>
      </c>
      <c r="M19" s="2">
        <v>6.83</v>
      </c>
      <c r="N19" s="2">
        <v>10.61</v>
      </c>
      <c r="O19" s="2">
        <v>3.1</v>
      </c>
      <c r="P19" s="2">
        <v>0.1</v>
      </c>
      <c r="Q19" s="2">
        <v>0.17</v>
      </c>
    </row>
    <row r="20" spans="1:63" x14ac:dyDescent="0.25">
      <c r="A20" s="2" t="s">
        <v>81</v>
      </c>
      <c r="B20" s="2">
        <v>-5.36</v>
      </c>
      <c r="C20" s="2">
        <v>68.62</v>
      </c>
      <c r="D20" s="2">
        <v>0.01</v>
      </c>
      <c r="S20" s="2">
        <v>0.33</v>
      </c>
    </row>
    <row r="21" spans="1:63" x14ac:dyDescent="0.25">
      <c r="A21" s="2" t="s">
        <v>82</v>
      </c>
      <c r="B21" s="2">
        <v>-5.36</v>
      </c>
      <c r="C21" s="2">
        <v>68.62</v>
      </c>
      <c r="D21" s="2">
        <v>0.01</v>
      </c>
      <c r="E21" s="2">
        <v>51.3</v>
      </c>
      <c r="F21" s="2">
        <v>1.69</v>
      </c>
      <c r="G21" s="2">
        <v>15.4</v>
      </c>
      <c r="K21" s="2">
        <v>10.36</v>
      </c>
      <c r="M21" s="2">
        <v>7.08</v>
      </c>
      <c r="N21" s="2">
        <v>10.88</v>
      </c>
      <c r="O21" s="2">
        <v>3.04</v>
      </c>
      <c r="P21" s="2">
        <v>0.1</v>
      </c>
      <c r="Q21" s="2">
        <v>0.18</v>
      </c>
    </row>
    <row r="22" spans="1:63" x14ac:dyDescent="0.25">
      <c r="A22" s="2" t="s">
        <v>82</v>
      </c>
      <c r="B22" s="2">
        <v>-5.36</v>
      </c>
      <c r="C22" s="2">
        <v>68.62</v>
      </c>
      <c r="D22" s="2">
        <v>0.01</v>
      </c>
      <c r="V22" s="2">
        <v>40.700000000000003</v>
      </c>
      <c r="W22" s="2">
        <v>70.2</v>
      </c>
      <c r="AE22" s="2">
        <v>3.9689999999999999</v>
      </c>
      <c r="AF22" s="2">
        <v>13.407</v>
      </c>
      <c r="AG22" s="2">
        <v>2.3679999999999999</v>
      </c>
      <c r="AH22" s="2">
        <v>13.483000000000001</v>
      </c>
      <c r="AI22" s="2">
        <v>4.4960000000000004</v>
      </c>
      <c r="AJ22" s="2">
        <v>1.546</v>
      </c>
      <c r="AK22" s="2">
        <v>5.8896899999999999</v>
      </c>
      <c r="AL22" s="2">
        <v>1.109</v>
      </c>
      <c r="AM22" s="2">
        <v>7.3319999999999999</v>
      </c>
      <c r="AN22" s="2">
        <v>1.5660000000000001</v>
      </c>
      <c r="AO22" s="2">
        <v>4.5113399999999997</v>
      </c>
      <c r="AQ22" s="2">
        <v>4.3410000000000002</v>
      </c>
      <c r="AR22" s="2">
        <v>0.65400000000000003</v>
      </c>
      <c r="AS22" s="2">
        <v>12.109</v>
      </c>
      <c r="AT22" s="2">
        <v>40.700000000000003</v>
      </c>
      <c r="AU22" s="2">
        <v>211</v>
      </c>
      <c r="AV22" s="2">
        <v>1.7739999999999999E-2</v>
      </c>
      <c r="AW22" s="2">
        <v>70.2</v>
      </c>
      <c r="AX22" s="2">
        <v>18.8</v>
      </c>
      <c r="AZ22" s="2">
        <v>3.6320000000000001</v>
      </c>
      <c r="BA22" s="2">
        <v>2.052</v>
      </c>
      <c r="BC22" s="2">
        <v>1.3140000000000001</v>
      </c>
      <c r="BD22" s="2">
        <v>37.799999999999997</v>
      </c>
      <c r="BE22" s="2">
        <v>129.29300000000001</v>
      </c>
      <c r="BF22" s="2">
        <v>0.156</v>
      </c>
      <c r="BG22" s="2">
        <v>0.16200000000000001</v>
      </c>
      <c r="BH22" s="2">
        <v>4.2000000000000003E-2</v>
      </c>
      <c r="BI22" s="2">
        <v>290</v>
      </c>
      <c r="BJ22" s="2">
        <v>44.874000000000002</v>
      </c>
      <c r="BK22" s="2">
        <v>146.32499999999999</v>
      </c>
    </row>
    <row r="23" spans="1:63" x14ac:dyDescent="0.25">
      <c r="A23" s="2" t="s">
        <v>82</v>
      </c>
      <c r="B23" s="2">
        <v>-5.36</v>
      </c>
      <c r="C23" s="2">
        <v>68.62</v>
      </c>
      <c r="D23" s="2">
        <v>0.01</v>
      </c>
      <c r="E23" s="2">
        <v>51.3</v>
      </c>
      <c r="F23" s="2">
        <v>1.69</v>
      </c>
      <c r="G23" s="2">
        <v>15.4</v>
      </c>
      <c r="K23" s="2">
        <v>10.4</v>
      </c>
      <c r="M23" s="2">
        <v>7.1</v>
      </c>
      <c r="N23" s="2">
        <v>10.9</v>
      </c>
      <c r="O23" s="2">
        <v>3.04</v>
      </c>
      <c r="P23" s="2">
        <v>0.1</v>
      </c>
      <c r="Q23" s="2">
        <v>0.18</v>
      </c>
      <c r="V23" s="2">
        <v>42</v>
      </c>
      <c r="W23" s="2">
        <v>60.2</v>
      </c>
      <c r="AE23" s="2">
        <v>3.56</v>
      </c>
      <c r="AF23" s="2">
        <v>12.8</v>
      </c>
      <c r="AK23" s="2">
        <v>5.78</v>
      </c>
      <c r="AQ23" s="2">
        <v>3.97</v>
      </c>
      <c r="AR23" s="2">
        <v>0.56999999999999995</v>
      </c>
      <c r="AS23" s="2">
        <v>10.3</v>
      </c>
      <c r="AT23" s="2">
        <v>42</v>
      </c>
      <c r="AU23" s="2">
        <v>211</v>
      </c>
      <c r="AV23" s="2">
        <v>1.6799999999999999E-2</v>
      </c>
      <c r="AW23" s="2">
        <v>60.2</v>
      </c>
      <c r="AZ23" s="2">
        <v>3.17</v>
      </c>
      <c r="BA23" s="2">
        <v>1.73</v>
      </c>
      <c r="BB23" s="2">
        <v>0.67300000000000004</v>
      </c>
      <c r="BC23" s="2">
        <v>1.23</v>
      </c>
      <c r="BD23" s="2">
        <v>38.299999999999997</v>
      </c>
      <c r="BE23" s="2">
        <v>119</v>
      </c>
      <c r="BF23" s="2">
        <v>0.11799999999999999</v>
      </c>
      <c r="BG23" s="2">
        <v>0.14000000000000001</v>
      </c>
      <c r="BH23" s="2">
        <v>4.3999999999999997E-2</v>
      </c>
      <c r="BI23" s="2">
        <v>332</v>
      </c>
      <c r="BJ23" s="2">
        <v>38.9</v>
      </c>
      <c r="BK23" s="2">
        <v>124</v>
      </c>
    </row>
    <row r="24" spans="1:63" x14ac:dyDescent="0.25">
      <c r="A24" s="2" t="s">
        <v>83</v>
      </c>
      <c r="B24" s="2">
        <v>-5.28</v>
      </c>
      <c r="C24" s="2">
        <v>68.53</v>
      </c>
      <c r="D24" s="2">
        <v>0.01</v>
      </c>
      <c r="V24" s="2">
        <v>41.7</v>
      </c>
      <c r="W24" s="2">
        <v>74</v>
      </c>
      <c r="AE24" s="2">
        <v>3.593</v>
      </c>
      <c r="AF24" s="2">
        <v>12.186</v>
      </c>
      <c r="AG24" s="2">
        <v>2.137</v>
      </c>
      <c r="AH24" s="2">
        <v>12.188000000000001</v>
      </c>
      <c r="AI24" s="2">
        <v>4.2569999999999997</v>
      </c>
      <c r="AJ24" s="2">
        <v>1.3819999999999999</v>
      </c>
      <c r="AK24" s="2">
        <v>5.2117199999999997</v>
      </c>
      <c r="AL24" s="2">
        <v>1.018</v>
      </c>
      <c r="AM24" s="2">
        <v>6.79</v>
      </c>
      <c r="AN24" s="2">
        <v>1.47</v>
      </c>
      <c r="AO24" s="2">
        <v>4.1566799999999997</v>
      </c>
      <c r="AQ24" s="2">
        <v>3.968</v>
      </c>
      <c r="AR24" s="2">
        <v>0.63</v>
      </c>
      <c r="AS24" s="2">
        <v>7.3129999999999997</v>
      </c>
      <c r="AT24" s="2">
        <v>41.7</v>
      </c>
      <c r="AU24" s="2">
        <v>300</v>
      </c>
      <c r="AV24" s="2">
        <v>8.8400000000000006E-3</v>
      </c>
      <c r="AW24" s="2">
        <v>74</v>
      </c>
      <c r="AX24" s="2">
        <v>18.23</v>
      </c>
      <c r="AZ24" s="2">
        <v>3.319</v>
      </c>
      <c r="BA24" s="2">
        <v>1.901</v>
      </c>
      <c r="BC24" s="2">
        <v>0.753</v>
      </c>
      <c r="BD24" s="2">
        <v>37</v>
      </c>
      <c r="BE24" s="2">
        <v>131.59</v>
      </c>
      <c r="BF24" s="2">
        <v>0.13600000000000001</v>
      </c>
      <c r="BG24" s="2">
        <v>0.13200000000000001</v>
      </c>
      <c r="BH24" s="2">
        <v>4.1000000000000002E-2</v>
      </c>
      <c r="BI24" s="2">
        <v>287</v>
      </c>
      <c r="BJ24" s="2">
        <v>42.878999999999998</v>
      </c>
      <c r="BK24" s="2">
        <v>137.209</v>
      </c>
    </row>
    <row r="25" spans="1:63" x14ac:dyDescent="0.25">
      <c r="A25" s="2" t="s">
        <v>83</v>
      </c>
      <c r="B25" s="2">
        <v>-5.28</v>
      </c>
      <c r="C25" s="2">
        <v>68.53</v>
      </c>
      <c r="D25" s="2">
        <v>0.01</v>
      </c>
      <c r="E25" s="2">
        <v>50.9</v>
      </c>
      <c r="F25" s="2">
        <v>1.88</v>
      </c>
      <c r="G25" s="2">
        <v>15.4</v>
      </c>
      <c r="K25" s="2">
        <v>10.6</v>
      </c>
      <c r="M25" s="2">
        <v>7.7</v>
      </c>
      <c r="N25" s="2">
        <v>11.1</v>
      </c>
      <c r="O25" s="2">
        <v>3</v>
      </c>
      <c r="P25" s="2">
        <v>0.1</v>
      </c>
      <c r="Q25" s="2">
        <v>0.17</v>
      </c>
      <c r="V25" s="2">
        <v>42.7</v>
      </c>
      <c r="W25" s="2">
        <v>65.7</v>
      </c>
      <c r="AE25" s="2">
        <v>3.58</v>
      </c>
      <c r="AF25" s="2">
        <v>12.3</v>
      </c>
      <c r="AK25" s="2">
        <v>5.7</v>
      </c>
      <c r="AQ25" s="2">
        <v>3.95</v>
      </c>
      <c r="AR25" s="2">
        <v>0.59</v>
      </c>
      <c r="AS25" s="2">
        <v>7.1</v>
      </c>
      <c r="AT25" s="2">
        <v>42.7</v>
      </c>
      <c r="AU25" s="2">
        <v>314</v>
      </c>
      <c r="AV25" s="2">
        <v>0.01</v>
      </c>
      <c r="AW25" s="2">
        <v>65.7</v>
      </c>
      <c r="AZ25" s="2">
        <v>3.11</v>
      </c>
      <c r="BA25" s="2">
        <v>1.77</v>
      </c>
      <c r="BB25" s="2">
        <v>0.60699999999999998</v>
      </c>
      <c r="BC25" s="2">
        <v>0.7</v>
      </c>
      <c r="BD25" s="2">
        <v>38.1</v>
      </c>
      <c r="BE25" s="2">
        <v>118</v>
      </c>
      <c r="BF25" s="2">
        <v>0.12</v>
      </c>
      <c r="BG25" s="2">
        <v>0.13300000000000001</v>
      </c>
      <c r="BH25" s="2">
        <v>4.7E-2</v>
      </c>
      <c r="BI25" s="2">
        <v>309</v>
      </c>
      <c r="BJ25" s="2">
        <v>40.200000000000003</v>
      </c>
      <c r="BK25" s="2">
        <v>120</v>
      </c>
    </row>
    <row r="26" spans="1:63" x14ac:dyDescent="0.25">
      <c r="A26" s="2" t="s">
        <v>84</v>
      </c>
      <c r="B26" s="2">
        <v>-5.28</v>
      </c>
      <c r="C26" s="2">
        <v>68.53</v>
      </c>
      <c r="D26" s="2">
        <v>0.01</v>
      </c>
      <c r="X26" s="2">
        <v>0.70276000000000005</v>
      </c>
      <c r="Y26" s="2">
        <v>0.51312800000000003</v>
      </c>
      <c r="Z26" s="2">
        <v>18.100000000000001</v>
      </c>
      <c r="AA26" s="2">
        <v>15.474</v>
      </c>
      <c r="AB26" s="2">
        <v>37.9</v>
      </c>
    </row>
    <row r="27" spans="1:63" x14ac:dyDescent="0.25">
      <c r="A27" s="2" t="s">
        <v>84</v>
      </c>
      <c r="B27" s="2">
        <v>-5.28</v>
      </c>
      <c r="C27" s="2">
        <v>68.53</v>
      </c>
      <c r="D27" s="2">
        <v>0.01</v>
      </c>
      <c r="AD27" s="2">
        <v>8.36</v>
      </c>
    </row>
    <row r="28" spans="1:63" x14ac:dyDescent="0.25">
      <c r="A28" s="2" t="s">
        <v>84</v>
      </c>
      <c r="B28" s="2">
        <v>-5.28</v>
      </c>
      <c r="C28" s="2">
        <v>68.53</v>
      </c>
      <c r="D28" s="2">
        <v>0.01</v>
      </c>
      <c r="E28" s="2">
        <v>50.8</v>
      </c>
      <c r="F28" s="2">
        <v>1.74</v>
      </c>
      <c r="G28" s="2">
        <v>15.4</v>
      </c>
      <c r="K28" s="2">
        <v>10.3</v>
      </c>
      <c r="M28" s="2">
        <v>7.3</v>
      </c>
      <c r="N28" s="2">
        <v>11.1</v>
      </c>
      <c r="O28" s="2">
        <v>2.97</v>
      </c>
      <c r="P28" s="2">
        <v>0.1</v>
      </c>
      <c r="Q28" s="2">
        <v>0.16</v>
      </c>
      <c r="V28" s="2">
        <v>41.8</v>
      </c>
      <c r="W28" s="2">
        <v>66.599999999999994</v>
      </c>
      <c r="AE28" s="2">
        <v>3.28</v>
      </c>
      <c r="AF28" s="2">
        <v>11.6</v>
      </c>
      <c r="AK28" s="2">
        <v>5.24</v>
      </c>
      <c r="AQ28" s="2">
        <v>3.68</v>
      </c>
      <c r="AR28" s="2">
        <v>0.53</v>
      </c>
      <c r="AS28" s="2">
        <v>6.2</v>
      </c>
      <c r="AT28" s="2">
        <v>41.8</v>
      </c>
      <c r="AU28" s="2">
        <v>304</v>
      </c>
      <c r="AV28" s="2">
        <v>9.2999999999999992E-3</v>
      </c>
      <c r="AW28" s="2">
        <v>66.599999999999994</v>
      </c>
      <c r="AZ28" s="2">
        <v>2.84</v>
      </c>
      <c r="BA28" s="2">
        <v>1.55</v>
      </c>
      <c r="BB28" s="2">
        <v>0.58699999999999997</v>
      </c>
      <c r="BC28" s="2">
        <v>0.65</v>
      </c>
      <c r="BD28" s="2">
        <v>37.200000000000003</v>
      </c>
      <c r="BE28" s="2">
        <v>121</v>
      </c>
      <c r="BF28" s="2">
        <v>0.108</v>
      </c>
      <c r="BG28" s="2">
        <v>0.11600000000000001</v>
      </c>
      <c r="BH28" s="2">
        <v>0.04</v>
      </c>
      <c r="BI28" s="2">
        <v>316</v>
      </c>
      <c r="BJ28" s="2">
        <v>36.9</v>
      </c>
      <c r="BK28" s="2">
        <v>111</v>
      </c>
    </row>
    <row r="29" spans="1:63" x14ac:dyDescent="0.25">
      <c r="A29" s="2" t="s">
        <v>85</v>
      </c>
      <c r="B29" s="2">
        <v>-5.28</v>
      </c>
      <c r="C29" s="2">
        <v>68.53</v>
      </c>
      <c r="D29" s="2">
        <v>0.01</v>
      </c>
      <c r="E29" s="2">
        <v>50.66</v>
      </c>
      <c r="F29" s="2">
        <v>1.73</v>
      </c>
      <c r="G29" s="2">
        <v>15.44</v>
      </c>
      <c r="K29" s="2">
        <v>10.3</v>
      </c>
      <c r="M29" s="2">
        <v>7.27</v>
      </c>
      <c r="N29" s="2">
        <v>11.06</v>
      </c>
      <c r="O29" s="2">
        <v>2.93</v>
      </c>
      <c r="P29" s="2">
        <v>0.09</v>
      </c>
      <c r="Q29" s="2">
        <v>0.16</v>
      </c>
    </row>
    <row r="30" spans="1:63" x14ac:dyDescent="0.25">
      <c r="A30" s="2" t="s">
        <v>86</v>
      </c>
      <c r="B30" s="2">
        <v>-5.28</v>
      </c>
      <c r="C30" s="2">
        <v>68.53</v>
      </c>
      <c r="D30" s="2">
        <v>0.01</v>
      </c>
      <c r="E30" s="2">
        <v>50.83</v>
      </c>
      <c r="F30" s="2">
        <v>1.74</v>
      </c>
      <c r="G30" s="2">
        <v>15.22</v>
      </c>
      <c r="K30" s="2">
        <v>10.220000000000001</v>
      </c>
      <c r="M30" s="2">
        <v>7.17</v>
      </c>
      <c r="N30" s="2">
        <v>11</v>
      </c>
      <c r="O30" s="2">
        <v>2.97</v>
      </c>
      <c r="P30" s="2">
        <v>0.1</v>
      </c>
      <c r="Q30" s="2">
        <v>0.16</v>
      </c>
    </row>
    <row r="31" spans="1:63" x14ac:dyDescent="0.25">
      <c r="A31" s="2" t="s">
        <v>87</v>
      </c>
      <c r="B31" s="2">
        <v>-5.28</v>
      </c>
      <c r="C31" s="2">
        <v>68.53</v>
      </c>
      <c r="D31" s="2">
        <v>0.01</v>
      </c>
      <c r="E31" s="2">
        <v>50.72</v>
      </c>
      <c r="F31" s="2">
        <v>1.73</v>
      </c>
      <c r="G31" s="2">
        <v>15.32</v>
      </c>
      <c r="K31" s="2">
        <v>10.199999999999999</v>
      </c>
      <c r="M31" s="2">
        <v>7.2</v>
      </c>
      <c r="N31" s="2">
        <v>10.91</v>
      </c>
      <c r="O31" s="2">
        <v>2.96</v>
      </c>
      <c r="P31" s="2">
        <v>0.1</v>
      </c>
      <c r="Q31" s="2">
        <v>0.15</v>
      </c>
    </row>
    <row r="32" spans="1:63" x14ac:dyDescent="0.25">
      <c r="A32" s="2" t="s">
        <v>88</v>
      </c>
      <c r="B32" s="2">
        <v>-5.6520999999999999</v>
      </c>
      <c r="C32" s="2">
        <v>68.063299999999998</v>
      </c>
      <c r="D32" s="2">
        <v>1E-3</v>
      </c>
      <c r="V32" s="2">
        <v>47.98</v>
      </c>
      <c r="W32" s="2">
        <v>94.12</v>
      </c>
      <c r="X32" s="2">
        <v>0.70370900000000003</v>
      </c>
      <c r="Y32" s="2">
        <v>0.512957</v>
      </c>
      <c r="Z32" s="2">
        <v>18.3962</v>
      </c>
      <c r="AA32" s="2">
        <v>15.5281</v>
      </c>
      <c r="AB32" s="2">
        <v>38.349299999999999</v>
      </c>
      <c r="AE32" s="2">
        <v>1.58</v>
      </c>
      <c r="AF32" s="2">
        <v>5.72</v>
      </c>
      <c r="AG32" s="2">
        <v>1.08</v>
      </c>
      <c r="AH32" s="2">
        <v>6.29</v>
      </c>
      <c r="AI32" s="2">
        <v>2.83</v>
      </c>
      <c r="AJ32" s="2">
        <v>0.9</v>
      </c>
      <c r="AK32" s="2">
        <v>3.3</v>
      </c>
      <c r="AL32" s="2">
        <v>0.64</v>
      </c>
      <c r="AM32" s="2">
        <v>4.3</v>
      </c>
      <c r="AN32" s="2">
        <v>0.95</v>
      </c>
      <c r="AO32" s="2">
        <v>2.71</v>
      </c>
      <c r="AQ32" s="2">
        <v>2.68</v>
      </c>
      <c r="AR32" s="2">
        <v>0.42</v>
      </c>
      <c r="AS32" s="2">
        <v>4.25</v>
      </c>
      <c r="AT32" s="2">
        <v>47.98</v>
      </c>
      <c r="AU32" s="2">
        <v>361.16</v>
      </c>
      <c r="AV32" s="2">
        <v>0.01</v>
      </c>
      <c r="AW32" s="2">
        <v>94.12</v>
      </c>
      <c r="AZ32" s="2">
        <v>1.72</v>
      </c>
      <c r="BA32" s="2">
        <v>0.88</v>
      </c>
      <c r="BB32" s="2">
        <v>0.31</v>
      </c>
      <c r="BC32" s="2">
        <v>0.54</v>
      </c>
      <c r="BD32" s="2">
        <v>9.07</v>
      </c>
      <c r="BE32" s="2">
        <v>88.54</v>
      </c>
      <c r="BG32" s="2">
        <v>0.05</v>
      </c>
      <c r="BH32" s="2">
        <v>0.03</v>
      </c>
      <c r="BI32" s="2">
        <v>211.67</v>
      </c>
      <c r="BJ32" s="2">
        <v>24.35</v>
      </c>
      <c r="BK32" s="2">
        <v>63.99</v>
      </c>
    </row>
    <row r="33" spans="1:68" x14ac:dyDescent="0.25">
      <c r="A33" s="2" t="s">
        <v>88</v>
      </c>
      <c r="B33" s="2">
        <v>-5.6520999999999999</v>
      </c>
      <c r="C33" s="2">
        <v>68.063299999999998</v>
      </c>
      <c r="D33" s="2">
        <v>1E-3</v>
      </c>
      <c r="V33" s="2">
        <v>71.97</v>
      </c>
      <c r="W33" s="2">
        <v>85.7</v>
      </c>
      <c r="X33" s="2">
        <v>0.70316599999999996</v>
      </c>
      <c r="Y33" s="2">
        <v>0.51302400000000004</v>
      </c>
      <c r="Z33" s="2">
        <v>18.2547</v>
      </c>
      <c r="AA33" s="2">
        <v>15.504300000000001</v>
      </c>
      <c r="AB33" s="2">
        <v>38.163200000000003</v>
      </c>
      <c r="AE33" s="2">
        <v>1.93</v>
      </c>
      <c r="AF33" s="2">
        <v>7.02</v>
      </c>
      <c r="AG33" s="2">
        <v>1.33</v>
      </c>
      <c r="AH33" s="2">
        <v>7.88</v>
      </c>
      <c r="AI33" s="2">
        <v>2.83</v>
      </c>
      <c r="AJ33" s="2">
        <v>1.05</v>
      </c>
      <c r="AK33" s="2">
        <v>3.81</v>
      </c>
      <c r="AL33" s="2">
        <v>0.71</v>
      </c>
      <c r="AM33" s="2">
        <v>4.8</v>
      </c>
      <c r="AN33" s="2">
        <v>1.03</v>
      </c>
      <c r="AO33" s="2">
        <v>2.91</v>
      </c>
      <c r="AQ33" s="2">
        <v>2.83</v>
      </c>
      <c r="AR33" s="2">
        <v>0.44</v>
      </c>
      <c r="AS33" s="2">
        <v>4.28</v>
      </c>
      <c r="AT33" s="2">
        <v>71.97</v>
      </c>
      <c r="AU33" s="2">
        <v>336.26</v>
      </c>
      <c r="AV33" s="2">
        <v>0.01</v>
      </c>
      <c r="AW33" s="2">
        <v>85.7</v>
      </c>
      <c r="AZ33" s="2">
        <v>2.06</v>
      </c>
      <c r="BA33" s="2">
        <v>1.08</v>
      </c>
      <c r="BB33" s="2">
        <v>0.48</v>
      </c>
      <c r="BC33" s="2">
        <v>0.56999999999999995</v>
      </c>
      <c r="BD33" s="2">
        <v>36.770000000000003</v>
      </c>
      <c r="BE33" s="2">
        <v>101.28</v>
      </c>
      <c r="BG33" s="2">
        <v>7.0000000000000007E-2</v>
      </c>
      <c r="BH33" s="2">
        <v>0.03</v>
      </c>
      <c r="BI33" s="2">
        <v>228</v>
      </c>
      <c r="BJ33" s="2">
        <v>29.13</v>
      </c>
      <c r="BK33" s="2">
        <v>76.17</v>
      </c>
    </row>
    <row r="34" spans="1:68" x14ac:dyDescent="0.25">
      <c r="A34" s="2" t="s">
        <v>89</v>
      </c>
      <c r="B34" s="2">
        <v>-5.6520999999999999</v>
      </c>
      <c r="C34" s="2">
        <v>68.063299999999998</v>
      </c>
      <c r="D34" s="2">
        <v>1E-3</v>
      </c>
      <c r="V34" s="2">
        <v>46.94</v>
      </c>
      <c r="W34" s="2">
        <v>92.22</v>
      </c>
      <c r="AE34" s="2">
        <v>1.53</v>
      </c>
      <c r="AF34" s="2">
        <v>5.64</v>
      </c>
      <c r="AG34" s="2">
        <v>1.07</v>
      </c>
      <c r="AH34" s="2">
        <v>6.16</v>
      </c>
      <c r="AI34" s="2">
        <v>2.2799999999999998</v>
      </c>
      <c r="AJ34" s="2">
        <v>0.87</v>
      </c>
      <c r="AK34" s="2">
        <v>3.23</v>
      </c>
      <c r="AL34" s="2">
        <v>0.64</v>
      </c>
      <c r="AM34" s="2">
        <v>0.93</v>
      </c>
      <c r="AN34" s="2">
        <v>0.93</v>
      </c>
      <c r="AO34" s="2">
        <v>2.67</v>
      </c>
      <c r="AQ34" s="2">
        <v>2.63</v>
      </c>
      <c r="AR34" s="2">
        <v>0.42</v>
      </c>
      <c r="AS34" s="2">
        <v>4.1900000000000004</v>
      </c>
      <c r="AT34" s="2">
        <v>46.94</v>
      </c>
      <c r="AU34" s="2">
        <v>348.79</v>
      </c>
      <c r="AW34" s="2">
        <v>92.22</v>
      </c>
      <c r="AZ34" s="2">
        <v>1.68</v>
      </c>
      <c r="BA34" s="2">
        <v>0.87</v>
      </c>
      <c r="BB34" s="2">
        <v>0.31</v>
      </c>
      <c r="BC34" s="2">
        <v>0.49</v>
      </c>
      <c r="BD34" s="2">
        <v>9.01</v>
      </c>
      <c r="BE34" s="2">
        <v>87.98</v>
      </c>
      <c r="BG34" s="2">
        <v>0.05</v>
      </c>
      <c r="BH34" s="2">
        <v>0.02</v>
      </c>
      <c r="BI34" s="2">
        <v>208.03</v>
      </c>
      <c r="BJ34" s="2">
        <v>24.04</v>
      </c>
      <c r="BK34" s="2">
        <v>62.85</v>
      </c>
    </row>
    <row r="35" spans="1:68" x14ac:dyDescent="0.25">
      <c r="A35" s="2" t="s">
        <v>90</v>
      </c>
      <c r="B35" s="2">
        <v>-5.38</v>
      </c>
      <c r="C35" s="2">
        <v>68.540000000000006</v>
      </c>
      <c r="D35" s="2">
        <v>0.01</v>
      </c>
      <c r="X35" s="2">
        <v>0.70284400000000002</v>
      </c>
      <c r="Y35" s="2">
        <v>0.51308100000000001</v>
      </c>
      <c r="Z35" s="2">
        <v>18.067</v>
      </c>
      <c r="AA35" s="2">
        <v>15.456</v>
      </c>
      <c r="AB35" s="2">
        <v>37.869999999999997</v>
      </c>
      <c r="AE35" s="2">
        <v>2.2999999999999998</v>
      </c>
      <c r="AF35" s="2">
        <v>7.1</v>
      </c>
      <c r="AG35" s="2">
        <v>1.2</v>
      </c>
      <c r="AH35" s="2">
        <v>6.9</v>
      </c>
      <c r="AI35" s="2">
        <v>2.4</v>
      </c>
      <c r="AJ35" s="2">
        <v>0.91</v>
      </c>
      <c r="AK35" s="2">
        <v>3.5</v>
      </c>
      <c r="AL35" s="2">
        <v>0.61</v>
      </c>
      <c r="AN35" s="2">
        <v>0.91</v>
      </c>
      <c r="AO35" s="2">
        <v>2.6</v>
      </c>
      <c r="AP35" s="2">
        <v>0.37</v>
      </c>
      <c r="AQ35" s="2">
        <v>2.4</v>
      </c>
      <c r="AR35" s="2">
        <v>0.35</v>
      </c>
      <c r="AS35" s="2">
        <v>8.9</v>
      </c>
      <c r="BA35" s="2">
        <v>1.5</v>
      </c>
      <c r="BB35" s="2">
        <v>0.34</v>
      </c>
      <c r="BC35" s="2">
        <v>0.88</v>
      </c>
      <c r="BE35" s="2">
        <v>107</v>
      </c>
      <c r="BG35" s="2">
        <v>0.122</v>
      </c>
      <c r="BH35" s="2">
        <v>3.6999999999999998E-2</v>
      </c>
    </row>
    <row r="36" spans="1:68" x14ac:dyDescent="0.25">
      <c r="A36" s="2" t="s">
        <v>91</v>
      </c>
      <c r="B36" s="2">
        <v>-5</v>
      </c>
      <c r="C36" s="2">
        <v>68</v>
      </c>
      <c r="D36" s="2">
        <v>1</v>
      </c>
      <c r="E36" s="2">
        <v>48.61</v>
      </c>
      <c r="F36" s="2">
        <v>2.19</v>
      </c>
      <c r="G36" s="2">
        <v>14.08</v>
      </c>
      <c r="H36" s="2">
        <v>2.19</v>
      </c>
      <c r="J36" s="2">
        <v>8.41</v>
      </c>
      <c r="L36" s="2">
        <v>0.19</v>
      </c>
      <c r="M36" s="2">
        <v>6.74</v>
      </c>
      <c r="N36" s="2">
        <v>10.35</v>
      </c>
      <c r="O36" s="2">
        <v>2.59</v>
      </c>
      <c r="P36" s="2">
        <v>0.49</v>
      </c>
      <c r="R36" s="2">
        <v>0.44</v>
      </c>
      <c r="T36" s="2">
        <v>2.17</v>
      </c>
      <c r="U36" s="2">
        <v>1.17</v>
      </c>
      <c r="BM36" s="2">
        <v>2.17</v>
      </c>
      <c r="BN36" s="2">
        <v>1.17</v>
      </c>
      <c r="BO36" s="2">
        <v>2.17</v>
      </c>
      <c r="BP36" s="2">
        <v>1.17</v>
      </c>
    </row>
    <row r="37" spans="1:68" x14ac:dyDescent="0.25">
      <c r="A37" s="2" t="s">
        <v>92</v>
      </c>
      <c r="B37" s="2">
        <v>-12.4</v>
      </c>
      <c r="C37" s="2">
        <v>65.900000000000006</v>
      </c>
      <c r="D37" s="2">
        <v>1E-3</v>
      </c>
      <c r="X37" s="2">
        <v>0.70267999999999997</v>
      </c>
      <c r="AH37" s="2">
        <v>7.41</v>
      </c>
      <c r="BE37" s="2">
        <v>125.7</v>
      </c>
    </row>
    <row r="38" spans="1:68" x14ac:dyDescent="0.25">
      <c r="A38" s="2" t="s">
        <v>93</v>
      </c>
      <c r="B38" s="2">
        <v>-12.4</v>
      </c>
      <c r="C38" s="2">
        <v>65.900000000000006</v>
      </c>
      <c r="D38" s="2">
        <v>1E-3</v>
      </c>
      <c r="E38" s="2">
        <v>51.39</v>
      </c>
      <c r="F38" s="2">
        <v>1.1000000000000001</v>
      </c>
      <c r="G38" s="2">
        <v>16.329999999999998</v>
      </c>
      <c r="H38" s="2">
        <v>0.94</v>
      </c>
      <c r="J38" s="2">
        <v>7.09</v>
      </c>
      <c r="L38" s="2">
        <v>0.19</v>
      </c>
      <c r="M38" s="2">
        <v>7.93</v>
      </c>
      <c r="N38" s="2">
        <v>11.44</v>
      </c>
      <c r="O38" s="2">
        <v>2.76</v>
      </c>
      <c r="P38" s="2">
        <v>0.18</v>
      </c>
      <c r="Q38" s="2">
        <v>0.1</v>
      </c>
      <c r="T38" s="2">
        <v>0.03</v>
      </c>
      <c r="U38" s="2">
        <v>0.26</v>
      </c>
      <c r="V38" s="2">
        <v>33</v>
      </c>
      <c r="W38" s="2">
        <v>82</v>
      </c>
      <c r="AQ38" s="2">
        <v>3</v>
      </c>
      <c r="AS38" s="2">
        <v>20</v>
      </c>
      <c r="AT38" s="2">
        <v>33</v>
      </c>
      <c r="AU38" s="2">
        <v>370</v>
      </c>
      <c r="AW38" s="2">
        <v>82</v>
      </c>
      <c r="AX38" s="2">
        <v>20</v>
      </c>
      <c r="BD38" s="2">
        <v>50</v>
      </c>
      <c r="BE38" s="2">
        <v>110</v>
      </c>
      <c r="BI38" s="2">
        <v>180</v>
      </c>
      <c r="BJ38" s="2">
        <v>33</v>
      </c>
      <c r="BK38" s="2">
        <v>72</v>
      </c>
      <c r="BM38" s="2">
        <v>0.03</v>
      </c>
      <c r="BN38" s="2">
        <v>0.26</v>
      </c>
      <c r="BO38" s="2">
        <v>0.03</v>
      </c>
      <c r="BP38" s="2">
        <v>0.26</v>
      </c>
    </row>
    <row r="39" spans="1:68" x14ac:dyDescent="0.25">
      <c r="A39" s="2" t="s">
        <v>93</v>
      </c>
      <c r="B39" s="2">
        <v>-12.4</v>
      </c>
      <c r="C39" s="2">
        <v>65.900000000000006</v>
      </c>
      <c r="D39" s="2">
        <v>1E-3</v>
      </c>
      <c r="E39" s="2">
        <v>51.39</v>
      </c>
      <c r="F39" s="2">
        <v>1.1000000000000001</v>
      </c>
      <c r="G39" s="2">
        <v>16.329999999999998</v>
      </c>
      <c r="H39" s="2">
        <v>0.94</v>
      </c>
      <c r="J39" s="2">
        <v>7.09</v>
      </c>
      <c r="L39" s="2">
        <v>0.19</v>
      </c>
      <c r="M39" s="2">
        <v>7.93</v>
      </c>
      <c r="N39" s="2">
        <v>11.44</v>
      </c>
      <c r="O39" s="2">
        <v>2.76</v>
      </c>
      <c r="P39" s="2">
        <v>0.18</v>
      </c>
      <c r="Q39" s="2">
        <v>0.1</v>
      </c>
      <c r="T39" s="2">
        <v>0.03</v>
      </c>
      <c r="U39" s="2">
        <v>0.26</v>
      </c>
      <c r="V39" s="2">
        <v>27</v>
      </c>
      <c r="W39" s="2">
        <v>62</v>
      </c>
      <c r="AQ39" s="2">
        <v>4</v>
      </c>
      <c r="AS39" s="2">
        <v>29</v>
      </c>
      <c r="AT39" s="2">
        <v>27</v>
      </c>
      <c r="AU39" s="2">
        <v>350</v>
      </c>
      <c r="AW39" s="2">
        <v>62</v>
      </c>
      <c r="AX39" s="2">
        <v>12</v>
      </c>
      <c r="BD39" s="2">
        <v>49</v>
      </c>
      <c r="BE39" s="2">
        <v>130</v>
      </c>
      <c r="BI39" s="2">
        <v>180</v>
      </c>
      <c r="BJ39" s="2">
        <v>39</v>
      </c>
      <c r="BK39" s="2">
        <v>84</v>
      </c>
      <c r="BM39" s="2">
        <v>0.03</v>
      </c>
      <c r="BN39" s="2">
        <v>0.26</v>
      </c>
      <c r="BO39" s="2">
        <v>0.03</v>
      </c>
      <c r="BP39" s="2">
        <v>0.26</v>
      </c>
    </row>
    <row r="40" spans="1:68" x14ac:dyDescent="0.25">
      <c r="A40" s="2" t="s">
        <v>93</v>
      </c>
      <c r="B40" s="2">
        <v>-12.4</v>
      </c>
      <c r="C40" s="2">
        <v>65.900000000000006</v>
      </c>
      <c r="D40" s="2">
        <v>1E-3</v>
      </c>
      <c r="E40" s="2">
        <v>52.05</v>
      </c>
      <c r="F40" s="2">
        <v>1.1200000000000001</v>
      </c>
      <c r="G40" s="2">
        <v>16.05</v>
      </c>
      <c r="K40" s="2">
        <v>8.3000000000000007</v>
      </c>
      <c r="M40" s="2">
        <v>7.54</v>
      </c>
      <c r="N40" s="2">
        <v>11.62</v>
      </c>
      <c r="O40" s="2">
        <v>2.89</v>
      </c>
      <c r="P40" s="2">
        <v>0.17</v>
      </c>
      <c r="Q40" s="2">
        <v>0.11</v>
      </c>
    </row>
    <row r="41" spans="1:68" x14ac:dyDescent="0.25">
      <c r="A41" s="2" t="s">
        <v>94</v>
      </c>
      <c r="B41" s="2">
        <v>-12.4</v>
      </c>
      <c r="C41" s="2">
        <v>65.900000000000006</v>
      </c>
      <c r="D41" s="2">
        <v>1E-3</v>
      </c>
      <c r="F41" s="2">
        <v>1.0900000000000001</v>
      </c>
      <c r="O41" s="2">
        <v>2.81</v>
      </c>
      <c r="P41" s="2">
        <v>0.1</v>
      </c>
    </row>
    <row r="42" spans="1:68" x14ac:dyDescent="0.25">
      <c r="A42" s="2" t="s">
        <v>95</v>
      </c>
      <c r="B42" s="2">
        <v>-12.4</v>
      </c>
      <c r="C42" s="2">
        <v>65.900000000000006</v>
      </c>
      <c r="D42" s="2">
        <v>1E-3</v>
      </c>
      <c r="X42" s="2">
        <v>0.70298000000000005</v>
      </c>
      <c r="AF42" s="2">
        <v>10.6</v>
      </c>
      <c r="AH42" s="2">
        <v>8.08</v>
      </c>
      <c r="AI42" s="2">
        <v>2.74</v>
      </c>
      <c r="AJ42" s="2">
        <v>1.06</v>
      </c>
      <c r="AK42" s="2">
        <v>3.74</v>
      </c>
      <c r="AM42" s="2">
        <v>4.38</v>
      </c>
      <c r="AO42" s="2">
        <v>2.75</v>
      </c>
      <c r="AQ42" s="2">
        <v>2.72</v>
      </c>
      <c r="AR42" s="2">
        <v>0.44500000000000001</v>
      </c>
      <c r="BC42" s="2">
        <v>2.4700000000000002</v>
      </c>
      <c r="BE42" s="2">
        <v>126</v>
      </c>
    </row>
    <row r="43" spans="1:68" x14ac:dyDescent="0.25">
      <c r="A43" s="2" t="s">
        <v>95</v>
      </c>
      <c r="B43" s="2">
        <v>-12.4</v>
      </c>
      <c r="C43" s="2">
        <v>65.900000000000006</v>
      </c>
      <c r="D43" s="2">
        <v>1E-3</v>
      </c>
      <c r="F43" s="2">
        <v>0.55000000000000004</v>
      </c>
      <c r="O43" s="2">
        <v>2.8</v>
      </c>
      <c r="P43" s="2">
        <v>0.2</v>
      </c>
      <c r="V43" s="2">
        <v>34</v>
      </c>
      <c r="W43" s="2">
        <v>80</v>
      </c>
      <c r="AQ43" s="2">
        <v>3</v>
      </c>
      <c r="AS43" s="2">
        <v>27</v>
      </c>
      <c r="AT43" s="2">
        <v>34</v>
      </c>
      <c r="AU43" s="2">
        <v>400</v>
      </c>
      <c r="AW43" s="2">
        <v>80</v>
      </c>
      <c r="AX43" s="2">
        <v>20</v>
      </c>
      <c r="BD43" s="2">
        <v>50</v>
      </c>
      <c r="BE43" s="2">
        <v>120</v>
      </c>
      <c r="BI43" s="2">
        <v>190</v>
      </c>
      <c r="BJ43" s="2">
        <v>33</v>
      </c>
      <c r="BK43" s="2">
        <v>79</v>
      </c>
    </row>
    <row r="44" spans="1:68" x14ac:dyDescent="0.25">
      <c r="A44" s="2" t="s">
        <v>95</v>
      </c>
      <c r="B44" s="2">
        <v>-12.4</v>
      </c>
      <c r="C44" s="2">
        <v>65.900000000000006</v>
      </c>
      <c r="D44" s="2">
        <v>1E-3</v>
      </c>
      <c r="F44" s="2">
        <v>1.1000000000000001</v>
      </c>
      <c r="O44" s="2">
        <v>2.8</v>
      </c>
      <c r="P44" s="2">
        <v>0.2</v>
      </c>
    </row>
    <row r="45" spans="1:68" x14ac:dyDescent="0.25">
      <c r="A45" s="2" t="s">
        <v>95</v>
      </c>
      <c r="B45" s="2">
        <v>-12.4</v>
      </c>
      <c r="C45" s="2">
        <v>65.900000000000006</v>
      </c>
      <c r="D45" s="2">
        <v>1E-3</v>
      </c>
      <c r="E45" s="2">
        <v>52.26</v>
      </c>
      <c r="F45" s="2">
        <v>1.1599999999999999</v>
      </c>
      <c r="G45" s="2">
        <v>16.03</v>
      </c>
      <c r="K45" s="2">
        <v>8.34</v>
      </c>
      <c r="M45" s="2">
        <v>7.57</v>
      </c>
      <c r="N45" s="2">
        <v>11.48</v>
      </c>
      <c r="O45" s="2">
        <v>2.89</v>
      </c>
      <c r="P45" s="2">
        <v>0.16</v>
      </c>
      <c r="Q45" s="2">
        <v>0.11</v>
      </c>
    </row>
    <row r="46" spans="1:68" x14ac:dyDescent="0.25">
      <c r="A46" s="2" t="s">
        <v>96</v>
      </c>
      <c r="B46" s="2">
        <v>-12.4</v>
      </c>
      <c r="C46" s="2">
        <v>65.900000000000006</v>
      </c>
      <c r="D46" s="2">
        <v>1E-3</v>
      </c>
      <c r="E46" s="2">
        <v>52.06</v>
      </c>
      <c r="F46" s="2">
        <v>1.1499999999999999</v>
      </c>
      <c r="G46" s="2">
        <v>16.18</v>
      </c>
      <c r="K46" s="2">
        <v>8.3000000000000007</v>
      </c>
      <c r="M46" s="2">
        <v>7.6</v>
      </c>
      <c r="N46" s="2">
        <v>11.54</v>
      </c>
      <c r="O46" s="2">
        <v>2.88</v>
      </c>
      <c r="P46" s="2">
        <v>0.15</v>
      </c>
      <c r="Q46" s="2">
        <v>0.1</v>
      </c>
    </row>
    <row r="47" spans="1:68" x14ac:dyDescent="0.25">
      <c r="A47" s="2" t="s">
        <v>97</v>
      </c>
      <c r="B47" s="2">
        <v>-12.4</v>
      </c>
      <c r="C47" s="2">
        <v>65.900000000000006</v>
      </c>
      <c r="D47" s="2">
        <v>1E-3</v>
      </c>
      <c r="E47" s="2">
        <v>52.29</v>
      </c>
      <c r="F47" s="2">
        <v>1.18</v>
      </c>
      <c r="G47" s="2">
        <v>15.96</v>
      </c>
      <c r="K47" s="2">
        <v>8.32</v>
      </c>
      <c r="M47" s="2">
        <v>7.42</v>
      </c>
      <c r="N47" s="2">
        <v>11.56</v>
      </c>
      <c r="O47" s="2">
        <v>2.88</v>
      </c>
      <c r="P47" s="2">
        <v>0.16</v>
      </c>
      <c r="Q47" s="2">
        <v>0.11</v>
      </c>
    </row>
    <row r="48" spans="1:68" x14ac:dyDescent="0.25">
      <c r="A48" s="2" t="s">
        <v>98</v>
      </c>
      <c r="B48" s="2">
        <v>-12.4</v>
      </c>
      <c r="C48" s="2">
        <v>65.900000000000006</v>
      </c>
      <c r="D48" s="2">
        <v>1E-3</v>
      </c>
      <c r="E48" s="2">
        <v>51.99</v>
      </c>
      <c r="F48" s="2">
        <v>1.21</v>
      </c>
      <c r="G48" s="2">
        <v>15.87</v>
      </c>
      <c r="K48" s="2">
        <v>8.02</v>
      </c>
      <c r="M48" s="2">
        <v>7.56</v>
      </c>
      <c r="N48" s="2">
        <v>11.64</v>
      </c>
      <c r="O48" s="2">
        <v>2.82</v>
      </c>
      <c r="P48" s="2">
        <v>0.15</v>
      </c>
      <c r="Q48" s="2">
        <v>0.13</v>
      </c>
    </row>
    <row r="49" spans="1:64" x14ac:dyDescent="0.25">
      <c r="A49" s="2" t="s">
        <v>99</v>
      </c>
      <c r="B49" s="2">
        <v>-12.4</v>
      </c>
      <c r="C49" s="2">
        <v>65.900000000000006</v>
      </c>
      <c r="D49" s="2">
        <v>1E-3</v>
      </c>
      <c r="E49" s="2">
        <v>52.45</v>
      </c>
      <c r="F49" s="2">
        <v>1.21</v>
      </c>
      <c r="G49" s="2">
        <v>16.100000000000001</v>
      </c>
      <c r="K49" s="2">
        <v>8.24</v>
      </c>
      <c r="M49" s="2">
        <v>7.57</v>
      </c>
      <c r="N49" s="2">
        <v>11.67</v>
      </c>
      <c r="O49" s="2">
        <v>2.83</v>
      </c>
      <c r="P49" s="2">
        <v>0.16</v>
      </c>
      <c r="Q49" s="2">
        <v>0.11</v>
      </c>
    </row>
    <row r="50" spans="1:64" x14ac:dyDescent="0.25">
      <c r="A50" s="2" t="s">
        <v>100</v>
      </c>
      <c r="B50" s="2">
        <v>-12.4</v>
      </c>
      <c r="C50" s="2">
        <v>65.900000000000006</v>
      </c>
      <c r="D50" s="2">
        <v>1E-3</v>
      </c>
      <c r="E50" s="2">
        <v>51.79</v>
      </c>
      <c r="F50" s="2">
        <v>1.1499999999999999</v>
      </c>
      <c r="G50" s="2">
        <v>16.239999999999998</v>
      </c>
      <c r="K50" s="2">
        <v>8.1</v>
      </c>
      <c r="M50" s="2">
        <v>7.75</v>
      </c>
      <c r="N50" s="2">
        <v>11.66</v>
      </c>
      <c r="O50" s="2">
        <v>2.85</v>
      </c>
      <c r="P50" s="2">
        <v>0.15</v>
      </c>
      <c r="Q50" s="2">
        <v>0.1</v>
      </c>
    </row>
    <row r="51" spans="1:64" x14ac:dyDescent="0.25">
      <c r="A51" s="2" t="s">
        <v>101</v>
      </c>
      <c r="B51" s="2">
        <v>-12.4</v>
      </c>
      <c r="C51" s="2">
        <v>65.900000000000006</v>
      </c>
      <c r="D51" s="2">
        <v>1E-3</v>
      </c>
      <c r="E51" s="2">
        <v>52.04</v>
      </c>
      <c r="F51" s="2">
        <v>1.19</v>
      </c>
      <c r="G51" s="2">
        <v>16.05</v>
      </c>
      <c r="K51" s="2">
        <v>8.1300000000000008</v>
      </c>
      <c r="M51" s="2">
        <v>7.61</v>
      </c>
      <c r="N51" s="2">
        <v>11.62</v>
      </c>
      <c r="O51" s="2">
        <v>2.87</v>
      </c>
      <c r="P51" s="2">
        <v>0.19</v>
      </c>
      <c r="Q51" s="2">
        <v>0.12</v>
      </c>
    </row>
    <row r="52" spans="1:64" x14ac:dyDescent="0.25">
      <c r="A52" s="2" t="s">
        <v>102</v>
      </c>
      <c r="B52" s="2">
        <v>-12.4</v>
      </c>
      <c r="C52" s="2">
        <v>65.900000000000006</v>
      </c>
      <c r="D52" s="2">
        <v>1E-3</v>
      </c>
      <c r="X52" s="2">
        <v>0.70298000000000005</v>
      </c>
      <c r="Y52" s="2">
        <v>0.51311499999999999</v>
      </c>
      <c r="Z52" s="2">
        <v>18.13</v>
      </c>
      <c r="AA52" s="2">
        <v>15.505000000000001</v>
      </c>
      <c r="AB52" s="2">
        <v>38.121000000000002</v>
      </c>
      <c r="AH52" s="2">
        <v>8.57</v>
      </c>
      <c r="AI52" s="2">
        <v>2.83</v>
      </c>
      <c r="BC52" s="2">
        <v>2.4300000000000002</v>
      </c>
      <c r="BE52" s="2">
        <v>127.2</v>
      </c>
    </row>
    <row r="53" spans="1:64" x14ac:dyDescent="0.25">
      <c r="A53" s="2" t="s">
        <v>102</v>
      </c>
      <c r="B53" s="2">
        <v>-12.4</v>
      </c>
      <c r="C53" s="2">
        <v>65.900000000000006</v>
      </c>
      <c r="D53" s="2">
        <v>1E-3</v>
      </c>
      <c r="E53" s="2">
        <v>52.04</v>
      </c>
      <c r="F53" s="2">
        <v>1.18</v>
      </c>
      <c r="G53" s="2">
        <v>15.97</v>
      </c>
      <c r="K53" s="2">
        <v>8.19</v>
      </c>
      <c r="M53" s="2">
        <v>7.79</v>
      </c>
      <c r="N53" s="2">
        <v>11.71</v>
      </c>
      <c r="O53" s="2">
        <v>2.82</v>
      </c>
      <c r="P53" s="2">
        <v>0.16</v>
      </c>
      <c r="Q53" s="2">
        <v>0.14000000000000001</v>
      </c>
    </row>
    <row r="54" spans="1:64" x14ac:dyDescent="0.25">
      <c r="A54" s="2" t="s">
        <v>103</v>
      </c>
      <c r="B54" s="2">
        <v>-12.4</v>
      </c>
      <c r="C54" s="2">
        <v>65.900000000000006</v>
      </c>
      <c r="D54" s="2">
        <v>1E-3</v>
      </c>
      <c r="E54" s="2">
        <v>51.63</v>
      </c>
      <c r="F54" s="2">
        <v>1.1399999999999999</v>
      </c>
      <c r="G54" s="2">
        <v>15.92</v>
      </c>
      <c r="K54" s="2">
        <v>8.06</v>
      </c>
      <c r="M54" s="2">
        <v>7.77</v>
      </c>
      <c r="N54" s="2">
        <v>11.6</v>
      </c>
      <c r="O54" s="2">
        <v>2.83</v>
      </c>
      <c r="P54" s="2">
        <v>0.14000000000000001</v>
      </c>
      <c r="Q54" s="2">
        <v>0.12</v>
      </c>
    </row>
    <row r="55" spans="1:64" x14ac:dyDescent="0.25">
      <c r="A55" s="2" t="s">
        <v>104</v>
      </c>
      <c r="B55" s="2">
        <v>-12.58</v>
      </c>
      <c r="C55" s="2">
        <v>66.069999999999993</v>
      </c>
      <c r="D55" s="2">
        <v>0.01</v>
      </c>
      <c r="E55" s="2">
        <v>51.59</v>
      </c>
      <c r="F55" s="2">
        <v>1.38</v>
      </c>
      <c r="G55" s="2">
        <v>15.64</v>
      </c>
      <c r="K55" s="2">
        <v>8.65</v>
      </c>
      <c r="M55" s="2">
        <v>7.72</v>
      </c>
      <c r="N55" s="2">
        <v>11.1</v>
      </c>
      <c r="O55" s="2">
        <v>2.89</v>
      </c>
      <c r="P55" s="2">
        <v>0.28000000000000003</v>
      </c>
      <c r="Q55" s="2">
        <v>0.16</v>
      </c>
    </row>
    <row r="56" spans="1:64" x14ac:dyDescent="0.25">
      <c r="A56" s="2" t="s">
        <v>105</v>
      </c>
      <c r="B56" s="2">
        <v>-12.58</v>
      </c>
      <c r="C56" s="2">
        <v>66.069999999999993</v>
      </c>
      <c r="D56" s="2">
        <v>0.01</v>
      </c>
      <c r="E56" s="2">
        <v>51.63</v>
      </c>
      <c r="F56" s="2">
        <v>1.34</v>
      </c>
      <c r="G56" s="2">
        <v>15.83</v>
      </c>
      <c r="K56" s="2">
        <v>8.74</v>
      </c>
      <c r="M56" s="2">
        <v>7.59</v>
      </c>
      <c r="N56" s="2">
        <v>10.96</v>
      </c>
      <c r="O56" s="2">
        <v>2.89</v>
      </c>
      <c r="P56" s="2">
        <v>0.27</v>
      </c>
      <c r="Q56" s="2">
        <v>0.14000000000000001</v>
      </c>
    </row>
    <row r="57" spans="1:64" x14ac:dyDescent="0.25">
      <c r="A57" s="2" t="s">
        <v>106</v>
      </c>
      <c r="B57" s="2">
        <v>-12.568899999999999</v>
      </c>
      <c r="C57" s="2">
        <v>66.133300000000006</v>
      </c>
      <c r="D57" s="2">
        <v>1E-4</v>
      </c>
      <c r="E57" s="2">
        <v>52.62</v>
      </c>
      <c r="F57" s="2">
        <v>1.76</v>
      </c>
      <c r="G57" s="2">
        <v>14.84</v>
      </c>
      <c r="I57" s="2">
        <v>10.25</v>
      </c>
      <c r="L57" s="2">
        <v>0.17</v>
      </c>
      <c r="M57" s="2">
        <v>6.31</v>
      </c>
      <c r="N57" s="2">
        <v>9.9499999999999993</v>
      </c>
      <c r="O57" s="2">
        <v>3.19</v>
      </c>
      <c r="P57" s="2">
        <v>0.43</v>
      </c>
      <c r="Q57" s="2">
        <v>0.11</v>
      </c>
      <c r="R57" s="2">
        <v>0.08</v>
      </c>
      <c r="V57" s="2">
        <v>33</v>
      </c>
      <c r="W57" s="2">
        <v>45.9</v>
      </c>
      <c r="AE57" s="2">
        <v>4.8600000000000003</v>
      </c>
      <c r="AF57" s="2">
        <v>11.6</v>
      </c>
      <c r="AG57" s="2">
        <v>1.75</v>
      </c>
      <c r="AH57" s="2">
        <v>8.8000000000000007</v>
      </c>
      <c r="AI57" s="2">
        <v>3.14</v>
      </c>
      <c r="AJ57" s="2">
        <v>1.24</v>
      </c>
      <c r="AK57" s="2">
        <v>4.18</v>
      </c>
      <c r="AL57" s="2">
        <v>0.81</v>
      </c>
      <c r="AM57" s="2">
        <v>5.29</v>
      </c>
      <c r="AN57" s="2">
        <v>1.08</v>
      </c>
      <c r="AO57" s="2">
        <v>3.18</v>
      </c>
      <c r="AP57" s="2">
        <v>0.49</v>
      </c>
      <c r="AQ57" s="2">
        <v>3.34</v>
      </c>
      <c r="AR57" s="2">
        <v>0.55000000000000004</v>
      </c>
      <c r="AS57" s="2">
        <v>32</v>
      </c>
      <c r="AT57" s="2">
        <v>33</v>
      </c>
      <c r="AU57" s="2">
        <v>150</v>
      </c>
      <c r="AW57" s="2">
        <v>45.9</v>
      </c>
      <c r="AX57" s="2">
        <v>18</v>
      </c>
      <c r="AY57" s="2">
        <v>1.8</v>
      </c>
      <c r="AZ57" s="2">
        <v>3.6</v>
      </c>
      <c r="BA57" s="2">
        <v>4.8</v>
      </c>
      <c r="BC57" s="2">
        <v>4</v>
      </c>
      <c r="BD57" s="2">
        <v>38</v>
      </c>
      <c r="BE57" s="2">
        <v>122</v>
      </c>
      <c r="BF57" s="2">
        <v>0.28000000000000003</v>
      </c>
      <c r="BG57" s="2">
        <v>0.35</v>
      </c>
      <c r="BH57" s="2">
        <v>0.1</v>
      </c>
      <c r="BI57" s="2">
        <v>319</v>
      </c>
      <c r="BJ57" s="2">
        <v>31.8</v>
      </c>
      <c r="BK57" s="2">
        <v>135</v>
      </c>
      <c r="BL57" s="2">
        <v>1.8</v>
      </c>
    </row>
    <row r="58" spans="1:64" x14ac:dyDescent="0.25">
      <c r="A58" s="2" t="s">
        <v>107</v>
      </c>
      <c r="B58" s="2">
        <v>-12.39</v>
      </c>
      <c r="C58" s="2">
        <v>65.849999999999994</v>
      </c>
      <c r="D58" s="2">
        <v>1E-4</v>
      </c>
      <c r="E58" s="2">
        <v>52.44</v>
      </c>
      <c r="F58" s="2">
        <v>1.1120000000000001</v>
      </c>
      <c r="G58" s="2">
        <v>15.85</v>
      </c>
      <c r="I58" s="2">
        <v>8.52</v>
      </c>
      <c r="L58" s="2">
        <v>0.14899999999999999</v>
      </c>
      <c r="M58" s="2">
        <v>8.25</v>
      </c>
      <c r="N58" s="2">
        <v>11.35</v>
      </c>
      <c r="O58" s="2">
        <v>2.85</v>
      </c>
      <c r="P58" s="2">
        <v>0.18</v>
      </c>
      <c r="Q58" s="2">
        <v>0.1</v>
      </c>
      <c r="R58" s="2" t="s">
        <v>108</v>
      </c>
      <c r="X58" s="2">
        <v>0.70287100000000002</v>
      </c>
      <c r="Y58" s="2">
        <v>0.513073</v>
      </c>
      <c r="Z58" s="2">
        <v>18.312100000000001</v>
      </c>
      <c r="AA58" s="2">
        <v>15.5284</v>
      </c>
      <c r="AB58" s="2">
        <v>38.355699999999999</v>
      </c>
      <c r="AD58" s="2">
        <v>7.6</v>
      </c>
      <c r="AE58" s="2">
        <v>4.43</v>
      </c>
      <c r="AF58" s="2">
        <v>11.1</v>
      </c>
      <c r="AG58" s="2">
        <v>1.68</v>
      </c>
      <c r="AH58" s="2">
        <v>8.2200000000000006</v>
      </c>
      <c r="AI58" s="2">
        <v>2.57</v>
      </c>
      <c r="AJ58" s="2">
        <v>1.03</v>
      </c>
      <c r="AK58" s="2">
        <v>3.75</v>
      </c>
      <c r="AL58" s="2">
        <v>0.64</v>
      </c>
      <c r="AM58" s="2">
        <v>4.25</v>
      </c>
      <c r="AN58" s="2">
        <v>0.92</v>
      </c>
      <c r="AO58" s="2">
        <v>2.69</v>
      </c>
      <c r="AP58" s="2">
        <v>0.36399999999999999</v>
      </c>
      <c r="AQ58" s="2">
        <v>2.41</v>
      </c>
      <c r="AR58" s="2">
        <v>0.37</v>
      </c>
      <c r="AS58" s="2">
        <v>35</v>
      </c>
      <c r="AU58" s="2">
        <v>360</v>
      </c>
      <c r="AZ58" s="2">
        <v>1.9</v>
      </c>
      <c r="BA58" s="2">
        <v>4.2</v>
      </c>
      <c r="BD58" s="2">
        <v>36</v>
      </c>
      <c r="BE58" s="2">
        <v>126</v>
      </c>
      <c r="BF58" s="2">
        <v>0.25</v>
      </c>
      <c r="BG58" s="2">
        <v>0.46</v>
      </c>
      <c r="BH58" s="2">
        <v>0.11</v>
      </c>
      <c r="BI58" s="2">
        <v>241</v>
      </c>
      <c r="BJ58" s="2">
        <v>24.5</v>
      </c>
      <c r="BK58" s="2">
        <v>72</v>
      </c>
    </row>
    <row r="59" spans="1:64" x14ac:dyDescent="0.25">
      <c r="A59" s="2" t="s">
        <v>109</v>
      </c>
      <c r="B59" s="2">
        <v>-12.46</v>
      </c>
      <c r="C59" s="2">
        <v>65.900000000000006</v>
      </c>
      <c r="D59" s="2">
        <v>1E-4</v>
      </c>
      <c r="E59" s="2">
        <v>52.23</v>
      </c>
      <c r="F59" s="2">
        <v>1.095</v>
      </c>
      <c r="G59" s="2">
        <v>15.9</v>
      </c>
      <c r="I59" s="2">
        <v>8.89</v>
      </c>
      <c r="L59" s="2">
        <v>0.152</v>
      </c>
      <c r="M59" s="2">
        <v>8.3699999999999992</v>
      </c>
      <c r="N59" s="2">
        <v>11.55</v>
      </c>
      <c r="O59" s="2">
        <v>2.66</v>
      </c>
      <c r="P59" s="2">
        <v>0.11</v>
      </c>
      <c r="Q59" s="2">
        <v>0.09</v>
      </c>
      <c r="R59" s="2" t="s">
        <v>110</v>
      </c>
      <c r="Y59" s="2">
        <v>0.51309800000000005</v>
      </c>
      <c r="Z59" s="2">
        <v>18.323</v>
      </c>
      <c r="AA59" s="2">
        <v>15.517799999999999</v>
      </c>
      <c r="AB59" s="2">
        <v>38.2136</v>
      </c>
      <c r="AD59" s="2">
        <v>8.4</v>
      </c>
      <c r="AE59" s="2">
        <v>2.94</v>
      </c>
      <c r="AF59" s="2">
        <v>8.6999999999999993</v>
      </c>
      <c r="AG59" s="2">
        <v>1.46</v>
      </c>
      <c r="AH59" s="2">
        <v>7.49</v>
      </c>
      <c r="AI59" s="2">
        <v>2.54</v>
      </c>
      <c r="AJ59" s="2">
        <v>1.01</v>
      </c>
      <c r="AK59" s="2">
        <v>3.76</v>
      </c>
      <c r="AL59" s="2">
        <v>0.65</v>
      </c>
      <c r="AM59" s="2">
        <v>4.29</v>
      </c>
      <c r="AN59" s="2">
        <v>0.94</v>
      </c>
      <c r="AO59" s="2">
        <v>2.78</v>
      </c>
      <c r="AP59" s="2">
        <v>0.38300000000000001</v>
      </c>
      <c r="AQ59" s="2">
        <v>2.5099999999999998</v>
      </c>
      <c r="AR59" s="2">
        <v>0.38200000000000001</v>
      </c>
      <c r="AS59" s="2">
        <v>17</v>
      </c>
      <c r="AU59" s="2">
        <v>310</v>
      </c>
      <c r="AZ59" s="2">
        <v>1.9</v>
      </c>
      <c r="BA59" s="2">
        <v>2.5</v>
      </c>
      <c r="BD59" s="2">
        <v>35</v>
      </c>
      <c r="BE59" s="2">
        <v>114</v>
      </c>
      <c r="BF59" s="2">
        <v>0.14000000000000001</v>
      </c>
      <c r="BG59" s="2">
        <v>0.21</v>
      </c>
      <c r="BH59" s="2">
        <v>0.05</v>
      </c>
      <c r="BI59" s="2">
        <v>241</v>
      </c>
      <c r="BJ59" s="2">
        <v>25.4</v>
      </c>
      <c r="BK59" s="2">
        <v>71</v>
      </c>
    </row>
    <row r="60" spans="1:64" x14ac:dyDescent="0.25">
      <c r="A60" s="2" t="s">
        <v>111</v>
      </c>
      <c r="B60" s="2">
        <v>-12.52</v>
      </c>
      <c r="C60" s="2">
        <v>66.13</v>
      </c>
      <c r="D60" s="2">
        <v>1E-4</v>
      </c>
      <c r="E60" s="2">
        <v>51.23</v>
      </c>
      <c r="F60" s="2">
        <v>1.4339999999999999</v>
      </c>
      <c r="G60" s="2">
        <v>15.9</v>
      </c>
      <c r="I60" s="2">
        <v>10.119999999999999</v>
      </c>
      <c r="L60" s="2">
        <v>0.16800000000000001</v>
      </c>
      <c r="M60" s="2">
        <v>7.95</v>
      </c>
      <c r="N60" s="2">
        <v>11.16</v>
      </c>
      <c r="O60" s="2">
        <v>2.96</v>
      </c>
      <c r="P60" s="2">
        <v>0.12</v>
      </c>
      <c r="Q60" s="2">
        <v>0.12</v>
      </c>
      <c r="R60" s="2" t="s">
        <v>112</v>
      </c>
      <c r="AE60" s="2">
        <v>3.92</v>
      </c>
      <c r="AF60" s="2">
        <v>11.5</v>
      </c>
      <c r="AG60" s="2">
        <v>1.79</v>
      </c>
      <c r="AH60" s="2">
        <v>9.7100000000000009</v>
      </c>
      <c r="AI60" s="2">
        <v>3.38</v>
      </c>
      <c r="AJ60" s="2">
        <v>1.18</v>
      </c>
      <c r="AK60" s="2">
        <v>4.5</v>
      </c>
      <c r="AL60" s="2">
        <v>0.82</v>
      </c>
      <c r="AM60" s="2">
        <v>5.08</v>
      </c>
      <c r="AN60" s="2">
        <v>1.04</v>
      </c>
      <c r="AO60" s="2">
        <v>3.05</v>
      </c>
      <c r="AP60" s="2">
        <v>0.46500000000000002</v>
      </c>
      <c r="AQ60" s="2">
        <v>2.97</v>
      </c>
      <c r="AR60" s="2">
        <v>0.436</v>
      </c>
      <c r="AS60" s="2">
        <v>19</v>
      </c>
      <c r="AU60" s="2">
        <v>210</v>
      </c>
      <c r="AZ60" s="2">
        <v>2.2999999999999998</v>
      </c>
      <c r="BA60" s="2">
        <v>2.7</v>
      </c>
      <c r="BD60" s="2">
        <v>37</v>
      </c>
      <c r="BE60" s="2">
        <v>124</v>
      </c>
      <c r="BF60" s="2">
        <v>0.1</v>
      </c>
      <c r="BG60" s="2">
        <v>0.27</v>
      </c>
      <c r="BH60" s="2">
        <v>0.08</v>
      </c>
      <c r="BI60" s="2">
        <v>281</v>
      </c>
      <c r="BJ60" s="2">
        <v>27.7</v>
      </c>
      <c r="BK60" s="2">
        <v>86</v>
      </c>
    </row>
    <row r="61" spans="1:64" x14ac:dyDescent="0.25">
      <c r="A61" s="2" t="s">
        <v>113</v>
      </c>
      <c r="B61" s="2">
        <v>-12.56</v>
      </c>
      <c r="C61" s="2">
        <v>66.03</v>
      </c>
      <c r="D61" s="2">
        <v>1E-4</v>
      </c>
      <c r="E61" s="2">
        <v>52.2</v>
      </c>
      <c r="F61" s="2">
        <v>1.5409999999999999</v>
      </c>
      <c r="G61" s="2">
        <v>15.01</v>
      </c>
      <c r="I61" s="2">
        <v>10.039999999999999</v>
      </c>
      <c r="L61" s="2">
        <v>0.16700000000000001</v>
      </c>
      <c r="M61" s="2">
        <v>7.64</v>
      </c>
      <c r="N61" s="2">
        <v>10.56</v>
      </c>
      <c r="O61" s="2">
        <v>2.94</v>
      </c>
      <c r="P61" s="2">
        <v>0.22</v>
      </c>
      <c r="Q61" s="2">
        <v>0.15</v>
      </c>
      <c r="R61" s="2" t="s">
        <v>114</v>
      </c>
      <c r="X61" s="2">
        <v>0.70291099999999995</v>
      </c>
      <c r="Y61" s="2">
        <v>0.51320200000000005</v>
      </c>
      <c r="Z61" s="2">
        <v>18.3018</v>
      </c>
      <c r="AA61" s="2">
        <v>15.5168</v>
      </c>
      <c r="AB61" s="2">
        <v>38.254199999999997</v>
      </c>
      <c r="AD61" s="2">
        <v>7.7</v>
      </c>
      <c r="AE61" s="2">
        <v>6.04</v>
      </c>
      <c r="AF61" s="2">
        <v>15.8</v>
      </c>
      <c r="AG61" s="2">
        <v>2.4</v>
      </c>
      <c r="AH61" s="2">
        <v>11.71</v>
      </c>
      <c r="AI61" s="2">
        <v>3.61</v>
      </c>
      <c r="AJ61" s="2">
        <v>1.34</v>
      </c>
      <c r="AK61" s="2">
        <v>5.08</v>
      </c>
      <c r="AL61" s="2">
        <v>0.88</v>
      </c>
      <c r="AM61" s="2">
        <v>5.68</v>
      </c>
      <c r="AN61" s="2">
        <v>1.21</v>
      </c>
      <c r="AO61" s="2">
        <v>3.57</v>
      </c>
      <c r="AP61" s="2">
        <v>0.502</v>
      </c>
      <c r="AQ61" s="2">
        <v>3.27</v>
      </c>
      <c r="AR61" s="2">
        <v>0.496</v>
      </c>
      <c r="AS61" s="2">
        <v>44</v>
      </c>
      <c r="AU61" s="2">
        <v>250</v>
      </c>
      <c r="AZ61" s="2">
        <v>2.9</v>
      </c>
      <c r="BA61" s="2">
        <v>5.8</v>
      </c>
      <c r="BD61" s="2">
        <v>37</v>
      </c>
      <c r="BE61" s="2">
        <v>140</v>
      </c>
      <c r="BF61" s="2">
        <v>0.38</v>
      </c>
      <c r="BG61" s="2">
        <v>0.59</v>
      </c>
      <c r="BH61" s="2">
        <v>0.15</v>
      </c>
      <c r="BI61" s="2">
        <v>289</v>
      </c>
      <c r="BJ61" s="2">
        <v>33.1</v>
      </c>
      <c r="BK61" s="2">
        <v>110</v>
      </c>
    </row>
    <row r="62" spans="1:64" x14ac:dyDescent="0.25">
      <c r="A62" s="2" t="s">
        <v>115</v>
      </c>
      <c r="B62" s="2">
        <v>3.7</v>
      </c>
      <c r="C62" s="2">
        <v>63.81</v>
      </c>
      <c r="D62" s="2">
        <v>0.01</v>
      </c>
      <c r="E62" s="2">
        <v>50.6</v>
      </c>
      <c r="F62" s="2">
        <v>1.43</v>
      </c>
      <c r="G62" s="2">
        <v>15.4</v>
      </c>
      <c r="I62" s="2">
        <v>9.6</v>
      </c>
      <c r="L62" s="2">
        <v>0.16</v>
      </c>
      <c r="M62" s="2">
        <v>7.92</v>
      </c>
      <c r="N62" s="2">
        <v>11.25</v>
      </c>
      <c r="O62" s="2">
        <v>2.76</v>
      </c>
      <c r="P62" s="2">
        <v>0.18</v>
      </c>
      <c r="Q62" s="2">
        <v>0.13</v>
      </c>
      <c r="R62" s="2">
        <v>0.21</v>
      </c>
      <c r="V62" s="2">
        <v>43.9</v>
      </c>
      <c r="W62" s="2">
        <v>69.2</v>
      </c>
      <c r="X62" s="2">
        <v>0.70280799999999999</v>
      </c>
      <c r="Y62" s="2">
        <v>0.51308399999999998</v>
      </c>
      <c r="Z62" s="2">
        <v>18.222999999999999</v>
      </c>
      <c r="AA62" s="2">
        <v>15.535</v>
      </c>
      <c r="AB62" s="2">
        <v>38.066000000000003</v>
      </c>
      <c r="AE62" s="2">
        <v>3.5</v>
      </c>
      <c r="AF62" s="2">
        <v>10.199999999999999</v>
      </c>
      <c r="AG62" s="2">
        <v>1.87</v>
      </c>
      <c r="AH62" s="2">
        <v>10.7</v>
      </c>
      <c r="AI62" s="2">
        <v>3.59</v>
      </c>
      <c r="AJ62" s="2">
        <v>1.3</v>
      </c>
      <c r="AK62" s="2">
        <v>4.83</v>
      </c>
      <c r="AL62" s="2">
        <v>0.89</v>
      </c>
      <c r="AM62" s="2">
        <v>5.54</v>
      </c>
      <c r="AN62" s="2">
        <v>1.25</v>
      </c>
      <c r="AO62" s="2">
        <v>3.48</v>
      </c>
      <c r="AP62" s="2">
        <v>0.51</v>
      </c>
      <c r="AQ62" s="2">
        <v>3.36</v>
      </c>
      <c r="AR62" s="2">
        <v>0.53</v>
      </c>
      <c r="AS62" s="2">
        <v>8.9</v>
      </c>
      <c r="AT62" s="2">
        <v>43.9</v>
      </c>
      <c r="AU62" s="2">
        <v>298</v>
      </c>
      <c r="AW62" s="2">
        <v>69.2</v>
      </c>
      <c r="AX62" s="2">
        <v>16.399999999999999</v>
      </c>
      <c r="AY62" s="2">
        <v>0.11</v>
      </c>
      <c r="AZ62" s="2">
        <v>2.7</v>
      </c>
      <c r="BA62" s="2">
        <v>2.5</v>
      </c>
      <c r="BC62" s="2">
        <v>1.1000000000000001</v>
      </c>
      <c r="BD62" s="2">
        <v>33.700000000000003</v>
      </c>
      <c r="BE62" s="2">
        <v>131</v>
      </c>
      <c r="BF62" s="2">
        <v>0.2</v>
      </c>
      <c r="BG62" s="2">
        <v>0.17</v>
      </c>
      <c r="BH62" s="2">
        <v>0.2</v>
      </c>
      <c r="BI62" s="2">
        <v>261</v>
      </c>
      <c r="BJ62" s="2">
        <v>31.1</v>
      </c>
      <c r="BK62" s="2">
        <v>101.5</v>
      </c>
      <c r="BL62" s="2">
        <v>0.11</v>
      </c>
    </row>
    <row r="63" spans="1:64" x14ac:dyDescent="0.25">
      <c r="A63" s="2" t="s">
        <v>116</v>
      </c>
      <c r="B63" s="2">
        <v>3.67</v>
      </c>
      <c r="C63" s="2">
        <v>63.75</v>
      </c>
      <c r="D63" s="2">
        <v>0.01</v>
      </c>
      <c r="E63" s="2">
        <v>49.9</v>
      </c>
      <c r="F63" s="2">
        <v>1.63</v>
      </c>
      <c r="G63" s="2">
        <v>14.85</v>
      </c>
      <c r="I63" s="2">
        <v>10.7</v>
      </c>
      <c r="L63" s="2">
        <v>0.18</v>
      </c>
      <c r="M63" s="2">
        <v>7.52</v>
      </c>
      <c r="N63" s="2">
        <v>10.7</v>
      </c>
      <c r="O63" s="2">
        <v>2.88</v>
      </c>
      <c r="P63" s="2">
        <v>0.27</v>
      </c>
      <c r="Q63" s="2">
        <v>0.15</v>
      </c>
      <c r="R63" s="2" t="s">
        <v>117</v>
      </c>
      <c r="V63" s="2">
        <v>126.5</v>
      </c>
      <c r="W63" s="2">
        <v>66.2</v>
      </c>
      <c r="AE63" s="2">
        <v>4.3</v>
      </c>
      <c r="AF63" s="2">
        <v>12.65</v>
      </c>
      <c r="AG63" s="2">
        <v>2.16</v>
      </c>
      <c r="AH63" s="2">
        <v>12.2</v>
      </c>
      <c r="AI63" s="2">
        <v>4.26</v>
      </c>
      <c r="AJ63" s="2">
        <v>1.41</v>
      </c>
      <c r="AK63" s="2">
        <v>5.54</v>
      </c>
      <c r="AL63" s="2">
        <v>1.01</v>
      </c>
      <c r="AM63" s="2">
        <v>6.32</v>
      </c>
      <c r="AN63" s="2">
        <v>1.42</v>
      </c>
      <c r="AO63" s="2">
        <v>3.89</v>
      </c>
      <c r="AP63" s="2">
        <v>0.57999999999999996</v>
      </c>
      <c r="AQ63" s="2">
        <v>3.62</v>
      </c>
      <c r="AR63" s="2">
        <v>0.55000000000000004</v>
      </c>
      <c r="AS63" s="2">
        <v>12.5</v>
      </c>
      <c r="AT63" s="2">
        <v>126.5</v>
      </c>
      <c r="AU63" s="2">
        <v>208</v>
      </c>
      <c r="AW63" s="2">
        <v>66.2</v>
      </c>
      <c r="AX63" s="2">
        <v>17.2</v>
      </c>
      <c r="AY63" s="2">
        <v>0.15</v>
      </c>
      <c r="AZ63" s="2">
        <v>3.2</v>
      </c>
      <c r="BA63" s="2">
        <v>3.2</v>
      </c>
      <c r="BC63" s="2">
        <v>3.6</v>
      </c>
      <c r="BD63" s="2">
        <v>34.4</v>
      </c>
      <c r="BE63" s="2">
        <v>121</v>
      </c>
      <c r="BF63" s="2">
        <v>0.4</v>
      </c>
      <c r="BG63" s="2">
        <v>0.28000000000000003</v>
      </c>
      <c r="BH63" s="2">
        <v>0.11</v>
      </c>
      <c r="BI63" s="2">
        <v>287</v>
      </c>
      <c r="BJ63" s="2">
        <v>34.9</v>
      </c>
      <c r="BK63" s="2">
        <v>120</v>
      </c>
      <c r="BL63" s="2">
        <v>0.15</v>
      </c>
    </row>
    <row r="64" spans="1:64" x14ac:dyDescent="0.25">
      <c r="A64" s="2" t="s">
        <v>118</v>
      </c>
      <c r="B64" s="2">
        <v>3.67</v>
      </c>
      <c r="C64" s="2">
        <v>63.75</v>
      </c>
      <c r="D64" s="2">
        <v>0.01</v>
      </c>
      <c r="E64" s="2">
        <v>50.1</v>
      </c>
      <c r="F64" s="2">
        <v>1.64</v>
      </c>
      <c r="G64" s="2">
        <v>14.8</v>
      </c>
      <c r="I64" s="2">
        <v>11.15</v>
      </c>
      <c r="L64" s="2">
        <v>0.19</v>
      </c>
      <c r="M64" s="2">
        <v>7.65</v>
      </c>
      <c r="N64" s="2">
        <v>10.75</v>
      </c>
      <c r="O64" s="2">
        <v>2.84</v>
      </c>
      <c r="P64" s="2">
        <v>0.27</v>
      </c>
      <c r="Q64" s="2">
        <v>0.16</v>
      </c>
      <c r="R64" s="2">
        <v>0.08</v>
      </c>
      <c r="V64" s="2">
        <v>45.5</v>
      </c>
      <c r="W64" s="2">
        <v>65.2</v>
      </c>
      <c r="X64" s="2">
        <v>0.70292699999999997</v>
      </c>
      <c r="Y64" s="2">
        <v>0.51307599999999998</v>
      </c>
      <c r="Z64" s="2">
        <v>18.457000000000001</v>
      </c>
      <c r="AA64" s="2">
        <v>15.587999999999999</v>
      </c>
      <c r="AB64" s="2">
        <v>38.475000000000001</v>
      </c>
      <c r="AE64" s="2">
        <v>4.5999999999999996</v>
      </c>
      <c r="AF64" s="2">
        <v>14.65</v>
      </c>
      <c r="AG64" s="2">
        <v>2.31</v>
      </c>
      <c r="AH64" s="2">
        <v>12.4</v>
      </c>
      <c r="AI64" s="2">
        <v>4.38</v>
      </c>
      <c r="AJ64" s="2">
        <v>1.5</v>
      </c>
      <c r="AK64" s="2">
        <v>5.75</v>
      </c>
      <c r="AL64" s="2">
        <v>1.04</v>
      </c>
      <c r="AM64" s="2">
        <v>6.35</v>
      </c>
      <c r="AN64" s="2">
        <v>1.42</v>
      </c>
      <c r="AO64" s="2">
        <v>3.98</v>
      </c>
      <c r="AP64" s="2">
        <v>0.6</v>
      </c>
      <c r="AQ64" s="2">
        <v>3.98</v>
      </c>
      <c r="AR64" s="2">
        <v>0.59</v>
      </c>
      <c r="AS64" s="2">
        <v>15.1</v>
      </c>
      <c r="AT64" s="2">
        <v>45.5</v>
      </c>
      <c r="AU64" s="2">
        <v>219</v>
      </c>
      <c r="AW64" s="2">
        <v>65.2</v>
      </c>
      <c r="AX64" s="2">
        <v>17.899999999999999</v>
      </c>
      <c r="AY64" s="2">
        <v>0.14000000000000001</v>
      </c>
      <c r="AZ64" s="2">
        <v>3.2</v>
      </c>
      <c r="BA64" s="2">
        <v>3.2</v>
      </c>
      <c r="BC64" s="2">
        <v>4.0999999999999996</v>
      </c>
      <c r="BD64" s="2">
        <v>35.700000000000003</v>
      </c>
      <c r="BE64" s="2">
        <v>129</v>
      </c>
      <c r="BF64" s="2">
        <v>0.2</v>
      </c>
      <c r="BG64" s="2">
        <v>0.32</v>
      </c>
      <c r="BH64" s="2">
        <v>0.14000000000000001</v>
      </c>
      <c r="BI64" s="2">
        <v>295</v>
      </c>
      <c r="BJ64" s="2">
        <v>35.9</v>
      </c>
      <c r="BK64" s="2">
        <v>127.5</v>
      </c>
      <c r="BL64" s="2">
        <v>0.14000000000000001</v>
      </c>
    </row>
    <row r="65" spans="1:64" x14ac:dyDescent="0.25">
      <c r="A65" s="2" t="s">
        <v>119</v>
      </c>
      <c r="B65" s="2">
        <v>3.69</v>
      </c>
      <c r="C65" s="2">
        <v>63.72</v>
      </c>
      <c r="D65" s="2">
        <v>0.01</v>
      </c>
      <c r="E65" s="2">
        <v>49.5</v>
      </c>
      <c r="F65" s="2">
        <v>1.22</v>
      </c>
      <c r="G65" s="2">
        <v>15.5</v>
      </c>
      <c r="I65" s="2">
        <v>9.6199999999999992</v>
      </c>
      <c r="L65" s="2">
        <v>0.18</v>
      </c>
      <c r="M65" s="2">
        <v>9.4</v>
      </c>
      <c r="N65" s="2">
        <v>11.25</v>
      </c>
      <c r="O65" s="2">
        <v>2.5499999999999998</v>
      </c>
      <c r="P65" s="2">
        <v>0.12</v>
      </c>
      <c r="Q65" s="2">
        <v>0.11</v>
      </c>
      <c r="R65" s="2" t="s">
        <v>112</v>
      </c>
      <c r="V65" s="2">
        <v>58.3</v>
      </c>
      <c r="W65" s="2">
        <v>75</v>
      </c>
      <c r="X65" s="2">
        <v>0.70294199999999996</v>
      </c>
      <c r="Y65" s="2">
        <v>0.51303799999999999</v>
      </c>
      <c r="Z65" s="2">
        <v>18.463000000000001</v>
      </c>
      <c r="AA65" s="2">
        <v>15.585000000000001</v>
      </c>
      <c r="AB65" s="2">
        <v>38.475999999999999</v>
      </c>
      <c r="AE65" s="2">
        <v>3</v>
      </c>
      <c r="AF65" s="2">
        <v>10.35</v>
      </c>
      <c r="AG65" s="2">
        <v>1.58</v>
      </c>
      <c r="AH65" s="2">
        <v>8.6999999999999993</v>
      </c>
      <c r="AI65" s="2">
        <v>3.1</v>
      </c>
      <c r="AJ65" s="2">
        <v>1.03</v>
      </c>
      <c r="AK65" s="2">
        <v>4.03</v>
      </c>
      <c r="AL65" s="2">
        <v>0.74</v>
      </c>
      <c r="AM65" s="2">
        <v>4.9000000000000004</v>
      </c>
      <c r="AN65" s="2">
        <v>1.07</v>
      </c>
      <c r="AO65" s="2">
        <v>2.93</v>
      </c>
      <c r="AP65" s="2">
        <v>0.45</v>
      </c>
      <c r="AQ65" s="2">
        <v>3.01</v>
      </c>
      <c r="AR65" s="2">
        <v>0.44</v>
      </c>
      <c r="AS65" s="2">
        <v>12.3</v>
      </c>
      <c r="AT65" s="2">
        <v>58.3</v>
      </c>
      <c r="AU65" s="2">
        <v>325</v>
      </c>
      <c r="AW65" s="2">
        <v>75</v>
      </c>
      <c r="AX65" s="2">
        <v>16.100000000000001</v>
      </c>
      <c r="AY65" s="2">
        <v>0.14000000000000001</v>
      </c>
      <c r="AZ65" s="2">
        <v>2.2000000000000002</v>
      </c>
      <c r="BA65" s="2">
        <v>2.2999999999999998</v>
      </c>
      <c r="BC65" s="2">
        <v>1</v>
      </c>
      <c r="BD65" s="2">
        <v>33.6</v>
      </c>
      <c r="BE65" s="2">
        <v>112.5</v>
      </c>
      <c r="BF65" s="2">
        <v>0.2</v>
      </c>
      <c r="BG65" s="2">
        <v>0.27</v>
      </c>
      <c r="BH65" s="2">
        <v>0.09</v>
      </c>
      <c r="BI65" s="2">
        <v>250</v>
      </c>
      <c r="BJ65" s="2">
        <v>26.4</v>
      </c>
      <c r="BK65" s="2">
        <v>87</v>
      </c>
      <c r="BL65" s="2">
        <v>0.14000000000000001</v>
      </c>
    </row>
    <row r="66" spans="1:64" x14ac:dyDescent="0.25">
      <c r="A66" s="2" t="s">
        <v>120</v>
      </c>
      <c r="B66" s="2">
        <v>3.69</v>
      </c>
      <c r="C66" s="2">
        <v>63.72</v>
      </c>
      <c r="D66" s="2">
        <v>0.01</v>
      </c>
      <c r="E66" s="2">
        <v>49.4</v>
      </c>
      <c r="F66" s="2">
        <v>1.23</v>
      </c>
      <c r="G66" s="2">
        <v>15.4</v>
      </c>
      <c r="I66" s="2">
        <v>9.75</v>
      </c>
      <c r="L66" s="2">
        <v>0.23</v>
      </c>
      <c r="M66" s="2">
        <v>9.51</v>
      </c>
      <c r="N66" s="2">
        <v>11.25</v>
      </c>
      <c r="O66" s="2">
        <v>2.59</v>
      </c>
      <c r="P66" s="2">
        <v>0.12</v>
      </c>
      <c r="Q66" s="2">
        <v>0.11</v>
      </c>
      <c r="R66" s="2" t="s">
        <v>121</v>
      </c>
      <c r="V66" s="2">
        <v>54.7</v>
      </c>
      <c r="W66" s="2">
        <v>86.2</v>
      </c>
      <c r="AE66" s="2">
        <v>3.2</v>
      </c>
      <c r="AF66" s="2">
        <v>11</v>
      </c>
      <c r="AG66" s="2">
        <v>1.62</v>
      </c>
      <c r="AH66" s="2">
        <v>9</v>
      </c>
      <c r="AI66" s="2">
        <v>2.99</v>
      </c>
      <c r="AJ66" s="2">
        <v>1.1399999999999999</v>
      </c>
      <c r="AK66" s="2">
        <v>4.18</v>
      </c>
      <c r="AL66" s="2">
        <v>0.78</v>
      </c>
      <c r="AM66" s="2">
        <v>4.91</v>
      </c>
      <c r="AN66" s="2">
        <v>1.08</v>
      </c>
      <c r="AO66" s="2">
        <v>3.03</v>
      </c>
      <c r="AP66" s="2">
        <v>0.46</v>
      </c>
      <c r="AQ66" s="2">
        <v>2.83</v>
      </c>
      <c r="AR66" s="2">
        <v>0.46</v>
      </c>
      <c r="AS66" s="2">
        <v>17.899999999999999</v>
      </c>
      <c r="AT66" s="2">
        <v>54.7</v>
      </c>
      <c r="AU66" s="2">
        <v>321</v>
      </c>
      <c r="AW66" s="2">
        <v>86.2</v>
      </c>
      <c r="AX66" s="2">
        <v>15.95</v>
      </c>
      <c r="AY66" s="2">
        <v>0.13</v>
      </c>
      <c r="AZ66" s="2">
        <v>2.2999999999999998</v>
      </c>
      <c r="BA66" s="2">
        <v>2.4</v>
      </c>
      <c r="BC66" s="2">
        <v>1.4</v>
      </c>
      <c r="BD66" s="2">
        <v>33.4</v>
      </c>
      <c r="BE66" s="2">
        <v>120</v>
      </c>
      <c r="BF66" s="2">
        <v>0.2</v>
      </c>
      <c r="BG66" s="2">
        <v>0.28999999999999998</v>
      </c>
      <c r="BH66" s="2">
        <v>0.09</v>
      </c>
      <c r="BI66" s="2">
        <v>245</v>
      </c>
      <c r="BJ66" s="2">
        <v>27</v>
      </c>
      <c r="BK66" s="2">
        <v>89.1</v>
      </c>
      <c r="BL66" s="2">
        <v>0.13</v>
      </c>
    </row>
    <row r="67" spans="1:64" x14ac:dyDescent="0.25">
      <c r="A67" s="2" t="s">
        <v>122</v>
      </c>
      <c r="B67" s="2">
        <v>3.69</v>
      </c>
      <c r="C67" s="2">
        <v>63.83</v>
      </c>
      <c r="D67" s="2">
        <v>0.01</v>
      </c>
      <c r="E67" s="2">
        <v>50.3</v>
      </c>
      <c r="F67" s="2">
        <v>1.6</v>
      </c>
      <c r="G67" s="2">
        <v>14.8</v>
      </c>
      <c r="I67" s="2">
        <v>10.9</v>
      </c>
      <c r="L67" s="2">
        <v>0.18</v>
      </c>
      <c r="M67" s="2">
        <v>8.35</v>
      </c>
      <c r="N67" s="2">
        <v>10.85</v>
      </c>
      <c r="O67" s="2">
        <v>2.86</v>
      </c>
      <c r="P67" s="2">
        <v>0.13</v>
      </c>
      <c r="Q67" s="2">
        <v>0.15</v>
      </c>
      <c r="R67" s="2" t="s">
        <v>123</v>
      </c>
      <c r="V67" s="2">
        <v>56.1</v>
      </c>
      <c r="W67" s="2">
        <v>68.2</v>
      </c>
      <c r="AE67" s="2">
        <v>3.8</v>
      </c>
      <c r="AF67" s="2">
        <v>11.6</v>
      </c>
      <c r="AG67" s="2">
        <v>2.13</v>
      </c>
      <c r="AH67" s="2">
        <v>11.6</v>
      </c>
      <c r="AI67" s="2">
        <v>4.09</v>
      </c>
      <c r="AJ67" s="2">
        <v>1.4</v>
      </c>
      <c r="AK67" s="2">
        <v>5.42</v>
      </c>
      <c r="AL67" s="2">
        <v>0.99</v>
      </c>
      <c r="AM67" s="2">
        <v>6.15</v>
      </c>
      <c r="AN67" s="2">
        <v>1.36</v>
      </c>
      <c r="AO67" s="2">
        <v>3.75</v>
      </c>
      <c r="AP67" s="2">
        <v>0.6</v>
      </c>
      <c r="AQ67" s="2">
        <v>3.75</v>
      </c>
      <c r="AR67" s="2">
        <v>0.57999999999999996</v>
      </c>
      <c r="AS67" s="2">
        <v>10.6</v>
      </c>
      <c r="AT67" s="2">
        <v>56.1</v>
      </c>
      <c r="AU67" s="2">
        <v>235</v>
      </c>
      <c r="AW67" s="2">
        <v>68.2</v>
      </c>
      <c r="AX67" s="2">
        <v>16.55</v>
      </c>
      <c r="AY67" s="2">
        <v>7.0000000000000007E-2</v>
      </c>
      <c r="AZ67" s="2">
        <v>3.1</v>
      </c>
      <c r="BA67" s="2">
        <v>2.6</v>
      </c>
      <c r="BC67" s="2">
        <v>0.9</v>
      </c>
      <c r="BD67" s="2">
        <v>38.6</v>
      </c>
      <c r="BE67" s="2">
        <v>123.5</v>
      </c>
      <c r="BF67" s="2">
        <v>0.4</v>
      </c>
      <c r="BG67" s="2">
        <v>0.24</v>
      </c>
      <c r="BH67" s="2">
        <v>0.08</v>
      </c>
      <c r="BI67" s="2">
        <v>272</v>
      </c>
      <c r="BJ67" s="2">
        <v>33.9</v>
      </c>
      <c r="BK67" s="2">
        <v>110.5</v>
      </c>
      <c r="BL67" s="2">
        <v>7.0000000000000007E-2</v>
      </c>
    </row>
    <row r="68" spans="1:64" x14ac:dyDescent="0.25">
      <c r="A68" s="2" t="s">
        <v>124</v>
      </c>
      <c r="B68" s="2">
        <v>3.69</v>
      </c>
      <c r="C68" s="2">
        <v>63.83</v>
      </c>
      <c r="D68" s="2">
        <v>0.01</v>
      </c>
      <c r="E68" s="2">
        <v>50</v>
      </c>
      <c r="F68" s="2">
        <v>1.49</v>
      </c>
      <c r="G68" s="2">
        <v>15.15</v>
      </c>
      <c r="I68" s="2">
        <v>9.67</v>
      </c>
      <c r="L68" s="2">
        <v>0.17</v>
      </c>
      <c r="M68" s="2">
        <v>7.84</v>
      </c>
      <c r="N68" s="2">
        <v>10.8</v>
      </c>
      <c r="O68" s="2">
        <v>2.9</v>
      </c>
      <c r="P68" s="2">
        <v>0.09</v>
      </c>
      <c r="Q68" s="2">
        <v>0.13</v>
      </c>
      <c r="R68" s="2">
        <v>0.61</v>
      </c>
      <c r="V68" s="2">
        <v>99.9</v>
      </c>
      <c r="W68" s="2">
        <v>185</v>
      </c>
      <c r="AE68" s="2">
        <v>3.3</v>
      </c>
      <c r="AF68" s="2">
        <v>10.15</v>
      </c>
      <c r="AG68" s="2">
        <v>1.82</v>
      </c>
      <c r="AH68" s="2">
        <v>10.4</v>
      </c>
      <c r="AI68" s="2">
        <v>3.86</v>
      </c>
      <c r="AJ68" s="2">
        <v>1.39</v>
      </c>
      <c r="AK68" s="2">
        <v>4.97</v>
      </c>
      <c r="AL68" s="2">
        <v>0.9</v>
      </c>
      <c r="AM68" s="2">
        <v>5.9</v>
      </c>
      <c r="AN68" s="2">
        <v>1.28</v>
      </c>
      <c r="AO68" s="2">
        <v>3.65</v>
      </c>
      <c r="AP68" s="2">
        <v>0.55000000000000004</v>
      </c>
      <c r="AQ68" s="2">
        <v>3.37</v>
      </c>
      <c r="AR68" s="2">
        <v>0.54</v>
      </c>
      <c r="AS68" s="2">
        <v>6.5</v>
      </c>
      <c r="AT68" s="2">
        <v>99.9</v>
      </c>
      <c r="AU68" s="2">
        <v>220</v>
      </c>
      <c r="AW68" s="2">
        <v>185</v>
      </c>
      <c r="AX68" s="2">
        <v>16.399999999999999</v>
      </c>
      <c r="AY68" s="2">
        <v>0.08</v>
      </c>
      <c r="AZ68" s="2">
        <v>2.8</v>
      </c>
      <c r="BA68" s="2">
        <v>2</v>
      </c>
      <c r="BC68" s="2">
        <v>0.6</v>
      </c>
      <c r="BD68" s="2">
        <v>41.4</v>
      </c>
      <c r="BE68" s="2">
        <v>115.5</v>
      </c>
      <c r="BF68" s="2">
        <v>0.2</v>
      </c>
      <c r="BG68" s="2">
        <v>0.18</v>
      </c>
      <c r="BH68" s="2">
        <v>0.08</v>
      </c>
      <c r="BI68" s="2">
        <v>274</v>
      </c>
      <c r="BJ68" s="2">
        <v>32.1</v>
      </c>
      <c r="BK68" s="2">
        <v>98.3</v>
      </c>
      <c r="BL68" s="2">
        <v>0.08</v>
      </c>
    </row>
    <row r="69" spans="1:64" x14ac:dyDescent="0.25">
      <c r="A69" s="2" t="s">
        <v>125</v>
      </c>
      <c r="B69" s="2">
        <v>3.78</v>
      </c>
      <c r="C69" s="2">
        <v>63.87</v>
      </c>
      <c r="D69" s="2">
        <v>0.01</v>
      </c>
      <c r="BB69" s="2">
        <v>0.48499999999999999</v>
      </c>
      <c r="BG69" s="2">
        <v>0.14199999999999999</v>
      </c>
      <c r="BH69" s="2">
        <v>4.9000000000000002E-2</v>
      </c>
    </row>
    <row r="70" spans="1:64" x14ac:dyDescent="0.25">
      <c r="A70" s="2" t="s">
        <v>126</v>
      </c>
      <c r="B70" s="2">
        <v>3.78</v>
      </c>
      <c r="C70" s="2">
        <v>63.87</v>
      </c>
      <c r="D70" s="2">
        <v>0.01</v>
      </c>
      <c r="E70" s="2">
        <v>50.66</v>
      </c>
      <c r="F70" s="2">
        <v>1.52</v>
      </c>
      <c r="G70" s="2">
        <v>15.23</v>
      </c>
      <c r="K70" s="2">
        <v>9.43</v>
      </c>
      <c r="M70" s="2">
        <v>7.91</v>
      </c>
      <c r="N70" s="2">
        <v>11.08</v>
      </c>
      <c r="O70" s="2">
        <v>2.71</v>
      </c>
      <c r="P70" s="2">
        <v>0.1</v>
      </c>
      <c r="Q70" s="2">
        <v>0.14000000000000001</v>
      </c>
    </row>
    <row r="71" spans="1:64" x14ac:dyDescent="0.25">
      <c r="A71" s="2" t="s">
        <v>127</v>
      </c>
      <c r="B71" s="2">
        <v>3.78</v>
      </c>
      <c r="C71" s="2">
        <v>63.87</v>
      </c>
      <c r="D71" s="2">
        <v>0.01</v>
      </c>
      <c r="E71" s="2">
        <v>50.83</v>
      </c>
      <c r="F71" s="2">
        <v>1.56</v>
      </c>
      <c r="G71" s="2">
        <v>15.4</v>
      </c>
      <c r="K71" s="2">
        <v>9.44</v>
      </c>
      <c r="M71" s="2">
        <v>7.95</v>
      </c>
      <c r="N71" s="2">
        <v>11.06</v>
      </c>
      <c r="O71" s="2">
        <v>2.75</v>
      </c>
      <c r="P71" s="2">
        <v>0.11</v>
      </c>
      <c r="Q71" s="2">
        <v>0.11</v>
      </c>
    </row>
    <row r="72" spans="1:64" x14ac:dyDescent="0.25">
      <c r="A72" s="2" t="s">
        <v>128</v>
      </c>
      <c r="B72" s="2">
        <v>3.78</v>
      </c>
      <c r="C72" s="2">
        <v>63.87</v>
      </c>
      <c r="D72" s="2">
        <v>0.01</v>
      </c>
      <c r="E72" s="2">
        <v>50.43</v>
      </c>
      <c r="F72" s="2">
        <v>1.54</v>
      </c>
      <c r="G72" s="2">
        <v>15.31</v>
      </c>
      <c r="K72" s="2">
        <v>9.4600000000000009</v>
      </c>
      <c r="M72" s="2">
        <v>7.92</v>
      </c>
      <c r="N72" s="2">
        <v>11.08</v>
      </c>
      <c r="O72" s="2">
        <v>2.76</v>
      </c>
      <c r="P72" s="2">
        <v>0.1</v>
      </c>
      <c r="Q72" s="2">
        <v>0.12</v>
      </c>
    </row>
    <row r="73" spans="1:64" x14ac:dyDescent="0.25">
      <c r="A73" s="2" t="s">
        <v>129</v>
      </c>
      <c r="B73" s="2">
        <v>3.7</v>
      </c>
      <c r="C73" s="2">
        <v>63.89</v>
      </c>
      <c r="D73" s="2">
        <v>0.01</v>
      </c>
      <c r="E73" s="2">
        <v>50.17</v>
      </c>
      <c r="F73" s="2">
        <v>1.58</v>
      </c>
      <c r="G73" s="2">
        <v>15.12</v>
      </c>
      <c r="K73" s="2">
        <v>9.44</v>
      </c>
      <c r="M73" s="2">
        <v>8.48</v>
      </c>
      <c r="N73" s="2">
        <v>10.99</v>
      </c>
      <c r="O73" s="2">
        <v>2.58</v>
      </c>
      <c r="P73" s="2">
        <v>0.13</v>
      </c>
      <c r="Q73" s="2">
        <v>0.15</v>
      </c>
    </row>
    <row r="74" spans="1:64" x14ac:dyDescent="0.25">
      <c r="A74" s="2" t="s">
        <v>130</v>
      </c>
      <c r="B74" s="2">
        <v>3.7</v>
      </c>
      <c r="C74" s="2">
        <v>63.89</v>
      </c>
      <c r="D74" s="2">
        <v>0.01</v>
      </c>
      <c r="E74" s="2">
        <v>50.86</v>
      </c>
      <c r="F74" s="2">
        <v>1.56</v>
      </c>
      <c r="G74" s="2">
        <v>15.49</v>
      </c>
      <c r="K74" s="2">
        <v>9.65</v>
      </c>
      <c r="M74" s="2">
        <v>8.2200000000000006</v>
      </c>
      <c r="N74" s="2">
        <v>11.16</v>
      </c>
      <c r="O74" s="2">
        <v>2.59</v>
      </c>
      <c r="P74" s="2">
        <v>0.11</v>
      </c>
      <c r="Q74" s="2">
        <v>0.15</v>
      </c>
    </row>
    <row r="75" spans="1:64" x14ac:dyDescent="0.25">
      <c r="A75" s="2" t="s">
        <v>131</v>
      </c>
      <c r="B75" s="2">
        <v>3.7</v>
      </c>
      <c r="C75" s="2">
        <v>63.89</v>
      </c>
      <c r="D75" s="2">
        <v>0.01</v>
      </c>
      <c r="E75" s="2">
        <v>50.83</v>
      </c>
      <c r="F75" s="2">
        <v>1.49</v>
      </c>
      <c r="G75" s="2">
        <v>15.54</v>
      </c>
      <c r="K75" s="2">
        <v>9.58</v>
      </c>
      <c r="M75" s="2">
        <v>8.23</v>
      </c>
      <c r="N75" s="2">
        <v>11.24</v>
      </c>
      <c r="O75" s="2">
        <v>2.57</v>
      </c>
      <c r="P75" s="2">
        <v>0.13</v>
      </c>
      <c r="Q75" s="2">
        <v>0.13</v>
      </c>
    </row>
    <row r="76" spans="1:64" x14ac:dyDescent="0.25">
      <c r="A76" s="2" t="s">
        <v>132</v>
      </c>
      <c r="B76" s="2">
        <v>3.7</v>
      </c>
      <c r="C76" s="2">
        <v>63.89</v>
      </c>
      <c r="D76" s="2">
        <v>0.01</v>
      </c>
      <c r="E76" s="2">
        <v>50.84</v>
      </c>
      <c r="F76" s="2">
        <v>1.44</v>
      </c>
      <c r="G76" s="2">
        <v>15.43</v>
      </c>
      <c r="K76" s="2">
        <v>9.5</v>
      </c>
      <c r="M76" s="2">
        <v>8</v>
      </c>
      <c r="N76" s="2">
        <v>11.3</v>
      </c>
      <c r="O76" s="2">
        <v>2.58</v>
      </c>
      <c r="P76" s="2">
        <v>0.11</v>
      </c>
      <c r="Q76" s="2">
        <v>0.14000000000000001</v>
      </c>
    </row>
    <row r="77" spans="1:64" x14ac:dyDescent="0.25">
      <c r="A77" s="2" t="s">
        <v>133</v>
      </c>
      <c r="B77" s="2">
        <v>3.7</v>
      </c>
      <c r="C77" s="2">
        <v>63.89</v>
      </c>
      <c r="D77" s="2">
        <v>0.01</v>
      </c>
      <c r="E77" s="2">
        <v>50.7</v>
      </c>
      <c r="F77" s="2">
        <v>1.48</v>
      </c>
      <c r="G77" s="2">
        <v>15.52</v>
      </c>
      <c r="K77" s="2">
        <v>9.52</v>
      </c>
      <c r="M77" s="2">
        <v>7.99</v>
      </c>
      <c r="N77" s="2">
        <v>11.22</v>
      </c>
      <c r="O77" s="2">
        <v>2.58</v>
      </c>
      <c r="P77" s="2">
        <v>0.11</v>
      </c>
      <c r="Q77" s="2">
        <v>0.14000000000000001</v>
      </c>
    </row>
    <row r="78" spans="1:64" x14ac:dyDescent="0.25">
      <c r="A78" s="2" t="s">
        <v>134</v>
      </c>
      <c r="B78" s="2">
        <v>3.7</v>
      </c>
      <c r="C78" s="2">
        <v>63.89</v>
      </c>
      <c r="D78" s="2">
        <v>0.01</v>
      </c>
      <c r="E78" s="2">
        <v>50.56</v>
      </c>
      <c r="F78" s="2">
        <v>1.51</v>
      </c>
      <c r="G78" s="2">
        <v>15.31</v>
      </c>
      <c r="K78" s="2">
        <v>9.6300000000000008</v>
      </c>
      <c r="M78" s="2">
        <v>8.33</v>
      </c>
      <c r="N78" s="2">
        <v>11.04</v>
      </c>
      <c r="O78" s="2">
        <v>2.6</v>
      </c>
      <c r="P78" s="2">
        <v>0.12</v>
      </c>
      <c r="Q78" s="2">
        <v>0.16</v>
      </c>
    </row>
    <row r="79" spans="1:64" x14ac:dyDescent="0.25">
      <c r="A79" s="2" t="s">
        <v>135</v>
      </c>
      <c r="B79" s="2">
        <v>3.7</v>
      </c>
      <c r="C79" s="2">
        <v>63.89</v>
      </c>
      <c r="D79" s="2">
        <v>0.01</v>
      </c>
      <c r="E79" s="2">
        <v>51.09</v>
      </c>
      <c r="F79" s="2">
        <v>1.51</v>
      </c>
      <c r="G79" s="2">
        <v>15.69</v>
      </c>
      <c r="K79" s="2">
        <v>9.5399999999999991</v>
      </c>
      <c r="M79" s="2">
        <v>7.76</v>
      </c>
      <c r="N79" s="2">
        <v>11.3</v>
      </c>
      <c r="O79" s="2">
        <v>2.58</v>
      </c>
      <c r="P79" s="2">
        <v>0.11</v>
      </c>
      <c r="Q79" s="2">
        <v>0.13</v>
      </c>
    </row>
    <row r="80" spans="1:64" x14ac:dyDescent="0.25">
      <c r="A80" s="2" t="s">
        <v>136</v>
      </c>
      <c r="B80" s="2">
        <v>3.7</v>
      </c>
      <c r="C80" s="2">
        <v>63.89</v>
      </c>
      <c r="D80" s="2">
        <v>0.01</v>
      </c>
      <c r="E80" s="2">
        <v>50.6</v>
      </c>
      <c r="F80" s="2">
        <v>1.47</v>
      </c>
      <c r="G80" s="2">
        <v>15.52</v>
      </c>
      <c r="K80" s="2">
        <v>9.4600000000000009</v>
      </c>
      <c r="M80" s="2">
        <v>8.23</v>
      </c>
      <c r="N80" s="2">
        <v>11.3</v>
      </c>
      <c r="O80" s="2">
        <v>2.56</v>
      </c>
      <c r="P80" s="2">
        <v>0.12</v>
      </c>
      <c r="Q80" s="2">
        <v>0.14000000000000001</v>
      </c>
    </row>
    <row r="81" spans="1:63" x14ac:dyDescent="0.25">
      <c r="A81" s="2" t="s">
        <v>137</v>
      </c>
      <c r="B81" s="2">
        <v>3.7</v>
      </c>
      <c r="C81" s="2">
        <v>63.89</v>
      </c>
      <c r="D81" s="2">
        <v>0.01</v>
      </c>
      <c r="E81" s="2">
        <v>50.9</v>
      </c>
      <c r="F81" s="2">
        <v>1.44</v>
      </c>
      <c r="G81" s="2">
        <v>15.48</v>
      </c>
      <c r="K81" s="2">
        <v>9.4499999999999993</v>
      </c>
      <c r="M81" s="2">
        <v>8.2899999999999991</v>
      </c>
      <c r="N81" s="2">
        <v>11.22</v>
      </c>
      <c r="O81" s="2">
        <v>2.5299999999999998</v>
      </c>
      <c r="P81" s="2">
        <v>0.12</v>
      </c>
      <c r="Q81" s="2">
        <v>0.14000000000000001</v>
      </c>
    </row>
    <row r="82" spans="1:63" x14ac:dyDescent="0.25">
      <c r="A82" s="2" t="s">
        <v>138</v>
      </c>
      <c r="B82" s="2">
        <v>3.78</v>
      </c>
      <c r="C82" s="2">
        <v>63.87</v>
      </c>
      <c r="D82" s="2">
        <v>0.01</v>
      </c>
      <c r="AE82" s="2">
        <v>3.39</v>
      </c>
      <c r="AI82" s="2">
        <v>3.75</v>
      </c>
      <c r="BH82" s="2">
        <v>4.7E-2</v>
      </c>
    </row>
    <row r="83" spans="1:63" x14ac:dyDescent="0.25">
      <c r="A83" s="2" t="s">
        <v>139</v>
      </c>
      <c r="B83" s="2">
        <v>3.78</v>
      </c>
      <c r="C83" s="2">
        <v>63.87</v>
      </c>
      <c r="D83" s="2">
        <v>0.01</v>
      </c>
      <c r="E83" s="2">
        <v>50.3</v>
      </c>
      <c r="F83" s="2">
        <v>1.72</v>
      </c>
      <c r="G83" s="2">
        <v>15.42</v>
      </c>
      <c r="K83" s="2">
        <v>9.68</v>
      </c>
      <c r="M83" s="2">
        <v>7.31</v>
      </c>
      <c r="N83" s="2">
        <v>10.86</v>
      </c>
      <c r="O83" s="2">
        <v>2.86</v>
      </c>
      <c r="P83" s="2">
        <v>0.14000000000000001</v>
      </c>
      <c r="Q83" s="2">
        <v>0.15</v>
      </c>
    </row>
    <row r="84" spans="1:63" x14ac:dyDescent="0.25">
      <c r="A84" s="2" t="s">
        <v>140</v>
      </c>
      <c r="B84" s="2">
        <v>3.78</v>
      </c>
      <c r="C84" s="2">
        <v>63.87</v>
      </c>
      <c r="D84" s="2">
        <v>0.01</v>
      </c>
      <c r="X84" s="2">
        <v>0.70282999999999995</v>
      </c>
      <c r="Y84" s="2">
        <v>0.51307400000000003</v>
      </c>
      <c r="Z84" s="2">
        <v>17.978000000000002</v>
      </c>
      <c r="AA84" s="2">
        <v>15.451000000000001</v>
      </c>
      <c r="AB84" s="2">
        <v>37.76</v>
      </c>
    </row>
    <row r="85" spans="1:63" x14ac:dyDescent="0.25">
      <c r="A85" s="2" t="s">
        <v>140</v>
      </c>
      <c r="B85" s="2">
        <v>3.78</v>
      </c>
      <c r="C85" s="2">
        <v>63.87</v>
      </c>
      <c r="D85" s="2">
        <v>0.01</v>
      </c>
      <c r="Z85" s="2">
        <v>17.994</v>
      </c>
      <c r="AA85" s="2">
        <v>15.49</v>
      </c>
      <c r="AB85" s="2">
        <v>37.799999999999997</v>
      </c>
    </row>
    <row r="86" spans="1:63" x14ac:dyDescent="0.25">
      <c r="A86" s="2" t="s">
        <v>140</v>
      </c>
      <c r="B86" s="2">
        <v>3.78</v>
      </c>
      <c r="C86" s="2">
        <v>63.87</v>
      </c>
      <c r="D86" s="2">
        <v>0.01</v>
      </c>
      <c r="AD86" s="2">
        <v>8.48</v>
      </c>
    </row>
    <row r="87" spans="1:63" x14ac:dyDescent="0.25">
      <c r="A87" s="2" t="s">
        <v>140</v>
      </c>
      <c r="B87" s="2">
        <v>3.78</v>
      </c>
      <c r="C87" s="2">
        <v>63.87</v>
      </c>
      <c r="D87" s="2">
        <v>0.01</v>
      </c>
      <c r="V87" s="2">
        <v>41</v>
      </c>
      <c r="W87" s="2">
        <v>70</v>
      </c>
      <c r="AE87" s="2">
        <v>3.5569999999999999</v>
      </c>
      <c r="AF87" s="2">
        <v>11.272</v>
      </c>
      <c r="AG87" s="2">
        <v>1.9530000000000001</v>
      </c>
      <c r="AH87" s="2">
        <v>10.743</v>
      </c>
      <c r="AI87" s="2">
        <v>3.5430000000000001</v>
      </c>
      <c r="AJ87" s="2">
        <v>1.3580000000000001</v>
      </c>
      <c r="AK87" s="2">
        <v>4.8155400000000004</v>
      </c>
      <c r="AL87" s="2">
        <v>0.89700000000000002</v>
      </c>
      <c r="AM87" s="2">
        <v>5.9509999999999996</v>
      </c>
      <c r="AN87" s="2">
        <v>1.2589999999999999</v>
      </c>
      <c r="AO87" s="2">
        <v>3.7110300000000001</v>
      </c>
      <c r="AQ87" s="2">
        <v>3.4889999999999999</v>
      </c>
      <c r="AR87" s="2">
        <v>0.53</v>
      </c>
      <c r="AS87" s="2">
        <v>8.484</v>
      </c>
      <c r="AT87" s="2">
        <v>41</v>
      </c>
      <c r="AU87" s="2">
        <v>297</v>
      </c>
      <c r="AV87" s="2">
        <v>7.3699999999999998E-3</v>
      </c>
      <c r="AW87" s="2">
        <v>70</v>
      </c>
      <c r="AX87" s="2">
        <v>17.350000000000001</v>
      </c>
      <c r="AZ87" s="2">
        <v>2.8210000000000002</v>
      </c>
      <c r="BA87" s="2">
        <v>2.2360000000000002</v>
      </c>
      <c r="BC87" s="2">
        <v>0.68899999999999995</v>
      </c>
      <c r="BD87" s="2">
        <v>37.799999999999997</v>
      </c>
      <c r="BE87" s="2">
        <v>125.298</v>
      </c>
      <c r="BF87" s="2">
        <v>0.156</v>
      </c>
      <c r="BG87" s="2">
        <v>0.14199999999999999</v>
      </c>
      <c r="BH87" s="2">
        <v>4.8000000000000001E-2</v>
      </c>
      <c r="BI87" s="2">
        <v>278</v>
      </c>
      <c r="BJ87" s="2">
        <v>35.895000000000003</v>
      </c>
      <c r="BK87" s="2">
        <v>112.67</v>
      </c>
    </row>
    <row r="88" spans="1:63" x14ac:dyDescent="0.25">
      <c r="A88" s="2" t="s">
        <v>141</v>
      </c>
      <c r="B88" s="2">
        <v>3.78</v>
      </c>
      <c r="C88" s="2">
        <v>63.87</v>
      </c>
      <c r="D88" s="2">
        <v>0.01</v>
      </c>
      <c r="E88" s="2">
        <v>51.22</v>
      </c>
      <c r="F88" s="2">
        <v>1.52</v>
      </c>
      <c r="G88" s="2">
        <v>15.39</v>
      </c>
      <c r="K88" s="2">
        <v>9.4</v>
      </c>
      <c r="M88" s="2">
        <v>8.02</v>
      </c>
      <c r="N88" s="2">
        <v>11.13</v>
      </c>
      <c r="O88" s="2">
        <v>2.76</v>
      </c>
      <c r="P88" s="2">
        <v>0.1</v>
      </c>
      <c r="Q88" s="2">
        <v>0.12</v>
      </c>
    </row>
    <row r="89" spans="1:63" x14ac:dyDescent="0.25">
      <c r="A89" s="2" t="s">
        <v>141</v>
      </c>
      <c r="B89" s="2">
        <v>3.78</v>
      </c>
      <c r="C89" s="2">
        <v>63.87</v>
      </c>
      <c r="D89" s="2">
        <v>0.01</v>
      </c>
      <c r="V89" s="2">
        <v>41</v>
      </c>
      <c r="W89" s="2">
        <v>70</v>
      </c>
      <c r="AE89" s="2">
        <v>3.59</v>
      </c>
      <c r="AF89" s="2">
        <v>11.34</v>
      </c>
      <c r="AG89" s="2">
        <v>1.97</v>
      </c>
      <c r="AH89" s="2">
        <v>10.88</v>
      </c>
      <c r="AI89" s="2">
        <v>3.55</v>
      </c>
      <c r="AJ89" s="2">
        <v>1.34</v>
      </c>
      <c r="AK89" s="2">
        <v>5.27</v>
      </c>
      <c r="AL89" s="2">
        <v>0.91</v>
      </c>
      <c r="AM89" s="2">
        <v>5.89</v>
      </c>
      <c r="AN89" s="2">
        <v>1.28</v>
      </c>
      <c r="AO89" s="2">
        <v>3.72</v>
      </c>
      <c r="AQ89" s="2">
        <v>3.5</v>
      </c>
      <c r="AR89" s="2">
        <v>0.52</v>
      </c>
      <c r="AS89" s="2">
        <v>9.5</v>
      </c>
      <c r="AT89" s="2">
        <v>41</v>
      </c>
      <c r="AU89" s="2">
        <v>297</v>
      </c>
      <c r="AV89" s="2">
        <v>8.0999999999999996E-3</v>
      </c>
      <c r="AW89" s="2">
        <v>70</v>
      </c>
      <c r="AZ89" s="2">
        <v>2.83</v>
      </c>
      <c r="BA89" s="2">
        <v>2.21</v>
      </c>
      <c r="BC89" s="2">
        <v>0.71</v>
      </c>
      <c r="BD89" s="2">
        <v>37.79</v>
      </c>
      <c r="BE89" s="2">
        <v>123.9</v>
      </c>
      <c r="BF89" s="2">
        <v>0.16</v>
      </c>
      <c r="BG89" s="2">
        <v>0.14499999999999999</v>
      </c>
      <c r="BH89" s="2">
        <v>4.9000000000000002E-2</v>
      </c>
      <c r="BI89" s="2">
        <v>278</v>
      </c>
      <c r="BJ89" s="2">
        <v>35.78</v>
      </c>
      <c r="BK89" s="2">
        <v>111.2</v>
      </c>
    </row>
    <row r="90" spans="1:63" x14ac:dyDescent="0.25">
      <c r="A90" s="2" t="s">
        <v>138</v>
      </c>
      <c r="B90" s="2">
        <v>3.78</v>
      </c>
      <c r="C90" s="2">
        <v>63.87</v>
      </c>
      <c r="D90" s="2">
        <v>0.01</v>
      </c>
      <c r="E90" s="2">
        <v>50.35</v>
      </c>
      <c r="F90" s="2">
        <v>1.54</v>
      </c>
      <c r="G90" s="2">
        <v>15.32</v>
      </c>
      <c r="K90" s="2">
        <v>9.31</v>
      </c>
      <c r="M90" s="2">
        <v>7.98</v>
      </c>
      <c r="N90" s="2">
        <v>11.16</v>
      </c>
      <c r="O90" s="2">
        <v>2.69</v>
      </c>
      <c r="P90" s="2">
        <v>0.1</v>
      </c>
      <c r="Q90" s="2">
        <v>0.13</v>
      </c>
    </row>
    <row r="91" spans="1:63" x14ac:dyDescent="0.25">
      <c r="A91" s="2" t="s">
        <v>142</v>
      </c>
      <c r="B91" s="2">
        <v>3.7</v>
      </c>
      <c r="C91" s="2">
        <v>63.89</v>
      </c>
      <c r="D91" s="2">
        <v>0.01</v>
      </c>
      <c r="AD91" s="2">
        <v>8.49</v>
      </c>
    </row>
    <row r="92" spans="1:63" x14ac:dyDescent="0.25">
      <c r="A92" s="2" t="s">
        <v>143</v>
      </c>
      <c r="B92" s="2">
        <v>3.7</v>
      </c>
      <c r="C92" s="2">
        <v>63.89</v>
      </c>
      <c r="D92" s="2">
        <v>0.01</v>
      </c>
      <c r="X92" s="2">
        <v>0.70274000000000003</v>
      </c>
      <c r="Y92" s="2">
        <v>0.513096</v>
      </c>
      <c r="Z92" s="2">
        <v>18.009</v>
      </c>
      <c r="AA92" s="2">
        <v>15.473000000000001</v>
      </c>
      <c r="AB92" s="2">
        <v>37.845999999999997</v>
      </c>
    </row>
    <row r="93" spans="1:63" x14ac:dyDescent="0.25">
      <c r="A93" s="2" t="s">
        <v>143</v>
      </c>
      <c r="B93" s="2">
        <v>3.7</v>
      </c>
      <c r="C93" s="2">
        <v>63.89</v>
      </c>
      <c r="D93" s="2">
        <v>0.01</v>
      </c>
      <c r="BB93" s="2">
        <v>0.52600000000000002</v>
      </c>
      <c r="BG93" s="2">
        <v>0.16</v>
      </c>
      <c r="BH93" s="2">
        <v>5.8000000000000003E-2</v>
      </c>
    </row>
    <row r="94" spans="1:63" x14ac:dyDescent="0.25">
      <c r="A94" s="2" t="s">
        <v>143</v>
      </c>
      <c r="B94" s="2">
        <v>3.7</v>
      </c>
      <c r="C94" s="2">
        <v>63.89</v>
      </c>
      <c r="D94" s="2">
        <v>0.01</v>
      </c>
      <c r="E94" s="2">
        <v>50.56</v>
      </c>
      <c r="F94" s="2">
        <v>1.55</v>
      </c>
      <c r="G94" s="2">
        <v>15.39</v>
      </c>
      <c r="K94" s="2">
        <v>9.52</v>
      </c>
      <c r="M94" s="2">
        <v>8.48</v>
      </c>
      <c r="N94" s="2">
        <v>11.05</v>
      </c>
      <c r="O94" s="2">
        <v>2.56</v>
      </c>
      <c r="P94" s="2">
        <v>0.11</v>
      </c>
      <c r="Q94" s="2">
        <v>0.12</v>
      </c>
    </row>
    <row r="95" spans="1:63" x14ac:dyDescent="0.25">
      <c r="A95" s="2" t="s">
        <v>143</v>
      </c>
      <c r="B95" s="2">
        <v>3.7</v>
      </c>
      <c r="C95" s="2">
        <v>63.89</v>
      </c>
      <c r="D95" s="2">
        <v>0.01</v>
      </c>
      <c r="AE95" s="2">
        <v>3.31</v>
      </c>
      <c r="AI95" s="2">
        <v>3.46</v>
      </c>
      <c r="BH95" s="2">
        <v>5.3999999999999999E-2</v>
      </c>
    </row>
    <row r="96" spans="1:63" x14ac:dyDescent="0.25">
      <c r="A96" s="2" t="s">
        <v>144</v>
      </c>
      <c r="B96" s="2">
        <v>3.7</v>
      </c>
      <c r="C96" s="2">
        <v>63.89</v>
      </c>
      <c r="D96" s="2">
        <v>0.01</v>
      </c>
      <c r="E96" s="2">
        <v>50.5</v>
      </c>
      <c r="F96" s="2">
        <v>1.43</v>
      </c>
      <c r="G96" s="2">
        <v>15.17</v>
      </c>
      <c r="K96" s="2">
        <v>9.64</v>
      </c>
      <c r="M96" s="2">
        <v>8.17</v>
      </c>
      <c r="N96" s="2">
        <v>11.23</v>
      </c>
      <c r="O96" s="2">
        <v>2.56</v>
      </c>
      <c r="P96" s="2">
        <v>0.11</v>
      </c>
      <c r="Q96" s="2">
        <v>0.16</v>
      </c>
    </row>
    <row r="97" spans="1:63" x14ac:dyDescent="0.25">
      <c r="A97" s="2" t="s">
        <v>144</v>
      </c>
      <c r="B97" s="2">
        <v>3.7</v>
      </c>
      <c r="C97" s="2">
        <v>63.89</v>
      </c>
      <c r="D97" s="2">
        <v>0.01</v>
      </c>
      <c r="V97" s="2">
        <v>43.4</v>
      </c>
      <c r="W97" s="2">
        <v>69.8</v>
      </c>
      <c r="AE97" s="2">
        <v>3.6920000000000002</v>
      </c>
      <c r="AF97" s="2">
        <v>11.478</v>
      </c>
      <c r="AG97" s="2">
        <v>1.8879999999999999</v>
      </c>
      <c r="AH97" s="2">
        <v>10.592000000000001</v>
      </c>
      <c r="AI97" s="2">
        <v>3.6230000000000002</v>
      </c>
      <c r="AJ97" s="2">
        <v>1.2230000000000001</v>
      </c>
      <c r="AK97" s="2">
        <v>4.6853400000000001</v>
      </c>
      <c r="AL97" s="2">
        <v>0.88800000000000001</v>
      </c>
      <c r="AM97" s="2">
        <v>5.8150000000000004</v>
      </c>
      <c r="AN97" s="2">
        <v>1.321</v>
      </c>
      <c r="AO97" s="2">
        <v>3.68207</v>
      </c>
      <c r="AQ97" s="2">
        <v>3.4279999999999999</v>
      </c>
      <c r="AR97" s="2">
        <v>0.53</v>
      </c>
      <c r="AS97" s="2">
        <v>9.0749999999999993</v>
      </c>
      <c r="AT97" s="2">
        <v>43.4</v>
      </c>
      <c r="AU97" s="2">
        <v>388</v>
      </c>
      <c r="AV97" s="2">
        <v>8.2299999999999995E-3</v>
      </c>
      <c r="AW97" s="2">
        <v>69.8</v>
      </c>
      <c r="AX97" s="2">
        <v>17.149999999999999</v>
      </c>
      <c r="AZ97" s="2">
        <v>2.8130000000000002</v>
      </c>
      <c r="BA97" s="2">
        <v>2.59</v>
      </c>
      <c r="BC97" s="2">
        <v>0.755</v>
      </c>
      <c r="BD97" s="2">
        <v>35.700000000000003</v>
      </c>
      <c r="BE97" s="2">
        <v>114.208</v>
      </c>
      <c r="BF97" s="2">
        <v>0.17599999999999999</v>
      </c>
      <c r="BG97" s="2">
        <v>0.17699999999999999</v>
      </c>
      <c r="BH97" s="2">
        <v>5.8000000000000003E-2</v>
      </c>
      <c r="BI97" s="2">
        <v>273</v>
      </c>
      <c r="BJ97" s="2">
        <v>36.265000000000001</v>
      </c>
      <c r="BK97" s="2">
        <v>111.50700000000001</v>
      </c>
    </row>
    <row r="98" spans="1:63" x14ac:dyDescent="0.25">
      <c r="A98" s="2" t="s">
        <v>145</v>
      </c>
      <c r="B98" s="2">
        <v>3.7</v>
      </c>
      <c r="C98" s="2">
        <v>63.89</v>
      </c>
      <c r="D98" s="2">
        <v>0.01</v>
      </c>
      <c r="E98" s="2">
        <v>50.76</v>
      </c>
      <c r="F98" s="2">
        <v>1.51</v>
      </c>
      <c r="G98" s="2">
        <v>15.26</v>
      </c>
      <c r="K98" s="2">
        <v>9.6199999999999992</v>
      </c>
      <c r="M98" s="2">
        <v>8.36</v>
      </c>
      <c r="N98" s="2">
        <v>11.06</v>
      </c>
      <c r="O98" s="2">
        <v>2.59</v>
      </c>
      <c r="P98" s="2">
        <v>0.11</v>
      </c>
      <c r="Q98" s="2">
        <v>0.14000000000000001</v>
      </c>
    </row>
    <row r="99" spans="1:63" x14ac:dyDescent="0.25">
      <c r="A99" s="2" t="s">
        <v>146</v>
      </c>
      <c r="B99" s="2">
        <v>3.68</v>
      </c>
      <c r="C99" s="2">
        <v>64.150000000000006</v>
      </c>
      <c r="D99" s="2">
        <v>0.01</v>
      </c>
      <c r="E99" s="2">
        <v>51.98</v>
      </c>
      <c r="F99" s="2">
        <v>1.51</v>
      </c>
      <c r="G99" s="2">
        <v>14.45</v>
      </c>
      <c r="H99" s="2">
        <v>4.7300000000000004</v>
      </c>
      <c r="J99" s="2">
        <v>5.64</v>
      </c>
      <c r="L99" s="2">
        <v>0.11</v>
      </c>
      <c r="M99" s="2">
        <v>6.92</v>
      </c>
      <c r="N99" s="2">
        <v>8.66</v>
      </c>
      <c r="O99" s="2">
        <v>3.66</v>
      </c>
      <c r="P99" s="2">
        <v>1.02</v>
      </c>
      <c r="Q99" s="2">
        <v>0.14000000000000001</v>
      </c>
      <c r="S99" s="2">
        <v>0.8</v>
      </c>
      <c r="V99" s="2">
        <v>100</v>
      </c>
      <c r="W99" s="2">
        <v>95</v>
      </c>
      <c r="AT99" s="2">
        <v>100</v>
      </c>
      <c r="AU99" s="2">
        <v>232</v>
      </c>
      <c r="AW99" s="2">
        <v>95</v>
      </c>
    </row>
    <row r="100" spans="1:63" x14ac:dyDescent="0.25">
      <c r="A100" s="2" t="s">
        <v>147</v>
      </c>
      <c r="B100" s="2">
        <v>3.68</v>
      </c>
      <c r="C100" s="2">
        <v>64.150000000000006</v>
      </c>
      <c r="D100" s="2">
        <v>0.01</v>
      </c>
      <c r="E100" s="2">
        <v>51.45</v>
      </c>
      <c r="F100" s="2">
        <v>1.28</v>
      </c>
      <c r="G100" s="2">
        <v>14.87</v>
      </c>
      <c r="H100" s="2">
        <v>3.24</v>
      </c>
      <c r="J100" s="2">
        <v>6.42</v>
      </c>
      <c r="L100" s="2">
        <v>0.11</v>
      </c>
      <c r="M100" s="2">
        <v>6.96</v>
      </c>
      <c r="N100" s="2">
        <v>5.99</v>
      </c>
      <c r="O100" s="2">
        <v>4.1399999999999997</v>
      </c>
      <c r="P100" s="2">
        <v>1.0900000000000001</v>
      </c>
      <c r="Q100" s="2">
        <v>0.26</v>
      </c>
      <c r="S100" s="2">
        <v>0.4</v>
      </c>
      <c r="V100" s="2">
        <v>100</v>
      </c>
      <c r="W100" s="2">
        <v>133</v>
      </c>
      <c r="AT100" s="2">
        <v>100</v>
      </c>
      <c r="AU100" s="2">
        <v>210</v>
      </c>
      <c r="AW100" s="2">
        <v>133</v>
      </c>
    </row>
    <row r="101" spans="1:63" x14ac:dyDescent="0.25">
      <c r="A101" s="2" t="s">
        <v>148</v>
      </c>
      <c r="B101" s="2">
        <v>3.68</v>
      </c>
      <c r="C101" s="2">
        <v>64.150000000000006</v>
      </c>
      <c r="D101" s="2">
        <v>0.01</v>
      </c>
      <c r="E101" s="2">
        <v>51.35</v>
      </c>
      <c r="F101" s="2">
        <v>1.21</v>
      </c>
      <c r="G101" s="2">
        <v>14.94</v>
      </c>
      <c r="H101" s="2">
        <v>3.48</v>
      </c>
      <c r="J101" s="2">
        <v>5.0199999999999996</v>
      </c>
      <c r="L101" s="2">
        <v>0.15</v>
      </c>
      <c r="M101" s="2">
        <v>6.67</v>
      </c>
      <c r="N101" s="2">
        <v>9.56</v>
      </c>
      <c r="O101" s="2">
        <v>4.12</v>
      </c>
      <c r="P101" s="2">
        <v>1.08</v>
      </c>
      <c r="Q101" s="2">
        <v>0.15</v>
      </c>
      <c r="S101" s="2">
        <v>0.36</v>
      </c>
      <c r="V101" s="2">
        <v>150</v>
      </c>
      <c r="W101" s="2">
        <v>133</v>
      </c>
      <c r="AT101" s="2">
        <v>150</v>
      </c>
      <c r="AU101" s="2">
        <v>210</v>
      </c>
      <c r="AW101" s="2">
        <v>133</v>
      </c>
    </row>
    <row r="102" spans="1:63" x14ac:dyDescent="0.25">
      <c r="A102" s="2" t="s">
        <v>149</v>
      </c>
      <c r="B102" s="2">
        <v>3.68</v>
      </c>
      <c r="C102" s="2">
        <v>64.150000000000006</v>
      </c>
      <c r="D102" s="2">
        <v>0.01</v>
      </c>
      <c r="E102" s="2">
        <v>51.8</v>
      </c>
      <c r="F102" s="2">
        <v>1.33</v>
      </c>
      <c r="G102" s="2">
        <v>14.95</v>
      </c>
      <c r="H102" s="2">
        <v>5.5</v>
      </c>
      <c r="J102" s="2">
        <v>5.32</v>
      </c>
      <c r="L102" s="2">
        <v>0.13</v>
      </c>
      <c r="M102" s="2">
        <v>7.26</v>
      </c>
      <c r="N102" s="2">
        <v>8</v>
      </c>
      <c r="O102" s="2">
        <v>4.28</v>
      </c>
      <c r="P102" s="2">
        <v>1.01</v>
      </c>
      <c r="Q102" s="2">
        <v>0.16</v>
      </c>
      <c r="S102" s="2">
        <v>0.35</v>
      </c>
      <c r="V102" s="2">
        <v>150</v>
      </c>
      <c r="W102" s="2">
        <v>133</v>
      </c>
      <c r="AT102" s="2">
        <v>150</v>
      </c>
      <c r="AU102" s="2">
        <v>252</v>
      </c>
      <c r="AW102" s="2">
        <v>133</v>
      </c>
    </row>
    <row r="103" spans="1:63" x14ac:dyDescent="0.25">
      <c r="A103" s="2" t="s">
        <v>150</v>
      </c>
      <c r="B103" s="2">
        <v>3.68</v>
      </c>
      <c r="C103" s="2">
        <v>64.150000000000006</v>
      </c>
      <c r="D103" s="2">
        <v>0.01</v>
      </c>
      <c r="E103" s="2">
        <v>52.26</v>
      </c>
      <c r="F103" s="2">
        <v>1.4</v>
      </c>
      <c r="G103" s="2">
        <v>14.84</v>
      </c>
      <c r="H103" s="2">
        <v>3.46</v>
      </c>
      <c r="J103" s="2">
        <v>6.72</v>
      </c>
      <c r="L103" s="2">
        <v>0.12</v>
      </c>
      <c r="M103" s="2">
        <v>5.64</v>
      </c>
      <c r="N103" s="2">
        <v>5.84</v>
      </c>
      <c r="O103" s="2">
        <v>4.16</v>
      </c>
      <c r="P103" s="2">
        <v>1.0900000000000001</v>
      </c>
      <c r="Q103" s="2">
        <v>0.22</v>
      </c>
      <c r="S103" s="2">
        <v>0.3</v>
      </c>
      <c r="V103" s="2">
        <v>150</v>
      </c>
      <c r="W103" s="2">
        <v>110</v>
      </c>
      <c r="AT103" s="2">
        <v>150</v>
      </c>
      <c r="AU103" s="2">
        <v>195</v>
      </c>
      <c r="AW103" s="2">
        <v>110</v>
      </c>
    </row>
    <row r="104" spans="1:63" x14ac:dyDescent="0.25">
      <c r="A104" s="2" t="s">
        <v>151</v>
      </c>
      <c r="B104" s="2">
        <v>3.68</v>
      </c>
      <c r="C104" s="2">
        <v>64.150000000000006</v>
      </c>
      <c r="D104" s="2">
        <v>0.01</v>
      </c>
      <c r="E104" s="2">
        <v>49.68</v>
      </c>
      <c r="F104" s="2">
        <v>1.3</v>
      </c>
      <c r="G104" s="2">
        <v>15.55</v>
      </c>
      <c r="H104" s="2">
        <v>2.66</v>
      </c>
      <c r="J104" s="2">
        <v>5.8</v>
      </c>
      <c r="L104" s="2">
        <v>0.12</v>
      </c>
      <c r="M104" s="2">
        <v>7.25</v>
      </c>
      <c r="N104" s="2">
        <v>9.56</v>
      </c>
      <c r="O104" s="2">
        <v>4.26</v>
      </c>
      <c r="P104" s="2">
        <v>1.22</v>
      </c>
      <c r="Q104" s="2">
        <v>0.18</v>
      </c>
      <c r="S104" s="2">
        <v>1.61</v>
      </c>
      <c r="V104" s="2">
        <v>150</v>
      </c>
      <c r="W104" s="2">
        <v>95</v>
      </c>
      <c r="AT104" s="2">
        <v>150</v>
      </c>
      <c r="AU104" s="2">
        <v>215</v>
      </c>
      <c r="AW104" s="2">
        <v>95</v>
      </c>
    </row>
    <row r="105" spans="1:63" x14ac:dyDescent="0.25">
      <c r="A105" s="2" t="s">
        <v>152</v>
      </c>
      <c r="B105" s="2">
        <v>3.68</v>
      </c>
      <c r="C105" s="2">
        <v>64.150000000000006</v>
      </c>
      <c r="D105" s="2">
        <v>0.01</v>
      </c>
      <c r="E105" s="2">
        <v>49.84</v>
      </c>
      <c r="F105" s="2">
        <v>1.55</v>
      </c>
      <c r="G105" s="2">
        <v>15.95</v>
      </c>
      <c r="H105" s="2">
        <v>5.67</v>
      </c>
      <c r="J105" s="2">
        <v>5.65</v>
      </c>
      <c r="L105" s="2">
        <v>0.12</v>
      </c>
      <c r="M105" s="2">
        <v>8.73</v>
      </c>
      <c r="N105" s="2">
        <v>7.34</v>
      </c>
      <c r="O105" s="2">
        <v>3.88</v>
      </c>
      <c r="P105" s="2">
        <v>1.22</v>
      </c>
      <c r="Q105" s="2">
        <v>0.17</v>
      </c>
      <c r="S105" s="2">
        <v>0.75</v>
      </c>
      <c r="V105" s="2">
        <v>100</v>
      </c>
      <c r="W105" s="2">
        <v>98</v>
      </c>
      <c r="AT105" s="2">
        <v>100</v>
      </c>
      <c r="AU105" s="2">
        <v>300</v>
      </c>
      <c r="AW105" s="2">
        <v>98</v>
      </c>
    </row>
    <row r="106" spans="1:63" x14ac:dyDescent="0.25">
      <c r="A106" s="2" t="s">
        <v>153</v>
      </c>
      <c r="B106" s="2">
        <v>3.68</v>
      </c>
      <c r="C106" s="2">
        <v>64.150000000000006</v>
      </c>
      <c r="D106" s="2">
        <v>0.01</v>
      </c>
      <c r="E106" s="2">
        <v>49.6</v>
      </c>
      <c r="F106" s="2">
        <v>1.03</v>
      </c>
      <c r="G106" s="2">
        <v>14.61</v>
      </c>
      <c r="H106" s="2">
        <v>3.75</v>
      </c>
      <c r="J106" s="2">
        <v>7.68</v>
      </c>
      <c r="L106" s="2">
        <v>0.12</v>
      </c>
      <c r="M106" s="2">
        <v>7.13</v>
      </c>
      <c r="N106" s="2">
        <v>9.7799999999999994</v>
      </c>
      <c r="O106" s="2">
        <v>4.16</v>
      </c>
      <c r="P106" s="2">
        <v>1.17</v>
      </c>
      <c r="Q106" s="2">
        <v>0.15</v>
      </c>
      <c r="S106" s="2">
        <v>1</v>
      </c>
      <c r="V106" s="2">
        <v>125</v>
      </c>
      <c r="W106" s="2">
        <v>88</v>
      </c>
      <c r="AT106" s="2">
        <v>125</v>
      </c>
      <c r="AU106" s="2">
        <v>274</v>
      </c>
      <c r="AW106" s="2">
        <v>88</v>
      </c>
    </row>
    <row r="107" spans="1:63" x14ac:dyDescent="0.25">
      <c r="A107" s="2" t="s">
        <v>154</v>
      </c>
      <c r="B107" s="2">
        <v>3.68</v>
      </c>
      <c r="C107" s="2">
        <v>64.150000000000006</v>
      </c>
      <c r="D107" s="2">
        <v>0.01</v>
      </c>
      <c r="E107" s="2">
        <v>49.05</v>
      </c>
      <c r="F107" s="2">
        <v>1.28</v>
      </c>
      <c r="G107" s="2">
        <v>15.68</v>
      </c>
      <c r="H107" s="2">
        <v>2.27</v>
      </c>
      <c r="J107" s="2">
        <v>7.8</v>
      </c>
      <c r="L107" s="2">
        <v>0.12</v>
      </c>
      <c r="M107" s="2">
        <v>8.1300000000000008</v>
      </c>
      <c r="N107" s="2">
        <v>9.58</v>
      </c>
      <c r="O107" s="2">
        <v>3.84</v>
      </c>
      <c r="P107" s="2">
        <v>0.82</v>
      </c>
      <c r="Q107" s="2">
        <v>0.18</v>
      </c>
      <c r="S107" s="2">
        <v>0.5</v>
      </c>
      <c r="V107" s="2">
        <v>100</v>
      </c>
      <c r="W107" s="2">
        <v>95</v>
      </c>
      <c r="AT107" s="2">
        <v>100</v>
      </c>
      <c r="AU107" s="2">
        <v>421</v>
      </c>
      <c r="AW107" s="2">
        <v>95</v>
      </c>
    </row>
    <row r="108" spans="1:63" x14ac:dyDescent="0.25">
      <c r="A108" s="2" t="s">
        <v>155</v>
      </c>
      <c r="B108" s="2">
        <v>3.68</v>
      </c>
      <c r="C108" s="2">
        <v>64.150000000000006</v>
      </c>
      <c r="D108" s="2">
        <v>0.01</v>
      </c>
      <c r="E108" s="2">
        <v>51.14</v>
      </c>
      <c r="F108" s="2">
        <v>1.1599999999999999</v>
      </c>
      <c r="G108" s="2">
        <v>15.56</v>
      </c>
      <c r="H108" s="2">
        <v>5.6</v>
      </c>
      <c r="J108" s="2">
        <v>4.38</v>
      </c>
      <c r="L108" s="2">
        <v>0.12</v>
      </c>
      <c r="M108" s="2">
        <v>6.86</v>
      </c>
      <c r="N108" s="2">
        <v>8.7799999999999994</v>
      </c>
      <c r="O108" s="2">
        <v>3.79</v>
      </c>
      <c r="P108" s="2">
        <v>1.21</v>
      </c>
      <c r="Q108" s="2">
        <v>0.12</v>
      </c>
      <c r="S108" s="2">
        <v>0.4</v>
      </c>
      <c r="V108" s="2">
        <v>150</v>
      </c>
      <c r="W108" s="2">
        <v>110</v>
      </c>
      <c r="AT108" s="2">
        <v>150</v>
      </c>
      <c r="AU108" s="2">
        <v>295</v>
      </c>
      <c r="AW108" s="2">
        <v>110</v>
      </c>
    </row>
    <row r="109" spans="1:63" x14ac:dyDescent="0.25">
      <c r="A109" s="2" t="s">
        <v>156</v>
      </c>
      <c r="B109" s="2">
        <v>3.68</v>
      </c>
      <c r="C109" s="2">
        <v>64.150000000000006</v>
      </c>
      <c r="D109" s="2">
        <v>0.01</v>
      </c>
      <c r="E109" s="2">
        <v>51.82</v>
      </c>
      <c r="F109" s="2">
        <v>1.08</v>
      </c>
      <c r="G109" s="2">
        <v>15.43</v>
      </c>
      <c r="H109" s="2">
        <v>5.8</v>
      </c>
      <c r="J109" s="2">
        <v>4.95</v>
      </c>
      <c r="L109" s="2">
        <v>0.12</v>
      </c>
      <c r="M109" s="2">
        <v>6.93</v>
      </c>
      <c r="N109" s="2">
        <v>8.1199999999999992</v>
      </c>
      <c r="O109" s="2">
        <v>3.66</v>
      </c>
      <c r="P109" s="2">
        <v>0.79</v>
      </c>
      <c r="Q109" s="2">
        <v>0.16</v>
      </c>
      <c r="S109" s="2">
        <v>0.41</v>
      </c>
      <c r="V109" s="2">
        <v>150</v>
      </c>
      <c r="W109" s="2">
        <v>111</v>
      </c>
      <c r="AT109" s="2">
        <v>150</v>
      </c>
      <c r="AU109" s="2">
        <v>232</v>
      </c>
      <c r="AW109" s="2">
        <v>111</v>
      </c>
    </row>
    <row r="110" spans="1:63" x14ac:dyDescent="0.25">
      <c r="A110" s="2" t="s">
        <v>157</v>
      </c>
      <c r="B110" s="2">
        <v>3.68</v>
      </c>
      <c r="C110" s="2">
        <v>64.150000000000006</v>
      </c>
      <c r="D110" s="2">
        <v>0.01</v>
      </c>
      <c r="E110" s="2">
        <v>52.53</v>
      </c>
      <c r="F110" s="2">
        <v>0.9</v>
      </c>
      <c r="G110" s="2">
        <v>14.71</v>
      </c>
      <c r="H110" s="2">
        <v>4.72</v>
      </c>
      <c r="J110" s="2">
        <v>7.26</v>
      </c>
      <c r="L110" s="2">
        <v>0.14000000000000001</v>
      </c>
      <c r="M110" s="2">
        <v>6.16</v>
      </c>
      <c r="N110" s="2">
        <v>7.68</v>
      </c>
      <c r="O110" s="2">
        <v>3.06</v>
      </c>
      <c r="P110" s="2">
        <v>0.62</v>
      </c>
      <c r="Q110" s="2">
        <v>0.12</v>
      </c>
      <c r="S110" s="2">
        <v>0.5</v>
      </c>
      <c r="V110" s="2">
        <v>100</v>
      </c>
      <c r="W110" s="2">
        <v>133</v>
      </c>
      <c r="AT110" s="2">
        <v>100</v>
      </c>
      <c r="AU110" s="2">
        <v>295</v>
      </c>
      <c r="AW110" s="2">
        <v>133</v>
      </c>
    </row>
    <row r="111" spans="1:63" x14ac:dyDescent="0.25">
      <c r="A111" s="2" t="s">
        <v>158</v>
      </c>
      <c r="B111" s="2">
        <v>3.68</v>
      </c>
      <c r="C111" s="2">
        <v>64.150000000000006</v>
      </c>
      <c r="D111" s="2">
        <v>0.01</v>
      </c>
      <c r="E111" s="2">
        <v>50.59</v>
      </c>
      <c r="F111" s="2">
        <v>1.01</v>
      </c>
      <c r="G111" s="2">
        <v>15.58</v>
      </c>
      <c r="H111" s="2">
        <v>2.35</v>
      </c>
      <c r="J111" s="2">
        <v>6.88</v>
      </c>
      <c r="L111" s="2">
        <v>0.13</v>
      </c>
      <c r="M111" s="2">
        <v>7.26</v>
      </c>
      <c r="N111" s="2">
        <v>8.89</v>
      </c>
      <c r="O111" s="2">
        <v>4.17</v>
      </c>
      <c r="P111" s="2">
        <v>1.26</v>
      </c>
      <c r="Q111" s="2">
        <v>0.2</v>
      </c>
      <c r="S111" s="2">
        <v>0.7</v>
      </c>
      <c r="V111" s="2">
        <v>150</v>
      </c>
      <c r="W111" s="2">
        <v>156</v>
      </c>
      <c r="AT111" s="2">
        <v>150</v>
      </c>
      <c r="AU111" s="2">
        <v>316</v>
      </c>
      <c r="AW111" s="2">
        <v>156</v>
      </c>
    </row>
    <row r="112" spans="1:63" x14ac:dyDescent="0.25">
      <c r="A112" s="2" t="s">
        <v>159</v>
      </c>
      <c r="B112" s="2">
        <v>3.68</v>
      </c>
      <c r="C112" s="2">
        <v>64.150000000000006</v>
      </c>
      <c r="D112" s="2">
        <v>0.01</v>
      </c>
      <c r="E112" s="2">
        <v>50.99</v>
      </c>
      <c r="F112" s="2">
        <v>0.91</v>
      </c>
      <c r="G112" s="2">
        <v>15.62</v>
      </c>
      <c r="H112" s="2">
        <v>2.79</v>
      </c>
      <c r="J112" s="2">
        <v>7.3</v>
      </c>
      <c r="L112" s="2">
        <v>0.12</v>
      </c>
      <c r="M112" s="2">
        <v>7.13</v>
      </c>
      <c r="N112" s="2">
        <v>8.7799999999999994</v>
      </c>
      <c r="O112" s="2">
        <v>4.0199999999999996</v>
      </c>
      <c r="P112" s="2">
        <v>0.9</v>
      </c>
      <c r="Q112" s="2">
        <v>0.1</v>
      </c>
      <c r="S112" s="2">
        <v>0.45</v>
      </c>
      <c r="V112" s="2">
        <v>150</v>
      </c>
      <c r="W112" s="2">
        <v>111</v>
      </c>
      <c r="AT112" s="2">
        <v>150</v>
      </c>
      <c r="AU112" s="2">
        <v>285</v>
      </c>
      <c r="AW112" s="2">
        <v>111</v>
      </c>
    </row>
    <row r="113" spans="1:49" x14ac:dyDescent="0.25">
      <c r="A113" s="2" t="s">
        <v>160</v>
      </c>
      <c r="B113" s="2">
        <v>3.68</v>
      </c>
      <c r="C113" s="2">
        <v>64.150000000000006</v>
      </c>
      <c r="D113" s="2">
        <v>0.01</v>
      </c>
      <c r="E113" s="2">
        <v>51.67</v>
      </c>
      <c r="F113" s="2">
        <v>1.1299999999999999</v>
      </c>
      <c r="G113" s="2">
        <v>14.38</v>
      </c>
      <c r="H113" s="2">
        <v>2.5099999999999998</v>
      </c>
      <c r="J113" s="2">
        <v>7.04</v>
      </c>
      <c r="L113" s="2">
        <v>0.11</v>
      </c>
      <c r="M113" s="2">
        <v>6.86</v>
      </c>
      <c r="N113" s="2">
        <v>9.7100000000000009</v>
      </c>
      <c r="O113" s="2">
        <v>4.1100000000000003</v>
      </c>
      <c r="P113" s="2">
        <v>1.02</v>
      </c>
      <c r="Q113" s="2">
        <v>0.14000000000000001</v>
      </c>
      <c r="S113" s="2">
        <v>0.28000000000000003</v>
      </c>
      <c r="V113" s="2">
        <v>100</v>
      </c>
      <c r="W113" s="2">
        <v>118</v>
      </c>
      <c r="AT113" s="2">
        <v>100</v>
      </c>
      <c r="AU113" s="2">
        <v>260</v>
      </c>
      <c r="AW113" s="2">
        <v>118</v>
      </c>
    </row>
    <row r="114" spans="1:49" x14ac:dyDescent="0.25">
      <c r="A114" s="2" t="s">
        <v>161</v>
      </c>
      <c r="B114" s="2">
        <v>3.68</v>
      </c>
      <c r="C114" s="2">
        <v>64.150000000000006</v>
      </c>
      <c r="D114" s="2">
        <v>0.01</v>
      </c>
      <c r="E114" s="2">
        <v>50.28</v>
      </c>
      <c r="F114" s="2">
        <v>1.01</v>
      </c>
      <c r="G114" s="2">
        <v>15.3</v>
      </c>
      <c r="H114" s="2">
        <v>3.48</v>
      </c>
      <c r="J114" s="2">
        <v>6.68</v>
      </c>
      <c r="L114" s="2">
        <v>0.13</v>
      </c>
      <c r="M114" s="2">
        <v>6.99</v>
      </c>
      <c r="N114" s="2">
        <v>9.7799999999999994</v>
      </c>
      <c r="O114" s="2">
        <v>4.24</v>
      </c>
      <c r="P114" s="2">
        <v>1.1299999999999999</v>
      </c>
      <c r="Q114" s="2">
        <v>0.18</v>
      </c>
      <c r="S114" s="2">
        <v>0.3</v>
      </c>
      <c r="V114" s="2">
        <v>150</v>
      </c>
      <c r="W114" s="2">
        <v>133</v>
      </c>
      <c r="AT114" s="2">
        <v>150</v>
      </c>
      <c r="AU114" s="2">
        <v>358</v>
      </c>
      <c r="AW114" s="2">
        <v>133</v>
      </c>
    </row>
    <row r="115" spans="1:49" x14ac:dyDescent="0.25">
      <c r="A115" s="2" t="s">
        <v>162</v>
      </c>
      <c r="B115" s="2">
        <v>3.68</v>
      </c>
      <c r="C115" s="2">
        <v>64.150000000000006</v>
      </c>
      <c r="D115" s="2">
        <v>0.01</v>
      </c>
      <c r="E115" s="2">
        <v>50.05</v>
      </c>
      <c r="F115" s="2">
        <v>1.21</v>
      </c>
      <c r="G115" s="2">
        <v>15.96</v>
      </c>
      <c r="H115" s="2">
        <v>2.66</v>
      </c>
      <c r="J115" s="2">
        <v>8.14</v>
      </c>
      <c r="L115" s="2">
        <v>0.13</v>
      </c>
      <c r="M115" s="2">
        <v>6.45</v>
      </c>
      <c r="N115" s="2">
        <v>8.82</v>
      </c>
      <c r="O115" s="2">
        <v>4.21</v>
      </c>
      <c r="P115" s="2">
        <v>1.21</v>
      </c>
      <c r="Q115" s="2">
        <v>0.17</v>
      </c>
      <c r="S115" s="2">
        <v>0.25</v>
      </c>
      <c r="V115" s="2">
        <v>150</v>
      </c>
      <c r="W115" s="2">
        <v>178</v>
      </c>
      <c r="AT115" s="2">
        <v>150</v>
      </c>
      <c r="AU115" s="2">
        <v>211</v>
      </c>
      <c r="AW115" s="2">
        <v>178</v>
      </c>
    </row>
    <row r="116" spans="1:49" x14ac:dyDescent="0.25">
      <c r="A116" s="2" t="s">
        <v>163</v>
      </c>
      <c r="B116" s="2">
        <v>3.68</v>
      </c>
      <c r="C116" s="2">
        <v>64.150000000000006</v>
      </c>
      <c r="D116" s="2">
        <v>0.01</v>
      </c>
      <c r="E116" s="2">
        <v>50.44</v>
      </c>
      <c r="F116" s="2">
        <v>1.36</v>
      </c>
      <c r="G116" s="2">
        <v>15.87</v>
      </c>
      <c r="H116" s="2">
        <v>2.06</v>
      </c>
      <c r="J116" s="2">
        <v>7.4</v>
      </c>
      <c r="L116" s="2">
        <v>0.13</v>
      </c>
      <c r="M116" s="2">
        <v>6.59</v>
      </c>
      <c r="N116" s="2">
        <v>10.06</v>
      </c>
      <c r="O116" s="2">
        <v>4.05</v>
      </c>
      <c r="P116" s="2">
        <v>0.82</v>
      </c>
      <c r="Q116" s="2">
        <v>0.08</v>
      </c>
      <c r="S116" s="2">
        <v>0.32</v>
      </c>
      <c r="V116" s="2">
        <v>125</v>
      </c>
      <c r="W116" s="2">
        <v>150</v>
      </c>
      <c r="AT116" s="2">
        <v>125</v>
      </c>
      <c r="AU116" s="2">
        <v>403</v>
      </c>
      <c r="AW116" s="2">
        <v>150</v>
      </c>
    </row>
    <row r="117" spans="1:49" x14ac:dyDescent="0.25">
      <c r="A117" s="2" t="s">
        <v>164</v>
      </c>
      <c r="B117" s="2">
        <v>3.68</v>
      </c>
      <c r="C117" s="2">
        <v>64.150000000000006</v>
      </c>
      <c r="D117" s="2">
        <v>0.01</v>
      </c>
      <c r="E117" s="2">
        <v>50.83</v>
      </c>
      <c r="F117" s="2">
        <v>1.36</v>
      </c>
      <c r="G117" s="2">
        <v>15.29</v>
      </c>
      <c r="H117" s="2">
        <v>3.42</v>
      </c>
      <c r="J117" s="2">
        <v>7.54</v>
      </c>
      <c r="L117" s="2">
        <v>0.12</v>
      </c>
      <c r="M117" s="2">
        <v>6.06</v>
      </c>
      <c r="N117" s="2">
        <v>9.67</v>
      </c>
      <c r="O117" s="2">
        <v>3.18</v>
      </c>
      <c r="P117" s="2">
        <v>1.2</v>
      </c>
      <c r="Q117" s="2">
        <v>0.17</v>
      </c>
      <c r="S117" s="2">
        <v>0.2</v>
      </c>
      <c r="V117" s="2">
        <v>150</v>
      </c>
      <c r="W117" s="2">
        <v>133</v>
      </c>
      <c r="AT117" s="2">
        <v>150</v>
      </c>
      <c r="AU117" s="2">
        <v>190</v>
      </c>
      <c r="AW117" s="2">
        <v>133</v>
      </c>
    </row>
    <row r="118" spans="1:49" x14ac:dyDescent="0.25">
      <c r="A118" s="2" t="s">
        <v>165</v>
      </c>
      <c r="B118" s="2">
        <v>3.68</v>
      </c>
      <c r="C118" s="2">
        <v>64.150000000000006</v>
      </c>
      <c r="D118" s="2">
        <v>0.01</v>
      </c>
      <c r="E118" s="2">
        <v>48.94</v>
      </c>
      <c r="F118" s="2">
        <v>1.48</v>
      </c>
      <c r="G118" s="2">
        <v>16.71</v>
      </c>
      <c r="H118" s="2">
        <v>2.93</v>
      </c>
      <c r="J118" s="2">
        <v>7.54</v>
      </c>
      <c r="L118" s="2">
        <v>0.13</v>
      </c>
      <c r="M118" s="2">
        <v>7.73</v>
      </c>
      <c r="N118" s="2">
        <v>8.7799999999999994</v>
      </c>
      <c r="O118" s="2">
        <v>4.1500000000000004</v>
      </c>
      <c r="P118" s="2">
        <v>1.21</v>
      </c>
      <c r="Q118" s="2">
        <v>0.31</v>
      </c>
      <c r="S118" s="2">
        <v>0.28999999999999998</v>
      </c>
      <c r="V118" s="2">
        <v>150</v>
      </c>
      <c r="W118" s="2">
        <v>155</v>
      </c>
      <c r="AT118" s="2">
        <v>150</v>
      </c>
      <c r="AU118" s="2">
        <v>232</v>
      </c>
      <c r="AW118" s="2">
        <v>155</v>
      </c>
    </row>
    <row r="119" spans="1:49" x14ac:dyDescent="0.25">
      <c r="A119" s="2" t="s">
        <v>166</v>
      </c>
      <c r="B119" s="2">
        <v>3.68</v>
      </c>
      <c r="C119" s="2">
        <v>64.150000000000006</v>
      </c>
      <c r="D119" s="2">
        <v>0.01</v>
      </c>
      <c r="E119" s="2">
        <v>52.31</v>
      </c>
      <c r="F119" s="2">
        <v>1.31</v>
      </c>
      <c r="G119" s="2">
        <v>15.47</v>
      </c>
      <c r="H119" s="2">
        <v>3.46</v>
      </c>
      <c r="J119" s="2">
        <v>7.5</v>
      </c>
      <c r="L119" s="2">
        <v>0.14000000000000001</v>
      </c>
      <c r="M119" s="2">
        <v>6.45</v>
      </c>
      <c r="N119" s="2">
        <v>8.11</v>
      </c>
      <c r="O119" s="2">
        <v>3.37</v>
      </c>
      <c r="P119" s="2">
        <v>0.61</v>
      </c>
      <c r="Q119" s="2">
        <v>0.23</v>
      </c>
      <c r="S119" s="2">
        <v>0.2</v>
      </c>
      <c r="V119" s="2">
        <v>100</v>
      </c>
      <c r="W119" s="2">
        <v>155</v>
      </c>
      <c r="AT119" s="2">
        <v>100</v>
      </c>
      <c r="AU119" s="2">
        <v>295</v>
      </c>
      <c r="AW119" s="2">
        <v>155</v>
      </c>
    </row>
    <row r="120" spans="1:49" x14ac:dyDescent="0.25">
      <c r="A120" s="2" t="s">
        <v>167</v>
      </c>
      <c r="B120" s="2">
        <v>3.68</v>
      </c>
      <c r="C120" s="2">
        <v>64.150000000000006</v>
      </c>
      <c r="D120" s="2">
        <v>0.01</v>
      </c>
      <c r="E120" s="2">
        <v>51.84</v>
      </c>
      <c r="F120" s="2">
        <v>1.1599999999999999</v>
      </c>
      <c r="G120" s="2">
        <v>15.98</v>
      </c>
      <c r="H120" s="2">
        <v>4.59</v>
      </c>
      <c r="J120" s="2">
        <v>6.44</v>
      </c>
      <c r="L120" s="2">
        <v>0.15</v>
      </c>
      <c r="M120" s="2">
        <v>6.06</v>
      </c>
      <c r="N120" s="2">
        <v>1.1200000000000001</v>
      </c>
      <c r="O120" s="2">
        <v>4.04</v>
      </c>
      <c r="P120" s="2">
        <v>1.1399999999999999</v>
      </c>
      <c r="Q120" s="2">
        <v>0.16</v>
      </c>
      <c r="S120" s="2">
        <v>0.26</v>
      </c>
      <c r="V120" s="2">
        <v>150</v>
      </c>
      <c r="W120" s="2">
        <v>133</v>
      </c>
      <c r="AT120" s="2">
        <v>150</v>
      </c>
      <c r="AU120" s="2">
        <v>280</v>
      </c>
      <c r="AW120" s="2">
        <v>133</v>
      </c>
    </row>
    <row r="121" spans="1:49" x14ac:dyDescent="0.25">
      <c r="A121" s="2" t="s">
        <v>168</v>
      </c>
      <c r="B121" s="2">
        <v>3.68</v>
      </c>
      <c r="C121" s="2">
        <v>64.150000000000006</v>
      </c>
      <c r="D121" s="2">
        <v>0.01</v>
      </c>
      <c r="E121" s="2">
        <v>50.89</v>
      </c>
      <c r="F121" s="2">
        <v>1.1499999999999999</v>
      </c>
      <c r="G121" s="2">
        <v>15.61</v>
      </c>
      <c r="H121" s="2">
        <v>1.73</v>
      </c>
      <c r="J121" s="2">
        <v>8.5</v>
      </c>
      <c r="L121" s="2">
        <v>0.21</v>
      </c>
      <c r="M121" s="2">
        <v>6.45</v>
      </c>
      <c r="N121" s="2">
        <v>8.67</v>
      </c>
      <c r="O121" s="2">
        <v>4.0199999999999996</v>
      </c>
      <c r="P121" s="2">
        <v>0.86</v>
      </c>
      <c r="Q121" s="2">
        <v>0.16</v>
      </c>
      <c r="S121" s="2">
        <v>0.15</v>
      </c>
      <c r="V121" s="2">
        <v>150</v>
      </c>
      <c r="W121" s="2">
        <v>89</v>
      </c>
      <c r="AT121" s="2">
        <v>150</v>
      </c>
      <c r="AU121" s="2">
        <v>471</v>
      </c>
      <c r="AW121" s="2">
        <v>89</v>
      </c>
    </row>
    <row r="122" spans="1:49" x14ac:dyDescent="0.25">
      <c r="A122" s="2" t="s">
        <v>169</v>
      </c>
      <c r="B122" s="2">
        <v>3.68</v>
      </c>
      <c r="C122" s="2">
        <v>64.150000000000006</v>
      </c>
      <c r="D122" s="2">
        <v>0.01</v>
      </c>
      <c r="E122" s="2">
        <v>51.73</v>
      </c>
      <c r="F122" s="2">
        <v>1.26</v>
      </c>
      <c r="G122" s="2">
        <v>15.52</v>
      </c>
      <c r="H122" s="2">
        <v>2.08</v>
      </c>
      <c r="J122" s="2">
        <v>8.18</v>
      </c>
      <c r="L122" s="2">
        <v>0.12</v>
      </c>
      <c r="M122" s="2">
        <v>6.51</v>
      </c>
      <c r="N122" s="2">
        <v>9.56</v>
      </c>
      <c r="O122" s="2">
        <v>4.12</v>
      </c>
      <c r="P122" s="2">
        <v>0.95</v>
      </c>
      <c r="Q122" s="2">
        <v>0.17</v>
      </c>
      <c r="S122" s="2">
        <v>0.18</v>
      </c>
      <c r="V122" s="2">
        <v>150</v>
      </c>
      <c r="W122" s="2">
        <v>100</v>
      </c>
      <c r="AT122" s="2">
        <v>150</v>
      </c>
      <c r="AU122" s="2">
        <v>442</v>
      </c>
      <c r="AW122" s="2">
        <v>100</v>
      </c>
    </row>
    <row r="123" spans="1:49" x14ac:dyDescent="0.25">
      <c r="A123" s="2" t="s">
        <v>170</v>
      </c>
      <c r="B123" s="2">
        <v>3.68</v>
      </c>
      <c r="C123" s="2">
        <v>64.150000000000006</v>
      </c>
      <c r="D123" s="2">
        <v>0.01</v>
      </c>
      <c r="E123" s="2">
        <v>50.91</v>
      </c>
      <c r="F123" s="2">
        <v>1.1299999999999999</v>
      </c>
      <c r="G123" s="2">
        <v>16.07</v>
      </c>
      <c r="H123" s="2">
        <v>4.0199999999999996</v>
      </c>
      <c r="J123" s="2">
        <v>7.38</v>
      </c>
      <c r="L123" s="2">
        <v>0.12</v>
      </c>
      <c r="M123" s="2">
        <v>7.45</v>
      </c>
      <c r="N123" s="2">
        <v>8.67</v>
      </c>
      <c r="O123" s="2">
        <v>4.08</v>
      </c>
      <c r="P123" s="2">
        <v>0.51</v>
      </c>
      <c r="Q123" s="2">
        <v>0.13</v>
      </c>
      <c r="S123" s="2">
        <v>0.12</v>
      </c>
      <c r="V123" s="2">
        <v>150</v>
      </c>
      <c r="W123" s="2">
        <v>133</v>
      </c>
      <c r="AT123" s="2">
        <v>150</v>
      </c>
      <c r="AU123" s="2">
        <v>421</v>
      </c>
      <c r="AW123" s="2">
        <v>133</v>
      </c>
    </row>
    <row r="124" spans="1:49" x14ac:dyDescent="0.25">
      <c r="A124" s="2" t="s">
        <v>171</v>
      </c>
      <c r="B124" s="2">
        <v>3.68</v>
      </c>
      <c r="C124" s="2">
        <v>64.150000000000006</v>
      </c>
      <c r="D124" s="2">
        <v>0.01</v>
      </c>
      <c r="E124" s="2">
        <v>51.27</v>
      </c>
      <c r="F124" s="2">
        <v>1.1000000000000001</v>
      </c>
      <c r="G124" s="2">
        <v>15.75</v>
      </c>
      <c r="H124" s="2">
        <v>2.85</v>
      </c>
      <c r="J124" s="2">
        <v>8.1199999999999992</v>
      </c>
      <c r="L124" s="2">
        <v>0.12</v>
      </c>
      <c r="M124" s="2">
        <v>5.64</v>
      </c>
      <c r="N124" s="2">
        <v>1.76</v>
      </c>
      <c r="O124" s="2">
        <v>4.17</v>
      </c>
      <c r="P124" s="2">
        <v>0.86</v>
      </c>
      <c r="Q124" s="2">
        <v>0.12</v>
      </c>
      <c r="S124" s="2">
        <v>0.3</v>
      </c>
      <c r="V124" s="2">
        <v>150</v>
      </c>
      <c r="W124" s="2">
        <v>88</v>
      </c>
      <c r="AT124" s="2">
        <v>150</v>
      </c>
      <c r="AU124" s="2">
        <v>400</v>
      </c>
      <c r="AW124" s="2">
        <v>88</v>
      </c>
    </row>
    <row r="125" spans="1:49" x14ac:dyDescent="0.25">
      <c r="A125" s="2" t="s">
        <v>172</v>
      </c>
      <c r="B125" s="2">
        <v>3.68</v>
      </c>
      <c r="C125" s="2">
        <v>64.150000000000006</v>
      </c>
      <c r="D125" s="2">
        <v>0.01</v>
      </c>
      <c r="E125" s="2">
        <v>51.72</v>
      </c>
      <c r="F125" s="2">
        <v>1.1000000000000001</v>
      </c>
      <c r="G125" s="2">
        <v>15.68</v>
      </c>
      <c r="H125" s="2">
        <v>2.76</v>
      </c>
      <c r="J125" s="2">
        <v>7.1</v>
      </c>
      <c r="L125" s="2">
        <v>0.12</v>
      </c>
      <c r="M125" s="2">
        <v>6.92</v>
      </c>
      <c r="N125" s="2">
        <v>9.1199999999999992</v>
      </c>
      <c r="O125" s="2">
        <v>3.8</v>
      </c>
      <c r="P125" s="2">
        <v>0.86</v>
      </c>
      <c r="Q125" s="2">
        <v>0.14000000000000001</v>
      </c>
      <c r="S125" s="2">
        <v>0.3</v>
      </c>
      <c r="V125" s="2">
        <v>150</v>
      </c>
      <c r="W125" s="2">
        <v>112</v>
      </c>
      <c r="AT125" s="2">
        <v>150</v>
      </c>
      <c r="AU125" s="2">
        <v>358</v>
      </c>
      <c r="AW125" s="2">
        <v>112</v>
      </c>
    </row>
    <row r="126" spans="1:49" x14ac:dyDescent="0.25">
      <c r="A126" s="2" t="s">
        <v>173</v>
      </c>
      <c r="B126" s="2">
        <v>3.68</v>
      </c>
      <c r="C126" s="2">
        <v>64.150000000000006</v>
      </c>
      <c r="D126" s="2">
        <v>0.01</v>
      </c>
      <c r="E126" s="2">
        <v>50.39</v>
      </c>
      <c r="F126" s="2">
        <v>1.33</v>
      </c>
      <c r="G126" s="2">
        <v>14.65</v>
      </c>
      <c r="H126" s="2">
        <v>2.5299999999999998</v>
      </c>
      <c r="J126" s="2">
        <v>1.55</v>
      </c>
      <c r="L126" s="2">
        <v>0.11</v>
      </c>
      <c r="M126" s="2">
        <v>6.79</v>
      </c>
      <c r="N126" s="2">
        <v>10.56</v>
      </c>
      <c r="O126" s="2">
        <v>4</v>
      </c>
      <c r="P126" s="2">
        <v>0.69</v>
      </c>
      <c r="Q126" s="2">
        <v>0.2</v>
      </c>
      <c r="S126" s="2">
        <v>0.25</v>
      </c>
      <c r="V126" s="2">
        <v>100</v>
      </c>
      <c r="W126" s="2">
        <v>90</v>
      </c>
      <c r="AT126" s="2">
        <v>100</v>
      </c>
      <c r="AU126" s="2">
        <v>274</v>
      </c>
      <c r="AW126" s="2">
        <v>90</v>
      </c>
    </row>
    <row r="127" spans="1:49" x14ac:dyDescent="0.25">
      <c r="A127" s="2" t="s">
        <v>174</v>
      </c>
      <c r="B127" s="2">
        <v>3.68</v>
      </c>
      <c r="C127" s="2">
        <v>64.150000000000006</v>
      </c>
      <c r="D127" s="2">
        <v>0.01</v>
      </c>
      <c r="E127" s="2">
        <v>49.24</v>
      </c>
      <c r="F127" s="2">
        <v>1.6</v>
      </c>
      <c r="G127" s="2">
        <v>15.87</v>
      </c>
      <c r="H127" s="2">
        <v>2.31</v>
      </c>
      <c r="J127" s="2">
        <v>7.26</v>
      </c>
      <c r="L127" s="2">
        <v>0.12</v>
      </c>
      <c r="M127" s="2">
        <v>7.45</v>
      </c>
      <c r="N127" s="2">
        <v>10.34</v>
      </c>
      <c r="O127" s="2">
        <v>4.09</v>
      </c>
      <c r="P127" s="2">
        <v>0.44</v>
      </c>
      <c r="Q127" s="2">
        <v>0.15</v>
      </c>
      <c r="S127" s="2">
        <v>0.18</v>
      </c>
      <c r="V127" s="2">
        <v>125</v>
      </c>
      <c r="W127" s="2">
        <v>68</v>
      </c>
      <c r="AT127" s="2">
        <v>125</v>
      </c>
      <c r="AU127" s="2">
        <v>195</v>
      </c>
      <c r="AW127" s="2">
        <v>68</v>
      </c>
    </row>
    <row r="128" spans="1:49" x14ac:dyDescent="0.25">
      <c r="A128" s="2" t="s">
        <v>175</v>
      </c>
      <c r="B128" s="2">
        <v>3.68</v>
      </c>
      <c r="C128" s="2">
        <v>64.150000000000006</v>
      </c>
      <c r="D128" s="2">
        <v>0.01</v>
      </c>
      <c r="E128" s="2">
        <v>50.59</v>
      </c>
      <c r="F128" s="2">
        <v>1.1599999999999999</v>
      </c>
      <c r="G128" s="2">
        <v>15.73</v>
      </c>
      <c r="H128" s="2">
        <v>1.81</v>
      </c>
      <c r="J128" s="2">
        <v>6.89</v>
      </c>
      <c r="L128" s="2">
        <v>0.1</v>
      </c>
      <c r="M128" s="2">
        <v>7.32</v>
      </c>
      <c r="N128" s="2">
        <v>9.56</v>
      </c>
      <c r="O128" s="2">
        <v>4.4400000000000004</v>
      </c>
      <c r="P128" s="2">
        <v>0.47</v>
      </c>
      <c r="Q128" s="2">
        <v>0.15</v>
      </c>
      <c r="S128" s="2">
        <v>0.72</v>
      </c>
      <c r="V128" s="2">
        <v>100</v>
      </c>
      <c r="W128" s="2">
        <v>68</v>
      </c>
      <c r="AT128" s="2">
        <v>100</v>
      </c>
      <c r="AU128" s="2">
        <v>353</v>
      </c>
      <c r="AW128" s="2">
        <v>68</v>
      </c>
    </row>
    <row r="129" spans="1:63" x14ac:dyDescent="0.25">
      <c r="A129" s="2" t="s">
        <v>176</v>
      </c>
      <c r="B129" s="2">
        <v>3.68</v>
      </c>
      <c r="C129" s="2">
        <v>64.150000000000006</v>
      </c>
      <c r="D129" s="2">
        <v>0.01</v>
      </c>
      <c r="E129" s="2">
        <v>51.54</v>
      </c>
      <c r="F129" s="2">
        <v>1.2</v>
      </c>
      <c r="G129" s="2">
        <v>14.83</v>
      </c>
      <c r="H129" s="2">
        <v>3.59</v>
      </c>
      <c r="J129" s="2">
        <v>7.76</v>
      </c>
      <c r="L129" s="2">
        <v>0.11</v>
      </c>
      <c r="M129" s="2">
        <v>5.57</v>
      </c>
      <c r="N129" s="2">
        <v>9.11</v>
      </c>
      <c r="O129" s="2">
        <v>3.98</v>
      </c>
      <c r="P129" s="2">
        <v>0.66</v>
      </c>
      <c r="Q129" s="2">
        <v>0.16</v>
      </c>
      <c r="S129" s="2">
        <v>0.8</v>
      </c>
      <c r="V129" s="2">
        <v>50</v>
      </c>
      <c r="W129" s="2">
        <v>68</v>
      </c>
      <c r="AT129" s="2">
        <v>50</v>
      </c>
      <c r="AU129" s="2">
        <v>253</v>
      </c>
      <c r="AW129" s="2">
        <v>68</v>
      </c>
    </row>
    <row r="130" spans="1:63" x14ac:dyDescent="0.25">
      <c r="A130" s="2" t="s">
        <v>177</v>
      </c>
      <c r="B130" s="2">
        <v>3.68</v>
      </c>
      <c r="C130" s="2">
        <v>64.150000000000006</v>
      </c>
      <c r="D130" s="2">
        <v>0.01</v>
      </c>
      <c r="E130" s="2">
        <v>51.13</v>
      </c>
      <c r="F130" s="2">
        <v>1.2</v>
      </c>
      <c r="G130" s="2">
        <v>15.09</v>
      </c>
      <c r="H130" s="2">
        <v>3.71</v>
      </c>
      <c r="J130" s="2">
        <v>6.9</v>
      </c>
      <c r="L130" s="2">
        <v>0.12</v>
      </c>
      <c r="M130" s="2">
        <v>6.51</v>
      </c>
      <c r="N130" s="2">
        <v>8.23</v>
      </c>
      <c r="O130" s="2">
        <v>4.3099999999999996</v>
      </c>
      <c r="P130" s="2">
        <v>1.22</v>
      </c>
      <c r="Q130" s="2">
        <v>0.14000000000000001</v>
      </c>
      <c r="S130" s="2">
        <v>0.8</v>
      </c>
      <c r="V130" s="2">
        <v>50</v>
      </c>
      <c r="W130" s="2">
        <v>68</v>
      </c>
      <c r="AT130" s="2">
        <v>50</v>
      </c>
      <c r="AU130" s="2">
        <v>252</v>
      </c>
      <c r="AW130" s="2">
        <v>68</v>
      </c>
    </row>
    <row r="131" spans="1:63" x14ac:dyDescent="0.25">
      <c r="A131" s="2" t="s">
        <v>178</v>
      </c>
      <c r="B131" s="2">
        <v>3.68</v>
      </c>
      <c r="C131" s="2">
        <v>64.150000000000006</v>
      </c>
      <c r="D131" s="2">
        <v>0.01</v>
      </c>
      <c r="E131" s="2">
        <v>51.33</v>
      </c>
      <c r="F131" s="2">
        <v>1.5</v>
      </c>
      <c r="G131" s="2">
        <v>14.84</v>
      </c>
      <c r="H131" s="2">
        <v>3.9</v>
      </c>
      <c r="J131" s="2">
        <v>6.92</v>
      </c>
      <c r="L131" s="2">
        <v>0.12</v>
      </c>
      <c r="M131" s="2">
        <v>6.86</v>
      </c>
      <c r="N131" s="2">
        <v>8.89</v>
      </c>
      <c r="O131" s="2">
        <v>4.09</v>
      </c>
      <c r="P131" s="2">
        <v>1.33</v>
      </c>
      <c r="Q131" s="2">
        <v>0.17</v>
      </c>
      <c r="S131" s="2">
        <v>0.25</v>
      </c>
      <c r="V131" s="2">
        <v>125</v>
      </c>
      <c r="W131" s="2">
        <v>112</v>
      </c>
      <c r="AT131" s="2">
        <v>125</v>
      </c>
      <c r="AU131" s="2">
        <v>253</v>
      </c>
      <c r="AW131" s="2">
        <v>112</v>
      </c>
    </row>
    <row r="132" spans="1:63" x14ac:dyDescent="0.25">
      <c r="A132" s="2" t="s">
        <v>179</v>
      </c>
      <c r="B132" s="2">
        <v>3.68</v>
      </c>
      <c r="C132" s="2">
        <v>64.150000000000006</v>
      </c>
      <c r="D132" s="2">
        <v>0.01</v>
      </c>
      <c r="E132" s="2">
        <v>49.4</v>
      </c>
      <c r="F132" s="2">
        <v>1.23</v>
      </c>
      <c r="G132" s="2">
        <v>16.04</v>
      </c>
      <c r="H132" s="2">
        <v>3.43</v>
      </c>
      <c r="J132" s="2">
        <v>7.1</v>
      </c>
      <c r="L132" s="2">
        <v>0.11</v>
      </c>
      <c r="M132" s="2">
        <v>7.32</v>
      </c>
      <c r="N132" s="2">
        <v>9.1199999999999992</v>
      </c>
      <c r="O132" s="2">
        <v>4.1399999999999997</v>
      </c>
      <c r="P132" s="2">
        <v>0.75</v>
      </c>
      <c r="Q132" s="2">
        <v>0.23</v>
      </c>
      <c r="S132" s="2">
        <v>0.28000000000000003</v>
      </c>
      <c r="V132" s="2">
        <v>50</v>
      </c>
      <c r="W132" s="2">
        <v>68</v>
      </c>
      <c r="AT132" s="2">
        <v>50</v>
      </c>
      <c r="AU132" s="2">
        <v>189</v>
      </c>
      <c r="AW132" s="2">
        <v>68</v>
      </c>
    </row>
    <row r="133" spans="1:63" x14ac:dyDescent="0.25">
      <c r="A133" s="2" t="s">
        <v>180</v>
      </c>
      <c r="B133" s="2">
        <v>3.68</v>
      </c>
      <c r="C133" s="2">
        <v>64.150000000000006</v>
      </c>
      <c r="D133" s="2">
        <v>0.01</v>
      </c>
      <c r="E133" s="2">
        <v>50.16</v>
      </c>
      <c r="F133" s="2">
        <v>1.1599999999999999</v>
      </c>
      <c r="G133" s="2">
        <v>14.93</v>
      </c>
      <c r="H133" s="2">
        <v>3.08</v>
      </c>
      <c r="J133" s="2">
        <v>7.18</v>
      </c>
      <c r="L133" s="2">
        <v>0.11</v>
      </c>
      <c r="M133" s="2">
        <v>7.19</v>
      </c>
      <c r="N133" s="2">
        <v>10.119999999999999</v>
      </c>
      <c r="O133" s="2">
        <v>4.07</v>
      </c>
      <c r="P133" s="2">
        <v>0.62</v>
      </c>
      <c r="Q133" s="2">
        <v>0.3</v>
      </c>
      <c r="S133" s="2">
        <v>0.28000000000000003</v>
      </c>
      <c r="V133" s="2">
        <v>100</v>
      </c>
      <c r="W133" s="2">
        <v>68</v>
      </c>
      <c r="AT133" s="2">
        <v>100</v>
      </c>
      <c r="AU133" s="2">
        <v>295</v>
      </c>
      <c r="AW133" s="2">
        <v>68</v>
      </c>
    </row>
    <row r="134" spans="1:63" x14ac:dyDescent="0.25">
      <c r="A134" s="2" t="s">
        <v>181</v>
      </c>
      <c r="B134" s="2">
        <v>3.68</v>
      </c>
      <c r="C134" s="2">
        <v>64.150000000000006</v>
      </c>
      <c r="D134" s="2">
        <v>0.01</v>
      </c>
      <c r="E134" s="2">
        <v>50.21</v>
      </c>
      <c r="F134" s="2">
        <v>1.61</v>
      </c>
      <c r="G134" s="2">
        <v>14.79</v>
      </c>
      <c r="H134" s="2">
        <v>2.25</v>
      </c>
      <c r="J134" s="2">
        <v>7.32</v>
      </c>
      <c r="L134" s="2">
        <v>0.11</v>
      </c>
      <c r="M134" s="2">
        <v>7.86</v>
      </c>
      <c r="N134" s="2">
        <v>9.7799999999999994</v>
      </c>
      <c r="O134" s="2">
        <v>4.21</v>
      </c>
      <c r="P134" s="2">
        <v>1.27</v>
      </c>
      <c r="Q134" s="2">
        <v>0.17</v>
      </c>
      <c r="S134" s="2">
        <v>0.7</v>
      </c>
      <c r="V134" s="2">
        <v>100</v>
      </c>
      <c r="W134" s="2">
        <v>68</v>
      </c>
      <c r="AT134" s="2">
        <v>100</v>
      </c>
      <c r="AU134" s="2">
        <v>295</v>
      </c>
      <c r="AW134" s="2">
        <v>68</v>
      </c>
    </row>
    <row r="135" spans="1:63" x14ac:dyDescent="0.25">
      <c r="A135" s="2" t="s">
        <v>182</v>
      </c>
      <c r="B135" s="2">
        <v>3.68</v>
      </c>
      <c r="C135" s="2">
        <v>64.150000000000006</v>
      </c>
      <c r="D135" s="2">
        <v>0.01</v>
      </c>
      <c r="E135" s="2">
        <v>50.83</v>
      </c>
      <c r="F135" s="2">
        <v>1.36</v>
      </c>
      <c r="G135" s="2">
        <v>14.53</v>
      </c>
      <c r="H135" s="2">
        <v>2.67</v>
      </c>
      <c r="J135" s="2">
        <v>6.7</v>
      </c>
      <c r="L135" s="2">
        <v>0.13</v>
      </c>
      <c r="M135" s="2">
        <v>7.99</v>
      </c>
      <c r="N135" s="2">
        <v>9.4499999999999993</v>
      </c>
      <c r="O135" s="2">
        <v>4.1100000000000003</v>
      </c>
      <c r="P135" s="2">
        <v>1.19</v>
      </c>
      <c r="Q135" s="2">
        <v>0.21</v>
      </c>
      <c r="S135" s="2">
        <v>0.41</v>
      </c>
      <c r="V135" s="2">
        <v>100</v>
      </c>
      <c r="W135" s="2">
        <v>133</v>
      </c>
      <c r="AT135" s="2">
        <v>100</v>
      </c>
      <c r="AU135" s="2">
        <v>210</v>
      </c>
      <c r="AW135" s="2">
        <v>133</v>
      </c>
    </row>
    <row r="136" spans="1:63" x14ac:dyDescent="0.25">
      <c r="A136" s="2" t="s">
        <v>183</v>
      </c>
      <c r="B136" s="2">
        <v>3.68</v>
      </c>
      <c r="C136" s="2">
        <v>64.150000000000006</v>
      </c>
      <c r="D136" s="2">
        <v>0.01</v>
      </c>
      <c r="E136" s="2">
        <v>51.47</v>
      </c>
      <c r="F136" s="2">
        <v>1.89</v>
      </c>
      <c r="G136" s="2">
        <v>14.94</v>
      </c>
      <c r="H136" s="2">
        <v>3.57</v>
      </c>
      <c r="J136" s="2">
        <v>6.44</v>
      </c>
      <c r="L136" s="2">
        <v>0.14000000000000001</v>
      </c>
      <c r="M136" s="2">
        <v>6.73</v>
      </c>
      <c r="N136" s="2">
        <v>8.33</v>
      </c>
      <c r="O136" s="2">
        <v>4.0599999999999996</v>
      </c>
      <c r="P136" s="2">
        <v>1.26</v>
      </c>
      <c r="Q136" s="2">
        <v>0.14000000000000001</v>
      </c>
      <c r="S136" s="2">
        <v>0.3</v>
      </c>
      <c r="V136" s="2">
        <v>100</v>
      </c>
      <c r="W136" s="2">
        <v>111</v>
      </c>
      <c r="AT136" s="2">
        <v>100</v>
      </c>
      <c r="AU136" s="2">
        <v>211</v>
      </c>
      <c r="AW136" s="2">
        <v>111</v>
      </c>
    </row>
    <row r="137" spans="1:63" x14ac:dyDescent="0.25">
      <c r="A137" s="2" t="s">
        <v>184</v>
      </c>
      <c r="B137" s="2">
        <v>3.68</v>
      </c>
      <c r="C137" s="2">
        <v>64.150000000000006</v>
      </c>
      <c r="D137" s="2">
        <v>0.01</v>
      </c>
      <c r="E137" s="2">
        <v>51.85</v>
      </c>
      <c r="F137" s="2">
        <v>1.18</v>
      </c>
      <c r="G137" s="2">
        <v>15.27</v>
      </c>
      <c r="H137" s="2">
        <v>2.75</v>
      </c>
      <c r="J137" s="2">
        <v>6.76</v>
      </c>
      <c r="L137" s="2">
        <v>0.13</v>
      </c>
      <c r="M137" s="2">
        <v>6.64</v>
      </c>
      <c r="N137" s="2">
        <v>9.7799999999999994</v>
      </c>
      <c r="O137" s="2">
        <v>4.28</v>
      </c>
      <c r="P137" s="2">
        <v>0.55000000000000004</v>
      </c>
      <c r="Q137" s="2">
        <v>0.13</v>
      </c>
      <c r="S137" s="2">
        <v>0.45</v>
      </c>
      <c r="V137" s="2">
        <v>150</v>
      </c>
      <c r="W137" s="2">
        <v>133</v>
      </c>
      <c r="AT137" s="2">
        <v>150</v>
      </c>
      <c r="AU137" s="2">
        <v>189</v>
      </c>
      <c r="AW137" s="2">
        <v>133</v>
      </c>
    </row>
    <row r="138" spans="1:63" x14ac:dyDescent="0.25">
      <c r="A138" s="2" t="s">
        <v>185</v>
      </c>
      <c r="B138" s="2">
        <v>3.68</v>
      </c>
      <c r="C138" s="2">
        <v>64.150000000000006</v>
      </c>
      <c r="D138" s="2">
        <v>0.01</v>
      </c>
      <c r="E138" s="2">
        <v>48.99</v>
      </c>
      <c r="F138" s="2">
        <v>1.1599999999999999</v>
      </c>
      <c r="G138" s="2">
        <v>15.56</v>
      </c>
      <c r="H138" s="2">
        <v>3.43</v>
      </c>
      <c r="J138" s="2">
        <v>7.14</v>
      </c>
      <c r="L138" s="2">
        <v>0.14000000000000001</v>
      </c>
      <c r="M138" s="2">
        <v>7.45</v>
      </c>
      <c r="N138" s="2">
        <v>10.34</v>
      </c>
      <c r="O138" s="2">
        <v>4.0199999999999996</v>
      </c>
      <c r="P138" s="2">
        <v>0.86</v>
      </c>
      <c r="Q138" s="2">
        <v>0.2</v>
      </c>
      <c r="S138" s="2">
        <v>0.68</v>
      </c>
      <c r="V138" s="2">
        <v>150</v>
      </c>
      <c r="W138" s="2">
        <v>133</v>
      </c>
      <c r="AT138" s="2">
        <v>150</v>
      </c>
      <c r="AU138" s="2">
        <v>253</v>
      </c>
      <c r="AW138" s="2">
        <v>133</v>
      </c>
    </row>
    <row r="139" spans="1:63" x14ac:dyDescent="0.25">
      <c r="A139" s="2" t="s">
        <v>186</v>
      </c>
      <c r="B139" s="2">
        <v>3.58</v>
      </c>
      <c r="C139" s="2">
        <v>64.08</v>
      </c>
      <c r="D139" s="2">
        <v>0.01</v>
      </c>
      <c r="E139" s="2">
        <v>51.38</v>
      </c>
      <c r="F139" s="2">
        <v>1.1200000000000001</v>
      </c>
      <c r="G139" s="2">
        <v>15.5</v>
      </c>
      <c r="H139" s="2">
        <v>9.14</v>
      </c>
      <c r="L139" s="2">
        <v>0.17</v>
      </c>
      <c r="M139" s="2">
        <v>8.49</v>
      </c>
      <c r="N139" s="2">
        <v>12.07</v>
      </c>
      <c r="O139" s="2">
        <v>2.4700000000000002</v>
      </c>
      <c r="P139" s="2">
        <v>0.09</v>
      </c>
      <c r="Q139" s="2">
        <v>0.1</v>
      </c>
      <c r="V139" s="2">
        <v>43.283999999999999</v>
      </c>
      <c r="W139" s="2">
        <v>71.73</v>
      </c>
      <c r="AE139" s="2">
        <v>3.62</v>
      </c>
      <c r="AF139" s="2">
        <v>10.9</v>
      </c>
      <c r="AG139" s="2">
        <v>1.57</v>
      </c>
      <c r="AH139" s="2">
        <v>10.87</v>
      </c>
      <c r="AI139" s="2">
        <v>3.39</v>
      </c>
      <c r="AJ139" s="2">
        <v>1.27</v>
      </c>
      <c r="AK139" s="2">
        <v>4.9400000000000004</v>
      </c>
      <c r="AL139" s="2">
        <v>0.91</v>
      </c>
      <c r="AM139" s="2">
        <v>5.3</v>
      </c>
      <c r="AN139" s="2">
        <v>1.1399999999999999</v>
      </c>
      <c r="AO139" s="2">
        <v>3.57</v>
      </c>
      <c r="AP139" s="2">
        <v>0.62</v>
      </c>
      <c r="AQ139" s="2">
        <v>3.31</v>
      </c>
      <c r="AR139" s="2">
        <v>0.48</v>
      </c>
      <c r="AS139" s="2">
        <v>14.06</v>
      </c>
      <c r="AT139" s="2">
        <v>43.283999999999999</v>
      </c>
      <c r="AU139" s="2">
        <v>263.99</v>
      </c>
      <c r="AV139" s="2">
        <v>0.17</v>
      </c>
      <c r="AW139" s="2">
        <v>71.73</v>
      </c>
      <c r="AX139" s="2">
        <v>16.36</v>
      </c>
      <c r="AZ139" s="2">
        <v>2.5</v>
      </c>
      <c r="BA139" s="2">
        <v>2.46</v>
      </c>
      <c r="BC139" s="2">
        <v>3.14</v>
      </c>
      <c r="BD139" s="2">
        <v>35.97</v>
      </c>
      <c r="BE139" s="2">
        <v>124.19</v>
      </c>
      <c r="BG139" s="2">
        <v>0.19</v>
      </c>
      <c r="BH139" s="2">
        <v>0.1</v>
      </c>
      <c r="BI139" s="2">
        <v>282.67</v>
      </c>
      <c r="BJ139" s="2">
        <v>34.32</v>
      </c>
      <c r="BK139" s="2">
        <v>103</v>
      </c>
    </row>
    <row r="140" spans="1:63" x14ac:dyDescent="0.25">
      <c r="A140" s="2" t="s">
        <v>187</v>
      </c>
      <c r="B140" s="2">
        <v>3.58</v>
      </c>
      <c r="C140" s="2">
        <v>64.08</v>
      </c>
      <c r="D140" s="2">
        <v>0.01</v>
      </c>
      <c r="E140" s="2">
        <v>50.82</v>
      </c>
      <c r="F140" s="2">
        <v>1.45</v>
      </c>
      <c r="G140" s="2">
        <v>15.83</v>
      </c>
      <c r="H140" s="2">
        <v>9.86</v>
      </c>
      <c r="L140" s="2">
        <v>0.17</v>
      </c>
      <c r="M140" s="2">
        <v>7.97</v>
      </c>
      <c r="N140" s="2">
        <v>11.6</v>
      </c>
      <c r="O140" s="2">
        <v>2.42</v>
      </c>
      <c r="P140" s="2">
        <v>0.12</v>
      </c>
      <c r="Q140" s="2">
        <v>0.14000000000000001</v>
      </c>
      <c r="V140" s="2">
        <v>44.732999999999997</v>
      </c>
      <c r="W140" s="2">
        <v>75.13</v>
      </c>
      <c r="AE140" s="2">
        <v>4.71</v>
      </c>
      <c r="AF140" s="2">
        <v>14.27</v>
      </c>
      <c r="AG140" s="2">
        <v>0.03</v>
      </c>
      <c r="AH140" s="2">
        <v>13.66</v>
      </c>
      <c r="AI140" s="2">
        <v>4.17</v>
      </c>
      <c r="AJ140" s="2">
        <v>1.48</v>
      </c>
      <c r="AK140" s="2">
        <v>5.9</v>
      </c>
      <c r="AL140" s="2">
        <v>1.08</v>
      </c>
      <c r="AM140" s="2">
        <v>6.21</v>
      </c>
      <c r="AN140" s="2">
        <v>1.33</v>
      </c>
      <c r="AO140" s="2">
        <v>4.18</v>
      </c>
      <c r="AP140" s="2">
        <v>0.71</v>
      </c>
      <c r="AQ140" s="2">
        <v>3.87</v>
      </c>
      <c r="AR140" s="2">
        <v>0.56999999999999995</v>
      </c>
      <c r="AS140" s="2">
        <v>15.28</v>
      </c>
      <c r="AT140" s="2">
        <v>44.732999999999997</v>
      </c>
      <c r="AU140" s="2">
        <v>290.77999999999997</v>
      </c>
      <c r="AV140" s="2">
        <v>0.02</v>
      </c>
      <c r="AW140" s="2">
        <v>75.13</v>
      </c>
      <c r="AX140" s="2">
        <v>16.68</v>
      </c>
      <c r="AZ140" s="2">
        <v>3.09</v>
      </c>
      <c r="BA140" s="2">
        <v>3.85</v>
      </c>
      <c r="BC140" s="2">
        <v>1.08</v>
      </c>
      <c r="BD140" s="2">
        <v>37.68</v>
      </c>
      <c r="BE140" s="2">
        <v>126.08</v>
      </c>
      <c r="BG140" s="2">
        <v>0.26</v>
      </c>
      <c r="BH140" s="2">
        <v>0.09</v>
      </c>
      <c r="BI140" s="2">
        <v>313.17</v>
      </c>
      <c r="BJ140" s="2">
        <v>40.01</v>
      </c>
      <c r="BK140" s="2">
        <v>136.6</v>
      </c>
    </row>
    <row r="141" spans="1:63" x14ac:dyDescent="0.25">
      <c r="A141" s="2" t="s">
        <v>188</v>
      </c>
      <c r="B141" s="2">
        <v>3.58</v>
      </c>
      <c r="C141" s="2">
        <v>64.08</v>
      </c>
      <c r="D141" s="2">
        <v>0.01</v>
      </c>
      <c r="E141" s="2">
        <v>51.01</v>
      </c>
      <c r="F141" s="2">
        <v>1.51</v>
      </c>
      <c r="G141" s="2">
        <v>15.38</v>
      </c>
      <c r="H141" s="2">
        <v>10.119999999999999</v>
      </c>
      <c r="L141" s="2">
        <v>0.18</v>
      </c>
      <c r="M141" s="2">
        <v>8.09</v>
      </c>
      <c r="N141" s="2">
        <v>11.51</v>
      </c>
      <c r="O141" s="2">
        <v>2.4500000000000002</v>
      </c>
      <c r="P141" s="2">
        <v>0.12</v>
      </c>
      <c r="Q141" s="2">
        <v>0.14000000000000001</v>
      </c>
      <c r="V141" s="2">
        <v>42.622</v>
      </c>
      <c r="W141" s="2">
        <v>70.97</v>
      </c>
      <c r="AE141" s="2">
        <v>3.54</v>
      </c>
      <c r="AF141" s="2">
        <v>10.93</v>
      </c>
      <c r="AG141" s="2">
        <v>1.57</v>
      </c>
      <c r="AH141" s="2">
        <v>10.71</v>
      </c>
      <c r="AI141" s="2">
        <v>3.39</v>
      </c>
      <c r="AJ141" s="2">
        <v>1.24</v>
      </c>
      <c r="AK141" s="2">
        <v>4.8600000000000003</v>
      </c>
      <c r="AL141" s="2">
        <v>0.9</v>
      </c>
      <c r="AM141" s="2">
        <v>5.27</v>
      </c>
      <c r="AN141" s="2">
        <v>1.1100000000000001</v>
      </c>
      <c r="AO141" s="2">
        <v>3.55</v>
      </c>
      <c r="AP141" s="2">
        <v>0.61</v>
      </c>
      <c r="AQ141" s="2">
        <v>3.26</v>
      </c>
      <c r="AR141" s="2">
        <v>0.48</v>
      </c>
      <c r="AS141" s="2">
        <v>12.09</v>
      </c>
      <c r="AT141" s="2">
        <v>42.622</v>
      </c>
      <c r="AU141" s="2">
        <v>257.06</v>
      </c>
      <c r="AV141" s="2">
        <v>0.23</v>
      </c>
      <c r="AW141" s="2">
        <v>70.97</v>
      </c>
      <c r="AX141" s="2">
        <v>16.010000000000002</v>
      </c>
      <c r="AZ141" s="2">
        <v>2.46</v>
      </c>
      <c r="BA141" s="2">
        <v>2.78</v>
      </c>
      <c r="BC141" s="2">
        <v>4.8099999999999996</v>
      </c>
      <c r="BD141" s="2">
        <v>35.950000000000003</v>
      </c>
      <c r="BE141" s="2">
        <v>122.03</v>
      </c>
      <c r="BG141" s="2">
        <v>0.19</v>
      </c>
      <c r="BH141" s="2">
        <v>0.11</v>
      </c>
      <c r="BI141" s="2">
        <v>276.89999999999998</v>
      </c>
      <c r="BJ141" s="2">
        <v>34.42</v>
      </c>
      <c r="BK141" s="2">
        <v>106.73</v>
      </c>
    </row>
    <row r="142" spans="1:63" x14ac:dyDescent="0.25">
      <c r="A142" s="2" t="s">
        <v>189</v>
      </c>
      <c r="B142" s="2">
        <v>3.58</v>
      </c>
      <c r="C142" s="2">
        <v>64.08</v>
      </c>
      <c r="D142" s="2">
        <v>0.01</v>
      </c>
      <c r="E142" s="2">
        <v>50.96</v>
      </c>
      <c r="F142" s="2">
        <v>1.5</v>
      </c>
      <c r="G142" s="2">
        <v>15.32</v>
      </c>
      <c r="H142" s="2">
        <v>10.17</v>
      </c>
      <c r="L142" s="2">
        <v>0.18</v>
      </c>
      <c r="M142" s="2">
        <v>8.2100000000000009</v>
      </c>
      <c r="N142" s="2">
        <v>11.51</v>
      </c>
      <c r="O142" s="2">
        <v>2.4700000000000002</v>
      </c>
      <c r="P142" s="2">
        <v>0.12</v>
      </c>
      <c r="Q142" s="2">
        <v>0.14000000000000001</v>
      </c>
      <c r="V142" s="2">
        <v>40.286999999999999</v>
      </c>
      <c r="W142" s="2">
        <v>68.400000000000006</v>
      </c>
      <c r="AE142" s="2">
        <v>3.55</v>
      </c>
      <c r="AF142" s="2">
        <v>10.77</v>
      </c>
      <c r="AG142" s="2">
        <v>1.57</v>
      </c>
      <c r="AH142" s="2">
        <v>11.08</v>
      </c>
      <c r="AI142" s="2">
        <v>3.57</v>
      </c>
      <c r="AJ142" s="2">
        <v>1.3</v>
      </c>
      <c r="AK142" s="2">
        <v>5.21</v>
      </c>
      <c r="AL142" s="2">
        <v>0.96</v>
      </c>
      <c r="AM142" s="2">
        <v>5.66</v>
      </c>
      <c r="AN142" s="2">
        <v>1.22</v>
      </c>
      <c r="AO142" s="2">
        <v>3.81</v>
      </c>
      <c r="AP142" s="2">
        <v>0.67</v>
      </c>
      <c r="AQ142" s="2">
        <v>3.53</v>
      </c>
      <c r="AR142" s="2">
        <v>0.51</v>
      </c>
      <c r="AS142" s="2">
        <v>14.55</v>
      </c>
      <c r="AT142" s="2">
        <v>40.286999999999999</v>
      </c>
      <c r="AU142" s="2">
        <v>280.48</v>
      </c>
      <c r="AV142" s="2">
        <v>0.21</v>
      </c>
      <c r="AW142" s="2">
        <v>68.400000000000006</v>
      </c>
      <c r="AX142" s="2">
        <v>16.61</v>
      </c>
      <c r="AZ142" s="2">
        <v>2.59</v>
      </c>
      <c r="BA142" s="2">
        <v>2.67</v>
      </c>
      <c r="BC142" s="2">
        <v>4.1399999999999997</v>
      </c>
      <c r="BD142" s="2">
        <v>35.75</v>
      </c>
      <c r="BE142" s="2">
        <v>114.9</v>
      </c>
      <c r="BG142" s="2">
        <v>0.22</v>
      </c>
      <c r="BH142" s="2">
        <v>0.12</v>
      </c>
      <c r="BI142" s="2">
        <v>277.29000000000002</v>
      </c>
      <c r="BJ142" s="2">
        <v>36.24</v>
      </c>
      <c r="BK142" s="2">
        <v>106.33</v>
      </c>
    </row>
    <row r="143" spans="1:63" x14ac:dyDescent="0.25">
      <c r="A143" s="2" t="s">
        <v>190</v>
      </c>
      <c r="B143" s="2">
        <v>3.58</v>
      </c>
      <c r="C143" s="2">
        <v>64.08</v>
      </c>
      <c r="D143" s="2">
        <v>0.01</v>
      </c>
      <c r="E143" s="2">
        <v>51.2</v>
      </c>
      <c r="F143" s="2">
        <v>1.49</v>
      </c>
      <c r="G143" s="2">
        <v>15.61</v>
      </c>
      <c r="H143" s="2">
        <v>9.86</v>
      </c>
      <c r="L143" s="2">
        <v>0.18</v>
      </c>
      <c r="M143" s="2">
        <v>8.08</v>
      </c>
      <c r="N143" s="2">
        <v>11.57</v>
      </c>
      <c r="O143" s="2">
        <v>2.58</v>
      </c>
      <c r="P143" s="2">
        <v>0.16</v>
      </c>
      <c r="Q143" s="2">
        <v>0.14000000000000001</v>
      </c>
      <c r="V143" s="2">
        <v>44.68</v>
      </c>
      <c r="W143" s="2">
        <v>81.760000000000005</v>
      </c>
      <c r="AE143" s="2">
        <v>3.82</v>
      </c>
      <c r="AF143" s="2">
        <v>11.67</v>
      </c>
      <c r="AG143" s="2">
        <v>1.66</v>
      </c>
      <c r="AH143" s="2">
        <v>11.26</v>
      </c>
      <c r="AI143" s="2">
        <v>3.58</v>
      </c>
      <c r="AJ143" s="2">
        <v>1.31</v>
      </c>
      <c r="AK143" s="2">
        <v>5.35</v>
      </c>
      <c r="AL143" s="2">
        <v>0.98</v>
      </c>
      <c r="AM143" s="2">
        <v>5.75</v>
      </c>
      <c r="AN143" s="2">
        <v>1.24</v>
      </c>
      <c r="AO143" s="2">
        <v>3.88</v>
      </c>
      <c r="AP143" s="2">
        <v>0.66</v>
      </c>
      <c r="AQ143" s="2">
        <v>3.58</v>
      </c>
      <c r="AR143" s="2">
        <v>0.54</v>
      </c>
      <c r="AS143" s="2">
        <v>16.350000000000001</v>
      </c>
      <c r="AT143" s="2">
        <v>44.68</v>
      </c>
      <c r="AU143" s="2">
        <v>342.66</v>
      </c>
      <c r="AV143" s="2">
        <v>0.03</v>
      </c>
      <c r="AW143" s="2">
        <v>81.760000000000005</v>
      </c>
      <c r="AX143" s="2">
        <v>16.53</v>
      </c>
      <c r="AZ143" s="2">
        <v>2.66</v>
      </c>
      <c r="BA143" s="2">
        <v>3.6</v>
      </c>
      <c r="BC143" s="2">
        <v>1.0900000000000001</v>
      </c>
      <c r="BD143" s="2">
        <v>38.17</v>
      </c>
      <c r="BE143" s="2">
        <v>106.29</v>
      </c>
      <c r="BG143" s="2">
        <v>0.26</v>
      </c>
      <c r="BH143" s="2">
        <v>0.1</v>
      </c>
      <c r="BI143" s="2">
        <v>303.16000000000003</v>
      </c>
      <c r="BJ143" s="2">
        <v>37.659999999999997</v>
      </c>
      <c r="BK143" s="2">
        <v>110.75</v>
      </c>
    </row>
    <row r="144" spans="1:63" x14ac:dyDescent="0.25">
      <c r="A144" s="2" t="s">
        <v>191</v>
      </c>
      <c r="B144" s="2">
        <v>3.58</v>
      </c>
      <c r="C144" s="2">
        <v>64.08</v>
      </c>
      <c r="D144" s="2">
        <v>0.01</v>
      </c>
      <c r="E144" s="2">
        <v>50.79</v>
      </c>
      <c r="F144" s="2">
        <v>1.73</v>
      </c>
      <c r="G144" s="2">
        <v>14.83</v>
      </c>
      <c r="H144" s="2">
        <v>10.97</v>
      </c>
      <c r="L144" s="2">
        <v>0.18</v>
      </c>
      <c r="M144" s="2">
        <v>8.0399999999999991</v>
      </c>
      <c r="N144" s="2">
        <v>10.88</v>
      </c>
      <c r="O144" s="2">
        <v>2.56</v>
      </c>
      <c r="P144" s="2">
        <v>0.15</v>
      </c>
      <c r="Q144" s="2">
        <v>0.16</v>
      </c>
      <c r="V144" s="2">
        <v>43.981000000000002</v>
      </c>
      <c r="W144" s="2">
        <v>84.48</v>
      </c>
      <c r="AE144" s="2">
        <v>3.72</v>
      </c>
      <c r="AF144" s="2">
        <v>11.19</v>
      </c>
      <c r="AG144" s="2">
        <v>1.59</v>
      </c>
      <c r="AH144" s="2">
        <v>11.06</v>
      </c>
      <c r="AI144" s="2">
        <v>3.51</v>
      </c>
      <c r="AJ144" s="2">
        <v>0.28000000000000003</v>
      </c>
      <c r="AK144" s="2">
        <v>5.23</v>
      </c>
      <c r="AL144" s="2">
        <v>0.96</v>
      </c>
      <c r="AM144" s="2">
        <v>5.6</v>
      </c>
      <c r="AN144" s="2">
        <v>1.2</v>
      </c>
      <c r="AO144" s="2">
        <v>3.88</v>
      </c>
      <c r="AP144" s="2">
        <v>0.67</v>
      </c>
      <c r="AQ144" s="2">
        <v>3.55</v>
      </c>
      <c r="AR144" s="2">
        <v>0.52</v>
      </c>
      <c r="AS144" s="2">
        <v>12.37</v>
      </c>
      <c r="AT144" s="2">
        <v>43.981000000000002</v>
      </c>
      <c r="AU144" s="2">
        <v>303.01</v>
      </c>
      <c r="AV144" s="2">
        <v>0.02</v>
      </c>
      <c r="AW144" s="2">
        <v>84.48</v>
      </c>
      <c r="AX144" s="2">
        <v>16.41</v>
      </c>
      <c r="AZ144" s="2">
        <v>2.64</v>
      </c>
      <c r="BA144" s="2">
        <v>3.58</v>
      </c>
      <c r="BC144" s="2">
        <v>1.05</v>
      </c>
      <c r="BD144" s="2">
        <v>39.35</v>
      </c>
      <c r="BE144" s="2">
        <v>105.12</v>
      </c>
      <c r="BG144" s="2">
        <v>0.24</v>
      </c>
      <c r="BH144" s="2">
        <v>0.08</v>
      </c>
      <c r="BI144" s="2">
        <v>296.63</v>
      </c>
      <c r="BJ144" s="2">
        <v>37.18</v>
      </c>
      <c r="BK144" s="2">
        <v>110.62</v>
      </c>
    </row>
    <row r="145" spans="1:63" x14ac:dyDescent="0.25">
      <c r="A145" s="2" t="s">
        <v>192</v>
      </c>
      <c r="B145" s="2">
        <v>3.58</v>
      </c>
      <c r="C145" s="2">
        <v>64.08</v>
      </c>
      <c r="D145" s="2">
        <v>0.01</v>
      </c>
      <c r="E145" s="2">
        <v>51.15</v>
      </c>
      <c r="F145" s="2">
        <v>1.1299999999999999</v>
      </c>
      <c r="G145" s="2">
        <v>15.48</v>
      </c>
      <c r="H145" s="2">
        <v>9.2899999999999991</v>
      </c>
      <c r="L145" s="2">
        <v>0.18</v>
      </c>
      <c r="M145" s="2">
        <v>8.39</v>
      </c>
      <c r="N145" s="2">
        <v>12.12</v>
      </c>
      <c r="O145" s="2">
        <v>2.4</v>
      </c>
      <c r="P145" s="2">
        <v>0.1</v>
      </c>
      <c r="Q145" s="2">
        <v>0.1</v>
      </c>
      <c r="V145" s="2">
        <v>44.552</v>
      </c>
      <c r="W145" s="2">
        <v>77.569999999999993</v>
      </c>
      <c r="AE145" s="2">
        <v>2.76</v>
      </c>
      <c r="AF145" s="2">
        <v>8.33</v>
      </c>
      <c r="AG145" s="2">
        <v>1.2</v>
      </c>
      <c r="AH145" s="2">
        <v>8.44</v>
      </c>
      <c r="AI145" s="2">
        <v>2.8</v>
      </c>
      <c r="AJ145" s="2">
        <v>1.0900000000000001</v>
      </c>
      <c r="AK145" s="2">
        <v>4.21</v>
      </c>
      <c r="AL145" s="2">
        <v>0.78</v>
      </c>
      <c r="AM145" s="2">
        <v>4.51</v>
      </c>
      <c r="AN145" s="2">
        <v>0.99</v>
      </c>
      <c r="AO145" s="2">
        <v>3.1</v>
      </c>
      <c r="AP145" s="2">
        <v>0.54</v>
      </c>
      <c r="AQ145" s="2">
        <v>2.86</v>
      </c>
      <c r="AR145" s="2">
        <v>0.42</v>
      </c>
      <c r="AS145" s="2">
        <v>13.52</v>
      </c>
      <c r="AT145" s="2">
        <v>44.552</v>
      </c>
      <c r="AU145" s="2">
        <v>395.43</v>
      </c>
      <c r="AV145" s="2">
        <v>0.03</v>
      </c>
      <c r="AW145" s="2">
        <v>77.569999999999993</v>
      </c>
      <c r="AX145" s="2">
        <v>15.59</v>
      </c>
      <c r="AZ145" s="2">
        <v>1.96</v>
      </c>
      <c r="BA145" s="2">
        <v>2.14</v>
      </c>
      <c r="BC145" s="2">
        <v>0.92</v>
      </c>
      <c r="BD145" s="2">
        <v>38.090000000000003</v>
      </c>
      <c r="BE145" s="2">
        <v>111.91</v>
      </c>
      <c r="BG145" s="2">
        <v>0.18</v>
      </c>
      <c r="BH145" s="2">
        <v>0.15</v>
      </c>
      <c r="BI145" s="2">
        <v>263.16000000000003</v>
      </c>
      <c r="BJ145" s="2">
        <v>29.54</v>
      </c>
      <c r="BK145" s="2">
        <v>77.25</v>
      </c>
    </row>
    <row r="146" spans="1:63" x14ac:dyDescent="0.25">
      <c r="A146" s="2" t="s">
        <v>193</v>
      </c>
      <c r="B146" s="2">
        <v>3.58</v>
      </c>
      <c r="C146" s="2">
        <v>64.08</v>
      </c>
      <c r="D146" s="2">
        <v>0.01</v>
      </c>
      <c r="E146" s="2">
        <v>51.21</v>
      </c>
      <c r="F146" s="2">
        <v>1.46</v>
      </c>
      <c r="G146" s="2">
        <v>15.53</v>
      </c>
      <c r="H146" s="2">
        <v>9.9</v>
      </c>
      <c r="L146" s="2">
        <v>0.18</v>
      </c>
      <c r="M146" s="2">
        <v>8.16</v>
      </c>
      <c r="N146" s="2">
        <v>11.73</v>
      </c>
      <c r="O146" s="2">
        <v>2.5099999999999998</v>
      </c>
      <c r="P146" s="2">
        <v>0.12</v>
      </c>
      <c r="Q146" s="2">
        <v>0.14000000000000001</v>
      </c>
      <c r="V146" s="2">
        <v>43.054000000000002</v>
      </c>
      <c r="W146" s="2">
        <v>73.38</v>
      </c>
      <c r="AE146" s="2">
        <v>2.7</v>
      </c>
      <c r="AF146" s="2">
        <v>8.1999999999999993</v>
      </c>
      <c r="AG146" s="2">
        <v>1.19</v>
      </c>
      <c r="AH146" s="2">
        <v>8.4700000000000006</v>
      </c>
      <c r="AI146" s="2">
        <v>2.74</v>
      </c>
      <c r="AJ146" s="2">
        <v>1.0900000000000001</v>
      </c>
      <c r="AK146" s="2">
        <v>4.08</v>
      </c>
      <c r="AL146" s="2">
        <v>0.77</v>
      </c>
      <c r="AM146" s="2">
        <v>4.46</v>
      </c>
      <c r="AN146" s="2">
        <v>0.99</v>
      </c>
      <c r="AO146" s="2">
        <v>3.08</v>
      </c>
      <c r="AP146" s="2">
        <v>0.51</v>
      </c>
      <c r="AQ146" s="2">
        <v>2.83</v>
      </c>
      <c r="AR146" s="2">
        <v>0.42</v>
      </c>
      <c r="AS146" s="2">
        <v>12.95</v>
      </c>
      <c r="AT146" s="2">
        <v>43.054000000000002</v>
      </c>
      <c r="AU146" s="2">
        <v>386.94</v>
      </c>
      <c r="AV146" s="2">
        <v>0.04</v>
      </c>
      <c r="AW146" s="2">
        <v>73.38</v>
      </c>
      <c r="AX146" s="2">
        <v>15.42</v>
      </c>
      <c r="AZ146" s="2">
        <v>1.93</v>
      </c>
      <c r="BA146" s="2">
        <v>2.1800000000000002</v>
      </c>
      <c r="BC146" s="2">
        <v>0.8</v>
      </c>
      <c r="BD146" s="2">
        <v>37.94</v>
      </c>
      <c r="BE146" s="2">
        <v>107.45</v>
      </c>
      <c r="BG146" s="2">
        <v>0.19</v>
      </c>
      <c r="BH146" s="2">
        <v>0.09</v>
      </c>
      <c r="BI146" s="2">
        <v>258.83</v>
      </c>
      <c r="BJ146" s="2">
        <v>29.54</v>
      </c>
      <c r="BK146" s="2">
        <v>81.42</v>
      </c>
    </row>
    <row r="147" spans="1:63" x14ac:dyDescent="0.25">
      <c r="A147" s="2" t="s">
        <v>194</v>
      </c>
      <c r="B147" s="2">
        <v>3.58</v>
      </c>
      <c r="C147" s="2">
        <v>64.08</v>
      </c>
      <c r="D147" s="2">
        <v>0.01</v>
      </c>
      <c r="E147" s="2">
        <v>50.64</v>
      </c>
      <c r="F147" s="2">
        <v>1.78</v>
      </c>
      <c r="G147" s="2">
        <v>14.74</v>
      </c>
      <c r="H147" s="2">
        <v>11.16</v>
      </c>
      <c r="L147" s="2">
        <v>0.19</v>
      </c>
      <c r="M147" s="2">
        <v>7.89</v>
      </c>
      <c r="N147" s="2">
        <v>10.74</v>
      </c>
      <c r="O147" s="2">
        <v>2.5499999999999998</v>
      </c>
      <c r="P147" s="2">
        <v>0.14000000000000001</v>
      </c>
      <c r="Q147" s="2">
        <v>0.17</v>
      </c>
      <c r="V147" s="2">
        <v>44.701000000000001</v>
      </c>
      <c r="W147" s="2">
        <v>93.34</v>
      </c>
      <c r="AE147" s="2">
        <v>2.71</v>
      </c>
      <c r="AF147" s="2">
        <v>8.3000000000000007</v>
      </c>
      <c r="AG147" s="2">
        <v>1.2</v>
      </c>
      <c r="AH147" s="2">
        <v>8.49</v>
      </c>
      <c r="AI147" s="2">
        <v>2.76</v>
      </c>
      <c r="AJ147" s="2">
        <v>1.1000000000000001</v>
      </c>
      <c r="AK147" s="2">
        <v>4.2</v>
      </c>
      <c r="AL147" s="2">
        <v>0.77</v>
      </c>
      <c r="AM147" s="2">
        <v>4.47</v>
      </c>
      <c r="AN147" s="2">
        <v>0.98</v>
      </c>
      <c r="AO147" s="2">
        <v>3.03</v>
      </c>
      <c r="AP147" s="2">
        <v>0.53</v>
      </c>
      <c r="AQ147" s="2">
        <v>2.83</v>
      </c>
      <c r="AR147" s="2">
        <v>0.41</v>
      </c>
      <c r="AS147" s="2">
        <v>17.329999999999998</v>
      </c>
      <c r="AT147" s="2">
        <v>44.701000000000001</v>
      </c>
      <c r="AU147" s="2">
        <v>404.74</v>
      </c>
      <c r="AV147" s="2">
        <v>0.02</v>
      </c>
      <c r="AW147" s="2">
        <v>93.34</v>
      </c>
      <c r="AX147" s="2">
        <v>15.48</v>
      </c>
      <c r="AZ147" s="2">
        <v>1.97</v>
      </c>
      <c r="BA147" s="2">
        <v>2.11</v>
      </c>
      <c r="BC147" s="2">
        <v>0.75</v>
      </c>
      <c r="BD147" s="2">
        <v>37.700000000000003</v>
      </c>
      <c r="BE147" s="2">
        <v>109.56</v>
      </c>
      <c r="BG147" s="2">
        <v>0.18</v>
      </c>
      <c r="BH147" s="2">
        <v>0.06</v>
      </c>
      <c r="BI147" s="2">
        <v>265.88</v>
      </c>
      <c r="BJ147" s="2">
        <v>28.93</v>
      </c>
      <c r="BK147" s="2">
        <v>77.48</v>
      </c>
    </row>
    <row r="148" spans="1:63" x14ac:dyDescent="0.25">
      <c r="A148" s="2" t="s">
        <v>195</v>
      </c>
      <c r="B148" s="2">
        <v>3.58</v>
      </c>
      <c r="C148" s="2">
        <v>64.08</v>
      </c>
      <c r="D148" s="2">
        <v>0.01</v>
      </c>
      <c r="E148" s="2">
        <v>50.87</v>
      </c>
      <c r="F148" s="2">
        <v>1.47</v>
      </c>
      <c r="G148" s="2">
        <v>15.63</v>
      </c>
      <c r="H148" s="2">
        <v>10</v>
      </c>
      <c r="L148" s="2">
        <v>0.18</v>
      </c>
      <c r="M148" s="2">
        <v>7.97</v>
      </c>
      <c r="N148" s="2">
        <v>11.58</v>
      </c>
      <c r="O148" s="2">
        <v>2.41</v>
      </c>
      <c r="P148" s="2">
        <v>0.12</v>
      </c>
      <c r="Q148" s="2">
        <v>0.14000000000000001</v>
      </c>
      <c r="V148" s="2">
        <v>43.131999999999998</v>
      </c>
      <c r="W148" s="2">
        <v>71.22</v>
      </c>
      <c r="AE148" s="2">
        <v>3.81</v>
      </c>
      <c r="AF148" s="2">
        <v>11.35</v>
      </c>
      <c r="AG148" s="2">
        <v>1.59</v>
      </c>
      <c r="AH148" s="2">
        <v>10.1</v>
      </c>
      <c r="AI148" s="2">
        <v>3.51</v>
      </c>
      <c r="AJ148" s="2">
        <v>1.29</v>
      </c>
      <c r="AK148" s="2">
        <v>5.26</v>
      </c>
      <c r="AL148" s="2">
        <v>0.95</v>
      </c>
      <c r="AM148" s="2">
        <v>5.56</v>
      </c>
      <c r="AN148" s="2">
        <v>1.2</v>
      </c>
      <c r="AO148" s="2">
        <v>3.81</v>
      </c>
      <c r="AP148" s="2">
        <v>0.65</v>
      </c>
      <c r="AQ148" s="2">
        <v>3.5</v>
      </c>
      <c r="AR148" s="2">
        <v>0.51</v>
      </c>
      <c r="AS148" s="2">
        <v>16.329999999999998</v>
      </c>
      <c r="AT148" s="2">
        <v>43.131999999999998</v>
      </c>
      <c r="AU148" s="2">
        <v>296.01</v>
      </c>
      <c r="AV148" s="2">
        <v>0.03</v>
      </c>
      <c r="AW148" s="2">
        <v>71.22</v>
      </c>
      <c r="AX148" s="2">
        <v>16.36</v>
      </c>
      <c r="AZ148" s="2">
        <v>2.5299999999999998</v>
      </c>
      <c r="BA148" s="2">
        <v>3.23</v>
      </c>
      <c r="BC148" s="2">
        <v>1.19</v>
      </c>
      <c r="BD148" s="2">
        <v>36.68</v>
      </c>
      <c r="BE148" s="2">
        <v>107.27</v>
      </c>
      <c r="BG148" s="2">
        <v>0.27</v>
      </c>
      <c r="BH148" s="2">
        <v>0.13</v>
      </c>
      <c r="BI148" s="2">
        <v>293.45999999999998</v>
      </c>
      <c r="BJ148" s="2">
        <v>36.549999999999997</v>
      </c>
      <c r="BK148" s="2">
        <v>106.18</v>
      </c>
    </row>
    <row r="149" spans="1:63" x14ac:dyDescent="0.25">
      <c r="A149" s="2" t="s">
        <v>196</v>
      </c>
      <c r="B149" s="2">
        <v>3.58</v>
      </c>
      <c r="C149" s="2">
        <v>64.08</v>
      </c>
      <c r="D149" s="2">
        <v>0.01</v>
      </c>
      <c r="E149" s="2">
        <v>51.05</v>
      </c>
      <c r="F149" s="2">
        <v>1.48</v>
      </c>
      <c r="G149" s="2">
        <v>15.6</v>
      </c>
      <c r="H149" s="2">
        <v>9.98</v>
      </c>
      <c r="L149" s="2">
        <v>0.18</v>
      </c>
      <c r="M149" s="2">
        <v>8.01</v>
      </c>
      <c r="N149" s="2">
        <v>11.58</v>
      </c>
      <c r="O149" s="2">
        <v>2.41</v>
      </c>
      <c r="P149" s="2">
        <v>0.13</v>
      </c>
      <c r="Q149" s="2">
        <v>0.14000000000000001</v>
      </c>
      <c r="V149" s="2">
        <v>44.1</v>
      </c>
      <c r="W149" s="2">
        <v>88.4</v>
      </c>
      <c r="AE149" s="2">
        <v>3.7</v>
      </c>
      <c r="AF149" s="2">
        <v>11.22</v>
      </c>
      <c r="AG149" s="2">
        <v>1.58</v>
      </c>
      <c r="AH149" s="2">
        <v>10.99</v>
      </c>
      <c r="AI149" s="2">
        <v>3.53</v>
      </c>
      <c r="AJ149" s="2">
        <v>1.29</v>
      </c>
      <c r="AK149" s="2">
        <v>5.19</v>
      </c>
      <c r="AL149" s="2">
        <v>0.97</v>
      </c>
      <c r="AM149" s="2">
        <v>5.59</v>
      </c>
      <c r="AN149" s="2">
        <v>1.21</v>
      </c>
      <c r="AO149" s="2">
        <v>3.76</v>
      </c>
      <c r="AP149" s="2">
        <v>0.65</v>
      </c>
      <c r="AQ149" s="2">
        <v>3.48</v>
      </c>
      <c r="AR149" s="2">
        <v>0.52</v>
      </c>
      <c r="AS149" s="2">
        <v>16.73</v>
      </c>
      <c r="AT149" s="2">
        <v>44.1</v>
      </c>
      <c r="AU149" s="2">
        <v>303.57</v>
      </c>
      <c r="AV149" s="2">
        <v>0.02</v>
      </c>
      <c r="AW149" s="2">
        <v>88.4</v>
      </c>
      <c r="AX149" s="2">
        <v>16.34</v>
      </c>
      <c r="AZ149" s="2">
        <v>2.57</v>
      </c>
      <c r="BA149" s="2">
        <v>3.36</v>
      </c>
      <c r="BC149" s="2">
        <v>0.98</v>
      </c>
      <c r="BD149" s="2">
        <v>36.950000000000003</v>
      </c>
      <c r="BE149" s="2">
        <v>105.95</v>
      </c>
      <c r="BG149" s="2">
        <v>0.36</v>
      </c>
      <c r="BH149" s="2">
        <v>0.08</v>
      </c>
      <c r="BI149" s="2">
        <v>292.7</v>
      </c>
      <c r="BJ149" s="2">
        <v>36.64</v>
      </c>
      <c r="BK149" s="2">
        <v>107.41</v>
      </c>
    </row>
    <row r="150" spans="1:63" x14ac:dyDescent="0.25">
      <c r="A150" s="2" t="s">
        <v>197</v>
      </c>
      <c r="B150" s="2">
        <v>3.58</v>
      </c>
      <c r="C150" s="2">
        <v>64.08</v>
      </c>
      <c r="D150" s="2">
        <v>0.01</v>
      </c>
      <c r="E150" s="2">
        <v>51.12</v>
      </c>
      <c r="F150" s="2">
        <v>1.5</v>
      </c>
      <c r="G150" s="2">
        <v>15.51</v>
      </c>
      <c r="H150" s="2">
        <v>10</v>
      </c>
      <c r="L150" s="2">
        <v>0.18</v>
      </c>
      <c r="M150" s="2">
        <v>8.16</v>
      </c>
      <c r="N150" s="2">
        <v>11.55</v>
      </c>
      <c r="O150" s="2">
        <v>2.48</v>
      </c>
      <c r="P150" s="2">
        <v>0.14000000000000001</v>
      </c>
      <c r="Q150" s="2">
        <v>0.14000000000000001</v>
      </c>
      <c r="V150" s="2">
        <v>44.36</v>
      </c>
      <c r="W150" s="2">
        <v>75.27</v>
      </c>
      <c r="AE150" s="2">
        <v>3.7</v>
      </c>
      <c r="AF150" s="2">
        <v>11.19</v>
      </c>
      <c r="AG150" s="2">
        <v>1.58</v>
      </c>
      <c r="AH150" s="2">
        <v>10.98</v>
      </c>
      <c r="AI150" s="2">
        <v>3.49</v>
      </c>
      <c r="AJ150" s="2">
        <v>1.31</v>
      </c>
      <c r="AK150" s="2">
        <v>5.24</v>
      </c>
      <c r="AL150" s="2">
        <v>0.97</v>
      </c>
      <c r="AM150" s="2">
        <v>5.62</v>
      </c>
      <c r="AN150" s="2">
        <v>1.21</v>
      </c>
      <c r="AO150" s="2">
        <v>3.87</v>
      </c>
      <c r="AP150" s="2">
        <v>0.67</v>
      </c>
      <c r="AQ150" s="2">
        <v>3.53</v>
      </c>
      <c r="AR150" s="2">
        <v>0.51</v>
      </c>
      <c r="AS150" s="2">
        <v>16.989999999999998</v>
      </c>
      <c r="AT150" s="2">
        <v>44.36</v>
      </c>
      <c r="AU150" s="2">
        <v>301.35000000000002</v>
      </c>
      <c r="AV150" s="2">
        <v>0.02</v>
      </c>
      <c r="AW150" s="2">
        <v>75.27</v>
      </c>
      <c r="AX150" s="2">
        <v>16.57</v>
      </c>
      <c r="AZ150" s="2">
        <v>2.57</v>
      </c>
      <c r="BA150" s="2">
        <v>3.22</v>
      </c>
      <c r="BC150" s="2">
        <v>0.96</v>
      </c>
      <c r="BD150" s="2">
        <v>36.33</v>
      </c>
      <c r="BE150" s="2">
        <v>109.31</v>
      </c>
      <c r="BG150" s="2">
        <v>0.26</v>
      </c>
      <c r="BH150" s="2">
        <v>0.08</v>
      </c>
      <c r="BI150" s="2">
        <v>294.22000000000003</v>
      </c>
      <c r="BJ150" s="2">
        <v>36.200000000000003</v>
      </c>
      <c r="BK150" s="2">
        <v>106.33</v>
      </c>
    </row>
    <row r="151" spans="1:63" x14ac:dyDescent="0.25">
      <c r="A151" s="2" t="s">
        <v>198</v>
      </c>
      <c r="B151" s="2">
        <v>3.68</v>
      </c>
      <c r="C151" s="2">
        <v>64.150000000000006</v>
      </c>
      <c r="D151" s="2">
        <v>0.01</v>
      </c>
      <c r="E151" s="2">
        <v>51.23</v>
      </c>
      <c r="F151" s="2">
        <v>1.51</v>
      </c>
      <c r="G151" s="2">
        <v>15.44</v>
      </c>
      <c r="H151" s="2">
        <v>10.07</v>
      </c>
      <c r="L151" s="2">
        <v>0.18</v>
      </c>
      <c r="M151" s="2">
        <v>8.1</v>
      </c>
      <c r="N151" s="2">
        <v>11.49</v>
      </c>
      <c r="O151" s="2">
        <v>2.48</v>
      </c>
      <c r="P151" s="2">
        <v>0.12</v>
      </c>
      <c r="Q151" s="2">
        <v>0.14000000000000001</v>
      </c>
      <c r="V151" s="2">
        <v>44.15</v>
      </c>
      <c r="W151" s="2">
        <v>80.61</v>
      </c>
      <c r="AE151" s="2">
        <v>3.73</v>
      </c>
      <c r="AF151" s="2">
        <v>11.28</v>
      </c>
      <c r="AG151" s="2">
        <v>1.59</v>
      </c>
      <c r="AH151" s="2">
        <v>10.91</v>
      </c>
      <c r="AI151" s="2">
        <v>3.48</v>
      </c>
      <c r="AJ151" s="2">
        <v>1.28</v>
      </c>
      <c r="AK151" s="2">
        <v>5.24</v>
      </c>
      <c r="AL151" s="2">
        <v>0.97</v>
      </c>
      <c r="AM151" s="2">
        <v>5.6</v>
      </c>
      <c r="AN151" s="2">
        <v>1.2</v>
      </c>
      <c r="AO151" s="2">
        <v>3.82</v>
      </c>
      <c r="AP151" s="2">
        <v>0.66</v>
      </c>
      <c r="AQ151" s="2">
        <v>3.57</v>
      </c>
      <c r="AR151" s="2">
        <v>0.52</v>
      </c>
      <c r="AS151" s="2">
        <v>17.82</v>
      </c>
      <c r="AT151" s="2">
        <v>44.15</v>
      </c>
      <c r="AU151" s="2">
        <v>310</v>
      </c>
      <c r="AV151" s="2">
        <v>0.02</v>
      </c>
      <c r="AW151" s="2">
        <v>80.61</v>
      </c>
      <c r="AX151" s="2">
        <v>16.55</v>
      </c>
      <c r="AZ151" s="2">
        <v>2.62</v>
      </c>
      <c r="BA151" s="2">
        <v>3.3</v>
      </c>
      <c r="BC151" s="2">
        <v>0.94</v>
      </c>
      <c r="BD151" s="2">
        <v>36.54</v>
      </c>
      <c r="BE151" s="2">
        <v>108.8</v>
      </c>
      <c r="BG151" s="2">
        <v>0.27</v>
      </c>
      <c r="BH151" s="2">
        <v>0.08</v>
      </c>
      <c r="BI151" s="2">
        <v>293.58999999999997</v>
      </c>
      <c r="BJ151" s="2">
        <v>36.32</v>
      </c>
      <c r="BK151" s="2">
        <v>106.39</v>
      </c>
    </row>
    <row r="152" spans="1:63" x14ac:dyDescent="0.25">
      <c r="A152" s="2" t="s">
        <v>199</v>
      </c>
      <c r="B152" s="2">
        <v>3.68</v>
      </c>
      <c r="C152" s="2">
        <v>64.150000000000006</v>
      </c>
      <c r="D152" s="2">
        <v>0.01</v>
      </c>
      <c r="E152" s="2">
        <v>51.01</v>
      </c>
      <c r="F152" s="2">
        <v>1.5</v>
      </c>
      <c r="G152" s="2">
        <v>15.56</v>
      </c>
      <c r="H152" s="2">
        <v>10.02</v>
      </c>
      <c r="L152" s="2">
        <v>0.18</v>
      </c>
      <c r="M152" s="2">
        <v>7.96</v>
      </c>
      <c r="N152" s="2">
        <v>11.6</v>
      </c>
      <c r="O152" s="2">
        <v>2.52</v>
      </c>
      <c r="P152" s="2">
        <v>0.15</v>
      </c>
      <c r="Q152" s="2">
        <v>0.15</v>
      </c>
      <c r="V152" s="2">
        <v>44.74</v>
      </c>
      <c r="W152" s="2">
        <v>96.33</v>
      </c>
      <c r="AE152" s="2">
        <v>3.1</v>
      </c>
      <c r="AF152" s="2">
        <v>9.3699999999999992</v>
      </c>
      <c r="AG152" s="2">
        <v>1.34</v>
      </c>
      <c r="AH152" s="2">
        <v>9.18</v>
      </c>
      <c r="AI152" s="2">
        <v>2.95</v>
      </c>
      <c r="AJ152" s="2">
        <v>1.1599999999999999</v>
      </c>
      <c r="AK152" s="2">
        <v>4.3899999999999997</v>
      </c>
      <c r="AL152" s="2">
        <v>0.83</v>
      </c>
      <c r="AM152" s="2">
        <v>4.7699999999999996</v>
      </c>
      <c r="AN152" s="2">
        <v>1.02</v>
      </c>
      <c r="AO152" s="2">
        <v>3.25</v>
      </c>
      <c r="AP152" s="2">
        <v>0.56000000000000005</v>
      </c>
      <c r="AQ152" s="2">
        <v>2.99</v>
      </c>
      <c r="AR152" s="2">
        <v>0.44</v>
      </c>
      <c r="AS152" s="2">
        <v>16.850000000000001</v>
      </c>
      <c r="AT152" s="2">
        <v>44.74</v>
      </c>
      <c r="AU152" s="2">
        <v>347.94</v>
      </c>
      <c r="AV152" s="2">
        <v>0.02</v>
      </c>
      <c r="AW152" s="2">
        <v>96.33</v>
      </c>
      <c r="AX152" s="2">
        <v>15.9</v>
      </c>
      <c r="AZ152" s="2">
        <v>2.1</v>
      </c>
      <c r="BA152" s="2">
        <v>2.39</v>
      </c>
      <c r="BC152" s="2">
        <v>0.91</v>
      </c>
      <c r="BD152" s="2">
        <v>38.119999999999997</v>
      </c>
      <c r="BE152" s="2">
        <v>118.01</v>
      </c>
      <c r="BG152" s="2">
        <v>0.2</v>
      </c>
      <c r="BH152" s="2">
        <v>7.0000000000000007E-2</v>
      </c>
      <c r="BI152" s="2">
        <v>269.07</v>
      </c>
      <c r="BJ152" s="2">
        <v>31.01</v>
      </c>
      <c r="BK152" s="2">
        <v>87.2</v>
      </c>
    </row>
    <row r="153" spans="1:63" x14ac:dyDescent="0.25">
      <c r="A153" s="2" t="s">
        <v>200</v>
      </c>
      <c r="B153" s="2">
        <v>3.68</v>
      </c>
      <c r="C153" s="2">
        <v>64.150000000000006</v>
      </c>
      <c r="D153" s="2">
        <v>0.01</v>
      </c>
      <c r="E153" s="2">
        <v>50.54</v>
      </c>
      <c r="F153" s="2">
        <v>1.33</v>
      </c>
      <c r="G153" s="2">
        <v>16.23</v>
      </c>
      <c r="H153" s="2">
        <v>9.4700000000000006</v>
      </c>
      <c r="L153" s="2">
        <v>0.17</v>
      </c>
      <c r="M153" s="2">
        <v>7.62</v>
      </c>
      <c r="N153" s="2">
        <v>11.73</v>
      </c>
      <c r="O153" s="2">
        <v>2.3199999999999998</v>
      </c>
      <c r="P153" s="2">
        <v>0.11</v>
      </c>
      <c r="Q153" s="2">
        <v>0.12</v>
      </c>
      <c r="V153" s="2">
        <v>41.22</v>
      </c>
      <c r="W153" s="2">
        <v>79.27</v>
      </c>
      <c r="AE153" s="2">
        <v>3.28</v>
      </c>
      <c r="AF153" s="2">
        <v>10.02</v>
      </c>
      <c r="AG153" s="2">
        <v>1.41</v>
      </c>
      <c r="AH153" s="2">
        <v>9.61</v>
      </c>
      <c r="AI153" s="2">
        <v>3.09</v>
      </c>
      <c r="AJ153" s="2">
        <v>1.17</v>
      </c>
      <c r="AK153" s="2">
        <v>4.53</v>
      </c>
      <c r="AL153" s="2">
        <v>0.84</v>
      </c>
      <c r="AM153" s="2">
        <v>4.93</v>
      </c>
      <c r="AN153" s="2">
        <v>1.07</v>
      </c>
      <c r="AO153" s="2">
        <v>3.32</v>
      </c>
      <c r="AP153" s="2">
        <v>0.56999999999999995</v>
      </c>
      <c r="AQ153" s="2">
        <v>3.09</v>
      </c>
      <c r="AR153" s="2">
        <v>0.45</v>
      </c>
      <c r="AS153" s="2">
        <v>12.62</v>
      </c>
      <c r="AT153" s="2">
        <v>41.22</v>
      </c>
      <c r="AU153" s="2">
        <v>302.69</v>
      </c>
      <c r="AV153" s="2">
        <v>0.04</v>
      </c>
      <c r="AW153" s="2">
        <v>79.27</v>
      </c>
      <c r="AX153" s="2">
        <v>15.97</v>
      </c>
      <c r="AZ153" s="2">
        <v>2.2000000000000002</v>
      </c>
      <c r="BA153" s="2">
        <v>2.65</v>
      </c>
      <c r="BC153" s="2">
        <v>1.1200000000000001</v>
      </c>
      <c r="BD153" s="2">
        <v>34.61</v>
      </c>
      <c r="BE153" s="2">
        <v>116.11</v>
      </c>
      <c r="BG153" s="2">
        <v>0.2</v>
      </c>
      <c r="BH153" s="2">
        <v>0.11</v>
      </c>
      <c r="BI153" s="2">
        <v>263.95999999999998</v>
      </c>
      <c r="BJ153" s="2">
        <v>32.1</v>
      </c>
      <c r="BK153" s="2">
        <v>93.79</v>
      </c>
    </row>
    <row r="154" spans="1:63" x14ac:dyDescent="0.25">
      <c r="A154" s="2" t="s">
        <v>201</v>
      </c>
      <c r="B154" s="2">
        <v>3.68</v>
      </c>
      <c r="C154" s="2">
        <v>64.150000000000006</v>
      </c>
      <c r="D154" s="2">
        <v>0.01</v>
      </c>
      <c r="E154" s="2">
        <v>50.95</v>
      </c>
      <c r="F154" s="2">
        <v>1.26</v>
      </c>
      <c r="G154" s="2">
        <v>16.36</v>
      </c>
      <c r="H154" s="2">
        <v>9.25</v>
      </c>
      <c r="L154" s="2">
        <v>0.17</v>
      </c>
      <c r="M154" s="2">
        <v>7.83</v>
      </c>
      <c r="N154" s="2">
        <v>11.9</v>
      </c>
      <c r="O154" s="2">
        <v>2.4300000000000002</v>
      </c>
      <c r="P154" s="2">
        <v>0.11</v>
      </c>
      <c r="Q154" s="2">
        <v>0.12</v>
      </c>
      <c r="V154" s="2">
        <v>42.68</v>
      </c>
      <c r="W154" s="2">
        <v>78.56</v>
      </c>
      <c r="AE154" s="2">
        <v>3.17</v>
      </c>
      <c r="AF154" s="2">
        <v>9.52</v>
      </c>
      <c r="AG154" s="2">
        <v>1.36</v>
      </c>
      <c r="AH154" s="2">
        <v>9.2899999999999991</v>
      </c>
      <c r="AI154" s="2">
        <v>2.98</v>
      </c>
      <c r="AJ154" s="2">
        <v>1.1599999999999999</v>
      </c>
      <c r="AK154" s="2">
        <v>4.4400000000000004</v>
      </c>
      <c r="AL154" s="2">
        <v>0.84</v>
      </c>
      <c r="AM154" s="2">
        <v>4.82</v>
      </c>
      <c r="AN154" s="2">
        <v>1.05</v>
      </c>
      <c r="AO154" s="2">
        <v>3.28</v>
      </c>
      <c r="AP154" s="2">
        <v>0.56999999999999995</v>
      </c>
      <c r="AQ154" s="2">
        <v>3.05</v>
      </c>
      <c r="AR154" s="2">
        <v>0.45</v>
      </c>
      <c r="AS154" s="2">
        <v>15.48</v>
      </c>
      <c r="AT154" s="2">
        <v>42.68</v>
      </c>
      <c r="AU154" s="2">
        <v>314.7</v>
      </c>
      <c r="AV154" s="2">
        <v>0.09</v>
      </c>
      <c r="AW154" s="2">
        <v>78.56</v>
      </c>
      <c r="AX154" s="2">
        <v>15.37</v>
      </c>
      <c r="AZ154" s="2">
        <v>2.16</v>
      </c>
      <c r="BA154" s="2">
        <v>2.63</v>
      </c>
      <c r="BC154" s="2">
        <v>1.64</v>
      </c>
      <c r="BD154" s="2">
        <v>36.26</v>
      </c>
      <c r="BE154" s="2">
        <v>112.37</v>
      </c>
      <c r="BG154" s="2">
        <v>0.27</v>
      </c>
      <c r="BH154" s="2">
        <v>0.1</v>
      </c>
      <c r="BI154" s="2">
        <v>256.64</v>
      </c>
      <c r="BJ154" s="2">
        <v>31.76</v>
      </c>
      <c r="BK154" s="2">
        <v>93.92</v>
      </c>
    </row>
    <row r="155" spans="1:63" x14ac:dyDescent="0.25">
      <c r="A155" s="2" t="s">
        <v>202</v>
      </c>
      <c r="B155" s="2">
        <v>3.68</v>
      </c>
      <c r="C155" s="2">
        <v>64.150000000000006</v>
      </c>
      <c r="D155" s="2">
        <v>0.01</v>
      </c>
      <c r="E155" s="2">
        <v>50.91</v>
      </c>
      <c r="F155" s="2">
        <v>1.8</v>
      </c>
      <c r="G155" s="2">
        <v>14.94</v>
      </c>
      <c r="H155" s="2">
        <v>11.14</v>
      </c>
      <c r="L155" s="2">
        <v>0.19</v>
      </c>
      <c r="M155" s="2">
        <v>7.76</v>
      </c>
      <c r="N155" s="2">
        <v>10.86</v>
      </c>
      <c r="O155" s="2">
        <v>2.52</v>
      </c>
      <c r="P155" s="2">
        <v>0.17</v>
      </c>
      <c r="Q155" s="2">
        <v>0.16</v>
      </c>
      <c r="V155" s="2">
        <v>39.86</v>
      </c>
      <c r="W155" s="2">
        <v>74.13</v>
      </c>
      <c r="AE155" s="2">
        <v>3.3</v>
      </c>
      <c r="AF155" s="2">
        <v>10.09</v>
      </c>
      <c r="AG155" s="2">
        <v>1.43</v>
      </c>
      <c r="AH155" s="2">
        <v>9.8800000000000008</v>
      </c>
      <c r="AI155" s="2">
        <v>3.13</v>
      </c>
      <c r="AJ155" s="2">
        <v>1.18</v>
      </c>
      <c r="AK155" s="2">
        <v>4.6100000000000003</v>
      </c>
      <c r="AL155" s="2">
        <v>0.86</v>
      </c>
      <c r="AM155" s="2">
        <v>4.91</v>
      </c>
      <c r="AN155" s="2">
        <v>1.06</v>
      </c>
      <c r="AO155" s="2">
        <v>3.44</v>
      </c>
      <c r="AP155" s="2">
        <v>0.57999999999999996</v>
      </c>
      <c r="AQ155" s="2">
        <v>3.13</v>
      </c>
      <c r="AR155" s="2">
        <v>0.47</v>
      </c>
      <c r="AS155" s="2">
        <v>12.95</v>
      </c>
      <c r="AT155" s="2">
        <v>39.86</v>
      </c>
      <c r="AU155" s="2">
        <v>282.52999999999997</v>
      </c>
      <c r="AV155" s="2">
        <v>0.02</v>
      </c>
      <c r="AW155" s="2">
        <v>74.13</v>
      </c>
      <c r="AX155" s="2">
        <v>15.66</v>
      </c>
      <c r="AZ155" s="2">
        <v>2.2599999999999998</v>
      </c>
      <c r="BA155" s="2">
        <v>2.8</v>
      </c>
      <c r="BC155" s="2">
        <v>0.9</v>
      </c>
      <c r="BD155" s="2">
        <v>33.799999999999997</v>
      </c>
      <c r="BE155" s="2">
        <v>112.03</v>
      </c>
      <c r="BG155" s="2">
        <v>0.18</v>
      </c>
      <c r="BH155" s="2">
        <v>7.0000000000000007E-2</v>
      </c>
      <c r="BI155" s="2">
        <v>259.36</v>
      </c>
      <c r="BJ155" s="2">
        <v>32.200000000000003</v>
      </c>
      <c r="BK155" s="2">
        <v>95.88</v>
      </c>
    </row>
    <row r="156" spans="1:63" x14ac:dyDescent="0.25">
      <c r="A156" s="2" t="s">
        <v>203</v>
      </c>
      <c r="B156" s="2">
        <v>3.68</v>
      </c>
      <c r="C156" s="2">
        <v>64.150000000000006</v>
      </c>
      <c r="D156" s="2">
        <v>0.01</v>
      </c>
      <c r="E156" s="2">
        <v>51.51</v>
      </c>
      <c r="F156" s="2">
        <v>1.36</v>
      </c>
      <c r="G156" s="2">
        <v>16.28</v>
      </c>
      <c r="H156" s="2">
        <v>9.49</v>
      </c>
      <c r="L156" s="2">
        <v>0.18</v>
      </c>
      <c r="M156" s="2">
        <v>7.87</v>
      </c>
      <c r="N156" s="2">
        <v>11.84</v>
      </c>
      <c r="O156" s="2">
        <v>2.4700000000000002</v>
      </c>
      <c r="P156" s="2">
        <v>0.12</v>
      </c>
      <c r="Q156" s="2">
        <v>0.13</v>
      </c>
      <c r="V156" s="2">
        <v>46.22</v>
      </c>
      <c r="W156" s="2">
        <v>92.46</v>
      </c>
      <c r="AE156" s="2">
        <v>3.29</v>
      </c>
      <c r="AF156" s="2">
        <v>9.7899999999999991</v>
      </c>
      <c r="AG156" s="2">
        <v>1.36</v>
      </c>
      <c r="AH156" s="2">
        <v>9.44</v>
      </c>
      <c r="AI156" s="2">
        <v>2.97</v>
      </c>
      <c r="AJ156" s="2">
        <v>1.17</v>
      </c>
      <c r="AK156" s="2">
        <v>4.47</v>
      </c>
      <c r="AL156" s="2">
        <v>0.82</v>
      </c>
      <c r="AM156" s="2">
        <v>4.8</v>
      </c>
      <c r="AN156" s="2">
        <v>1.04</v>
      </c>
      <c r="AO156" s="2">
        <v>3.26</v>
      </c>
      <c r="AP156" s="2">
        <v>0.56000000000000005</v>
      </c>
      <c r="AQ156" s="2">
        <v>3.01</v>
      </c>
      <c r="AR156" s="2">
        <v>0.45</v>
      </c>
      <c r="AS156" s="2">
        <v>21.02</v>
      </c>
      <c r="AT156" s="2">
        <v>46.22</v>
      </c>
      <c r="AU156" s="2">
        <v>329.28</v>
      </c>
      <c r="AV156" s="2">
        <v>0.16</v>
      </c>
      <c r="AW156" s="2">
        <v>92.46</v>
      </c>
      <c r="AX156" s="2">
        <v>16.22</v>
      </c>
      <c r="AZ156" s="2">
        <v>2.11</v>
      </c>
      <c r="BA156" s="2">
        <v>2.56</v>
      </c>
      <c r="BC156" s="2">
        <v>2.56</v>
      </c>
      <c r="BD156" s="2">
        <v>38.04</v>
      </c>
      <c r="BE156" s="2">
        <v>124.82</v>
      </c>
      <c r="BG156" s="2">
        <v>0.27</v>
      </c>
      <c r="BH156" s="2">
        <v>0.11</v>
      </c>
      <c r="BI156" s="2">
        <v>266.83999999999997</v>
      </c>
      <c r="BJ156" s="2">
        <v>31.15</v>
      </c>
      <c r="BK156" s="2">
        <v>87.99</v>
      </c>
    </row>
    <row r="157" spans="1:63" x14ac:dyDescent="0.25">
      <c r="A157" s="2" t="s">
        <v>204</v>
      </c>
      <c r="B157" s="2">
        <v>3.68</v>
      </c>
      <c r="C157" s="2">
        <v>64.150000000000006</v>
      </c>
      <c r="D157" s="2">
        <v>0.01</v>
      </c>
      <c r="E157" s="2">
        <v>50.85</v>
      </c>
      <c r="F157" s="2">
        <v>1.25</v>
      </c>
      <c r="G157" s="2">
        <v>16.600000000000001</v>
      </c>
      <c r="H157" s="2">
        <v>9.0399999999999991</v>
      </c>
      <c r="L157" s="2">
        <v>0.2</v>
      </c>
      <c r="M157" s="2">
        <v>7.57</v>
      </c>
      <c r="N157" s="2">
        <v>11.93</v>
      </c>
      <c r="O157" s="2">
        <v>2.4700000000000002</v>
      </c>
      <c r="P157" s="2">
        <v>0.15</v>
      </c>
      <c r="Q157" s="2">
        <v>0.13</v>
      </c>
      <c r="V157" s="2">
        <v>45.07</v>
      </c>
      <c r="W157" s="2">
        <v>72.040000000000006</v>
      </c>
      <c r="AE157" s="2">
        <v>3.67</v>
      </c>
      <c r="AF157" s="2">
        <v>11.16</v>
      </c>
      <c r="AG157" s="2">
        <v>1.6</v>
      </c>
      <c r="AH157" s="2">
        <v>10.93</v>
      </c>
      <c r="AI157" s="2">
        <v>3.49</v>
      </c>
      <c r="AJ157" s="2">
        <v>1.3</v>
      </c>
      <c r="AK157" s="2">
        <v>5.07</v>
      </c>
      <c r="AL157" s="2">
        <v>0.93</v>
      </c>
      <c r="AM157" s="2">
        <v>5.37</v>
      </c>
      <c r="AN157" s="2">
        <v>1.1499999999999999</v>
      </c>
      <c r="AO157" s="2">
        <v>3.66</v>
      </c>
      <c r="AP157" s="2">
        <v>0.63</v>
      </c>
      <c r="AQ157" s="2">
        <v>3.39</v>
      </c>
      <c r="AR157" s="2">
        <v>0.51</v>
      </c>
      <c r="AS157" s="2">
        <v>14.07</v>
      </c>
      <c r="AT157" s="2">
        <v>45.07</v>
      </c>
      <c r="AU157" s="2">
        <v>275.97000000000003</v>
      </c>
      <c r="AV157" s="2">
        <v>0.03</v>
      </c>
      <c r="AW157" s="2">
        <v>72.040000000000006</v>
      </c>
      <c r="AX157" s="2">
        <v>16.39</v>
      </c>
      <c r="AZ157" s="2">
        <v>2.5</v>
      </c>
      <c r="BA157" s="2">
        <v>2.5</v>
      </c>
      <c r="BC157" s="2">
        <v>1.41</v>
      </c>
      <c r="BD157" s="2">
        <v>36.9</v>
      </c>
      <c r="BE157" s="2">
        <v>122.45</v>
      </c>
      <c r="BG157" s="2">
        <v>0.24</v>
      </c>
      <c r="BH157" s="2">
        <v>7.0000000000000007E-2</v>
      </c>
      <c r="BI157" s="2">
        <v>288.94</v>
      </c>
      <c r="BJ157" s="2">
        <v>34.85</v>
      </c>
      <c r="BK157" s="2">
        <v>105.98</v>
      </c>
    </row>
    <row r="158" spans="1:63" x14ac:dyDescent="0.25">
      <c r="A158" s="2" t="s">
        <v>205</v>
      </c>
      <c r="B158" s="2">
        <v>2.83</v>
      </c>
      <c r="C158" s="2">
        <v>67.52</v>
      </c>
      <c r="D158" s="2">
        <v>0.01</v>
      </c>
      <c r="AE158" s="2">
        <v>3.65</v>
      </c>
      <c r="AF158" s="2">
        <v>12.4</v>
      </c>
      <c r="AI158" s="2">
        <v>4.21</v>
      </c>
      <c r="AJ158" s="2">
        <v>1.61</v>
      </c>
      <c r="AL158" s="2">
        <v>1.1000000000000001</v>
      </c>
      <c r="AQ158" s="2">
        <v>5.6</v>
      </c>
    </row>
    <row r="159" spans="1:63" x14ac:dyDescent="0.25">
      <c r="A159" s="2" t="s">
        <v>206</v>
      </c>
      <c r="B159" s="2">
        <v>9.1541999999999994</v>
      </c>
      <c r="C159" s="2">
        <v>58.282299999999999</v>
      </c>
      <c r="D159" s="2">
        <v>1E-4</v>
      </c>
      <c r="E159" s="2">
        <v>51.2</v>
      </c>
      <c r="F159" s="2">
        <v>1.7</v>
      </c>
      <c r="G159" s="2">
        <v>14.8</v>
      </c>
      <c r="H159" s="2">
        <v>11.2</v>
      </c>
      <c r="L159" s="2">
        <v>0.2</v>
      </c>
      <c r="M159" s="2">
        <v>7.5</v>
      </c>
      <c r="N159" s="2">
        <v>10.3</v>
      </c>
      <c r="O159" s="2">
        <v>2.6</v>
      </c>
      <c r="P159" s="2">
        <v>0.17</v>
      </c>
      <c r="Q159" s="2">
        <v>0.18</v>
      </c>
      <c r="AU159" s="2">
        <v>280</v>
      </c>
      <c r="BI159" s="2">
        <v>129</v>
      </c>
    </row>
    <row r="160" spans="1:63" x14ac:dyDescent="0.25">
      <c r="A160" s="2" t="s">
        <v>207</v>
      </c>
      <c r="B160" s="2">
        <v>9.1541999999999994</v>
      </c>
      <c r="C160" s="2">
        <v>58.282299999999999</v>
      </c>
      <c r="D160" s="2">
        <v>1E-4</v>
      </c>
      <c r="E160" s="2">
        <v>51.5</v>
      </c>
      <c r="F160" s="2">
        <v>1.7</v>
      </c>
      <c r="G160" s="2">
        <v>14.9</v>
      </c>
      <c r="H160" s="2">
        <v>11</v>
      </c>
      <c r="L160" s="2">
        <v>0.2</v>
      </c>
      <c r="M160" s="2">
        <v>7</v>
      </c>
      <c r="N160" s="2">
        <v>10.4</v>
      </c>
      <c r="O160" s="2">
        <v>2.9</v>
      </c>
      <c r="P160" s="2">
        <v>0.31</v>
      </c>
      <c r="Q160" s="2">
        <v>0.18</v>
      </c>
      <c r="AU160" s="2">
        <v>247</v>
      </c>
      <c r="BI160" s="2">
        <v>127</v>
      </c>
    </row>
    <row r="161" spans="1:61" x14ac:dyDescent="0.25">
      <c r="A161" s="2" t="s">
        <v>208</v>
      </c>
      <c r="B161" s="2">
        <v>9.7363</v>
      </c>
      <c r="C161" s="2">
        <v>58.029499999999999</v>
      </c>
      <c r="D161" s="2">
        <v>1E-4</v>
      </c>
      <c r="E161" s="2">
        <v>51.7</v>
      </c>
      <c r="F161" s="2">
        <v>1.8</v>
      </c>
      <c r="G161" s="2">
        <v>15</v>
      </c>
      <c r="H161" s="2">
        <v>11</v>
      </c>
      <c r="L161" s="2">
        <v>0.2</v>
      </c>
      <c r="M161" s="2">
        <v>6.6</v>
      </c>
      <c r="N161" s="2">
        <v>10.1</v>
      </c>
      <c r="O161" s="2">
        <v>2.9</v>
      </c>
      <c r="P161" s="2">
        <v>0.37</v>
      </c>
      <c r="Q161" s="2">
        <v>0.21</v>
      </c>
      <c r="AU161" s="2">
        <v>290</v>
      </c>
      <c r="BI161" s="2">
        <v>93</v>
      </c>
    </row>
    <row r="162" spans="1:61" x14ac:dyDescent="0.25">
      <c r="A162" s="2" t="s">
        <v>209</v>
      </c>
      <c r="B162" s="2">
        <v>9.9217999999999993</v>
      </c>
      <c r="C162" s="2">
        <v>57.640500000000003</v>
      </c>
      <c r="D162" s="2">
        <v>1E-4</v>
      </c>
      <c r="E162" s="2">
        <v>51.2</v>
      </c>
      <c r="F162" s="2">
        <v>1.4</v>
      </c>
      <c r="G162" s="2">
        <v>15.7</v>
      </c>
      <c r="H162" s="2">
        <v>9.6999999999999993</v>
      </c>
      <c r="L162" s="2">
        <v>0.2</v>
      </c>
      <c r="M162" s="2">
        <v>8</v>
      </c>
      <c r="N162" s="2">
        <v>10.7</v>
      </c>
      <c r="O162" s="2">
        <v>2.6</v>
      </c>
      <c r="P162" s="2">
        <v>0.19</v>
      </c>
      <c r="Q162" s="2">
        <v>0.15</v>
      </c>
      <c r="AU162" s="2">
        <v>358</v>
      </c>
      <c r="BI162" s="2">
        <v>149</v>
      </c>
    </row>
    <row r="163" spans="1:61" x14ac:dyDescent="0.25">
      <c r="A163" s="2" t="s">
        <v>210</v>
      </c>
      <c r="B163" s="2">
        <v>9.9217999999999993</v>
      </c>
      <c r="C163" s="2">
        <v>57.640500000000003</v>
      </c>
      <c r="D163" s="2">
        <v>1E-4</v>
      </c>
      <c r="E163" s="2">
        <v>51</v>
      </c>
      <c r="F163" s="2">
        <v>1.4</v>
      </c>
      <c r="G163" s="2">
        <v>15.8</v>
      </c>
      <c r="H163" s="2">
        <v>9.6</v>
      </c>
      <c r="L163" s="2">
        <v>0.2</v>
      </c>
      <c r="M163" s="2">
        <v>8</v>
      </c>
      <c r="N163" s="2">
        <v>10.8</v>
      </c>
      <c r="O163" s="2">
        <v>2.8</v>
      </c>
      <c r="P163" s="2">
        <v>0.26</v>
      </c>
      <c r="Q163" s="2">
        <v>0.15</v>
      </c>
      <c r="AU163" s="2">
        <v>320</v>
      </c>
      <c r="BI163" s="2">
        <v>152</v>
      </c>
    </row>
    <row r="164" spans="1:61" x14ac:dyDescent="0.25">
      <c r="A164" s="2" t="s">
        <v>211</v>
      </c>
      <c r="B164" s="2">
        <v>9.9704999999999995</v>
      </c>
      <c r="C164" s="2">
        <v>57.097299999999997</v>
      </c>
      <c r="D164" s="2">
        <v>1E-4</v>
      </c>
      <c r="E164" s="2">
        <v>50.9</v>
      </c>
      <c r="F164" s="2">
        <v>1.4</v>
      </c>
      <c r="G164" s="2">
        <v>15.2</v>
      </c>
      <c r="H164" s="2">
        <v>10.4</v>
      </c>
      <c r="L164" s="2">
        <v>0.2</v>
      </c>
      <c r="M164" s="2">
        <v>7.8</v>
      </c>
      <c r="N164" s="2">
        <v>10.8</v>
      </c>
      <c r="O164" s="2">
        <v>2.8</v>
      </c>
      <c r="P164" s="2">
        <v>0.13</v>
      </c>
      <c r="Q164" s="2">
        <v>0.13</v>
      </c>
      <c r="AU164" s="2">
        <v>291</v>
      </c>
      <c r="BI164" s="2">
        <v>128</v>
      </c>
    </row>
    <row r="165" spans="1:61" x14ac:dyDescent="0.25">
      <c r="A165" s="2" t="s">
        <v>212</v>
      </c>
      <c r="B165" s="2">
        <v>9.9704999999999995</v>
      </c>
      <c r="C165" s="2">
        <v>57.097299999999997</v>
      </c>
      <c r="D165" s="2">
        <v>1E-4</v>
      </c>
      <c r="E165" s="2">
        <v>50.9</v>
      </c>
      <c r="F165" s="2">
        <v>1.5</v>
      </c>
      <c r="G165" s="2">
        <v>15.1</v>
      </c>
      <c r="H165" s="2">
        <v>10.5</v>
      </c>
      <c r="L165" s="2">
        <v>0.2</v>
      </c>
      <c r="M165" s="2">
        <v>7.7</v>
      </c>
      <c r="N165" s="2">
        <v>10.7</v>
      </c>
      <c r="O165" s="2">
        <v>2.9</v>
      </c>
      <c r="P165" s="2">
        <v>0.16</v>
      </c>
      <c r="Q165" s="2">
        <v>0.14000000000000001</v>
      </c>
      <c r="AU165" s="2">
        <v>286</v>
      </c>
      <c r="BI165" s="2">
        <v>113</v>
      </c>
    </row>
    <row r="166" spans="1:61" x14ac:dyDescent="0.25">
      <c r="A166" s="2" t="s">
        <v>213</v>
      </c>
      <c r="B166" s="2">
        <v>9.9704999999999995</v>
      </c>
      <c r="C166" s="2">
        <v>57.097299999999997</v>
      </c>
      <c r="D166" s="2">
        <v>1E-4</v>
      </c>
      <c r="E166" s="2">
        <v>50.3</v>
      </c>
      <c r="F166" s="2">
        <v>1.4</v>
      </c>
      <c r="G166" s="2">
        <v>15.1</v>
      </c>
      <c r="H166" s="2">
        <v>10.3</v>
      </c>
      <c r="L166" s="2">
        <v>0.2</v>
      </c>
      <c r="M166" s="2">
        <v>8</v>
      </c>
      <c r="N166" s="2">
        <v>11.2</v>
      </c>
      <c r="O166" s="2">
        <v>3</v>
      </c>
      <c r="P166" s="2">
        <v>0.17</v>
      </c>
      <c r="Q166" s="2">
        <v>0.13</v>
      </c>
      <c r="AU166" s="2">
        <v>287</v>
      </c>
      <c r="BI166" s="2">
        <v>135</v>
      </c>
    </row>
    <row r="167" spans="1:61" x14ac:dyDescent="0.25">
      <c r="A167" s="2" t="s">
        <v>214</v>
      </c>
      <c r="B167" s="2">
        <v>9.82</v>
      </c>
      <c r="C167" s="2">
        <v>57.93</v>
      </c>
      <c r="D167" s="2">
        <v>0.01</v>
      </c>
      <c r="E167" s="2">
        <v>50.44</v>
      </c>
      <c r="F167" s="2">
        <v>1.1399999999999999</v>
      </c>
      <c r="G167" s="2">
        <v>15.75</v>
      </c>
      <c r="K167" s="2">
        <v>8.64</v>
      </c>
      <c r="M167" s="2">
        <v>9.0399999999999991</v>
      </c>
      <c r="N167" s="2">
        <v>11.6</v>
      </c>
      <c r="O167" s="2">
        <v>2.48</v>
      </c>
      <c r="P167" s="2">
        <v>0.08</v>
      </c>
      <c r="Q167" s="2">
        <v>0.14000000000000001</v>
      </c>
    </row>
    <row r="168" spans="1:61" x14ac:dyDescent="0.25">
      <c r="A168" s="2" t="s">
        <v>215</v>
      </c>
      <c r="B168" s="2">
        <v>9.8249999999999993</v>
      </c>
      <c r="C168" s="2">
        <v>57.945</v>
      </c>
      <c r="D168" s="2">
        <v>1E-3</v>
      </c>
      <c r="E168" s="2">
        <v>50.7</v>
      </c>
      <c r="F168" s="2">
        <v>0.69</v>
      </c>
      <c r="G168" s="2">
        <v>16.760000000000002</v>
      </c>
      <c r="K168" s="2">
        <v>7.68</v>
      </c>
      <c r="M168" s="2">
        <v>9.85</v>
      </c>
      <c r="N168" s="2">
        <v>13.14</v>
      </c>
      <c r="O168" s="2">
        <v>1.73</v>
      </c>
      <c r="P168" s="2">
        <v>0.04</v>
      </c>
      <c r="Q168" s="2">
        <v>0.08</v>
      </c>
    </row>
    <row r="169" spans="1:61" x14ac:dyDescent="0.25">
      <c r="A169" s="2" t="s">
        <v>216</v>
      </c>
      <c r="B169" s="2">
        <v>9.8249999999999993</v>
      </c>
      <c r="C169" s="2">
        <v>57.945</v>
      </c>
      <c r="D169" s="2">
        <v>1E-3</v>
      </c>
      <c r="E169" s="2">
        <v>50.64</v>
      </c>
      <c r="F169" s="2">
        <v>0.69</v>
      </c>
      <c r="G169" s="2">
        <v>16.93</v>
      </c>
      <c r="K169" s="2">
        <v>7.73</v>
      </c>
      <c r="M169" s="2">
        <v>9.86</v>
      </c>
      <c r="N169" s="2">
        <v>13.11</v>
      </c>
      <c r="O169" s="2">
        <v>1.69</v>
      </c>
      <c r="P169" s="2">
        <v>0.04</v>
      </c>
      <c r="Q169" s="2">
        <v>0.08</v>
      </c>
    </row>
    <row r="170" spans="1:61" x14ac:dyDescent="0.25">
      <c r="A170" s="2" t="s">
        <v>217</v>
      </c>
      <c r="B170" s="2">
        <v>9.8249999999999993</v>
      </c>
      <c r="C170" s="2">
        <v>57.945</v>
      </c>
      <c r="D170" s="2">
        <v>1E-3</v>
      </c>
      <c r="E170" s="2">
        <v>50.19</v>
      </c>
      <c r="F170" s="2">
        <v>0.7</v>
      </c>
      <c r="G170" s="2">
        <v>16.64</v>
      </c>
      <c r="K170" s="2">
        <v>7.71</v>
      </c>
      <c r="M170" s="2">
        <v>9.65</v>
      </c>
      <c r="N170" s="2">
        <v>13.05</v>
      </c>
      <c r="O170" s="2">
        <v>1.76</v>
      </c>
      <c r="P170" s="2">
        <v>0.05</v>
      </c>
      <c r="Q170" s="2">
        <v>0.08</v>
      </c>
    </row>
    <row r="171" spans="1:61" x14ac:dyDescent="0.25">
      <c r="A171" s="2" t="s">
        <v>217</v>
      </c>
      <c r="B171" s="2">
        <v>9.8249999999999993</v>
      </c>
      <c r="C171" s="2">
        <v>57.945</v>
      </c>
      <c r="D171" s="2">
        <v>1E-3</v>
      </c>
      <c r="AE171" s="2">
        <v>0.82</v>
      </c>
      <c r="AF171" s="2">
        <v>2.48</v>
      </c>
      <c r="AG171" s="2">
        <v>0.54</v>
      </c>
      <c r="AH171" s="2">
        <v>3.54</v>
      </c>
      <c r="AI171" s="2">
        <v>1.63</v>
      </c>
      <c r="AJ171" s="2">
        <v>0.65</v>
      </c>
      <c r="AK171" s="2">
        <v>2.4700000000000002</v>
      </c>
      <c r="AL171" s="2">
        <v>0.45</v>
      </c>
      <c r="AM171" s="2">
        <v>3.32</v>
      </c>
      <c r="AN171" s="2">
        <v>0.73</v>
      </c>
      <c r="AO171" s="2">
        <v>2.15</v>
      </c>
      <c r="AP171" s="2">
        <v>0.32</v>
      </c>
      <c r="AQ171" s="2">
        <v>2.08</v>
      </c>
      <c r="AR171" s="2">
        <v>0.3</v>
      </c>
      <c r="AS171" s="2">
        <v>2.06</v>
      </c>
      <c r="BG171" s="2">
        <v>3.56E-2</v>
      </c>
      <c r="BH171" s="2">
        <v>1.1299999999999999E-2</v>
      </c>
    </row>
    <row r="172" spans="1:61" x14ac:dyDescent="0.25">
      <c r="A172" s="2" t="s">
        <v>217</v>
      </c>
      <c r="B172" s="2">
        <v>9.8249999999999993</v>
      </c>
      <c r="C172" s="2">
        <v>57.945</v>
      </c>
      <c r="D172" s="2">
        <v>1E-3</v>
      </c>
      <c r="AE172" s="2">
        <v>0.82</v>
      </c>
      <c r="AI172" s="2">
        <v>1.63</v>
      </c>
      <c r="BH172" s="2">
        <v>1.0999999999999999E-2</v>
      </c>
    </row>
    <row r="173" spans="1:61" x14ac:dyDescent="0.25">
      <c r="A173" s="2" t="s">
        <v>218</v>
      </c>
      <c r="B173" s="2">
        <v>9.8249999999999993</v>
      </c>
      <c r="C173" s="2">
        <v>57.945</v>
      </c>
      <c r="D173" s="2">
        <v>1E-3</v>
      </c>
      <c r="AD173" s="2">
        <v>8.58</v>
      </c>
    </row>
    <row r="174" spans="1:61" x14ac:dyDescent="0.25">
      <c r="A174" s="2" t="s">
        <v>219</v>
      </c>
      <c r="B174" s="2">
        <v>9.8249999999999993</v>
      </c>
      <c r="C174" s="2">
        <v>57.945</v>
      </c>
      <c r="D174" s="2">
        <v>1E-3</v>
      </c>
      <c r="E174" s="2">
        <v>50.37</v>
      </c>
      <c r="F174" s="2">
        <v>0.7</v>
      </c>
      <c r="G174" s="2">
        <v>16.71</v>
      </c>
      <c r="K174" s="2">
        <v>7.64</v>
      </c>
      <c r="M174" s="2">
        <v>9.67</v>
      </c>
      <c r="N174" s="2">
        <v>13.17</v>
      </c>
      <c r="O174" s="2">
        <v>1.69</v>
      </c>
      <c r="P174" s="2">
        <v>0.04</v>
      </c>
      <c r="Q174" s="2">
        <v>0.09</v>
      </c>
    </row>
    <row r="175" spans="1:61" x14ac:dyDescent="0.25">
      <c r="A175" s="2" t="s">
        <v>219</v>
      </c>
      <c r="B175" s="2">
        <v>9.8249999999999993</v>
      </c>
      <c r="C175" s="2">
        <v>57.945</v>
      </c>
      <c r="D175" s="2">
        <v>1E-3</v>
      </c>
      <c r="AE175" s="2">
        <v>0.82</v>
      </c>
      <c r="AF175" s="2">
        <v>2.4500000000000002</v>
      </c>
      <c r="AG175" s="2">
        <v>0.52</v>
      </c>
      <c r="AH175" s="2">
        <v>3.57</v>
      </c>
      <c r="AI175" s="2">
        <v>1.7</v>
      </c>
      <c r="AJ175" s="2">
        <v>0.67</v>
      </c>
      <c r="AK175" s="2">
        <v>2.4700000000000002</v>
      </c>
      <c r="AL175" s="2">
        <v>0.44</v>
      </c>
      <c r="AM175" s="2">
        <v>3.4</v>
      </c>
      <c r="AN175" s="2">
        <v>0.73</v>
      </c>
      <c r="AO175" s="2">
        <v>2.17</v>
      </c>
      <c r="AP175" s="2">
        <v>0.32</v>
      </c>
      <c r="AQ175" s="2">
        <v>2.14</v>
      </c>
      <c r="AR175" s="2">
        <v>0.31</v>
      </c>
      <c r="AS175" s="2">
        <v>1.94</v>
      </c>
      <c r="BG175" s="2">
        <v>3.5999999999999997E-2</v>
      </c>
      <c r="BH175" s="2">
        <v>1.0919999999999999E-2</v>
      </c>
    </row>
    <row r="176" spans="1:61" x14ac:dyDescent="0.25">
      <c r="A176" s="2" t="s">
        <v>219</v>
      </c>
      <c r="B176" s="2">
        <v>9.8249999999999993</v>
      </c>
      <c r="C176" s="2">
        <v>57.945</v>
      </c>
      <c r="D176" s="2">
        <v>1E-3</v>
      </c>
      <c r="AE176" s="2">
        <v>0.82</v>
      </c>
      <c r="AI176" s="2">
        <v>1.7</v>
      </c>
      <c r="BH176" s="2">
        <v>1.0999999999999999E-2</v>
      </c>
    </row>
    <row r="177" spans="1:63" x14ac:dyDescent="0.25">
      <c r="A177" s="2" t="s">
        <v>220</v>
      </c>
      <c r="B177" s="2">
        <v>9.8249999999999993</v>
      </c>
      <c r="C177" s="2">
        <v>57.945</v>
      </c>
      <c r="D177" s="2">
        <v>1E-3</v>
      </c>
      <c r="E177" s="2">
        <v>50.72</v>
      </c>
      <c r="F177" s="2">
        <v>0.7</v>
      </c>
      <c r="G177" s="2">
        <v>16.84</v>
      </c>
      <c r="K177" s="2">
        <v>7.78</v>
      </c>
      <c r="M177" s="2">
        <v>9.7200000000000006</v>
      </c>
      <c r="N177" s="2">
        <v>13.29</v>
      </c>
      <c r="O177" s="2">
        <v>1.68</v>
      </c>
      <c r="P177" s="2">
        <v>0.04</v>
      </c>
      <c r="Q177" s="2">
        <v>0.08</v>
      </c>
    </row>
    <row r="178" spans="1:63" x14ac:dyDescent="0.25">
      <c r="A178" s="2" t="s">
        <v>221</v>
      </c>
      <c r="B178" s="2">
        <v>9.8249999999999993</v>
      </c>
      <c r="C178" s="2">
        <v>57.945</v>
      </c>
      <c r="D178" s="2">
        <v>1E-3</v>
      </c>
      <c r="X178" s="2">
        <v>0.70262000000000002</v>
      </c>
      <c r="Z178" s="2">
        <v>17.353000000000002</v>
      </c>
      <c r="AA178" s="2">
        <v>15.425000000000001</v>
      </c>
      <c r="AB178" s="2">
        <v>37.19</v>
      </c>
    </row>
    <row r="179" spans="1:63" x14ac:dyDescent="0.25">
      <c r="A179" s="2" t="s">
        <v>221</v>
      </c>
      <c r="B179" s="2">
        <v>9.8249999999999993</v>
      </c>
      <c r="C179" s="2">
        <v>57.945</v>
      </c>
      <c r="D179" s="2">
        <v>1E-3</v>
      </c>
      <c r="AD179" s="2">
        <v>8</v>
      </c>
    </row>
    <row r="180" spans="1:63" x14ac:dyDescent="0.25">
      <c r="A180" s="2" t="s">
        <v>222</v>
      </c>
      <c r="B180" s="2">
        <v>9.8249999999999993</v>
      </c>
      <c r="C180" s="2">
        <v>57.945</v>
      </c>
      <c r="D180" s="2">
        <v>1E-3</v>
      </c>
      <c r="E180" s="2">
        <v>50.69</v>
      </c>
      <c r="F180" s="2">
        <v>0.72</v>
      </c>
      <c r="G180" s="2">
        <v>16.82</v>
      </c>
      <c r="K180" s="2">
        <v>7.78</v>
      </c>
      <c r="M180" s="2">
        <v>9.86</v>
      </c>
      <c r="N180" s="2">
        <v>13.22</v>
      </c>
      <c r="O180" s="2">
        <v>1.71</v>
      </c>
      <c r="P180" s="2">
        <v>0.04</v>
      </c>
      <c r="Q180" s="2">
        <v>0.08</v>
      </c>
    </row>
    <row r="181" spans="1:63" x14ac:dyDescent="0.25">
      <c r="A181" s="2" t="s">
        <v>222</v>
      </c>
      <c r="B181" s="2">
        <v>9.8249999999999993</v>
      </c>
      <c r="C181" s="2">
        <v>57.945</v>
      </c>
      <c r="D181" s="2">
        <v>1E-3</v>
      </c>
      <c r="AE181" s="2">
        <v>0.8</v>
      </c>
      <c r="AF181" s="2">
        <v>2.44</v>
      </c>
      <c r="AG181" s="2">
        <v>0.53</v>
      </c>
      <c r="AH181" s="2">
        <v>3.53</v>
      </c>
      <c r="AI181" s="2">
        <v>1.57</v>
      </c>
      <c r="AJ181" s="2">
        <v>0.66</v>
      </c>
      <c r="AK181" s="2">
        <v>2.4900000000000002</v>
      </c>
      <c r="AL181" s="2">
        <v>0.43</v>
      </c>
      <c r="AM181" s="2">
        <v>3.33</v>
      </c>
      <c r="AN181" s="2">
        <v>0.73</v>
      </c>
      <c r="AO181" s="2">
        <v>2.15</v>
      </c>
      <c r="AP181" s="2">
        <v>0.31</v>
      </c>
      <c r="AQ181" s="2">
        <v>2.14</v>
      </c>
      <c r="AR181" s="2">
        <v>0.31</v>
      </c>
      <c r="AS181" s="2">
        <v>2.02</v>
      </c>
      <c r="BG181" s="2">
        <v>4.2500000000000003E-2</v>
      </c>
      <c r="BH181" s="2">
        <v>1.0370000000000001E-2</v>
      </c>
    </row>
    <row r="182" spans="1:63" x14ac:dyDescent="0.25">
      <c r="A182" s="2" t="s">
        <v>222</v>
      </c>
      <c r="B182" s="2">
        <v>9.8249999999999993</v>
      </c>
      <c r="C182" s="2">
        <v>57.945</v>
      </c>
      <c r="D182" s="2">
        <v>1E-3</v>
      </c>
      <c r="AE182" s="2">
        <v>0.8</v>
      </c>
      <c r="AI182" s="2">
        <v>1.57</v>
      </c>
      <c r="BH182" s="2">
        <v>0.01</v>
      </c>
    </row>
    <row r="183" spans="1:63" x14ac:dyDescent="0.25">
      <c r="A183" s="2" t="s">
        <v>223</v>
      </c>
      <c r="B183" s="2">
        <v>9.8249999999999993</v>
      </c>
      <c r="C183" s="2">
        <v>57.945</v>
      </c>
      <c r="D183" s="2">
        <v>1E-3</v>
      </c>
      <c r="V183" s="2">
        <v>44.4</v>
      </c>
      <c r="W183" s="2">
        <v>73.2</v>
      </c>
      <c r="AE183" s="2">
        <v>0.79100000000000004</v>
      </c>
      <c r="AF183" s="2">
        <v>2.9889999999999999</v>
      </c>
      <c r="AG183" s="2">
        <v>0.54500000000000004</v>
      </c>
      <c r="AH183" s="2">
        <v>3.6349999999999998</v>
      </c>
      <c r="AI183" s="2">
        <v>1.5129999999999999</v>
      </c>
      <c r="AJ183" s="2">
        <v>0.66500000000000004</v>
      </c>
      <c r="AK183" s="2">
        <v>2.3529</v>
      </c>
      <c r="AL183" s="2">
        <v>0.46500000000000002</v>
      </c>
      <c r="AM183" s="2">
        <v>3.214</v>
      </c>
      <c r="AN183" s="2">
        <v>0.71799999999999997</v>
      </c>
      <c r="AO183" s="2">
        <v>2.1062599999999998</v>
      </c>
      <c r="AQ183" s="2">
        <v>2.0030000000000001</v>
      </c>
      <c r="AR183" s="2">
        <v>0.29799999999999999</v>
      </c>
      <c r="AS183" s="2">
        <v>3.488</v>
      </c>
      <c r="AT183" s="2">
        <v>44.4</v>
      </c>
      <c r="AU183" s="2">
        <v>493</v>
      </c>
      <c r="AV183" s="2">
        <v>3.5100000000000001E-3</v>
      </c>
      <c r="AW183" s="2">
        <v>73.2</v>
      </c>
      <c r="AX183" s="2">
        <v>14.11</v>
      </c>
      <c r="AZ183" s="2">
        <v>1.0069999999999999</v>
      </c>
      <c r="BA183" s="2">
        <v>0.41399999999999998</v>
      </c>
      <c r="BC183" s="2">
        <v>0.219</v>
      </c>
      <c r="BD183" s="2">
        <v>31.3</v>
      </c>
      <c r="BE183" s="2">
        <v>53.686</v>
      </c>
      <c r="BG183" s="2">
        <v>0.03</v>
      </c>
      <c r="BH183" s="2">
        <v>8.5000000000000006E-3</v>
      </c>
      <c r="BI183" s="2">
        <v>195</v>
      </c>
      <c r="BJ183" s="2">
        <v>20.018000000000001</v>
      </c>
      <c r="BK183" s="2">
        <v>31.344999999999999</v>
      </c>
    </row>
    <row r="184" spans="1:63" x14ac:dyDescent="0.25">
      <c r="A184" s="2" t="s">
        <v>224</v>
      </c>
      <c r="B184" s="2">
        <v>9.8249999999999993</v>
      </c>
      <c r="C184" s="2">
        <v>57.945</v>
      </c>
      <c r="D184" s="2">
        <v>1E-3</v>
      </c>
      <c r="E184" s="2">
        <v>50.07</v>
      </c>
      <c r="F184" s="2">
        <v>0.72</v>
      </c>
      <c r="G184" s="2">
        <v>16.75</v>
      </c>
      <c r="K184" s="2">
        <v>7.75</v>
      </c>
      <c r="M184" s="2">
        <v>9.93</v>
      </c>
      <c r="N184" s="2">
        <v>13.09</v>
      </c>
      <c r="O184" s="2">
        <v>1.76</v>
      </c>
      <c r="P184" s="2">
        <v>0.04</v>
      </c>
      <c r="Q184" s="2">
        <v>0.05</v>
      </c>
    </row>
    <row r="185" spans="1:63" x14ac:dyDescent="0.25">
      <c r="A185" s="2" t="s">
        <v>225</v>
      </c>
      <c r="B185" s="2">
        <v>9.8249999999999993</v>
      </c>
      <c r="C185" s="2">
        <v>57.945</v>
      </c>
      <c r="D185" s="2">
        <v>1E-3</v>
      </c>
      <c r="E185" s="2">
        <v>50.3</v>
      </c>
      <c r="F185" s="2">
        <v>0.7</v>
      </c>
      <c r="G185" s="2">
        <v>16.46</v>
      </c>
      <c r="K185" s="2">
        <v>7.63</v>
      </c>
      <c r="M185" s="2">
        <v>9.73</v>
      </c>
      <c r="N185" s="2">
        <v>13.03</v>
      </c>
      <c r="O185" s="2">
        <v>1.73</v>
      </c>
      <c r="P185" s="2">
        <v>0.06</v>
      </c>
      <c r="Q185" s="2">
        <v>0.08</v>
      </c>
    </row>
    <row r="186" spans="1:63" x14ac:dyDescent="0.25">
      <c r="A186" s="2" t="s">
        <v>225</v>
      </c>
      <c r="B186" s="2">
        <v>9.8249999999999993</v>
      </c>
      <c r="C186" s="2">
        <v>57.945</v>
      </c>
      <c r="D186" s="2">
        <v>1E-3</v>
      </c>
      <c r="AE186" s="2">
        <v>0.88</v>
      </c>
      <c r="AF186" s="2">
        <v>2.74</v>
      </c>
      <c r="AG186" s="2">
        <v>0.56999999999999995</v>
      </c>
      <c r="AH186" s="2">
        <v>3.82</v>
      </c>
      <c r="AI186" s="2">
        <v>1.7</v>
      </c>
      <c r="AJ186" s="2">
        <v>0.67</v>
      </c>
      <c r="AK186" s="2">
        <v>2.41</v>
      </c>
      <c r="AL186" s="2">
        <v>0.44</v>
      </c>
      <c r="AM186" s="2">
        <v>3.32</v>
      </c>
      <c r="AN186" s="2">
        <v>0.71</v>
      </c>
      <c r="AO186" s="2">
        <v>2.08</v>
      </c>
      <c r="AP186" s="2">
        <v>0.3</v>
      </c>
      <c r="AQ186" s="2">
        <v>2.08</v>
      </c>
      <c r="AR186" s="2">
        <v>0.3</v>
      </c>
      <c r="AS186" s="2">
        <v>2.0099999999999998</v>
      </c>
      <c r="BG186" s="2">
        <v>3.5700000000000003E-2</v>
      </c>
      <c r="BH186" s="2">
        <v>1.0359999999999999E-2</v>
      </c>
    </row>
    <row r="187" spans="1:63" x14ac:dyDescent="0.25">
      <c r="A187" s="2" t="s">
        <v>225</v>
      </c>
      <c r="B187" s="2">
        <v>9.8249999999999993</v>
      </c>
      <c r="C187" s="2">
        <v>57.945</v>
      </c>
      <c r="D187" s="2">
        <v>1E-3</v>
      </c>
      <c r="AE187" s="2">
        <v>0.88</v>
      </c>
      <c r="AI187" s="2">
        <v>1.7</v>
      </c>
      <c r="BH187" s="2">
        <v>0.01</v>
      </c>
    </row>
    <row r="188" spans="1:63" x14ac:dyDescent="0.25">
      <c r="A188" s="2" t="s">
        <v>226</v>
      </c>
      <c r="B188" s="2">
        <v>9.3800000000000008</v>
      </c>
      <c r="C188" s="2">
        <v>57.95</v>
      </c>
      <c r="D188" s="2">
        <v>0.01</v>
      </c>
      <c r="X188" s="2">
        <v>0.70267000000000002</v>
      </c>
      <c r="Y188" s="2">
        <v>0.51317500000000005</v>
      </c>
      <c r="Z188" s="2">
        <v>17.335000000000001</v>
      </c>
      <c r="AA188" s="2">
        <v>15.37</v>
      </c>
      <c r="AB188" s="2">
        <v>37.084000000000003</v>
      </c>
      <c r="AH188" s="2">
        <v>3.161</v>
      </c>
      <c r="AI188" s="2">
        <v>1.407</v>
      </c>
      <c r="BB188" s="2">
        <v>0.13300000000000001</v>
      </c>
      <c r="BC188" s="2">
        <v>0.18</v>
      </c>
      <c r="BE188" s="2">
        <v>47.75</v>
      </c>
    </row>
    <row r="189" spans="1:63" x14ac:dyDescent="0.25">
      <c r="A189" s="2" t="s">
        <v>227</v>
      </c>
      <c r="B189" s="2">
        <v>-18.2485</v>
      </c>
      <c r="C189" s="2">
        <v>65.241</v>
      </c>
      <c r="D189" s="2">
        <v>1E-4</v>
      </c>
      <c r="E189" s="2">
        <v>50.83</v>
      </c>
      <c r="F189" s="2">
        <v>1.37</v>
      </c>
      <c r="G189" s="2">
        <v>15.26</v>
      </c>
      <c r="J189" s="2">
        <v>7.61</v>
      </c>
      <c r="L189" s="2">
        <v>0.15</v>
      </c>
      <c r="M189" s="2">
        <v>8.59</v>
      </c>
      <c r="N189" s="2">
        <v>13.59</v>
      </c>
      <c r="O189" s="2">
        <v>2.4500000000000002</v>
      </c>
      <c r="P189" s="2">
        <v>0.12</v>
      </c>
      <c r="Q189" s="2">
        <v>0.3</v>
      </c>
      <c r="V189" s="2">
        <v>46</v>
      </c>
      <c r="AE189" s="2">
        <v>7.52</v>
      </c>
      <c r="AF189" s="2">
        <v>18.329999999999998</v>
      </c>
      <c r="AG189" s="2">
        <v>2.4900000000000002</v>
      </c>
      <c r="AH189" s="2">
        <v>11.96</v>
      </c>
      <c r="AI189" s="2">
        <v>3.54</v>
      </c>
      <c r="AJ189" s="2">
        <v>1.32</v>
      </c>
      <c r="AK189" s="2">
        <v>3.61</v>
      </c>
      <c r="AL189" s="2">
        <v>0.65</v>
      </c>
      <c r="AM189" s="2">
        <v>4.2699999999999996</v>
      </c>
      <c r="AN189" s="2">
        <v>0.93</v>
      </c>
      <c r="AO189" s="2">
        <v>2.41</v>
      </c>
      <c r="AP189" s="2">
        <v>0.34</v>
      </c>
      <c r="AQ189" s="2">
        <v>2.37</v>
      </c>
      <c r="AR189" s="2">
        <v>0.35</v>
      </c>
      <c r="AS189" s="2">
        <v>59</v>
      </c>
      <c r="AT189" s="2">
        <v>46</v>
      </c>
      <c r="AU189" s="2">
        <v>342</v>
      </c>
      <c r="AV189" s="2">
        <v>0.39200000000000002</v>
      </c>
      <c r="AZ189" s="2">
        <v>2.19</v>
      </c>
      <c r="BA189" s="2">
        <v>7.04</v>
      </c>
      <c r="BB189" s="2">
        <v>1</v>
      </c>
      <c r="BC189" s="2">
        <v>4.4000000000000004</v>
      </c>
      <c r="BD189" s="2">
        <v>42.3</v>
      </c>
      <c r="BE189" s="2">
        <v>188</v>
      </c>
      <c r="BF189" s="2">
        <v>0.38</v>
      </c>
      <c r="BG189" s="2">
        <v>0.73</v>
      </c>
      <c r="BH189" s="2">
        <v>0.2</v>
      </c>
      <c r="BI189" s="2">
        <v>278</v>
      </c>
      <c r="BJ189" s="2">
        <v>22.9</v>
      </c>
      <c r="BK189" s="2">
        <v>84.4</v>
      </c>
    </row>
    <row r="190" spans="1:63" x14ac:dyDescent="0.25">
      <c r="A190" s="2" t="s">
        <v>228</v>
      </c>
      <c r="B190" s="2">
        <v>-18.296600000000002</v>
      </c>
      <c r="C190" s="2">
        <v>65.268799999999999</v>
      </c>
      <c r="D190" s="2">
        <v>1E-4</v>
      </c>
      <c r="E190" s="2">
        <v>50.68</v>
      </c>
      <c r="F190" s="2">
        <v>1.43</v>
      </c>
      <c r="G190" s="2">
        <v>15.21</v>
      </c>
      <c r="J190" s="2">
        <v>8.9600000000000009</v>
      </c>
      <c r="L190" s="2">
        <v>0.14000000000000001</v>
      </c>
      <c r="M190" s="2">
        <v>7.63</v>
      </c>
      <c r="N190" s="2">
        <v>12.42</v>
      </c>
      <c r="O190" s="2">
        <v>2.62</v>
      </c>
      <c r="P190" s="2">
        <v>0.37</v>
      </c>
      <c r="Q190" s="2">
        <v>0.31</v>
      </c>
      <c r="S190" s="2">
        <v>0.51</v>
      </c>
      <c r="V190" s="2">
        <v>39</v>
      </c>
      <c r="X190" s="2">
        <v>0.70339300000000005</v>
      </c>
      <c r="Y190" s="2">
        <v>0.51298500000000002</v>
      </c>
      <c r="Z190" s="2">
        <v>18.573499999999999</v>
      </c>
      <c r="AA190" s="2">
        <v>15.558199999999999</v>
      </c>
      <c r="AB190" s="2">
        <v>38.6629</v>
      </c>
      <c r="AE190" s="2">
        <v>8.64</v>
      </c>
      <c r="AF190" s="2">
        <v>18.91</v>
      </c>
      <c r="AG190" s="2">
        <v>2.5299999999999998</v>
      </c>
      <c r="AH190" s="2">
        <v>12.15</v>
      </c>
      <c r="AI190" s="2">
        <v>3.31</v>
      </c>
      <c r="AJ190" s="2">
        <v>1.1599999999999999</v>
      </c>
      <c r="AK190" s="2">
        <v>3.92</v>
      </c>
      <c r="AL190" s="2">
        <v>0.65</v>
      </c>
      <c r="AM190" s="2">
        <v>3.76</v>
      </c>
      <c r="AN190" s="2">
        <v>0.83</v>
      </c>
      <c r="AO190" s="2">
        <v>2.14</v>
      </c>
      <c r="AP190" s="2">
        <v>0.34</v>
      </c>
      <c r="AQ190" s="2">
        <v>2.35</v>
      </c>
      <c r="AR190" s="2">
        <v>0.28000000000000003</v>
      </c>
      <c r="AS190" s="2">
        <v>73</v>
      </c>
      <c r="AT190" s="2">
        <v>39</v>
      </c>
      <c r="AU190" s="2">
        <v>293</v>
      </c>
      <c r="AV190" s="2">
        <v>1.9550000000000001</v>
      </c>
      <c r="AZ190" s="2">
        <v>2.1</v>
      </c>
      <c r="BA190" s="2">
        <v>8.56</v>
      </c>
      <c r="BB190" s="2">
        <v>0.87</v>
      </c>
      <c r="BC190" s="2">
        <v>12.6</v>
      </c>
      <c r="BD190" s="2">
        <v>37.1</v>
      </c>
      <c r="BE190" s="2">
        <v>173</v>
      </c>
      <c r="BF190" s="2">
        <v>0.47</v>
      </c>
      <c r="BG190" s="2">
        <v>0.97</v>
      </c>
      <c r="BH190" s="2">
        <v>0.28000000000000003</v>
      </c>
      <c r="BI190" s="2">
        <v>251</v>
      </c>
      <c r="BJ190" s="2">
        <v>21.1</v>
      </c>
      <c r="BK190" s="2">
        <v>85.1</v>
      </c>
    </row>
    <row r="191" spans="1:63" x14ac:dyDescent="0.25">
      <c r="A191" s="2" t="s">
        <v>229</v>
      </c>
      <c r="B191" s="2">
        <v>-18.191199999999998</v>
      </c>
      <c r="C191" s="2">
        <v>65.229299999999995</v>
      </c>
      <c r="D191" s="2">
        <v>1E-4</v>
      </c>
      <c r="E191" s="2">
        <v>50.63</v>
      </c>
      <c r="F191" s="2">
        <v>1.24</v>
      </c>
      <c r="G191" s="2">
        <v>15.88</v>
      </c>
      <c r="J191" s="2">
        <v>8.32</v>
      </c>
      <c r="L191" s="2">
        <v>0.14000000000000001</v>
      </c>
      <c r="M191" s="2">
        <v>8.6999999999999993</v>
      </c>
      <c r="N191" s="2">
        <v>12.07</v>
      </c>
      <c r="O191" s="2">
        <v>2.57</v>
      </c>
      <c r="P191" s="2">
        <v>0.22</v>
      </c>
      <c r="Q191" s="2">
        <v>0.27</v>
      </c>
      <c r="S191" s="2">
        <v>0.34</v>
      </c>
      <c r="V191" s="2">
        <v>39</v>
      </c>
      <c r="X191" s="2">
        <v>0.70331100000000002</v>
      </c>
      <c r="Y191" s="2">
        <v>0.51300599999999996</v>
      </c>
      <c r="Z191" s="2">
        <v>18.457899999999999</v>
      </c>
      <c r="AA191" s="2">
        <v>15.5388</v>
      </c>
      <c r="AB191" s="2">
        <v>38.512599999999999</v>
      </c>
      <c r="AE191" s="2">
        <v>5.51</v>
      </c>
      <c r="AF191" s="2">
        <v>12.43</v>
      </c>
      <c r="AG191" s="2">
        <v>1.75</v>
      </c>
      <c r="AH191" s="2">
        <v>8.76</v>
      </c>
      <c r="AI191" s="2">
        <v>2.87</v>
      </c>
      <c r="AJ191" s="2">
        <v>1.1499999999999999</v>
      </c>
      <c r="AK191" s="2">
        <v>3.48</v>
      </c>
      <c r="AL191" s="2">
        <v>0.61</v>
      </c>
      <c r="AM191" s="2">
        <v>4.1500000000000004</v>
      </c>
      <c r="AN191" s="2">
        <v>0.84</v>
      </c>
      <c r="AO191" s="2">
        <v>2.17</v>
      </c>
      <c r="AP191" s="2">
        <v>0.32</v>
      </c>
      <c r="AQ191" s="2">
        <v>2</v>
      </c>
      <c r="AR191" s="2">
        <v>0.28000000000000003</v>
      </c>
      <c r="AS191" s="2">
        <v>45</v>
      </c>
      <c r="AT191" s="2">
        <v>39</v>
      </c>
      <c r="AU191" s="2">
        <v>327</v>
      </c>
      <c r="AV191" s="2">
        <v>2.7189999999999999</v>
      </c>
      <c r="AZ191" s="2">
        <v>1.87</v>
      </c>
      <c r="BA191" s="2">
        <v>5.12</v>
      </c>
      <c r="BB191" s="2">
        <v>0.63</v>
      </c>
      <c r="BC191" s="2">
        <v>7.7</v>
      </c>
      <c r="BD191" s="2">
        <v>32.9</v>
      </c>
      <c r="BE191" s="2">
        <v>141</v>
      </c>
      <c r="BF191" s="2">
        <v>0.3</v>
      </c>
      <c r="BG191" s="2">
        <v>0.56000000000000005</v>
      </c>
      <c r="BH191" s="2">
        <v>0.15</v>
      </c>
      <c r="BI191" s="2">
        <v>226</v>
      </c>
      <c r="BJ191" s="2">
        <v>19.899999999999999</v>
      </c>
      <c r="BK191" s="2">
        <v>64.5</v>
      </c>
    </row>
    <row r="192" spans="1:63" x14ac:dyDescent="0.25">
      <c r="A192" s="2" t="s">
        <v>230</v>
      </c>
      <c r="B192" s="2">
        <v>-18.030999999999999</v>
      </c>
      <c r="C192" s="2">
        <v>65.130499999999998</v>
      </c>
      <c r="D192" s="2">
        <v>1E-4</v>
      </c>
      <c r="E192" s="2">
        <v>51.31</v>
      </c>
      <c r="F192" s="2">
        <v>2.12</v>
      </c>
      <c r="G192" s="2">
        <v>14.15</v>
      </c>
      <c r="J192" s="2">
        <v>10.63</v>
      </c>
      <c r="L192" s="2">
        <v>0.18</v>
      </c>
      <c r="M192" s="2">
        <v>5.97</v>
      </c>
      <c r="N192" s="2">
        <v>9.9</v>
      </c>
      <c r="O192" s="2">
        <v>3.23</v>
      </c>
      <c r="P192" s="2">
        <v>0.44</v>
      </c>
      <c r="Q192" s="2">
        <v>0.37</v>
      </c>
      <c r="S192" s="2">
        <v>0.7</v>
      </c>
      <c r="V192" s="2">
        <v>35</v>
      </c>
      <c r="X192" s="2">
        <v>0.70329299999999995</v>
      </c>
      <c r="Y192" s="2">
        <v>0.51300500000000004</v>
      </c>
      <c r="AE192" s="2">
        <v>11.77</v>
      </c>
      <c r="AF192" s="2">
        <v>26.84</v>
      </c>
      <c r="AG192" s="2">
        <v>3.64</v>
      </c>
      <c r="AH192" s="2">
        <v>18.11</v>
      </c>
      <c r="AI192" s="2">
        <v>5.12</v>
      </c>
      <c r="AJ192" s="2">
        <v>1.96</v>
      </c>
      <c r="AK192" s="2">
        <v>5.87</v>
      </c>
      <c r="AL192" s="2">
        <v>1.08</v>
      </c>
      <c r="AM192" s="2">
        <v>6.53</v>
      </c>
      <c r="AN192" s="2">
        <v>1.37</v>
      </c>
      <c r="AO192" s="2">
        <v>3.89</v>
      </c>
      <c r="AP192" s="2">
        <v>0.53</v>
      </c>
      <c r="AQ192" s="2">
        <v>3.94</v>
      </c>
      <c r="AR192" s="2">
        <v>0.61</v>
      </c>
      <c r="AS192" s="2">
        <v>87</v>
      </c>
      <c r="AT192" s="2">
        <v>35</v>
      </c>
      <c r="AU192" s="2">
        <v>105</v>
      </c>
      <c r="AV192" s="2">
        <v>1.863</v>
      </c>
      <c r="AZ192" s="2">
        <v>3.58</v>
      </c>
      <c r="BA192" s="2">
        <v>11.28</v>
      </c>
      <c r="BB192" s="2">
        <v>1.18</v>
      </c>
      <c r="BC192" s="2">
        <v>14.6</v>
      </c>
      <c r="BD192" s="2">
        <v>35.1</v>
      </c>
      <c r="BE192" s="2">
        <v>144</v>
      </c>
      <c r="BF192" s="2">
        <v>0.62</v>
      </c>
      <c r="BG192" s="2">
        <v>1.27</v>
      </c>
      <c r="BH192" s="2">
        <v>0.35</v>
      </c>
      <c r="BI192" s="2">
        <v>334</v>
      </c>
      <c r="BJ192" s="2">
        <v>36.799999999999997</v>
      </c>
      <c r="BK192" s="2">
        <v>146.30000000000001</v>
      </c>
    </row>
    <row r="193" spans="1:63" x14ac:dyDescent="0.25">
      <c r="A193" s="2" t="s">
        <v>231</v>
      </c>
      <c r="B193" s="2">
        <v>-17.09</v>
      </c>
      <c r="C193" s="2">
        <v>66.58</v>
      </c>
      <c r="D193" s="2">
        <v>0.01</v>
      </c>
      <c r="E193" s="2">
        <v>50.64</v>
      </c>
      <c r="F193" s="2">
        <v>1.44</v>
      </c>
      <c r="G193" s="2">
        <v>15.33</v>
      </c>
      <c r="K193" s="2">
        <v>9.77</v>
      </c>
      <c r="M193" s="2">
        <v>8.0500000000000007</v>
      </c>
      <c r="N193" s="2">
        <v>10.71</v>
      </c>
      <c r="O193" s="2">
        <v>2.8</v>
      </c>
      <c r="P193" s="2">
        <v>0.22</v>
      </c>
      <c r="Q193" s="2">
        <v>0.21</v>
      </c>
    </row>
    <row r="194" spans="1:63" x14ac:dyDescent="0.25">
      <c r="A194" s="2" t="s">
        <v>232</v>
      </c>
      <c r="B194" s="2">
        <v>-17.09</v>
      </c>
      <c r="C194" s="2">
        <v>66.58</v>
      </c>
      <c r="D194" s="2">
        <v>0.01</v>
      </c>
      <c r="E194" s="2">
        <v>50.88</v>
      </c>
      <c r="F194" s="2">
        <v>1.47</v>
      </c>
      <c r="G194" s="2">
        <v>15.35</v>
      </c>
      <c r="K194" s="2">
        <v>9.68</v>
      </c>
      <c r="M194" s="2">
        <v>8.02</v>
      </c>
      <c r="N194" s="2">
        <v>10.67</v>
      </c>
      <c r="O194" s="2">
        <v>2.74</v>
      </c>
      <c r="P194" s="2">
        <v>0.22</v>
      </c>
      <c r="Q194" s="2">
        <v>0.19</v>
      </c>
    </row>
    <row r="195" spans="1:63" x14ac:dyDescent="0.25">
      <c r="A195" s="2" t="s">
        <v>233</v>
      </c>
      <c r="B195" s="2">
        <v>-18.18</v>
      </c>
      <c r="C195" s="2">
        <v>64.64</v>
      </c>
      <c r="D195" s="2">
        <v>0.01</v>
      </c>
      <c r="F195" s="2">
        <v>0.44</v>
      </c>
      <c r="V195" s="2">
        <v>24</v>
      </c>
      <c r="W195" s="2">
        <v>120</v>
      </c>
      <c r="AQ195" s="2">
        <v>3</v>
      </c>
      <c r="AS195" s="2">
        <v>20</v>
      </c>
      <c r="AT195" s="2">
        <v>24</v>
      </c>
      <c r="AU195" s="2">
        <v>340</v>
      </c>
      <c r="AW195" s="2">
        <v>120</v>
      </c>
      <c r="AX195" s="2">
        <v>15</v>
      </c>
      <c r="BD195" s="2">
        <v>32</v>
      </c>
      <c r="BE195" s="2">
        <v>120</v>
      </c>
      <c r="BI195" s="2">
        <v>240</v>
      </c>
      <c r="BJ195" s="2">
        <v>19</v>
      </c>
      <c r="BK195" s="2">
        <v>39</v>
      </c>
    </row>
    <row r="196" spans="1:63" x14ac:dyDescent="0.25">
      <c r="A196" s="2" t="s">
        <v>234</v>
      </c>
      <c r="B196" s="2">
        <v>-18.18</v>
      </c>
      <c r="C196" s="2">
        <v>64.64</v>
      </c>
      <c r="D196" s="2">
        <v>0.01</v>
      </c>
      <c r="P196" s="2">
        <v>0.434</v>
      </c>
      <c r="Q196" s="2">
        <v>0.16600000000000001</v>
      </c>
      <c r="W196" s="2">
        <v>135</v>
      </c>
      <c r="X196" s="2">
        <v>0.70328999999999997</v>
      </c>
      <c r="Y196" s="2">
        <v>0.51302000000000003</v>
      </c>
      <c r="AH196" s="2">
        <v>11.83</v>
      </c>
      <c r="AI196" s="2">
        <v>3.39</v>
      </c>
      <c r="AU196" s="2">
        <v>508</v>
      </c>
      <c r="AW196" s="2">
        <v>135</v>
      </c>
      <c r="BC196" s="2">
        <v>7.06</v>
      </c>
      <c r="BD196" s="2">
        <v>34.700000000000003</v>
      </c>
      <c r="BE196" s="2">
        <v>141.1</v>
      </c>
      <c r="BI196" s="2">
        <v>230</v>
      </c>
      <c r="BJ196" s="2">
        <v>23</v>
      </c>
      <c r="BK196" s="2">
        <v>89</v>
      </c>
    </row>
    <row r="197" spans="1:63" x14ac:dyDescent="0.25">
      <c r="A197" s="2" t="s">
        <v>235</v>
      </c>
      <c r="B197" s="2">
        <v>-18.18</v>
      </c>
      <c r="C197" s="2">
        <v>64.64</v>
      </c>
      <c r="D197" s="2">
        <v>0.01</v>
      </c>
      <c r="E197" s="2">
        <v>50.43</v>
      </c>
      <c r="F197" s="2">
        <v>1.1000000000000001</v>
      </c>
      <c r="G197" s="2">
        <v>16.68</v>
      </c>
      <c r="K197" s="2">
        <v>8.92</v>
      </c>
      <c r="M197" s="2">
        <v>8.15</v>
      </c>
      <c r="N197" s="2">
        <v>11.24</v>
      </c>
      <c r="O197" s="2">
        <v>2.65</v>
      </c>
      <c r="P197" s="2">
        <v>0.2</v>
      </c>
      <c r="Q197" s="2">
        <v>0.17</v>
      </c>
    </row>
    <row r="198" spans="1:63" x14ac:dyDescent="0.25">
      <c r="A198" s="2" t="s">
        <v>236</v>
      </c>
      <c r="B198" s="2">
        <v>-18.18</v>
      </c>
      <c r="C198" s="2">
        <v>64.64</v>
      </c>
      <c r="D198" s="2">
        <v>0.01</v>
      </c>
      <c r="E198" s="2">
        <v>51.6</v>
      </c>
      <c r="F198" s="2">
        <v>1.29</v>
      </c>
      <c r="G198" s="2">
        <v>15.39</v>
      </c>
      <c r="K198" s="2">
        <v>8.68</v>
      </c>
      <c r="M198" s="2">
        <v>7.26</v>
      </c>
      <c r="N198" s="2">
        <v>11.1</v>
      </c>
      <c r="O198" s="2">
        <v>2.5499999999999998</v>
      </c>
      <c r="P198" s="2">
        <v>0.35</v>
      </c>
      <c r="Q198" s="2">
        <v>0.17</v>
      </c>
    </row>
    <row r="199" spans="1:63" x14ac:dyDescent="0.25">
      <c r="A199" s="2" t="s">
        <v>237</v>
      </c>
      <c r="B199" s="2">
        <v>-18.18</v>
      </c>
      <c r="C199" s="2">
        <v>64.64</v>
      </c>
      <c r="D199" s="2">
        <v>0.01</v>
      </c>
      <c r="E199" s="2">
        <v>49.85</v>
      </c>
      <c r="F199" s="2">
        <v>1.07</v>
      </c>
      <c r="G199" s="2">
        <v>16.48</v>
      </c>
      <c r="K199" s="2">
        <v>8.77</v>
      </c>
      <c r="M199" s="2">
        <v>8.1199999999999992</v>
      </c>
      <c r="N199" s="2">
        <v>11.25</v>
      </c>
      <c r="O199" s="2">
        <v>2.71</v>
      </c>
      <c r="P199" s="2">
        <v>0.2</v>
      </c>
      <c r="Q199" s="2">
        <v>0.13</v>
      </c>
    </row>
    <row r="200" spans="1:63" x14ac:dyDescent="0.25">
      <c r="A200" s="2" t="s">
        <v>238</v>
      </c>
      <c r="B200" s="2">
        <v>-18.04</v>
      </c>
      <c r="C200" s="2">
        <v>65.62</v>
      </c>
      <c r="D200" s="2">
        <v>0.01</v>
      </c>
      <c r="E200" s="2">
        <v>50.05</v>
      </c>
      <c r="F200" s="2">
        <v>1.69</v>
      </c>
      <c r="G200" s="2">
        <v>14.94</v>
      </c>
      <c r="K200" s="2">
        <v>9.57</v>
      </c>
      <c r="M200" s="2">
        <v>6.14</v>
      </c>
      <c r="N200" s="2">
        <v>10.96</v>
      </c>
      <c r="O200" s="2">
        <v>3.42</v>
      </c>
      <c r="P200" s="2">
        <v>0.52</v>
      </c>
      <c r="Q200" s="2">
        <v>0.19</v>
      </c>
    </row>
    <row r="201" spans="1:63" x14ac:dyDescent="0.25">
      <c r="A201" s="2" t="s">
        <v>239</v>
      </c>
      <c r="B201" s="2">
        <v>-17.09</v>
      </c>
      <c r="C201" s="2">
        <v>66.58</v>
      </c>
      <c r="D201" s="2">
        <v>0.01</v>
      </c>
      <c r="E201" s="2">
        <v>50.87</v>
      </c>
      <c r="F201" s="2">
        <v>1.45</v>
      </c>
      <c r="G201" s="2">
        <v>15.6</v>
      </c>
      <c r="K201" s="2">
        <v>9.68</v>
      </c>
      <c r="M201" s="2">
        <v>7.93</v>
      </c>
      <c r="N201" s="2">
        <v>10.72</v>
      </c>
      <c r="O201" s="2">
        <v>2.78</v>
      </c>
      <c r="P201" s="2">
        <v>0.23</v>
      </c>
      <c r="Q201" s="2">
        <v>0.19</v>
      </c>
    </row>
    <row r="202" spans="1:63" x14ac:dyDescent="0.25">
      <c r="A202" s="2" t="s">
        <v>240</v>
      </c>
      <c r="B202" s="2">
        <v>-17.66</v>
      </c>
      <c r="C202" s="2">
        <v>65.56</v>
      </c>
      <c r="D202" s="2">
        <v>0.01</v>
      </c>
      <c r="E202" s="2">
        <v>52.08</v>
      </c>
      <c r="F202" s="2">
        <v>1.24</v>
      </c>
      <c r="G202" s="2">
        <v>15.24</v>
      </c>
      <c r="K202" s="2">
        <v>9.39</v>
      </c>
      <c r="M202" s="2">
        <v>7.54</v>
      </c>
      <c r="N202" s="2">
        <v>11.64</v>
      </c>
      <c r="O202" s="2">
        <v>2.36</v>
      </c>
      <c r="P202" s="2">
        <v>0.12</v>
      </c>
      <c r="Q202" s="2">
        <v>0.13</v>
      </c>
    </row>
    <row r="203" spans="1:63" x14ac:dyDescent="0.25">
      <c r="A203" s="2" t="s">
        <v>241</v>
      </c>
      <c r="B203" s="2">
        <v>-17.635999999999999</v>
      </c>
      <c r="C203" s="2">
        <v>65.817999999999998</v>
      </c>
      <c r="D203" s="2">
        <v>1E-3</v>
      </c>
      <c r="E203" s="2">
        <v>51.95</v>
      </c>
      <c r="F203" s="2">
        <v>1.44</v>
      </c>
      <c r="G203" s="2">
        <v>14.83</v>
      </c>
      <c r="K203" s="2">
        <v>10.52</v>
      </c>
      <c r="L203" s="2">
        <v>0.19400000000000001</v>
      </c>
      <c r="M203" s="2">
        <v>6.95</v>
      </c>
      <c r="N203" s="2">
        <v>10.92</v>
      </c>
      <c r="O203" s="2">
        <v>2.65</v>
      </c>
      <c r="P203" s="2">
        <v>0.16</v>
      </c>
      <c r="Q203" s="2">
        <v>0.161</v>
      </c>
    </row>
    <row r="204" spans="1:63" x14ac:dyDescent="0.25">
      <c r="A204" s="2" t="s">
        <v>242</v>
      </c>
      <c r="B204" s="2">
        <v>-17.63</v>
      </c>
      <c r="C204" s="2">
        <v>66.63</v>
      </c>
      <c r="D204" s="2">
        <v>0.01</v>
      </c>
      <c r="E204" s="2">
        <v>52.19</v>
      </c>
      <c r="F204" s="2">
        <v>2.2400000000000002</v>
      </c>
      <c r="G204" s="2">
        <v>14.66</v>
      </c>
      <c r="K204" s="2">
        <v>10.98</v>
      </c>
      <c r="M204" s="2">
        <v>5.21</v>
      </c>
      <c r="N204" s="2">
        <v>8.9499999999999993</v>
      </c>
      <c r="O204" s="2">
        <v>3.43</v>
      </c>
      <c r="P204" s="2">
        <v>0.57999999999999996</v>
      </c>
      <c r="Q204" s="2">
        <v>0.27</v>
      </c>
    </row>
    <row r="205" spans="1:63" x14ac:dyDescent="0.25">
      <c r="A205" s="2" t="s">
        <v>243</v>
      </c>
      <c r="B205" s="2">
        <v>-17.63</v>
      </c>
      <c r="C205" s="2">
        <v>66.63</v>
      </c>
      <c r="D205" s="2">
        <v>0.01</v>
      </c>
      <c r="E205" s="2">
        <v>51.08</v>
      </c>
      <c r="F205" s="2">
        <v>1.48</v>
      </c>
      <c r="G205" s="2">
        <v>15.84</v>
      </c>
      <c r="K205" s="2">
        <v>9.36</v>
      </c>
      <c r="M205" s="2">
        <v>7.4</v>
      </c>
      <c r="N205" s="2">
        <v>11.04</v>
      </c>
      <c r="O205" s="2">
        <v>2.83</v>
      </c>
      <c r="P205" s="2">
        <v>0.35</v>
      </c>
      <c r="Q205" s="2">
        <v>0.16</v>
      </c>
    </row>
    <row r="206" spans="1:63" x14ac:dyDescent="0.25">
      <c r="A206" s="2" t="s">
        <v>244</v>
      </c>
      <c r="B206" s="2">
        <v>-17.635999999999999</v>
      </c>
      <c r="C206" s="2">
        <v>65.817999999999998</v>
      </c>
      <c r="D206" s="2">
        <v>1E-3</v>
      </c>
      <c r="E206" s="2">
        <v>51.7</v>
      </c>
      <c r="F206" s="2">
        <v>1.39</v>
      </c>
      <c r="G206" s="2">
        <v>15.13</v>
      </c>
      <c r="K206" s="2">
        <v>10.09</v>
      </c>
      <c r="M206" s="2">
        <v>7.3</v>
      </c>
      <c r="N206" s="2">
        <v>11.12</v>
      </c>
      <c r="O206" s="2">
        <v>2.57</v>
      </c>
      <c r="P206" s="2">
        <v>0.15</v>
      </c>
      <c r="Q206" s="2">
        <v>0.14000000000000001</v>
      </c>
    </row>
    <row r="207" spans="1:63" x14ac:dyDescent="0.25">
      <c r="A207" s="2" t="s">
        <v>245</v>
      </c>
      <c r="B207" s="2">
        <v>-17.635999999999999</v>
      </c>
      <c r="C207" s="2">
        <v>65.817999999999998</v>
      </c>
      <c r="D207" s="2">
        <v>1E-3</v>
      </c>
      <c r="E207" s="2">
        <v>52.13</v>
      </c>
      <c r="F207" s="2">
        <v>1.52</v>
      </c>
      <c r="G207" s="2">
        <v>14.57</v>
      </c>
      <c r="K207" s="2">
        <v>10.8</v>
      </c>
      <c r="M207" s="2">
        <v>6.64</v>
      </c>
      <c r="N207" s="2">
        <v>10.88</v>
      </c>
      <c r="O207" s="2">
        <v>2.59</v>
      </c>
      <c r="P207" s="2">
        <v>0.16</v>
      </c>
      <c r="Q207" s="2">
        <v>0.13</v>
      </c>
    </row>
    <row r="208" spans="1:63" x14ac:dyDescent="0.25">
      <c r="A208" s="2" t="s">
        <v>246</v>
      </c>
      <c r="B208" s="2">
        <v>-17.635999999999999</v>
      </c>
      <c r="C208" s="2">
        <v>65.817999999999998</v>
      </c>
      <c r="D208" s="2">
        <v>1E-3</v>
      </c>
      <c r="P208" s="2">
        <v>0.16</v>
      </c>
      <c r="Q208" s="2">
        <v>0.13</v>
      </c>
      <c r="W208" s="2">
        <v>79</v>
      </c>
      <c r="X208" s="2">
        <v>0.70316000000000001</v>
      </c>
      <c r="Y208" s="2">
        <v>0.51305400000000001</v>
      </c>
      <c r="AD208" s="2">
        <v>8.33</v>
      </c>
      <c r="AH208" s="2">
        <v>11.26</v>
      </c>
      <c r="AI208" s="2">
        <v>4.0199999999999996</v>
      </c>
      <c r="AS208" s="2">
        <v>30</v>
      </c>
      <c r="AU208" s="2">
        <v>141</v>
      </c>
      <c r="AW208" s="2">
        <v>79</v>
      </c>
      <c r="BC208" s="2">
        <v>1.27</v>
      </c>
      <c r="BE208" s="2">
        <v>71.5</v>
      </c>
      <c r="BI208" s="2">
        <v>338</v>
      </c>
      <c r="BJ208" s="2">
        <v>34</v>
      </c>
      <c r="BK208" s="2">
        <v>100</v>
      </c>
    </row>
    <row r="209" spans="1:63" x14ac:dyDescent="0.25">
      <c r="A209" s="2" t="s">
        <v>246</v>
      </c>
      <c r="B209" s="2">
        <v>-17.635999999999999</v>
      </c>
      <c r="C209" s="2">
        <v>65.817999999999998</v>
      </c>
      <c r="D209" s="2">
        <v>1E-3</v>
      </c>
      <c r="E209" s="2">
        <v>52.01</v>
      </c>
      <c r="F209" s="2">
        <v>1.42</v>
      </c>
      <c r="G209" s="2">
        <v>14.78</v>
      </c>
      <c r="K209" s="2">
        <v>10.68</v>
      </c>
      <c r="M209" s="2">
        <v>6.92</v>
      </c>
      <c r="N209" s="2">
        <v>10.75</v>
      </c>
      <c r="O209" s="2">
        <v>2.79</v>
      </c>
      <c r="P209" s="2">
        <v>0.18</v>
      </c>
      <c r="Q209" s="2">
        <v>0.14000000000000001</v>
      </c>
    </row>
    <row r="210" spans="1:63" x14ac:dyDescent="0.25">
      <c r="A210" s="2" t="s">
        <v>247</v>
      </c>
      <c r="B210" s="2">
        <v>-17.635999999999999</v>
      </c>
      <c r="C210" s="2">
        <v>65.817999999999998</v>
      </c>
      <c r="D210" s="2">
        <v>1E-3</v>
      </c>
      <c r="E210" s="2">
        <v>51.39</v>
      </c>
      <c r="F210" s="2">
        <v>1.34</v>
      </c>
      <c r="G210" s="2">
        <v>14.95</v>
      </c>
      <c r="K210" s="2">
        <v>9.93</v>
      </c>
      <c r="M210" s="2">
        <v>7.15</v>
      </c>
      <c r="N210" s="2">
        <v>11.3</v>
      </c>
      <c r="O210" s="2">
        <v>2.69</v>
      </c>
      <c r="P210" s="2">
        <v>0.17</v>
      </c>
      <c r="Q210" s="2">
        <v>0.14000000000000001</v>
      </c>
    </row>
    <row r="211" spans="1:63" x14ac:dyDescent="0.25">
      <c r="A211" s="2" t="s">
        <v>248</v>
      </c>
      <c r="B211" s="2">
        <v>-17.635999999999999</v>
      </c>
      <c r="C211" s="2">
        <v>65.817999999999998</v>
      </c>
      <c r="D211" s="2">
        <v>1E-3</v>
      </c>
      <c r="Z211" s="2">
        <v>18.361999999999998</v>
      </c>
      <c r="AA211" s="2">
        <v>15.56</v>
      </c>
      <c r="AB211" s="2">
        <v>38.366999999999997</v>
      </c>
    </row>
    <row r="212" spans="1:63" x14ac:dyDescent="0.25">
      <c r="A212" s="2" t="s">
        <v>249</v>
      </c>
      <c r="B212" s="2">
        <v>-17.63</v>
      </c>
      <c r="C212" s="2">
        <v>66.63</v>
      </c>
      <c r="D212" s="2">
        <v>0.01</v>
      </c>
      <c r="E212" s="2">
        <v>52.37</v>
      </c>
      <c r="F212" s="2">
        <v>2.2400000000000002</v>
      </c>
      <c r="G212" s="2">
        <v>14.73</v>
      </c>
      <c r="K212" s="2">
        <v>11.08</v>
      </c>
      <c r="M212" s="2">
        <v>5.09</v>
      </c>
      <c r="N212" s="2">
        <v>8.82</v>
      </c>
      <c r="O212" s="2">
        <v>3.41</v>
      </c>
      <c r="P212" s="2">
        <v>0.62</v>
      </c>
      <c r="Q212" s="2">
        <v>0.26</v>
      </c>
    </row>
    <row r="213" spans="1:63" x14ac:dyDescent="0.25">
      <c r="A213" s="2" t="s">
        <v>250</v>
      </c>
      <c r="B213" s="2">
        <v>-17.63</v>
      </c>
      <c r="C213" s="2">
        <v>66.63</v>
      </c>
      <c r="D213" s="2">
        <v>0.01</v>
      </c>
      <c r="E213" s="2">
        <v>50.33</v>
      </c>
      <c r="F213" s="2">
        <v>1.1299999999999999</v>
      </c>
      <c r="G213" s="2">
        <v>15.89</v>
      </c>
      <c r="K213" s="2">
        <v>8.6999999999999993</v>
      </c>
      <c r="M213" s="2">
        <v>8</v>
      </c>
      <c r="N213" s="2">
        <v>11.8</v>
      </c>
      <c r="O213" s="2">
        <v>2.6</v>
      </c>
      <c r="P213" s="2">
        <v>0.21</v>
      </c>
      <c r="Q213" s="2">
        <v>0.16</v>
      </c>
    </row>
    <row r="214" spans="1:63" x14ac:dyDescent="0.25">
      <c r="A214" s="2" t="s">
        <v>251</v>
      </c>
      <c r="B214" s="2">
        <v>-17.63</v>
      </c>
      <c r="C214" s="2">
        <v>66.63</v>
      </c>
      <c r="D214" s="2">
        <v>0.01</v>
      </c>
      <c r="E214" s="2">
        <v>52</v>
      </c>
      <c r="F214" s="2">
        <v>2.23</v>
      </c>
      <c r="G214" s="2">
        <v>14.59</v>
      </c>
      <c r="K214" s="2">
        <v>10.86</v>
      </c>
      <c r="M214" s="2">
        <v>5.32</v>
      </c>
      <c r="N214" s="2">
        <v>9.08</v>
      </c>
      <c r="O214" s="2">
        <v>3.45</v>
      </c>
      <c r="P214" s="2">
        <v>0.54</v>
      </c>
      <c r="Q214" s="2">
        <v>0.28000000000000003</v>
      </c>
    </row>
    <row r="215" spans="1:63" x14ac:dyDescent="0.25">
      <c r="A215" s="2" t="s">
        <v>252</v>
      </c>
      <c r="B215" s="2">
        <v>-17.09</v>
      </c>
      <c r="C215" s="2">
        <v>66.58</v>
      </c>
      <c r="D215" s="2">
        <v>0.01</v>
      </c>
      <c r="E215" s="2">
        <v>50.76</v>
      </c>
      <c r="F215" s="2">
        <v>1.4</v>
      </c>
      <c r="G215" s="2">
        <v>15.68</v>
      </c>
      <c r="K215" s="2">
        <v>9.33</v>
      </c>
      <c r="M215" s="2">
        <v>7.77</v>
      </c>
      <c r="N215" s="2">
        <v>11.19</v>
      </c>
      <c r="O215" s="2">
        <v>2.81</v>
      </c>
      <c r="P215" s="2">
        <v>0.26</v>
      </c>
      <c r="Q215" s="2">
        <v>0.17</v>
      </c>
    </row>
    <row r="216" spans="1:63" x14ac:dyDescent="0.25">
      <c r="A216" s="2" t="s">
        <v>252</v>
      </c>
      <c r="B216" s="2">
        <v>-17.09</v>
      </c>
      <c r="C216" s="2">
        <v>66.58</v>
      </c>
      <c r="D216" s="2">
        <v>0.01</v>
      </c>
      <c r="E216" s="2">
        <v>50.8</v>
      </c>
      <c r="F216" s="2">
        <v>1.4</v>
      </c>
      <c r="G216" s="2">
        <v>15.7</v>
      </c>
      <c r="K216" s="2">
        <v>9.3000000000000007</v>
      </c>
      <c r="M216" s="2">
        <v>7.8</v>
      </c>
      <c r="N216" s="2">
        <v>11.2</v>
      </c>
      <c r="O216" s="2">
        <v>2.81</v>
      </c>
      <c r="P216" s="2">
        <v>0.26</v>
      </c>
      <c r="Q216" s="2">
        <v>0.17</v>
      </c>
      <c r="V216" s="2">
        <v>40</v>
      </c>
      <c r="W216" s="2">
        <v>60.3</v>
      </c>
      <c r="AE216" s="2">
        <v>7.18</v>
      </c>
      <c r="AF216" s="2">
        <v>18.7</v>
      </c>
      <c r="AK216" s="2">
        <v>4.24</v>
      </c>
      <c r="AQ216" s="2">
        <v>2.8</v>
      </c>
      <c r="AR216" s="2">
        <v>0.41</v>
      </c>
      <c r="AS216" s="2">
        <v>60.9</v>
      </c>
      <c r="AT216" s="2">
        <v>40</v>
      </c>
      <c r="AU216" s="2">
        <v>281</v>
      </c>
      <c r="AV216" s="2">
        <v>8.1000000000000003E-2</v>
      </c>
      <c r="AW216" s="2">
        <v>60.3</v>
      </c>
      <c r="AZ216" s="2">
        <v>2.34</v>
      </c>
      <c r="BA216" s="2">
        <v>8.74</v>
      </c>
      <c r="BB216" s="2">
        <v>0.68500000000000005</v>
      </c>
      <c r="BC216" s="2">
        <v>5.6</v>
      </c>
      <c r="BD216" s="2">
        <v>35.700000000000003</v>
      </c>
      <c r="BE216" s="2">
        <v>142</v>
      </c>
      <c r="BF216" s="2">
        <v>0.5</v>
      </c>
      <c r="BG216" s="2">
        <v>0.71099999999999997</v>
      </c>
      <c r="BH216" s="2">
        <v>0.21</v>
      </c>
      <c r="BI216" s="2">
        <v>281</v>
      </c>
      <c r="BJ216" s="2">
        <v>27.3</v>
      </c>
      <c r="BK216" s="2">
        <v>94</v>
      </c>
    </row>
    <row r="217" spans="1:63" x14ac:dyDescent="0.25">
      <c r="A217" s="2" t="s">
        <v>253</v>
      </c>
      <c r="B217" s="2">
        <v>-17.09</v>
      </c>
      <c r="C217" s="2">
        <v>66.58</v>
      </c>
      <c r="D217" s="2">
        <v>0.01</v>
      </c>
      <c r="E217" s="2">
        <v>51.29</v>
      </c>
      <c r="F217" s="2">
        <v>1.45</v>
      </c>
      <c r="G217" s="2">
        <v>15.94</v>
      </c>
      <c r="K217" s="2">
        <v>9.77</v>
      </c>
      <c r="M217" s="2">
        <v>7.78</v>
      </c>
      <c r="N217" s="2">
        <v>10.91</v>
      </c>
      <c r="O217" s="2">
        <v>2.96</v>
      </c>
      <c r="P217" s="2">
        <v>0.25</v>
      </c>
      <c r="Q217" s="2">
        <v>0.16</v>
      </c>
    </row>
    <row r="218" spans="1:63" x14ac:dyDescent="0.25">
      <c r="A218" s="2" t="s">
        <v>253</v>
      </c>
      <c r="B218" s="2">
        <v>-17.09</v>
      </c>
      <c r="C218" s="2">
        <v>66.58</v>
      </c>
      <c r="D218" s="2">
        <v>0.01</v>
      </c>
      <c r="E218" s="2">
        <v>51.3</v>
      </c>
      <c r="F218" s="2">
        <v>1.45</v>
      </c>
      <c r="G218" s="2">
        <v>15.9</v>
      </c>
      <c r="K218" s="2">
        <v>9.8000000000000007</v>
      </c>
      <c r="M218" s="2">
        <v>7.8</v>
      </c>
      <c r="N218" s="2">
        <v>10.9</v>
      </c>
      <c r="O218" s="2">
        <v>2.96</v>
      </c>
      <c r="P218" s="2">
        <v>0.25</v>
      </c>
      <c r="Q218" s="2">
        <v>0.16</v>
      </c>
      <c r="V218" s="2">
        <v>42.3</v>
      </c>
      <c r="W218" s="2">
        <v>68.5</v>
      </c>
      <c r="AE218" s="2">
        <v>6.37</v>
      </c>
      <c r="AF218" s="2">
        <v>17.3</v>
      </c>
      <c r="AK218" s="2">
        <v>4.26</v>
      </c>
      <c r="AQ218" s="2">
        <v>2.95</v>
      </c>
      <c r="AR218" s="2">
        <v>0.44</v>
      </c>
      <c r="AS218" s="2">
        <v>51</v>
      </c>
      <c r="AT218" s="2">
        <v>42.3</v>
      </c>
      <c r="AU218" s="2">
        <v>259</v>
      </c>
      <c r="AV218" s="2">
        <v>7.1300000000000002E-2</v>
      </c>
      <c r="AW218" s="2">
        <v>68.5</v>
      </c>
      <c r="AZ218" s="2">
        <v>2.31</v>
      </c>
      <c r="BA218" s="2">
        <v>7.51</v>
      </c>
      <c r="BB218" s="2">
        <v>0.66300000000000003</v>
      </c>
      <c r="BC218" s="2">
        <v>4.9800000000000004</v>
      </c>
      <c r="BD218" s="2">
        <v>36.9</v>
      </c>
      <c r="BE218" s="2">
        <v>130</v>
      </c>
      <c r="BF218" s="2">
        <v>0.42799999999999999</v>
      </c>
      <c r="BG218" s="2">
        <v>0.60399999999999998</v>
      </c>
      <c r="BH218" s="2">
        <v>0.188</v>
      </c>
      <c r="BI218" s="2">
        <v>294</v>
      </c>
      <c r="BJ218" s="2">
        <v>29.3</v>
      </c>
      <c r="BK218" s="2">
        <v>95</v>
      </c>
    </row>
    <row r="219" spans="1:63" x14ac:dyDescent="0.25">
      <c r="A219" s="2" t="s">
        <v>254</v>
      </c>
      <c r="B219" s="2">
        <v>-17.09</v>
      </c>
      <c r="C219" s="2">
        <v>66.58</v>
      </c>
      <c r="D219" s="2">
        <v>0.01</v>
      </c>
      <c r="E219" s="2">
        <v>50.95</v>
      </c>
      <c r="F219" s="2">
        <v>1.52</v>
      </c>
      <c r="G219" s="2">
        <v>15.35</v>
      </c>
      <c r="K219" s="2">
        <v>9.81</v>
      </c>
      <c r="M219" s="2">
        <v>7.76</v>
      </c>
      <c r="N219" s="2">
        <v>10.7</v>
      </c>
      <c r="O219" s="2">
        <v>2.87</v>
      </c>
      <c r="P219" s="2">
        <v>0.25</v>
      </c>
      <c r="Q219" s="2">
        <v>0.18</v>
      </c>
    </row>
    <row r="220" spans="1:63" x14ac:dyDescent="0.25">
      <c r="A220" s="2" t="s">
        <v>254</v>
      </c>
      <c r="B220" s="2">
        <v>-17.09</v>
      </c>
      <c r="C220" s="2">
        <v>66.58</v>
      </c>
      <c r="D220" s="2">
        <v>0.01</v>
      </c>
      <c r="E220" s="2">
        <v>51</v>
      </c>
      <c r="F220" s="2">
        <v>1.52</v>
      </c>
      <c r="G220" s="2">
        <v>15.4</v>
      </c>
      <c r="K220" s="2">
        <v>9.8000000000000007</v>
      </c>
      <c r="M220" s="2">
        <v>7.8</v>
      </c>
      <c r="N220" s="2">
        <v>10.7</v>
      </c>
      <c r="O220" s="2">
        <v>2.87</v>
      </c>
      <c r="P220" s="2">
        <v>0.25</v>
      </c>
      <c r="Q220" s="2">
        <v>0.18</v>
      </c>
      <c r="V220" s="2">
        <v>41.4</v>
      </c>
      <c r="W220" s="2">
        <v>58.9</v>
      </c>
      <c r="AE220" s="2">
        <v>7.25</v>
      </c>
      <c r="AF220" s="2">
        <v>19.600000000000001</v>
      </c>
      <c r="AK220" s="2">
        <v>4.68</v>
      </c>
      <c r="AQ220" s="2">
        <v>3.23</v>
      </c>
      <c r="AR220" s="2">
        <v>0.47</v>
      </c>
      <c r="AS220" s="2">
        <v>55.9</v>
      </c>
      <c r="AT220" s="2">
        <v>41.4</v>
      </c>
      <c r="AU220" s="2">
        <v>251</v>
      </c>
      <c r="AV220" s="2">
        <v>8.0399999999999999E-2</v>
      </c>
      <c r="AW220" s="2">
        <v>58.9</v>
      </c>
      <c r="AZ220" s="2">
        <v>2.7</v>
      </c>
      <c r="BA220" s="2">
        <v>8.32</v>
      </c>
      <c r="BB220" s="2">
        <v>0.76500000000000001</v>
      </c>
      <c r="BC220" s="2">
        <v>5.66</v>
      </c>
      <c r="BD220" s="2">
        <v>36.200000000000003</v>
      </c>
      <c r="BE220" s="2">
        <v>139</v>
      </c>
      <c r="BF220" s="2">
        <v>0.49</v>
      </c>
      <c r="BG220" s="2">
        <v>0.71399999999999997</v>
      </c>
      <c r="BH220" s="2">
        <v>0.217</v>
      </c>
      <c r="BI220" s="2">
        <v>286</v>
      </c>
      <c r="BJ220" s="2">
        <v>30.6</v>
      </c>
      <c r="BK220" s="2">
        <v>107</v>
      </c>
    </row>
    <row r="221" spans="1:63" x14ac:dyDescent="0.25">
      <c r="A221" s="2" t="s">
        <v>255</v>
      </c>
      <c r="B221" s="2">
        <v>-17.09</v>
      </c>
      <c r="C221" s="2">
        <v>66.58</v>
      </c>
      <c r="D221" s="2">
        <v>0.01</v>
      </c>
      <c r="E221" s="2">
        <v>50.21</v>
      </c>
      <c r="F221" s="2">
        <v>1.53</v>
      </c>
      <c r="G221" s="2">
        <v>16.850000000000001</v>
      </c>
      <c r="K221" s="2">
        <v>8.5399999999999991</v>
      </c>
      <c r="M221" s="2">
        <v>7.25</v>
      </c>
      <c r="N221" s="2">
        <v>11.18</v>
      </c>
      <c r="O221" s="2">
        <v>2.93</v>
      </c>
      <c r="P221" s="2">
        <v>0.64</v>
      </c>
      <c r="Q221" s="2">
        <v>0.3</v>
      </c>
    </row>
    <row r="222" spans="1:63" x14ac:dyDescent="0.25">
      <c r="A222" s="2" t="s">
        <v>256</v>
      </c>
      <c r="B222" s="2">
        <v>-17.09</v>
      </c>
      <c r="C222" s="2">
        <v>66.58</v>
      </c>
      <c r="D222" s="2">
        <v>0.01</v>
      </c>
      <c r="P222" s="2">
        <v>0.64</v>
      </c>
      <c r="Q222" s="2">
        <v>0.27</v>
      </c>
      <c r="W222" s="2">
        <v>137</v>
      </c>
      <c r="X222" s="2">
        <v>0.70348999999999995</v>
      </c>
      <c r="Y222" s="2">
        <v>0.51292499999999996</v>
      </c>
      <c r="Z222" s="2">
        <v>18.838999999999999</v>
      </c>
      <c r="AA222" s="2">
        <v>15.603999999999999</v>
      </c>
      <c r="AB222" s="2">
        <v>39.076999999999998</v>
      </c>
      <c r="AD222" s="2">
        <v>7.87</v>
      </c>
      <c r="AH222" s="2">
        <v>15.82</v>
      </c>
      <c r="AI222" s="2">
        <v>3.89</v>
      </c>
      <c r="AS222" s="2">
        <v>256</v>
      </c>
      <c r="AU222" s="2">
        <v>251</v>
      </c>
      <c r="AW222" s="2">
        <v>137</v>
      </c>
      <c r="BC222" s="2">
        <v>17.8</v>
      </c>
      <c r="BD222" s="2">
        <v>30.5</v>
      </c>
      <c r="BE222" s="2">
        <v>236.3</v>
      </c>
      <c r="BI222" s="2">
        <v>250</v>
      </c>
      <c r="BJ222" s="2">
        <v>30</v>
      </c>
      <c r="BK222" s="2">
        <v>144</v>
      </c>
    </row>
    <row r="223" spans="1:63" x14ac:dyDescent="0.25">
      <c r="A223" s="2" t="s">
        <v>256</v>
      </c>
      <c r="B223" s="2">
        <v>-17.09</v>
      </c>
      <c r="C223" s="2">
        <v>66.58</v>
      </c>
      <c r="D223" s="2">
        <v>0.01</v>
      </c>
      <c r="E223" s="2">
        <v>49.68</v>
      </c>
      <c r="F223" s="2">
        <v>1.5</v>
      </c>
      <c r="G223" s="2">
        <v>16.64</v>
      </c>
      <c r="K223" s="2">
        <v>8.42</v>
      </c>
      <c r="M223" s="2">
        <v>7.29</v>
      </c>
      <c r="N223" s="2">
        <v>11</v>
      </c>
      <c r="O223" s="2">
        <v>2.86</v>
      </c>
      <c r="P223" s="2">
        <v>0.66</v>
      </c>
      <c r="Q223" s="2">
        <v>0.28000000000000003</v>
      </c>
    </row>
    <row r="224" spans="1:63" x14ac:dyDescent="0.25">
      <c r="A224" s="2" t="s">
        <v>257</v>
      </c>
      <c r="B224" s="2">
        <v>-17.09</v>
      </c>
      <c r="C224" s="2">
        <v>66.58</v>
      </c>
      <c r="D224" s="2">
        <v>0.01</v>
      </c>
      <c r="E224" s="2">
        <v>49.73</v>
      </c>
      <c r="F224" s="2">
        <v>1.54</v>
      </c>
      <c r="G224" s="2">
        <v>16.59</v>
      </c>
      <c r="K224" s="2">
        <v>8.52</v>
      </c>
      <c r="M224" s="2">
        <v>7.32</v>
      </c>
      <c r="N224" s="2">
        <v>11.17</v>
      </c>
      <c r="O224" s="2">
        <v>2.9</v>
      </c>
      <c r="P224" s="2">
        <v>0.66</v>
      </c>
      <c r="Q224" s="2">
        <v>0.26</v>
      </c>
    </row>
    <row r="225" spans="1:63" x14ac:dyDescent="0.25">
      <c r="A225" s="2" t="s">
        <v>258</v>
      </c>
      <c r="B225" s="2">
        <v>-17.09</v>
      </c>
      <c r="C225" s="2">
        <v>66.58</v>
      </c>
      <c r="D225" s="2">
        <v>0.01</v>
      </c>
      <c r="E225" s="2">
        <v>50.04</v>
      </c>
      <c r="F225" s="2">
        <v>1.48</v>
      </c>
      <c r="G225" s="2">
        <v>16.78</v>
      </c>
      <c r="K225" s="2">
        <v>8.48</v>
      </c>
      <c r="M225" s="2">
        <v>7.3</v>
      </c>
      <c r="N225" s="2">
        <v>11.08</v>
      </c>
      <c r="O225" s="2">
        <v>2.8</v>
      </c>
      <c r="P225" s="2">
        <v>0.68</v>
      </c>
      <c r="Q225" s="2">
        <v>0.27</v>
      </c>
    </row>
    <row r="226" spans="1:63" x14ac:dyDescent="0.25">
      <c r="A226" s="2" t="s">
        <v>259</v>
      </c>
      <c r="B226" s="2">
        <v>-17.09</v>
      </c>
      <c r="C226" s="2">
        <v>66.58</v>
      </c>
      <c r="D226" s="2">
        <v>0.01</v>
      </c>
      <c r="E226" s="2">
        <v>50.89</v>
      </c>
      <c r="F226" s="2">
        <v>1.43</v>
      </c>
      <c r="G226" s="2">
        <v>15.46</v>
      </c>
      <c r="K226" s="2">
        <v>9.73</v>
      </c>
      <c r="M226" s="2">
        <v>7.9</v>
      </c>
      <c r="N226" s="2">
        <v>10.68</v>
      </c>
      <c r="O226" s="2">
        <v>2.75</v>
      </c>
      <c r="P226" s="2">
        <v>0.2</v>
      </c>
      <c r="Q226" s="2">
        <v>0.19</v>
      </c>
    </row>
    <row r="227" spans="1:63" x14ac:dyDescent="0.25">
      <c r="A227" s="2" t="s">
        <v>260</v>
      </c>
      <c r="B227" s="2">
        <v>5.05</v>
      </c>
      <c r="C227" s="2">
        <v>62.08</v>
      </c>
      <c r="D227" s="2">
        <v>0.01</v>
      </c>
      <c r="E227" s="2">
        <v>50.21</v>
      </c>
      <c r="F227" s="2">
        <v>1.64</v>
      </c>
      <c r="G227" s="2">
        <v>15.57</v>
      </c>
      <c r="K227" s="2">
        <v>10.31</v>
      </c>
      <c r="M227" s="2">
        <v>6.95</v>
      </c>
      <c r="N227" s="2">
        <v>10.66</v>
      </c>
      <c r="O227" s="2">
        <v>3.22</v>
      </c>
      <c r="P227" s="2">
        <v>0.19</v>
      </c>
      <c r="Q227" s="2">
        <v>0.16</v>
      </c>
    </row>
    <row r="228" spans="1:63" x14ac:dyDescent="0.25">
      <c r="A228" s="2" t="s">
        <v>261</v>
      </c>
      <c r="B228" s="2">
        <v>5.25</v>
      </c>
      <c r="C228" s="2">
        <v>62.03</v>
      </c>
      <c r="D228" s="2">
        <v>0.01</v>
      </c>
      <c r="E228" s="2">
        <v>49.68</v>
      </c>
      <c r="F228" s="2">
        <v>1.57</v>
      </c>
      <c r="G228" s="2">
        <v>15.44</v>
      </c>
      <c r="H228" s="2">
        <v>3.2</v>
      </c>
      <c r="I228" s="2">
        <v>10.8</v>
      </c>
      <c r="J228" s="2">
        <v>7.44</v>
      </c>
      <c r="L228" s="2">
        <v>0.19</v>
      </c>
      <c r="M228" s="2">
        <v>8.27</v>
      </c>
      <c r="N228" s="2">
        <v>10.8</v>
      </c>
      <c r="O228" s="2">
        <v>3.27</v>
      </c>
      <c r="P228" s="2">
        <v>0.28999999999999998</v>
      </c>
      <c r="Q228" s="2">
        <v>0.15</v>
      </c>
      <c r="S228" s="2">
        <v>0.88</v>
      </c>
      <c r="V228" s="2">
        <v>42</v>
      </c>
      <c r="X228" s="2">
        <v>0.70267000000000002</v>
      </c>
      <c r="AE228" s="2">
        <v>4.16</v>
      </c>
      <c r="AF228" s="2">
        <v>13.1</v>
      </c>
      <c r="AH228" s="2">
        <v>10.8</v>
      </c>
      <c r="AI228" s="2">
        <v>3.6</v>
      </c>
      <c r="AJ228" s="2">
        <v>1.35</v>
      </c>
      <c r="AK228" s="2">
        <v>4.93</v>
      </c>
      <c r="AM228" s="2">
        <v>5.81</v>
      </c>
      <c r="AO228" s="2">
        <v>3.67</v>
      </c>
      <c r="AQ228" s="2">
        <v>3.42</v>
      </c>
      <c r="AS228" s="2">
        <v>17.100000000000001</v>
      </c>
      <c r="AT228" s="2">
        <v>42</v>
      </c>
      <c r="AU228" s="2">
        <v>303</v>
      </c>
      <c r="BA228" s="2">
        <v>4</v>
      </c>
      <c r="BC228" s="2">
        <v>1.1000000000000001</v>
      </c>
      <c r="BD228" s="2">
        <v>43</v>
      </c>
      <c r="BE228" s="2">
        <v>145</v>
      </c>
      <c r="BI228" s="2">
        <v>289</v>
      </c>
      <c r="BJ228" s="2">
        <v>35</v>
      </c>
      <c r="BK228" s="2">
        <v>112</v>
      </c>
    </row>
    <row r="229" spans="1:63" x14ac:dyDescent="0.25">
      <c r="A229" s="2" t="s">
        <v>262</v>
      </c>
      <c r="B229" s="2">
        <v>5.6</v>
      </c>
      <c r="C229" s="2">
        <v>61.89</v>
      </c>
      <c r="D229" s="2">
        <v>0.01</v>
      </c>
      <c r="E229" s="2">
        <v>49.58</v>
      </c>
      <c r="F229" s="2">
        <v>1.36</v>
      </c>
      <c r="G229" s="2">
        <v>16.52</v>
      </c>
      <c r="K229" s="2">
        <v>9.64</v>
      </c>
      <c r="M229" s="2">
        <v>7.75</v>
      </c>
      <c r="N229" s="2">
        <v>10.76</v>
      </c>
      <c r="O229" s="2">
        <v>2.97</v>
      </c>
      <c r="P229" s="2">
        <v>0.1</v>
      </c>
      <c r="Q229" s="2">
        <v>0.11</v>
      </c>
    </row>
    <row r="230" spans="1:63" x14ac:dyDescent="0.25">
      <c r="A230" s="2" t="s">
        <v>263</v>
      </c>
      <c r="B230" s="2">
        <v>5.45</v>
      </c>
      <c r="C230" s="2">
        <v>61.83</v>
      </c>
      <c r="D230" s="2">
        <v>0.01</v>
      </c>
      <c r="E230" s="2">
        <v>50.3</v>
      </c>
      <c r="F230" s="2">
        <v>1.44</v>
      </c>
      <c r="G230" s="2">
        <v>15.62</v>
      </c>
      <c r="J230" s="2">
        <v>10.06</v>
      </c>
      <c r="L230" s="2">
        <v>0.02</v>
      </c>
      <c r="M230" s="2">
        <v>8.4700000000000006</v>
      </c>
      <c r="N230" s="2">
        <v>10.95</v>
      </c>
      <c r="O230" s="2">
        <v>3.19</v>
      </c>
      <c r="P230" s="2">
        <v>0.08</v>
      </c>
      <c r="X230" s="2">
        <v>0.70265999999999995</v>
      </c>
      <c r="Y230" s="2">
        <v>0.51312000000000002</v>
      </c>
      <c r="Z230" s="2">
        <v>18.239999999999998</v>
      </c>
      <c r="AA230" s="2">
        <v>15.44</v>
      </c>
      <c r="AB230" s="2">
        <v>37.81</v>
      </c>
      <c r="AH230" s="2">
        <v>9.06</v>
      </c>
      <c r="AI230" s="2">
        <v>3.15</v>
      </c>
      <c r="BB230" s="2">
        <v>0.436</v>
      </c>
      <c r="BC230" s="2">
        <v>0.7</v>
      </c>
      <c r="BE230" s="2">
        <v>141.30000000000001</v>
      </c>
      <c r="BH230" s="2">
        <v>0.13</v>
      </c>
    </row>
    <row r="231" spans="1:63" x14ac:dyDescent="0.25">
      <c r="A231" s="2" t="s">
        <v>264</v>
      </c>
      <c r="B231" s="2">
        <v>5.7487000000000004</v>
      </c>
      <c r="C231" s="2">
        <v>61.472299999999997</v>
      </c>
      <c r="D231" s="2">
        <v>1E-4</v>
      </c>
      <c r="E231" s="2">
        <v>51.1</v>
      </c>
      <c r="F231" s="2">
        <v>1.3</v>
      </c>
      <c r="G231" s="2">
        <v>14.7</v>
      </c>
      <c r="H231" s="2">
        <v>10.4</v>
      </c>
      <c r="L231" s="2">
        <v>0.2</v>
      </c>
      <c r="M231" s="2">
        <v>7.5</v>
      </c>
      <c r="N231" s="2">
        <v>11.6</v>
      </c>
      <c r="O231" s="2">
        <v>2.7</v>
      </c>
      <c r="P231" s="2">
        <v>0.28000000000000003</v>
      </c>
      <c r="Q231" s="2">
        <v>0.13</v>
      </c>
      <c r="AU231" s="2">
        <v>347</v>
      </c>
      <c r="BI231" s="2">
        <v>111</v>
      </c>
    </row>
    <row r="232" spans="1:63" x14ac:dyDescent="0.25">
      <c r="A232" s="2" t="s">
        <v>265</v>
      </c>
      <c r="B232" s="2">
        <v>5.7487000000000004</v>
      </c>
      <c r="C232" s="2">
        <v>61.472299999999997</v>
      </c>
      <c r="D232" s="2">
        <v>1E-4</v>
      </c>
      <c r="E232" s="2">
        <v>50.5</v>
      </c>
      <c r="F232" s="2">
        <v>1.6</v>
      </c>
      <c r="G232" s="2">
        <v>14.8</v>
      </c>
      <c r="H232" s="2">
        <v>11.1</v>
      </c>
      <c r="L232" s="2">
        <v>0.2</v>
      </c>
      <c r="M232" s="2">
        <v>7.3</v>
      </c>
      <c r="N232" s="2">
        <v>11.1</v>
      </c>
      <c r="O232" s="2">
        <v>2.7</v>
      </c>
      <c r="P232" s="2">
        <v>0.25</v>
      </c>
      <c r="Q232" s="2">
        <v>0.16</v>
      </c>
      <c r="AU232" s="2">
        <v>350</v>
      </c>
      <c r="BI232" s="2">
        <v>82</v>
      </c>
    </row>
    <row r="233" spans="1:63" x14ac:dyDescent="0.25">
      <c r="A233" s="2" t="s">
        <v>266</v>
      </c>
      <c r="B233" s="2">
        <v>6.0517000000000003</v>
      </c>
      <c r="C233" s="2">
        <v>60.969499999999996</v>
      </c>
      <c r="D233" s="2">
        <v>1E-4</v>
      </c>
      <c r="E233" s="2">
        <v>50.9</v>
      </c>
      <c r="F233" s="2">
        <v>1.2</v>
      </c>
      <c r="G233" s="2">
        <v>14.6</v>
      </c>
      <c r="H233" s="2">
        <v>10.4</v>
      </c>
      <c r="L233" s="2">
        <v>0.2</v>
      </c>
      <c r="M233" s="2">
        <v>7.9</v>
      </c>
      <c r="N233" s="2">
        <v>12</v>
      </c>
      <c r="O233" s="2">
        <v>2.4</v>
      </c>
      <c r="P233" s="2">
        <v>0.15</v>
      </c>
      <c r="Q233" s="2">
        <v>0.12</v>
      </c>
      <c r="AU233" s="2">
        <v>411</v>
      </c>
      <c r="BI233" s="2">
        <v>92</v>
      </c>
    </row>
    <row r="234" spans="1:63" x14ac:dyDescent="0.25">
      <c r="A234" s="2" t="s">
        <v>267</v>
      </c>
      <c r="B234" s="2">
        <v>6.0517000000000003</v>
      </c>
      <c r="C234" s="2">
        <v>60.969499999999996</v>
      </c>
      <c r="D234" s="2">
        <v>1E-4</v>
      </c>
      <c r="E234" s="2">
        <v>50.4</v>
      </c>
      <c r="F234" s="2">
        <v>1.4</v>
      </c>
      <c r="G234" s="2">
        <v>15.3</v>
      </c>
      <c r="H234" s="2">
        <v>10.6</v>
      </c>
      <c r="L234" s="2">
        <v>0.2</v>
      </c>
      <c r="M234" s="2">
        <v>7.8</v>
      </c>
      <c r="N234" s="2">
        <v>11.4</v>
      </c>
      <c r="O234" s="2">
        <v>2.2999999999999998</v>
      </c>
      <c r="P234" s="2">
        <v>0.2</v>
      </c>
      <c r="Q234" s="2">
        <v>0.14000000000000001</v>
      </c>
      <c r="AU234" s="2">
        <v>363</v>
      </c>
      <c r="BI234" s="2">
        <v>76</v>
      </c>
    </row>
    <row r="235" spans="1:63" x14ac:dyDescent="0.25">
      <c r="A235" s="2" t="s">
        <v>268</v>
      </c>
      <c r="B235" s="2">
        <v>6.3452000000000002</v>
      </c>
      <c r="C235" s="2">
        <v>60.601799999999997</v>
      </c>
      <c r="D235" s="2">
        <v>1E-4</v>
      </c>
      <c r="E235" s="2">
        <v>51.1</v>
      </c>
      <c r="F235" s="2">
        <v>1.5</v>
      </c>
      <c r="G235" s="2">
        <v>15.5</v>
      </c>
      <c r="H235" s="2">
        <v>9.6</v>
      </c>
      <c r="L235" s="2">
        <v>0.2</v>
      </c>
      <c r="M235" s="2">
        <v>8.5</v>
      </c>
      <c r="N235" s="2">
        <v>12.1</v>
      </c>
      <c r="O235" s="2">
        <v>2.5</v>
      </c>
      <c r="P235" s="2">
        <v>0.23</v>
      </c>
      <c r="Q235" s="2">
        <v>0.15</v>
      </c>
      <c r="AU235" s="2">
        <v>406</v>
      </c>
      <c r="BI235" s="2">
        <v>114</v>
      </c>
    </row>
    <row r="236" spans="1:63" x14ac:dyDescent="0.25">
      <c r="A236" s="2" t="s">
        <v>269</v>
      </c>
      <c r="B236" s="2">
        <v>6.3452000000000002</v>
      </c>
      <c r="C236" s="2">
        <v>60.601799999999997</v>
      </c>
      <c r="D236" s="2">
        <v>1E-4</v>
      </c>
      <c r="E236" s="2">
        <v>50.3</v>
      </c>
      <c r="F236" s="2">
        <v>1</v>
      </c>
      <c r="G236" s="2">
        <v>15.4</v>
      </c>
      <c r="H236" s="2">
        <v>9.8000000000000007</v>
      </c>
      <c r="L236" s="2">
        <v>0.2</v>
      </c>
      <c r="M236" s="2">
        <v>8.5</v>
      </c>
      <c r="N236" s="2">
        <v>12.2</v>
      </c>
      <c r="O236" s="2">
        <v>2.2999999999999998</v>
      </c>
      <c r="P236" s="2">
        <v>0.13</v>
      </c>
      <c r="Q236" s="2">
        <v>0.08</v>
      </c>
      <c r="AU236" s="2">
        <v>486</v>
      </c>
      <c r="BI236" s="2">
        <v>720</v>
      </c>
    </row>
    <row r="237" spans="1:63" x14ac:dyDescent="0.25">
      <c r="A237" s="2" t="s">
        <v>270</v>
      </c>
      <c r="B237" s="2">
        <v>6.3452000000000002</v>
      </c>
      <c r="C237" s="2">
        <v>60.601799999999997</v>
      </c>
      <c r="D237" s="2">
        <v>1E-4</v>
      </c>
      <c r="E237" s="2">
        <v>51.2</v>
      </c>
      <c r="F237" s="2">
        <v>1.2</v>
      </c>
      <c r="G237" s="2">
        <v>14.7</v>
      </c>
      <c r="H237" s="2">
        <v>10.1</v>
      </c>
      <c r="L237" s="2">
        <v>0.2</v>
      </c>
      <c r="M237" s="2">
        <v>7.8</v>
      </c>
      <c r="N237" s="2">
        <v>11.8</v>
      </c>
      <c r="O237" s="2">
        <v>2.4</v>
      </c>
      <c r="P237" s="2">
        <v>0.21</v>
      </c>
      <c r="Q237" s="2">
        <v>0.12</v>
      </c>
      <c r="AU237" s="2">
        <v>360</v>
      </c>
      <c r="BI237" s="2">
        <v>104</v>
      </c>
    </row>
    <row r="238" spans="1:63" x14ac:dyDescent="0.25">
      <c r="A238" s="2" t="s">
        <v>271</v>
      </c>
      <c r="B238" s="2">
        <v>6.6044999999999998</v>
      </c>
      <c r="C238" s="2">
        <v>60.345999999999997</v>
      </c>
      <c r="D238" s="2">
        <v>1E-4</v>
      </c>
      <c r="E238" s="2">
        <v>49.6</v>
      </c>
      <c r="F238" s="2">
        <v>1.7</v>
      </c>
      <c r="G238" s="2">
        <v>14.9</v>
      </c>
      <c r="H238" s="2">
        <v>11.2</v>
      </c>
      <c r="L238" s="2">
        <v>0.2</v>
      </c>
      <c r="M238" s="2">
        <v>7.7</v>
      </c>
      <c r="N238" s="2">
        <v>11.3</v>
      </c>
      <c r="O238" s="2">
        <v>2.8</v>
      </c>
      <c r="P238" s="2">
        <v>0.32</v>
      </c>
      <c r="Q238" s="2">
        <v>0.2</v>
      </c>
      <c r="AU238" s="2">
        <v>387</v>
      </c>
      <c r="BI238" s="2">
        <v>89</v>
      </c>
    </row>
    <row r="239" spans="1:63" x14ac:dyDescent="0.25">
      <c r="A239" s="2" t="s">
        <v>272</v>
      </c>
      <c r="B239" s="2">
        <v>6.6044999999999998</v>
      </c>
      <c r="C239" s="2">
        <v>60.345999999999997</v>
      </c>
      <c r="D239" s="2">
        <v>1E-4</v>
      </c>
      <c r="E239" s="2">
        <v>50.6</v>
      </c>
      <c r="F239" s="2">
        <v>1.7</v>
      </c>
      <c r="G239" s="2">
        <v>15.1</v>
      </c>
      <c r="H239" s="2">
        <v>10.9</v>
      </c>
      <c r="L239" s="2">
        <v>0.2</v>
      </c>
      <c r="M239" s="2">
        <v>7.6</v>
      </c>
      <c r="N239" s="2">
        <v>10.7</v>
      </c>
      <c r="O239" s="2">
        <v>2.6</v>
      </c>
      <c r="P239" s="2">
        <v>0.27</v>
      </c>
      <c r="Q239" s="2">
        <v>0.19</v>
      </c>
      <c r="AU239" s="2">
        <v>392</v>
      </c>
      <c r="BI239" s="2">
        <v>120</v>
      </c>
    </row>
    <row r="240" spans="1:63" x14ac:dyDescent="0.25">
      <c r="A240" s="2" t="s">
        <v>273</v>
      </c>
      <c r="B240" s="2">
        <v>7.0416999999999996</v>
      </c>
      <c r="C240" s="2">
        <v>59.950800000000001</v>
      </c>
      <c r="D240" s="2">
        <v>1E-4</v>
      </c>
      <c r="E240" s="2">
        <v>51.4</v>
      </c>
      <c r="F240" s="2">
        <v>1.3</v>
      </c>
      <c r="G240" s="2">
        <v>15</v>
      </c>
      <c r="H240" s="2">
        <v>10</v>
      </c>
      <c r="L240" s="2">
        <v>0.2</v>
      </c>
      <c r="M240" s="2">
        <v>7.7</v>
      </c>
      <c r="N240" s="2">
        <v>11.4</v>
      </c>
      <c r="O240" s="2">
        <v>2.5</v>
      </c>
      <c r="P240" s="2">
        <v>0.18</v>
      </c>
      <c r="Q240" s="2">
        <v>0.12</v>
      </c>
      <c r="AU240" s="2">
        <v>386</v>
      </c>
      <c r="BI240" s="2">
        <v>120</v>
      </c>
    </row>
    <row r="241" spans="1:68" x14ac:dyDescent="0.25">
      <c r="A241" s="2" t="s">
        <v>274</v>
      </c>
      <c r="B241" s="2">
        <v>7.0416999999999996</v>
      </c>
      <c r="C241" s="2">
        <v>59.950800000000001</v>
      </c>
      <c r="D241" s="2">
        <v>1E-4</v>
      </c>
      <c r="E241" s="2">
        <v>51.2</v>
      </c>
      <c r="F241" s="2">
        <v>1.1000000000000001</v>
      </c>
      <c r="G241" s="2">
        <v>14.9</v>
      </c>
      <c r="H241" s="2">
        <v>9.8000000000000007</v>
      </c>
      <c r="L241" s="2">
        <v>0.2</v>
      </c>
      <c r="M241" s="2">
        <v>8.1</v>
      </c>
      <c r="N241" s="2">
        <v>11.9</v>
      </c>
      <c r="O241" s="2">
        <v>2.4</v>
      </c>
      <c r="P241" s="2">
        <v>0.14000000000000001</v>
      </c>
      <c r="Q241" s="2">
        <v>0.1</v>
      </c>
      <c r="AU241" s="2">
        <v>446</v>
      </c>
      <c r="BI241" s="2">
        <v>97</v>
      </c>
    </row>
    <row r="242" spans="1:68" x14ac:dyDescent="0.25">
      <c r="A242" s="2" t="s">
        <v>275</v>
      </c>
      <c r="B242" s="2">
        <v>7.0416999999999996</v>
      </c>
      <c r="C242" s="2">
        <v>59.950800000000001</v>
      </c>
      <c r="D242" s="2">
        <v>1E-4</v>
      </c>
      <c r="E242" s="2">
        <v>51.8</v>
      </c>
      <c r="F242" s="2">
        <v>1.3</v>
      </c>
      <c r="G242" s="2">
        <v>15.3</v>
      </c>
      <c r="H242" s="2">
        <v>9.9</v>
      </c>
      <c r="L242" s="2">
        <v>0.2</v>
      </c>
      <c r="M242" s="2">
        <v>6.8</v>
      </c>
      <c r="N242" s="2">
        <v>11.7</v>
      </c>
      <c r="O242" s="2">
        <v>2.5</v>
      </c>
      <c r="P242" s="2">
        <v>0.24</v>
      </c>
      <c r="Q242" s="2">
        <v>0.12</v>
      </c>
      <c r="AU242" s="2">
        <v>424</v>
      </c>
      <c r="BI242" s="2">
        <v>89</v>
      </c>
    </row>
    <row r="243" spans="1:68" x14ac:dyDescent="0.25">
      <c r="A243" s="2" t="s">
        <v>276</v>
      </c>
      <c r="B243" s="2">
        <v>7.8745000000000003</v>
      </c>
      <c r="C243" s="2">
        <v>59.4773</v>
      </c>
      <c r="D243" s="2">
        <v>1E-4</v>
      </c>
      <c r="E243" s="2">
        <v>52.2</v>
      </c>
      <c r="F243" s="2">
        <v>1.4</v>
      </c>
      <c r="G243" s="2">
        <v>15.1</v>
      </c>
      <c r="H243" s="2">
        <v>10</v>
      </c>
      <c r="L243" s="2">
        <v>0.2</v>
      </c>
      <c r="M243" s="2">
        <v>7.1</v>
      </c>
      <c r="N243" s="2">
        <v>11.1</v>
      </c>
      <c r="O243" s="2">
        <v>2.5</v>
      </c>
      <c r="P243" s="2">
        <v>0.28999999999999998</v>
      </c>
      <c r="Q243" s="2">
        <v>0.14000000000000001</v>
      </c>
      <c r="AU243" s="2">
        <v>389</v>
      </c>
      <c r="BI243" s="2">
        <v>71</v>
      </c>
    </row>
    <row r="244" spans="1:68" x14ac:dyDescent="0.25">
      <c r="A244" s="2" t="s">
        <v>277</v>
      </c>
      <c r="B244" s="2">
        <v>7.8745000000000003</v>
      </c>
      <c r="C244" s="2">
        <v>59.4773</v>
      </c>
      <c r="D244" s="2">
        <v>1E-4</v>
      </c>
      <c r="E244" s="2">
        <v>51.6</v>
      </c>
      <c r="F244" s="2">
        <v>1.2</v>
      </c>
      <c r="G244" s="2">
        <v>14.6</v>
      </c>
      <c r="H244" s="2">
        <v>10.1</v>
      </c>
      <c r="L244" s="2">
        <v>0.2</v>
      </c>
      <c r="M244" s="2">
        <v>7.3</v>
      </c>
      <c r="N244" s="2">
        <v>11.7</v>
      </c>
      <c r="O244" s="2">
        <v>2.7</v>
      </c>
      <c r="P244" s="2">
        <v>0.31</v>
      </c>
      <c r="Q244" s="2">
        <v>0.13</v>
      </c>
      <c r="AU244" s="2">
        <v>297</v>
      </c>
      <c r="BI244" s="2">
        <v>69</v>
      </c>
    </row>
    <row r="245" spans="1:68" x14ac:dyDescent="0.25">
      <c r="A245" s="2" t="s">
        <v>278</v>
      </c>
      <c r="B245" s="2">
        <v>8.2066999999999997</v>
      </c>
      <c r="C245" s="2">
        <v>58.759500000000003</v>
      </c>
      <c r="D245" s="2">
        <v>1E-4</v>
      </c>
      <c r="E245" s="2">
        <v>50.9</v>
      </c>
      <c r="F245" s="2">
        <v>1.6</v>
      </c>
      <c r="G245" s="2">
        <v>15.4</v>
      </c>
      <c r="H245" s="2">
        <v>10.5</v>
      </c>
      <c r="L245" s="2">
        <v>0.2</v>
      </c>
      <c r="M245" s="2">
        <v>7.3</v>
      </c>
      <c r="N245" s="2">
        <v>11.1</v>
      </c>
      <c r="O245" s="2">
        <v>2.7</v>
      </c>
      <c r="P245" s="2">
        <v>0.23</v>
      </c>
      <c r="Q245" s="2">
        <v>0.15</v>
      </c>
      <c r="AU245" s="2">
        <v>383</v>
      </c>
      <c r="BI245" s="2">
        <v>111</v>
      </c>
    </row>
    <row r="246" spans="1:68" x14ac:dyDescent="0.25">
      <c r="A246" s="2" t="s">
        <v>279</v>
      </c>
      <c r="B246" s="2">
        <v>8.2066999999999997</v>
      </c>
      <c r="C246" s="2">
        <v>58.759500000000003</v>
      </c>
      <c r="D246" s="2">
        <v>1E-4</v>
      </c>
      <c r="E246" s="2">
        <v>51</v>
      </c>
      <c r="F246" s="2">
        <v>1.6</v>
      </c>
      <c r="G246" s="2">
        <v>14.9</v>
      </c>
      <c r="H246" s="2">
        <v>10.8</v>
      </c>
      <c r="L246" s="2">
        <v>0.2</v>
      </c>
      <c r="M246" s="2">
        <v>7.3</v>
      </c>
      <c r="N246" s="2">
        <v>10.9</v>
      </c>
      <c r="O246" s="2">
        <v>2.7</v>
      </c>
      <c r="P246" s="2">
        <v>0.26</v>
      </c>
      <c r="Q246" s="2">
        <v>0.16</v>
      </c>
      <c r="AU246" s="2">
        <v>406</v>
      </c>
      <c r="BI246" s="2">
        <v>105</v>
      </c>
    </row>
    <row r="247" spans="1:68" x14ac:dyDescent="0.25">
      <c r="A247" s="2" t="s">
        <v>280</v>
      </c>
      <c r="B247" s="2">
        <v>8.2066999999999997</v>
      </c>
      <c r="C247" s="2">
        <v>58.759500000000003</v>
      </c>
      <c r="D247" s="2">
        <v>1E-4</v>
      </c>
      <c r="E247" s="2">
        <v>51</v>
      </c>
      <c r="F247" s="2">
        <v>1.2</v>
      </c>
      <c r="G247" s="2">
        <v>14.6</v>
      </c>
      <c r="H247" s="2">
        <v>10.1</v>
      </c>
      <c r="L247" s="2">
        <v>0.2</v>
      </c>
      <c r="M247" s="2">
        <v>7.8</v>
      </c>
      <c r="N247" s="2">
        <v>11.9</v>
      </c>
      <c r="O247" s="2">
        <v>2.6</v>
      </c>
      <c r="P247" s="2">
        <v>0.2</v>
      </c>
      <c r="Q247" s="2">
        <v>0.12</v>
      </c>
      <c r="AU247" s="2">
        <v>314</v>
      </c>
      <c r="BI247" s="2">
        <v>81</v>
      </c>
    </row>
    <row r="248" spans="1:68" x14ac:dyDescent="0.25">
      <c r="A248" s="2" t="s">
        <v>281</v>
      </c>
      <c r="B248" s="2">
        <v>8.3785000000000007</v>
      </c>
      <c r="C248" s="2">
        <v>58.572000000000003</v>
      </c>
      <c r="D248" s="2">
        <v>1E-4</v>
      </c>
      <c r="E248" s="2">
        <v>51.3</v>
      </c>
      <c r="F248" s="2">
        <v>1.5</v>
      </c>
      <c r="G248" s="2">
        <v>15</v>
      </c>
      <c r="H248" s="2">
        <v>10.4</v>
      </c>
      <c r="L248" s="2">
        <v>0.2</v>
      </c>
      <c r="M248" s="2">
        <v>7.4</v>
      </c>
      <c r="N248" s="2">
        <v>11.2</v>
      </c>
      <c r="O248" s="2">
        <v>2.6</v>
      </c>
      <c r="P248" s="2">
        <v>0.27</v>
      </c>
      <c r="Q248" s="2">
        <v>0.16</v>
      </c>
      <c r="AU248" s="2">
        <v>294</v>
      </c>
      <c r="BI248" s="2">
        <v>95</v>
      </c>
    </row>
    <row r="249" spans="1:68" x14ac:dyDescent="0.25">
      <c r="A249" s="2" t="s">
        <v>282</v>
      </c>
      <c r="B249" s="2">
        <v>8.3785000000000007</v>
      </c>
      <c r="C249" s="2">
        <v>58.572000000000003</v>
      </c>
      <c r="D249" s="2">
        <v>1E-4</v>
      </c>
      <c r="E249" s="2">
        <v>50.9</v>
      </c>
      <c r="F249" s="2">
        <v>1.4</v>
      </c>
      <c r="G249" s="2">
        <v>15.3</v>
      </c>
      <c r="H249" s="2">
        <v>10.199999999999999</v>
      </c>
      <c r="L249" s="2">
        <v>0.2</v>
      </c>
      <c r="M249" s="2">
        <v>7.8</v>
      </c>
      <c r="N249" s="2">
        <v>10.7</v>
      </c>
      <c r="O249" s="2">
        <v>3</v>
      </c>
      <c r="P249" s="2">
        <v>0.19</v>
      </c>
      <c r="Q249" s="2">
        <v>0.13</v>
      </c>
      <c r="AU249" s="2">
        <v>300</v>
      </c>
      <c r="BI249" s="2">
        <v>125</v>
      </c>
    </row>
    <row r="250" spans="1:68" x14ac:dyDescent="0.25">
      <c r="A250" s="2" t="s">
        <v>283</v>
      </c>
      <c r="B250" s="2">
        <v>5.67</v>
      </c>
      <c r="C250" s="2">
        <v>61.83</v>
      </c>
      <c r="D250" s="2">
        <v>0.01</v>
      </c>
      <c r="BA250" s="2">
        <v>3</v>
      </c>
      <c r="BE250" s="2">
        <v>110</v>
      </c>
      <c r="BJ250" s="2">
        <v>37</v>
      </c>
      <c r="BK250" s="2">
        <v>130</v>
      </c>
    </row>
    <row r="251" spans="1:68" x14ac:dyDescent="0.25">
      <c r="A251" s="2" t="s">
        <v>283</v>
      </c>
      <c r="B251" s="2">
        <v>5.67</v>
      </c>
      <c r="C251" s="2">
        <v>61.83</v>
      </c>
      <c r="D251" s="2">
        <v>0.01</v>
      </c>
      <c r="V251" s="2">
        <v>67</v>
      </c>
      <c r="W251" s="2">
        <v>110</v>
      </c>
      <c r="AE251" s="2">
        <v>3.5</v>
      </c>
      <c r="AF251" s="2">
        <v>5.0999999999999996</v>
      </c>
      <c r="AG251" s="2">
        <v>1.2</v>
      </c>
      <c r="AH251" s="2">
        <v>4.8</v>
      </c>
      <c r="AI251" s="2">
        <v>1.5</v>
      </c>
      <c r="AJ251" s="2">
        <v>0.67</v>
      </c>
      <c r="AK251" s="2">
        <v>2.5</v>
      </c>
      <c r="AL251" s="2">
        <v>0.39</v>
      </c>
      <c r="AM251" s="2">
        <v>2.8</v>
      </c>
      <c r="AN251" s="2">
        <v>0.52</v>
      </c>
      <c r="AO251" s="2">
        <v>1.4</v>
      </c>
      <c r="AP251" s="2">
        <v>0.19</v>
      </c>
      <c r="AQ251" s="2">
        <v>1.5</v>
      </c>
      <c r="AR251" s="2">
        <v>0.2</v>
      </c>
      <c r="AS251" s="2">
        <v>6</v>
      </c>
      <c r="AT251" s="2">
        <v>67</v>
      </c>
      <c r="AU251" s="2">
        <v>250</v>
      </c>
      <c r="AW251" s="2">
        <v>110</v>
      </c>
      <c r="AX251" s="2">
        <v>19</v>
      </c>
      <c r="BA251" s="2">
        <v>2.2000000000000002</v>
      </c>
      <c r="BC251" s="2">
        <v>3.4</v>
      </c>
      <c r="BD251" s="2">
        <v>66</v>
      </c>
      <c r="BE251" s="2">
        <v>85</v>
      </c>
      <c r="BI251" s="2">
        <v>300</v>
      </c>
      <c r="BK251" s="2">
        <v>125</v>
      </c>
    </row>
    <row r="252" spans="1:68" x14ac:dyDescent="0.25">
      <c r="A252" s="2" t="s">
        <v>283</v>
      </c>
      <c r="B252" s="2">
        <v>5.67</v>
      </c>
      <c r="C252" s="2">
        <v>61.83</v>
      </c>
      <c r="D252" s="2">
        <v>0.01</v>
      </c>
      <c r="E252" s="2">
        <v>49.2</v>
      </c>
      <c r="F252" s="2">
        <v>1.84</v>
      </c>
      <c r="G252" s="2">
        <v>15.75</v>
      </c>
      <c r="H252" s="2">
        <v>4.1399999999999997</v>
      </c>
      <c r="J252" s="2">
        <v>6.16</v>
      </c>
      <c r="L252" s="2">
        <v>0.2</v>
      </c>
      <c r="M252" s="2">
        <v>6.6</v>
      </c>
      <c r="N252" s="2">
        <v>10.75</v>
      </c>
      <c r="O252" s="2">
        <v>3.5</v>
      </c>
      <c r="P252" s="2">
        <v>0.04</v>
      </c>
      <c r="Q252" s="2">
        <v>0.13</v>
      </c>
      <c r="T252" s="2">
        <v>0.18</v>
      </c>
      <c r="U252" s="2">
        <v>1.95</v>
      </c>
      <c r="V252" s="2">
        <v>60</v>
      </c>
      <c r="W252" s="2">
        <v>80</v>
      </c>
      <c r="AT252" s="2">
        <v>60</v>
      </c>
      <c r="AU252" s="2">
        <v>180</v>
      </c>
      <c r="AW252" s="2">
        <v>80</v>
      </c>
      <c r="AX252" s="2">
        <v>20</v>
      </c>
      <c r="BC252" s="2">
        <v>8</v>
      </c>
      <c r="BD252" s="2">
        <v>70</v>
      </c>
      <c r="BE252" s="2">
        <v>106</v>
      </c>
      <c r="BI252" s="2">
        <v>380</v>
      </c>
      <c r="BJ252" s="2">
        <v>44</v>
      </c>
      <c r="BK252" s="2">
        <v>122</v>
      </c>
      <c r="BM252" s="2">
        <v>0.18</v>
      </c>
      <c r="BN252" s="2">
        <v>1.95</v>
      </c>
      <c r="BO252" s="2">
        <v>0.18</v>
      </c>
      <c r="BP252" s="2">
        <v>1.95</v>
      </c>
    </row>
    <row r="253" spans="1:68" x14ac:dyDescent="0.25">
      <c r="A253" s="2" t="s">
        <v>283</v>
      </c>
      <c r="B253" s="2">
        <v>5.67</v>
      </c>
      <c r="C253" s="2">
        <v>61.83</v>
      </c>
      <c r="D253" s="2">
        <v>0.01</v>
      </c>
      <c r="E253" s="2">
        <v>49.2</v>
      </c>
      <c r="F253" s="2">
        <v>1.84</v>
      </c>
      <c r="G253" s="2">
        <v>15.75</v>
      </c>
      <c r="H253" s="2">
        <v>4.1399999999999997</v>
      </c>
      <c r="J253" s="2">
        <v>6.16</v>
      </c>
      <c r="L253" s="2">
        <v>0.2</v>
      </c>
      <c r="M253" s="2">
        <v>6.6</v>
      </c>
      <c r="N253" s="2">
        <v>10.75</v>
      </c>
      <c r="O253" s="2">
        <v>3.5</v>
      </c>
      <c r="P253" s="2">
        <v>0.04</v>
      </c>
      <c r="Q253" s="2">
        <v>0.13</v>
      </c>
      <c r="T253" s="2">
        <v>0.18</v>
      </c>
      <c r="U253" s="2">
        <v>1.95</v>
      </c>
      <c r="BM253" s="2">
        <v>0.18</v>
      </c>
      <c r="BN253" s="2">
        <v>1.95</v>
      </c>
      <c r="BO253" s="2">
        <v>0.18</v>
      </c>
      <c r="BP253" s="2">
        <v>1.95</v>
      </c>
    </row>
    <row r="254" spans="1:68" x14ac:dyDescent="0.25">
      <c r="A254" s="2" t="s">
        <v>284</v>
      </c>
      <c r="B254" s="2">
        <v>5.67</v>
      </c>
      <c r="C254" s="2">
        <v>61.83</v>
      </c>
      <c r="D254" s="2">
        <v>0.01</v>
      </c>
      <c r="V254" s="2">
        <v>110</v>
      </c>
      <c r="W254" s="2">
        <v>100</v>
      </c>
      <c r="AE254" s="2">
        <v>7</v>
      </c>
      <c r="AF254" s="2">
        <v>10</v>
      </c>
      <c r="AG254" s="2">
        <v>3.4</v>
      </c>
      <c r="AH254" s="2">
        <v>11</v>
      </c>
      <c r="AI254" s="2">
        <v>3.4</v>
      </c>
      <c r="AJ254" s="2">
        <v>1.5</v>
      </c>
      <c r="AK254" s="2">
        <v>5.6</v>
      </c>
      <c r="AL254" s="2">
        <v>0.95</v>
      </c>
      <c r="AM254" s="2">
        <v>6.3</v>
      </c>
      <c r="AN254" s="2">
        <v>1.2</v>
      </c>
      <c r="AO254" s="2">
        <v>3.5</v>
      </c>
      <c r="AP254" s="2">
        <v>0.51</v>
      </c>
      <c r="AQ254" s="2">
        <v>3.8</v>
      </c>
      <c r="AR254" s="2">
        <v>0.56000000000000005</v>
      </c>
      <c r="AS254" s="2">
        <v>13</v>
      </c>
      <c r="AT254" s="2">
        <v>110</v>
      </c>
      <c r="AU254" s="2">
        <v>420</v>
      </c>
      <c r="AW254" s="2">
        <v>100</v>
      </c>
      <c r="AX254" s="2">
        <v>33</v>
      </c>
      <c r="BA254" s="2">
        <v>6</v>
      </c>
      <c r="BC254" s="2">
        <v>8.8000000000000007</v>
      </c>
      <c r="BD254" s="2">
        <v>80</v>
      </c>
      <c r="BE254" s="2">
        <v>140</v>
      </c>
      <c r="BI254" s="2">
        <v>440</v>
      </c>
      <c r="BK254" s="2">
        <v>165</v>
      </c>
    </row>
    <row r="255" spans="1:68" x14ac:dyDescent="0.25">
      <c r="A255" s="2" t="s">
        <v>284</v>
      </c>
      <c r="B255" s="2">
        <v>5.67</v>
      </c>
      <c r="C255" s="2">
        <v>61.83</v>
      </c>
      <c r="D255" s="2">
        <v>0.01</v>
      </c>
      <c r="E255" s="2">
        <v>49.19</v>
      </c>
      <c r="F255" s="2">
        <v>2.02</v>
      </c>
      <c r="G255" s="2">
        <v>15.66</v>
      </c>
      <c r="H255" s="2">
        <v>3.48</v>
      </c>
      <c r="J255" s="2">
        <v>7.54</v>
      </c>
      <c r="L255" s="2">
        <v>0.2</v>
      </c>
      <c r="M255" s="2">
        <v>6.96</v>
      </c>
      <c r="N255" s="2">
        <v>10.57</v>
      </c>
      <c r="O255" s="2">
        <v>3.1</v>
      </c>
      <c r="P255" s="2">
        <v>0.28000000000000003</v>
      </c>
      <c r="Q255" s="2">
        <v>7.0000000000000007E-2</v>
      </c>
      <c r="T255" s="2">
        <v>0.59</v>
      </c>
      <c r="U255" s="2">
        <v>0.78</v>
      </c>
      <c r="V255" s="2">
        <v>80</v>
      </c>
      <c r="W255" s="2">
        <v>100</v>
      </c>
      <c r="AT255" s="2">
        <v>80</v>
      </c>
      <c r="AU255" s="2">
        <v>220</v>
      </c>
      <c r="AW255" s="2">
        <v>100</v>
      </c>
      <c r="AX255" s="2">
        <v>25</v>
      </c>
      <c r="BD255" s="2">
        <v>70</v>
      </c>
      <c r="BE255" s="2">
        <v>220</v>
      </c>
      <c r="BI255" s="2">
        <v>380</v>
      </c>
      <c r="BJ255" s="2">
        <v>60</v>
      </c>
      <c r="BK255" s="2">
        <v>220</v>
      </c>
      <c r="BM255" s="2">
        <v>0.59</v>
      </c>
      <c r="BN255" s="2">
        <v>0.78</v>
      </c>
      <c r="BO255" s="2">
        <v>0.59</v>
      </c>
      <c r="BP255" s="2">
        <v>0.78</v>
      </c>
    </row>
    <row r="256" spans="1:68" x14ac:dyDescent="0.25">
      <c r="A256" s="2" t="s">
        <v>284</v>
      </c>
      <c r="B256" s="2">
        <v>5.67</v>
      </c>
      <c r="C256" s="2">
        <v>61.83</v>
      </c>
      <c r="D256" s="2">
        <v>0.01</v>
      </c>
      <c r="E256" s="2">
        <v>49.19</v>
      </c>
      <c r="F256" s="2">
        <v>2.02</v>
      </c>
      <c r="G256" s="2">
        <v>15.66</v>
      </c>
      <c r="H256" s="2">
        <v>3.48</v>
      </c>
      <c r="J256" s="2">
        <v>7.54</v>
      </c>
      <c r="L256" s="2">
        <v>0.2</v>
      </c>
      <c r="M256" s="2">
        <v>6.96</v>
      </c>
      <c r="N256" s="2">
        <v>10.57</v>
      </c>
      <c r="O256" s="2">
        <v>3.1</v>
      </c>
      <c r="P256" s="2">
        <v>0.28000000000000003</v>
      </c>
      <c r="Q256" s="2">
        <v>7.0000000000000007E-2</v>
      </c>
      <c r="T256" s="2">
        <v>0.59</v>
      </c>
      <c r="U256" s="2">
        <v>0.78</v>
      </c>
      <c r="BM256" s="2">
        <v>0.59</v>
      </c>
      <c r="BN256" s="2">
        <v>0.78</v>
      </c>
      <c r="BO256" s="2">
        <v>0.59</v>
      </c>
      <c r="BP256" s="2">
        <v>0.78</v>
      </c>
    </row>
    <row r="257" spans="1:68" x14ac:dyDescent="0.25">
      <c r="A257" s="2" t="s">
        <v>285</v>
      </c>
      <c r="B257" s="2">
        <v>5.45</v>
      </c>
      <c r="C257" s="2">
        <v>61.8</v>
      </c>
      <c r="D257" s="2">
        <v>0.01</v>
      </c>
      <c r="BC257" s="2">
        <v>1</v>
      </c>
      <c r="BE257" s="2">
        <v>144</v>
      </c>
    </row>
    <row r="258" spans="1:68" x14ac:dyDescent="0.25">
      <c r="A258" s="2" t="s">
        <v>285</v>
      </c>
      <c r="B258" s="2">
        <v>5.45</v>
      </c>
      <c r="C258" s="2">
        <v>61.8</v>
      </c>
      <c r="D258" s="2">
        <v>0.01</v>
      </c>
      <c r="BA258" s="2">
        <v>4</v>
      </c>
      <c r="BC258" s="2">
        <v>1.5</v>
      </c>
      <c r="BE258" s="2">
        <v>145</v>
      </c>
      <c r="BJ258" s="2">
        <v>29</v>
      </c>
      <c r="BK258" s="2">
        <v>100</v>
      </c>
    </row>
    <row r="259" spans="1:68" x14ac:dyDescent="0.25">
      <c r="A259" s="2" t="s">
        <v>285</v>
      </c>
      <c r="B259" s="2">
        <v>5.45</v>
      </c>
      <c r="C259" s="2">
        <v>61.8</v>
      </c>
      <c r="D259" s="2">
        <v>0.01</v>
      </c>
      <c r="V259" s="2">
        <v>55</v>
      </c>
      <c r="W259" s="2">
        <v>100</v>
      </c>
      <c r="AE259" s="2">
        <v>4.2</v>
      </c>
      <c r="AF259" s="2">
        <v>6.2</v>
      </c>
      <c r="AG259" s="2">
        <v>1.7</v>
      </c>
      <c r="AH259" s="2">
        <v>7.6</v>
      </c>
      <c r="AI259" s="2">
        <v>2.2000000000000002</v>
      </c>
      <c r="AJ259" s="2">
        <v>0.79</v>
      </c>
      <c r="AK259" s="2">
        <v>2.7</v>
      </c>
      <c r="AL259" s="2">
        <v>0.67</v>
      </c>
      <c r="AM259" s="2">
        <v>3.1</v>
      </c>
      <c r="AN259" s="2">
        <v>0.59</v>
      </c>
      <c r="AO259" s="2">
        <v>1.6</v>
      </c>
      <c r="AP259" s="2">
        <v>0.23</v>
      </c>
      <c r="AQ259" s="2">
        <v>1.7</v>
      </c>
      <c r="AR259" s="2">
        <v>0.26</v>
      </c>
      <c r="AS259" s="2">
        <v>96</v>
      </c>
      <c r="AT259" s="2">
        <v>55</v>
      </c>
      <c r="AU259" s="2">
        <v>84</v>
      </c>
      <c r="AW259" s="2">
        <v>100</v>
      </c>
      <c r="AX259" s="2">
        <v>38</v>
      </c>
      <c r="BA259" s="2">
        <v>2.5</v>
      </c>
      <c r="BC259" s="2">
        <v>6.7</v>
      </c>
      <c r="BD259" s="2">
        <v>33</v>
      </c>
      <c r="BE259" s="2">
        <v>170</v>
      </c>
      <c r="BI259" s="2">
        <v>270</v>
      </c>
      <c r="BK259" s="2">
        <v>120</v>
      </c>
    </row>
    <row r="260" spans="1:68" x14ac:dyDescent="0.25">
      <c r="A260" s="2" t="s">
        <v>285</v>
      </c>
      <c r="B260" s="2">
        <v>5.45</v>
      </c>
      <c r="C260" s="2">
        <v>61.8</v>
      </c>
      <c r="D260" s="2">
        <v>0.01</v>
      </c>
      <c r="E260" s="2">
        <v>48.88</v>
      </c>
      <c r="F260" s="2">
        <v>1.54</v>
      </c>
      <c r="G260" s="2">
        <v>16.309999999999999</v>
      </c>
      <c r="H260" s="2">
        <v>2.2200000000000002</v>
      </c>
      <c r="J260" s="2">
        <v>8.1199999999999992</v>
      </c>
      <c r="L260" s="2">
        <v>0.2</v>
      </c>
      <c r="M260" s="2">
        <v>8.42</v>
      </c>
      <c r="N260" s="2">
        <v>10.76</v>
      </c>
      <c r="O260" s="2">
        <v>2.95</v>
      </c>
      <c r="P260" s="2">
        <v>0.16</v>
      </c>
      <c r="Q260" s="2">
        <v>0.12</v>
      </c>
      <c r="T260" s="2">
        <v>0.19</v>
      </c>
      <c r="U260" s="2">
        <v>0.61</v>
      </c>
      <c r="V260" s="2">
        <v>80</v>
      </c>
      <c r="W260" s="2">
        <v>100</v>
      </c>
      <c r="AT260" s="2">
        <v>80</v>
      </c>
      <c r="AU260" s="2">
        <v>400</v>
      </c>
      <c r="AW260" s="2">
        <v>100</v>
      </c>
      <c r="AX260" s="2">
        <v>20</v>
      </c>
      <c r="BC260" s="2">
        <v>1</v>
      </c>
      <c r="BD260" s="2">
        <v>55</v>
      </c>
      <c r="BE260" s="2">
        <v>144</v>
      </c>
      <c r="BI260" s="2">
        <v>320</v>
      </c>
      <c r="BJ260" s="2">
        <v>36</v>
      </c>
      <c r="BK260" s="2">
        <v>97</v>
      </c>
      <c r="BM260" s="2">
        <v>0.19</v>
      </c>
      <c r="BN260" s="2">
        <v>0.61</v>
      </c>
      <c r="BO260" s="2">
        <v>0.19</v>
      </c>
      <c r="BP260" s="2">
        <v>0.61</v>
      </c>
    </row>
    <row r="261" spans="1:68" x14ac:dyDescent="0.25">
      <c r="A261" s="2" t="s">
        <v>285</v>
      </c>
      <c r="B261" s="2">
        <v>5.45</v>
      </c>
      <c r="C261" s="2">
        <v>61.8</v>
      </c>
      <c r="D261" s="2">
        <v>0.01</v>
      </c>
      <c r="E261" s="2">
        <v>48.88</v>
      </c>
      <c r="F261" s="2">
        <v>1.54</v>
      </c>
      <c r="G261" s="2">
        <v>16.309999999999999</v>
      </c>
      <c r="H261" s="2">
        <v>2.2200000000000002</v>
      </c>
      <c r="J261" s="2">
        <v>8.1199999999999992</v>
      </c>
      <c r="L261" s="2">
        <v>0.2</v>
      </c>
      <c r="M261" s="2">
        <v>8.42</v>
      </c>
      <c r="N261" s="2">
        <v>10.76</v>
      </c>
      <c r="O261" s="2">
        <v>2.95</v>
      </c>
      <c r="P261" s="2">
        <v>0.16</v>
      </c>
      <c r="Q261" s="2">
        <v>0.12</v>
      </c>
      <c r="T261" s="2">
        <v>0.19</v>
      </c>
      <c r="U261" s="2">
        <v>0.61</v>
      </c>
      <c r="BM261" s="2">
        <v>0.19</v>
      </c>
      <c r="BN261" s="2">
        <v>0.61</v>
      </c>
      <c r="BO261" s="2">
        <v>0.19</v>
      </c>
      <c r="BP261" s="2">
        <v>0.61</v>
      </c>
    </row>
    <row r="262" spans="1:68" x14ac:dyDescent="0.25">
      <c r="A262" s="2" t="s">
        <v>286</v>
      </c>
      <c r="B262" s="2">
        <v>5.45</v>
      </c>
      <c r="C262" s="2">
        <v>61.8</v>
      </c>
      <c r="D262" s="2">
        <v>0.01</v>
      </c>
      <c r="BA262" s="2">
        <v>1</v>
      </c>
      <c r="BC262" s="2">
        <v>3</v>
      </c>
      <c r="BE262" s="2">
        <v>135</v>
      </c>
      <c r="BJ262" s="2">
        <v>28</v>
      </c>
      <c r="BK262" s="2">
        <v>90</v>
      </c>
    </row>
    <row r="263" spans="1:68" x14ac:dyDescent="0.25">
      <c r="A263" s="2" t="s">
        <v>286</v>
      </c>
      <c r="B263" s="2">
        <v>5.45</v>
      </c>
      <c r="C263" s="2">
        <v>61.8</v>
      </c>
      <c r="D263" s="2">
        <v>0.01</v>
      </c>
      <c r="V263" s="2">
        <v>45</v>
      </c>
      <c r="W263" s="2">
        <v>63</v>
      </c>
      <c r="AE263" s="2">
        <v>5.3</v>
      </c>
      <c r="AF263" s="2">
        <v>7</v>
      </c>
      <c r="AG263" s="2">
        <v>2.4</v>
      </c>
      <c r="AH263" s="2">
        <v>8.5</v>
      </c>
      <c r="AI263" s="2">
        <v>3.4</v>
      </c>
      <c r="AJ263" s="2">
        <v>1.3</v>
      </c>
      <c r="AK263" s="2">
        <v>4.8</v>
      </c>
      <c r="AL263" s="2">
        <v>0.77</v>
      </c>
      <c r="AM263" s="2">
        <v>5.2</v>
      </c>
      <c r="AN263" s="2">
        <v>0.98</v>
      </c>
      <c r="AO263" s="2">
        <v>2.6</v>
      </c>
      <c r="AP263" s="2">
        <v>0.32</v>
      </c>
      <c r="AQ263" s="2">
        <v>2.5</v>
      </c>
      <c r="AR263" s="2">
        <v>0.37</v>
      </c>
      <c r="AS263" s="2">
        <v>14</v>
      </c>
      <c r="AT263" s="2">
        <v>45</v>
      </c>
      <c r="AU263" s="2">
        <v>65</v>
      </c>
      <c r="AW263" s="2">
        <v>63</v>
      </c>
      <c r="AX263" s="2">
        <v>18</v>
      </c>
      <c r="BA263" s="2">
        <v>2.5</v>
      </c>
      <c r="BC263" s="2">
        <v>7.8</v>
      </c>
      <c r="BD263" s="2">
        <v>20</v>
      </c>
      <c r="BE263" s="2">
        <v>175</v>
      </c>
      <c r="BI263" s="2">
        <v>240</v>
      </c>
      <c r="BK263" s="2">
        <v>120</v>
      </c>
    </row>
    <row r="264" spans="1:68" x14ac:dyDescent="0.25">
      <c r="A264" s="2" t="s">
        <v>286</v>
      </c>
      <c r="B264" s="2">
        <v>5.45</v>
      </c>
      <c r="C264" s="2">
        <v>61.8</v>
      </c>
      <c r="D264" s="2">
        <v>0.01</v>
      </c>
      <c r="E264" s="2">
        <v>48.96</v>
      </c>
      <c r="F264" s="2">
        <v>1.51</v>
      </c>
      <c r="G264" s="2">
        <v>16.170000000000002</v>
      </c>
      <c r="H264" s="2">
        <v>2.4900000000000002</v>
      </c>
      <c r="J264" s="2">
        <v>7.71</v>
      </c>
      <c r="L264" s="2">
        <v>0.17</v>
      </c>
      <c r="M264" s="2">
        <v>8.15</v>
      </c>
      <c r="N264" s="2">
        <v>10.67</v>
      </c>
      <c r="O264" s="2">
        <v>2.93</v>
      </c>
      <c r="P264" s="2">
        <v>0.27</v>
      </c>
      <c r="Q264" s="2">
        <v>7.0000000000000007E-2</v>
      </c>
      <c r="T264" s="2">
        <v>0.31</v>
      </c>
      <c r="U264" s="2">
        <v>0.62</v>
      </c>
      <c r="V264" s="2">
        <v>80</v>
      </c>
      <c r="W264" s="2">
        <v>100</v>
      </c>
      <c r="AT264" s="2">
        <v>80</v>
      </c>
      <c r="AU264" s="2">
        <v>460</v>
      </c>
      <c r="AW264" s="2">
        <v>100</v>
      </c>
      <c r="AX264" s="2">
        <v>20</v>
      </c>
      <c r="BC264" s="2">
        <v>4</v>
      </c>
      <c r="BD264" s="2">
        <v>70</v>
      </c>
      <c r="BE264" s="2">
        <v>143</v>
      </c>
      <c r="BI264" s="2">
        <v>320</v>
      </c>
      <c r="BJ264" s="2">
        <v>55</v>
      </c>
      <c r="BK264" s="2">
        <v>96</v>
      </c>
      <c r="BM264" s="2">
        <v>0.31</v>
      </c>
      <c r="BN264" s="2">
        <v>0.62</v>
      </c>
      <c r="BO264" s="2">
        <v>0.31</v>
      </c>
      <c r="BP264" s="2">
        <v>0.62</v>
      </c>
    </row>
    <row r="265" spans="1:68" x14ac:dyDescent="0.25">
      <c r="A265" s="2" t="s">
        <v>287</v>
      </c>
      <c r="B265" s="2">
        <v>5.45</v>
      </c>
      <c r="C265" s="2">
        <v>61.8</v>
      </c>
      <c r="D265" s="2">
        <v>0.01</v>
      </c>
      <c r="BC265" s="2">
        <v>0.99299999999999999</v>
      </c>
    </row>
    <row r="266" spans="1:68" x14ac:dyDescent="0.25">
      <c r="A266" s="2" t="s">
        <v>287</v>
      </c>
      <c r="B266" s="2">
        <v>5.45</v>
      </c>
      <c r="C266" s="2">
        <v>61.8</v>
      </c>
      <c r="D266" s="2">
        <v>0.01</v>
      </c>
      <c r="U266" s="2">
        <v>0.57999999999999996</v>
      </c>
      <c r="AV266" s="2">
        <v>1.7999999999999999E-2</v>
      </c>
      <c r="BC266" s="2">
        <v>0.99299999999999999</v>
      </c>
      <c r="BN266" s="2">
        <v>0.57999999999999996</v>
      </c>
      <c r="BP266" s="2">
        <v>0.57999999999999996</v>
      </c>
    </row>
    <row r="267" spans="1:68" x14ac:dyDescent="0.25">
      <c r="A267" s="2" t="s">
        <v>287</v>
      </c>
      <c r="B267" s="2">
        <v>5.45</v>
      </c>
      <c r="C267" s="2">
        <v>61.8</v>
      </c>
      <c r="D267" s="2">
        <v>0.01</v>
      </c>
      <c r="E267" s="2">
        <v>49.5</v>
      </c>
      <c r="F267" s="2">
        <v>1.47</v>
      </c>
      <c r="G267" s="2">
        <v>16.64</v>
      </c>
      <c r="H267" s="2">
        <v>0.99</v>
      </c>
      <c r="J267" s="2">
        <v>8.94</v>
      </c>
      <c r="L267" s="2">
        <v>0.17</v>
      </c>
      <c r="M267" s="2">
        <v>8.39</v>
      </c>
      <c r="N267" s="2">
        <v>10.88</v>
      </c>
      <c r="O267" s="2">
        <v>2.98</v>
      </c>
      <c r="P267" s="2">
        <v>0.15</v>
      </c>
      <c r="Q267" s="2">
        <v>0.02</v>
      </c>
      <c r="T267" s="2">
        <v>0</v>
      </c>
      <c r="U267" s="2">
        <v>0.17</v>
      </c>
      <c r="BM267" s="2">
        <v>0</v>
      </c>
      <c r="BN267" s="2">
        <v>0.17</v>
      </c>
      <c r="BO267" s="2">
        <v>0</v>
      </c>
      <c r="BP267" s="2">
        <v>0.17</v>
      </c>
    </row>
    <row r="268" spans="1:68" x14ac:dyDescent="0.25">
      <c r="A268" s="2" t="s">
        <v>287</v>
      </c>
      <c r="B268" s="2">
        <v>5.45</v>
      </c>
      <c r="C268" s="2">
        <v>61.8</v>
      </c>
      <c r="D268" s="2">
        <v>0.01</v>
      </c>
      <c r="E268" s="2">
        <v>48.96</v>
      </c>
      <c r="F268" s="2">
        <v>1.51</v>
      </c>
      <c r="G268" s="2">
        <v>16.170000000000002</v>
      </c>
      <c r="H268" s="2">
        <v>2.4900000000000002</v>
      </c>
      <c r="J268" s="2">
        <v>7.71</v>
      </c>
      <c r="L268" s="2">
        <v>0.17</v>
      </c>
      <c r="M268" s="2">
        <v>8.15</v>
      </c>
      <c r="N268" s="2">
        <v>10.67</v>
      </c>
      <c r="O268" s="2">
        <v>2.93</v>
      </c>
      <c r="P268" s="2">
        <v>0.27</v>
      </c>
      <c r="Q268" s="2">
        <v>7.0000000000000007E-2</v>
      </c>
      <c r="T268" s="2">
        <v>0.31</v>
      </c>
      <c r="U268" s="2">
        <v>0.62</v>
      </c>
      <c r="BM268" s="2">
        <v>0.31</v>
      </c>
      <c r="BN268" s="2">
        <v>0.62</v>
      </c>
      <c r="BO268" s="2">
        <v>0.31</v>
      </c>
      <c r="BP268" s="2">
        <v>0.62</v>
      </c>
    </row>
    <row r="269" spans="1:68" x14ac:dyDescent="0.25">
      <c r="A269" s="2" t="s">
        <v>288</v>
      </c>
      <c r="B269" s="2">
        <v>6.22</v>
      </c>
      <c r="C269" s="2">
        <v>60.82</v>
      </c>
      <c r="D269" s="2">
        <v>0.01</v>
      </c>
      <c r="V269" s="2">
        <v>41.5</v>
      </c>
      <c r="W269" s="2">
        <v>75.900000000000006</v>
      </c>
      <c r="AE269" s="2">
        <v>3.419</v>
      </c>
      <c r="AF269" s="2">
        <v>10.539</v>
      </c>
      <c r="AG269" s="2">
        <v>1.782</v>
      </c>
      <c r="AH269" s="2">
        <v>9.9290000000000003</v>
      </c>
      <c r="AI269" s="2">
        <v>3.3010000000000002</v>
      </c>
      <c r="AJ269" s="2">
        <v>1.284</v>
      </c>
      <c r="AK269" s="2">
        <v>4.5151500000000002</v>
      </c>
      <c r="AL269" s="2">
        <v>0.85</v>
      </c>
      <c r="AM269" s="2">
        <v>5.5640000000000001</v>
      </c>
      <c r="AN269" s="2">
        <v>1.206</v>
      </c>
      <c r="AO269" s="2">
        <v>3.5342099999999999</v>
      </c>
      <c r="AQ269" s="2">
        <v>3.3380000000000001</v>
      </c>
      <c r="AR269" s="2">
        <v>0.498</v>
      </c>
      <c r="AS269" s="2">
        <v>10.715999999999999</v>
      </c>
      <c r="AT269" s="2">
        <v>41.5</v>
      </c>
      <c r="AU269" s="2">
        <v>327</v>
      </c>
      <c r="AV269" s="2">
        <v>8.9300000000000004E-3</v>
      </c>
      <c r="AW269" s="2">
        <v>75.900000000000006</v>
      </c>
      <c r="AX269" s="2">
        <v>17.54</v>
      </c>
      <c r="AZ269" s="2">
        <v>2.871</v>
      </c>
      <c r="BA269" s="2">
        <v>2.629</v>
      </c>
      <c r="BC269" s="2">
        <v>0.86499999999999999</v>
      </c>
      <c r="BD269" s="2">
        <v>41.4</v>
      </c>
      <c r="BE269" s="2">
        <v>127.166</v>
      </c>
      <c r="BF269" s="2">
        <v>0.18</v>
      </c>
      <c r="BG269" s="2">
        <v>0.16200000000000001</v>
      </c>
      <c r="BH269" s="2">
        <v>6.6000000000000003E-2</v>
      </c>
      <c r="BI269" s="2">
        <v>289</v>
      </c>
      <c r="BJ269" s="2">
        <v>33.947000000000003</v>
      </c>
      <c r="BK269" s="2">
        <v>111.67700000000001</v>
      </c>
    </row>
    <row r="270" spans="1:68" x14ac:dyDescent="0.25">
      <c r="A270" s="2" t="s">
        <v>289</v>
      </c>
      <c r="B270" s="2">
        <v>6.22</v>
      </c>
      <c r="C270" s="2">
        <v>60.82</v>
      </c>
      <c r="D270" s="2">
        <v>0.01</v>
      </c>
      <c r="E270" s="2">
        <v>50.99</v>
      </c>
      <c r="F270" s="2">
        <v>1.56</v>
      </c>
      <c r="G270" s="2">
        <v>14.65</v>
      </c>
      <c r="K270" s="2">
        <v>10.29</v>
      </c>
      <c r="M270" s="2">
        <v>7.39</v>
      </c>
      <c r="N270" s="2">
        <v>11.76</v>
      </c>
      <c r="O270" s="2">
        <v>2.58</v>
      </c>
      <c r="P270" s="2">
        <v>0.11</v>
      </c>
      <c r="Q270" s="2">
        <v>0.12</v>
      </c>
    </row>
    <row r="271" spans="1:68" x14ac:dyDescent="0.25">
      <c r="A271" s="2" t="s">
        <v>290</v>
      </c>
      <c r="B271" s="2">
        <v>6.15</v>
      </c>
      <c r="C271" s="2">
        <v>60.85</v>
      </c>
      <c r="D271" s="2">
        <v>0.01</v>
      </c>
      <c r="X271" s="2">
        <v>0.70258900000000002</v>
      </c>
      <c r="Y271" s="2">
        <v>0.51307700000000001</v>
      </c>
      <c r="Z271" s="2">
        <v>18.157</v>
      </c>
      <c r="AA271" s="2">
        <v>15.45</v>
      </c>
      <c r="AB271" s="2">
        <v>37.822000000000003</v>
      </c>
      <c r="AE271" s="2">
        <v>4.0999999999999996</v>
      </c>
      <c r="AF271" s="2">
        <v>12</v>
      </c>
      <c r="AG271" s="2">
        <v>2</v>
      </c>
      <c r="AH271" s="2">
        <v>10.6</v>
      </c>
      <c r="AI271" s="2">
        <v>3.5</v>
      </c>
      <c r="AJ271" s="2">
        <v>1.22</v>
      </c>
      <c r="AK271" s="2">
        <v>4.8</v>
      </c>
      <c r="AL271" s="2">
        <v>0.85</v>
      </c>
      <c r="AN271" s="2">
        <v>1.25</v>
      </c>
      <c r="AO271" s="2">
        <v>3.6</v>
      </c>
      <c r="AP271" s="2">
        <v>0.52</v>
      </c>
      <c r="AQ271" s="2">
        <v>3.4</v>
      </c>
      <c r="AR271" s="2">
        <v>0.47</v>
      </c>
      <c r="AS271" s="2">
        <v>12.4</v>
      </c>
      <c r="BA271" s="2">
        <v>3.3</v>
      </c>
      <c r="BB271" s="2">
        <v>0.51800000000000002</v>
      </c>
      <c r="BC271" s="2">
        <v>1.03</v>
      </c>
      <c r="BE271" s="2">
        <v>108</v>
      </c>
      <c r="BG271" s="2">
        <v>0.20499999999999999</v>
      </c>
      <c r="BH271" s="2">
        <v>6.6000000000000003E-2</v>
      </c>
    </row>
    <row r="272" spans="1:68" x14ac:dyDescent="0.25">
      <c r="A272" s="2" t="s">
        <v>291</v>
      </c>
      <c r="B272" s="2">
        <v>6.83</v>
      </c>
      <c r="C272" s="2">
        <v>60.2</v>
      </c>
      <c r="D272" s="2">
        <v>0.01</v>
      </c>
      <c r="E272" s="2">
        <v>49.47</v>
      </c>
      <c r="F272" s="2">
        <v>1.57</v>
      </c>
      <c r="G272" s="2">
        <v>15.97</v>
      </c>
      <c r="H272" s="2">
        <v>1.77</v>
      </c>
      <c r="J272" s="2">
        <v>8.77</v>
      </c>
      <c r="L272" s="2">
        <v>0.16</v>
      </c>
      <c r="M272" s="2">
        <v>8.11</v>
      </c>
      <c r="N272" s="2">
        <v>11.08</v>
      </c>
      <c r="O272" s="2">
        <v>2.5299999999999998</v>
      </c>
      <c r="P272" s="2">
        <v>0.16</v>
      </c>
      <c r="Q272" s="2">
        <v>0.17</v>
      </c>
      <c r="T272" s="2">
        <v>0.02</v>
      </c>
      <c r="U272" s="2">
        <v>0.13</v>
      </c>
      <c r="BM272" s="2">
        <v>0.02</v>
      </c>
      <c r="BN272" s="2">
        <v>0.13</v>
      </c>
      <c r="BO272" s="2">
        <v>0.02</v>
      </c>
      <c r="BP272" s="2">
        <v>0.13</v>
      </c>
    </row>
    <row r="273" spans="1:68" x14ac:dyDescent="0.25">
      <c r="A273" s="2" t="s">
        <v>292</v>
      </c>
      <c r="B273" s="2">
        <v>5.4</v>
      </c>
      <c r="C273" s="2">
        <v>62.13</v>
      </c>
      <c r="D273" s="2">
        <v>0.01</v>
      </c>
      <c r="E273" s="2">
        <v>49.1</v>
      </c>
      <c r="F273" s="2">
        <v>1.51</v>
      </c>
      <c r="G273" s="2">
        <v>16.8</v>
      </c>
      <c r="H273" s="2">
        <v>2.85</v>
      </c>
      <c r="J273" s="2">
        <v>6.95</v>
      </c>
      <c r="L273" s="2">
        <v>0.25</v>
      </c>
      <c r="M273" s="2">
        <v>7.19</v>
      </c>
      <c r="N273" s="2">
        <v>11.35</v>
      </c>
      <c r="O273" s="2">
        <v>2.63</v>
      </c>
      <c r="P273" s="2">
        <v>0.2</v>
      </c>
      <c r="T273" s="2">
        <v>0.54</v>
      </c>
      <c r="U273" s="2">
        <v>0.6</v>
      </c>
      <c r="BM273" s="2">
        <v>0.54</v>
      </c>
      <c r="BN273" s="2">
        <v>0.6</v>
      </c>
      <c r="BO273" s="2">
        <v>0.54</v>
      </c>
      <c r="BP273" s="2">
        <v>0.6</v>
      </c>
    </row>
    <row r="274" spans="1:68" x14ac:dyDescent="0.25">
      <c r="A274" s="2" t="s">
        <v>292</v>
      </c>
      <c r="B274" s="2">
        <v>5.4</v>
      </c>
      <c r="C274" s="2">
        <v>62.13</v>
      </c>
      <c r="D274" s="2">
        <v>0.01</v>
      </c>
      <c r="E274" s="2">
        <v>49.1</v>
      </c>
      <c r="F274" s="2">
        <v>1.51</v>
      </c>
      <c r="G274" s="2">
        <v>16.8</v>
      </c>
      <c r="H274" s="2">
        <v>2.85</v>
      </c>
      <c r="J274" s="2">
        <v>6.95</v>
      </c>
      <c r="L274" s="2">
        <v>0.25</v>
      </c>
      <c r="M274" s="2">
        <v>7.19</v>
      </c>
      <c r="N274" s="2">
        <v>11.35</v>
      </c>
      <c r="O274" s="2">
        <v>2.63</v>
      </c>
      <c r="P274" s="2">
        <v>0.2</v>
      </c>
      <c r="T274" s="2">
        <v>0.6</v>
      </c>
      <c r="U274" s="2">
        <v>0.54</v>
      </c>
      <c r="BM274" s="2">
        <v>0.6</v>
      </c>
      <c r="BN274" s="2">
        <v>0.54</v>
      </c>
      <c r="BO274" s="2">
        <v>0.6</v>
      </c>
      <c r="BP274" s="2">
        <v>0.54</v>
      </c>
    </row>
    <row r="275" spans="1:68" x14ac:dyDescent="0.25">
      <c r="A275" s="2" t="s">
        <v>293</v>
      </c>
      <c r="B275" s="2">
        <v>5.4</v>
      </c>
      <c r="C275" s="2">
        <v>62.13</v>
      </c>
      <c r="D275" s="2">
        <v>0.01</v>
      </c>
      <c r="E275" s="2">
        <v>49.1</v>
      </c>
      <c r="F275" s="2">
        <v>1.51</v>
      </c>
      <c r="G275" s="2">
        <v>16.8</v>
      </c>
      <c r="H275" s="2">
        <v>2.85</v>
      </c>
      <c r="J275" s="2">
        <v>6.95</v>
      </c>
      <c r="L275" s="2">
        <v>0.25</v>
      </c>
      <c r="M275" s="2">
        <v>7.19</v>
      </c>
      <c r="N275" s="2">
        <v>11.35</v>
      </c>
      <c r="O275" s="2">
        <v>2.63</v>
      </c>
      <c r="P275" s="2">
        <v>0.2</v>
      </c>
      <c r="T275" s="2">
        <v>0.54</v>
      </c>
      <c r="U275" s="2">
        <v>0.6</v>
      </c>
      <c r="BM275" s="2">
        <v>0.54</v>
      </c>
      <c r="BN275" s="2">
        <v>0.6</v>
      </c>
      <c r="BO275" s="2">
        <v>0.54</v>
      </c>
      <c r="BP275" s="2">
        <v>0.6</v>
      </c>
    </row>
    <row r="276" spans="1:68" x14ac:dyDescent="0.25">
      <c r="A276" s="2" t="s">
        <v>294</v>
      </c>
      <c r="B276" s="2">
        <v>-16.657499999999999</v>
      </c>
      <c r="C276" s="2">
        <v>66.562200000000004</v>
      </c>
      <c r="D276" s="2">
        <v>1E-4</v>
      </c>
      <c r="E276" s="2">
        <v>52.41</v>
      </c>
      <c r="F276" s="2">
        <v>1.99</v>
      </c>
      <c r="G276" s="2">
        <v>14.78</v>
      </c>
      <c r="J276" s="2">
        <v>10.199999999999999</v>
      </c>
      <c r="L276" s="2">
        <v>0.17</v>
      </c>
      <c r="M276" s="2">
        <v>5.33</v>
      </c>
      <c r="N276" s="2">
        <v>8.92</v>
      </c>
      <c r="O276" s="2">
        <v>3.53</v>
      </c>
      <c r="P276" s="2">
        <v>0.56000000000000005</v>
      </c>
      <c r="Q276" s="2">
        <v>0.45</v>
      </c>
      <c r="S276" s="2">
        <v>1.07</v>
      </c>
      <c r="V276" s="2">
        <v>32</v>
      </c>
      <c r="X276" s="2">
        <v>0.70316400000000001</v>
      </c>
      <c r="Y276" s="2">
        <v>0.51302800000000004</v>
      </c>
      <c r="Z276" s="2">
        <v>18.363800000000001</v>
      </c>
      <c r="AA276" s="2">
        <v>15.512700000000001</v>
      </c>
      <c r="AB276" s="2">
        <v>38.351100000000002</v>
      </c>
      <c r="AE276" s="2">
        <v>16.079999999999998</v>
      </c>
      <c r="AF276" s="2">
        <v>36.78</v>
      </c>
      <c r="AG276" s="2">
        <v>4.87</v>
      </c>
      <c r="AH276" s="2">
        <v>23.65</v>
      </c>
      <c r="AI276" s="2">
        <v>6.73</v>
      </c>
      <c r="AJ276" s="2">
        <v>2.08</v>
      </c>
      <c r="AK276" s="2">
        <v>7.06</v>
      </c>
      <c r="AL276" s="2">
        <v>1.31</v>
      </c>
      <c r="AM276" s="2">
        <v>8.27</v>
      </c>
      <c r="AN276" s="2">
        <v>1.75</v>
      </c>
      <c r="AO276" s="2">
        <v>4.8499999999999996</v>
      </c>
      <c r="AP276" s="2">
        <v>0.72</v>
      </c>
      <c r="AQ276" s="2">
        <v>4.78</v>
      </c>
      <c r="AR276" s="2">
        <v>0.73</v>
      </c>
      <c r="AS276" s="2">
        <v>107</v>
      </c>
      <c r="AT276" s="2">
        <v>32</v>
      </c>
      <c r="AU276" s="2">
        <v>121</v>
      </c>
      <c r="AV276" s="2">
        <v>1.2450000000000001</v>
      </c>
      <c r="AZ276" s="2">
        <v>4.96</v>
      </c>
      <c r="BA276" s="2">
        <v>16.87</v>
      </c>
      <c r="BB276" s="2">
        <v>1.28</v>
      </c>
      <c r="BC276" s="2">
        <v>16.5</v>
      </c>
      <c r="BD276" s="2">
        <v>32.700000000000003</v>
      </c>
      <c r="BE276" s="2">
        <v>152</v>
      </c>
      <c r="BF276" s="2">
        <v>0.89</v>
      </c>
      <c r="BG276" s="2">
        <v>1.76</v>
      </c>
      <c r="BH276" s="2">
        <v>0.5</v>
      </c>
      <c r="BI276" s="2">
        <v>277</v>
      </c>
      <c r="BJ276" s="2">
        <v>44.6</v>
      </c>
      <c r="BK276" s="2">
        <v>209.8</v>
      </c>
    </row>
    <row r="277" spans="1:68" x14ac:dyDescent="0.25">
      <c r="A277" s="2" t="s">
        <v>294</v>
      </c>
      <c r="B277" s="2">
        <v>-16.657499999999999</v>
      </c>
      <c r="C277" s="2">
        <v>66.562200000000004</v>
      </c>
      <c r="D277" s="2">
        <v>1E-4</v>
      </c>
      <c r="E277" s="2">
        <v>51.59</v>
      </c>
      <c r="F277" s="2">
        <v>1.66</v>
      </c>
      <c r="G277" s="2">
        <v>16.829999999999998</v>
      </c>
      <c r="H277" s="2">
        <v>9.89</v>
      </c>
      <c r="L277" s="2">
        <v>0.16</v>
      </c>
      <c r="M277" s="2">
        <v>5.48</v>
      </c>
      <c r="N277" s="2">
        <v>10.210000000000001</v>
      </c>
      <c r="O277" s="2">
        <v>3.16</v>
      </c>
      <c r="P277" s="2">
        <v>0.7</v>
      </c>
      <c r="Q277" s="2">
        <v>0.32</v>
      </c>
      <c r="U277" s="2">
        <v>0.22</v>
      </c>
      <c r="V277" s="2">
        <v>66</v>
      </c>
      <c r="X277" s="2">
        <v>0.70326299999999997</v>
      </c>
      <c r="Y277" s="2">
        <v>0.51303200000000004</v>
      </c>
      <c r="Z277" s="2">
        <v>18.363900000000001</v>
      </c>
      <c r="AA277" s="2">
        <v>15.5129</v>
      </c>
      <c r="AB277" s="2">
        <v>38.350999999999999</v>
      </c>
      <c r="AE277" s="2">
        <v>13.54</v>
      </c>
      <c r="AF277" s="2">
        <v>32.380000000000003</v>
      </c>
      <c r="AG277" s="2">
        <v>4.63</v>
      </c>
      <c r="AH277" s="2">
        <v>21.15</v>
      </c>
      <c r="AI277" s="2">
        <v>6.07</v>
      </c>
      <c r="AJ277" s="2">
        <v>1.76</v>
      </c>
      <c r="AK277" s="2">
        <v>7.26</v>
      </c>
      <c r="AL277" s="2">
        <v>1.23</v>
      </c>
      <c r="AM277" s="2">
        <v>8.19</v>
      </c>
      <c r="AN277" s="2">
        <v>1.76</v>
      </c>
      <c r="AO277" s="2">
        <v>5.31</v>
      </c>
      <c r="AQ277" s="2">
        <v>4.78</v>
      </c>
      <c r="AR277" s="2">
        <v>0.73</v>
      </c>
      <c r="AS277" s="2">
        <v>97</v>
      </c>
      <c r="AT277" s="2">
        <v>66</v>
      </c>
      <c r="AV277" s="2">
        <v>0.17899999999999999</v>
      </c>
      <c r="AZ277" s="2">
        <v>4.8600000000000003</v>
      </c>
      <c r="BA277" s="2">
        <v>15.85</v>
      </c>
      <c r="BB277" s="2">
        <v>1.76</v>
      </c>
      <c r="BC277" s="2">
        <v>12.2</v>
      </c>
      <c r="BD277" s="2">
        <v>31</v>
      </c>
      <c r="BE277" s="2">
        <v>169</v>
      </c>
      <c r="BF277" s="2">
        <v>1.04</v>
      </c>
      <c r="BG277" s="2">
        <v>1.54</v>
      </c>
      <c r="BH277" s="2">
        <v>0.43</v>
      </c>
      <c r="BJ277" s="2">
        <v>51.7</v>
      </c>
      <c r="BK277" s="2">
        <v>212.2</v>
      </c>
      <c r="BN277" s="2">
        <v>0.22</v>
      </c>
      <c r="BP277" s="2">
        <v>0.22</v>
      </c>
    </row>
    <row r="278" spans="1:68" x14ac:dyDescent="0.25">
      <c r="A278" s="2" t="s">
        <v>295</v>
      </c>
      <c r="B278" s="2">
        <v>-16.657399999999999</v>
      </c>
      <c r="C278" s="2">
        <v>66.646699999999996</v>
      </c>
      <c r="D278" s="2">
        <v>1E-4</v>
      </c>
      <c r="E278" s="2">
        <v>50.31</v>
      </c>
      <c r="F278" s="2">
        <v>1.1499999999999999</v>
      </c>
      <c r="G278" s="2">
        <v>16.18</v>
      </c>
      <c r="J278" s="2">
        <v>8</v>
      </c>
      <c r="L278" s="2">
        <v>0.14000000000000001</v>
      </c>
      <c r="M278" s="2">
        <v>8.56</v>
      </c>
      <c r="N278" s="2">
        <v>12.08</v>
      </c>
      <c r="O278" s="2">
        <v>2.59</v>
      </c>
      <c r="P278" s="2">
        <v>0.25</v>
      </c>
      <c r="Q278" s="2">
        <v>0.3</v>
      </c>
      <c r="S278" s="2">
        <v>0.08</v>
      </c>
      <c r="V278" s="2">
        <v>38</v>
      </c>
      <c r="X278" s="2">
        <v>0.70314200000000004</v>
      </c>
      <c r="Y278" s="2">
        <v>0.51303200000000004</v>
      </c>
      <c r="Z278" s="2">
        <v>18.324000000000002</v>
      </c>
      <c r="AA278" s="2">
        <v>15.494999999999999</v>
      </c>
      <c r="AB278" s="2">
        <v>38.240900000000003</v>
      </c>
      <c r="AE278" s="2">
        <v>5.67</v>
      </c>
      <c r="AF278" s="2">
        <v>13.8</v>
      </c>
      <c r="AG278" s="2">
        <v>1.81</v>
      </c>
      <c r="AH278" s="2">
        <v>8.93</v>
      </c>
      <c r="AI278" s="2">
        <v>2.5099999999999998</v>
      </c>
      <c r="AJ278" s="2">
        <v>1.07</v>
      </c>
      <c r="AK278" s="2">
        <v>2.94</v>
      </c>
      <c r="AL278" s="2">
        <v>0.51</v>
      </c>
      <c r="AM278" s="2">
        <v>3.23</v>
      </c>
      <c r="AN278" s="2">
        <v>0.68</v>
      </c>
      <c r="AO278" s="2">
        <v>1.83</v>
      </c>
      <c r="AP278" s="2">
        <v>0.26</v>
      </c>
      <c r="AQ278" s="2">
        <v>1.82</v>
      </c>
      <c r="AR278" s="2">
        <v>0.26</v>
      </c>
      <c r="AS278" s="2">
        <v>54</v>
      </c>
      <c r="AT278" s="2">
        <v>38</v>
      </c>
      <c r="AU278" s="2">
        <v>299</v>
      </c>
      <c r="AV278" s="2">
        <v>1.524</v>
      </c>
      <c r="AZ278" s="2">
        <v>1.54</v>
      </c>
      <c r="BA278" s="2">
        <v>6.42</v>
      </c>
      <c r="BB278" s="2">
        <v>0.57999999999999996</v>
      </c>
      <c r="BC278" s="2">
        <v>8.6</v>
      </c>
      <c r="BD278" s="2">
        <v>33.5</v>
      </c>
      <c r="BE278" s="2">
        <v>164</v>
      </c>
      <c r="BF278" s="2">
        <v>0.34</v>
      </c>
      <c r="BG278" s="2">
        <v>0.53</v>
      </c>
      <c r="BH278" s="2">
        <v>0.18</v>
      </c>
      <c r="BI278" s="2">
        <v>212</v>
      </c>
      <c r="BJ278" s="2">
        <v>17</v>
      </c>
      <c r="BK278" s="2">
        <v>63.4</v>
      </c>
    </row>
    <row r="279" spans="1:68" x14ac:dyDescent="0.25">
      <c r="A279" s="2" t="s">
        <v>296</v>
      </c>
      <c r="B279" s="2">
        <v>-16.661999999999999</v>
      </c>
      <c r="C279" s="2">
        <v>67.510000000000005</v>
      </c>
      <c r="D279" s="2">
        <v>1E-3</v>
      </c>
      <c r="F279" s="2">
        <v>0.78</v>
      </c>
      <c r="O279" s="2">
        <v>2.74</v>
      </c>
      <c r="P279" s="2">
        <v>0.2</v>
      </c>
      <c r="V279" s="2">
        <v>39</v>
      </c>
      <c r="W279" s="2">
        <v>91</v>
      </c>
      <c r="AQ279" s="2">
        <v>5</v>
      </c>
      <c r="AS279" s="2">
        <v>16</v>
      </c>
      <c r="AT279" s="2">
        <v>39</v>
      </c>
      <c r="AU279" s="2">
        <v>120</v>
      </c>
      <c r="AW279" s="2">
        <v>91</v>
      </c>
      <c r="AX279" s="2">
        <v>21</v>
      </c>
      <c r="BD279" s="2">
        <v>51</v>
      </c>
      <c r="BE279" s="2">
        <v>140</v>
      </c>
      <c r="BI279" s="2">
        <v>350</v>
      </c>
      <c r="BJ279" s="2">
        <v>35</v>
      </c>
      <c r="BK279" s="2">
        <v>66</v>
      </c>
    </row>
    <row r="280" spans="1:68" x14ac:dyDescent="0.25">
      <c r="A280" s="2" t="s">
        <v>297</v>
      </c>
      <c r="B280" s="2">
        <v>-9</v>
      </c>
      <c r="C280" s="2">
        <v>67.28</v>
      </c>
      <c r="D280" s="2">
        <v>0.01</v>
      </c>
      <c r="E280" s="2">
        <v>50.69</v>
      </c>
      <c r="F280" s="2">
        <v>1.28</v>
      </c>
      <c r="G280" s="2">
        <v>17.32</v>
      </c>
      <c r="K280" s="2">
        <v>7.53</v>
      </c>
      <c r="M280" s="2">
        <v>8.25</v>
      </c>
      <c r="N280" s="2">
        <v>10.25</v>
      </c>
      <c r="O280" s="2">
        <v>3.71</v>
      </c>
      <c r="P280" s="2">
        <v>0.19</v>
      </c>
      <c r="Q280" s="2">
        <v>0.15</v>
      </c>
    </row>
    <row r="281" spans="1:68" x14ac:dyDescent="0.25">
      <c r="A281" s="2" t="s">
        <v>298</v>
      </c>
      <c r="B281" s="2">
        <v>-9</v>
      </c>
      <c r="C281" s="2">
        <v>67.28</v>
      </c>
      <c r="D281" s="2">
        <v>0.01</v>
      </c>
      <c r="Z281" s="2">
        <v>17.986999999999998</v>
      </c>
      <c r="AA281" s="2">
        <v>15.510999999999999</v>
      </c>
      <c r="AB281" s="2">
        <v>37.93</v>
      </c>
    </row>
    <row r="282" spans="1:68" x14ac:dyDescent="0.25">
      <c r="A282" s="2" t="s">
        <v>299</v>
      </c>
      <c r="B282" s="2">
        <v>-9</v>
      </c>
      <c r="C282" s="2">
        <v>67.28</v>
      </c>
      <c r="D282" s="2">
        <v>0.01</v>
      </c>
      <c r="F282" s="2">
        <v>0.83</v>
      </c>
      <c r="O282" s="2">
        <v>2.7</v>
      </c>
      <c r="P282" s="2">
        <v>0.12</v>
      </c>
      <c r="V282" s="2">
        <v>36</v>
      </c>
      <c r="W282" s="2">
        <v>90</v>
      </c>
      <c r="AQ282" s="2">
        <v>4</v>
      </c>
      <c r="AS282" s="2">
        <v>9</v>
      </c>
      <c r="AT282" s="2">
        <v>36</v>
      </c>
      <c r="AU282" s="2">
        <v>490</v>
      </c>
      <c r="AW282" s="2">
        <v>90</v>
      </c>
      <c r="AX282" s="2">
        <v>20</v>
      </c>
      <c r="BD282" s="2">
        <v>50</v>
      </c>
      <c r="BE282" s="2">
        <v>99</v>
      </c>
      <c r="BI282" s="2">
        <v>310</v>
      </c>
      <c r="BJ282" s="2">
        <v>38</v>
      </c>
      <c r="BK282" s="2">
        <v>100</v>
      </c>
    </row>
    <row r="283" spans="1:68" x14ac:dyDescent="0.25">
      <c r="A283" s="2" t="s">
        <v>299</v>
      </c>
      <c r="B283" s="2">
        <v>-9</v>
      </c>
      <c r="C283" s="2">
        <v>67.28</v>
      </c>
      <c r="D283" s="2">
        <v>0.01</v>
      </c>
      <c r="F283" s="2">
        <v>1.21</v>
      </c>
      <c r="O283" s="2">
        <v>2.7</v>
      </c>
      <c r="P283" s="2">
        <v>0.12</v>
      </c>
    </row>
    <row r="284" spans="1:68" x14ac:dyDescent="0.25">
      <c r="A284" s="2" t="s">
        <v>300</v>
      </c>
      <c r="B284" s="2">
        <v>-9</v>
      </c>
      <c r="C284" s="2">
        <v>67.28</v>
      </c>
      <c r="D284" s="2">
        <v>0.01</v>
      </c>
      <c r="F284" s="2">
        <v>1.18</v>
      </c>
      <c r="O284" s="2">
        <v>2.73</v>
      </c>
      <c r="P284" s="2">
        <v>0.13</v>
      </c>
    </row>
    <row r="285" spans="1:68" x14ac:dyDescent="0.25">
      <c r="A285" s="2" t="s">
        <v>301</v>
      </c>
      <c r="B285" s="2">
        <v>-9</v>
      </c>
      <c r="C285" s="2">
        <v>67.28</v>
      </c>
      <c r="D285" s="2">
        <v>0.01</v>
      </c>
      <c r="E285" s="2">
        <v>51.33</v>
      </c>
      <c r="F285" s="2">
        <v>1.47</v>
      </c>
      <c r="G285" s="2">
        <v>15.98</v>
      </c>
      <c r="K285" s="2">
        <v>8.86</v>
      </c>
      <c r="M285" s="2">
        <v>7.2</v>
      </c>
      <c r="N285" s="2">
        <v>11.38</v>
      </c>
      <c r="O285" s="2">
        <v>3.05</v>
      </c>
      <c r="P285" s="2">
        <v>0.24</v>
      </c>
      <c r="Q285" s="2">
        <v>0.19</v>
      </c>
    </row>
    <row r="286" spans="1:68" x14ac:dyDescent="0.25">
      <c r="A286" s="2" t="s">
        <v>302</v>
      </c>
      <c r="B286" s="2">
        <v>-9</v>
      </c>
      <c r="C286" s="2">
        <v>67.28</v>
      </c>
      <c r="D286" s="2">
        <v>0.01</v>
      </c>
      <c r="X286" s="2">
        <v>0.70318999999999998</v>
      </c>
      <c r="Y286" s="2">
        <v>0.51306300000000005</v>
      </c>
      <c r="AH286" s="2">
        <v>10.08</v>
      </c>
      <c r="AI286" s="2">
        <v>3.1</v>
      </c>
      <c r="BC286" s="2">
        <v>3.05</v>
      </c>
      <c r="BE286" s="2">
        <v>161.30000000000001</v>
      </c>
    </row>
    <row r="287" spans="1:68" x14ac:dyDescent="0.25">
      <c r="A287" s="2" t="s">
        <v>298</v>
      </c>
      <c r="B287" s="2">
        <v>-9</v>
      </c>
      <c r="C287" s="2">
        <v>67.28</v>
      </c>
      <c r="D287" s="2">
        <v>0.01</v>
      </c>
      <c r="E287" s="2">
        <v>50.93</v>
      </c>
      <c r="F287" s="2">
        <v>1.44</v>
      </c>
      <c r="G287" s="2">
        <v>15.95</v>
      </c>
      <c r="K287" s="2">
        <v>8.9600000000000009</v>
      </c>
      <c r="M287" s="2">
        <v>7.4</v>
      </c>
      <c r="N287" s="2">
        <v>11.44</v>
      </c>
      <c r="O287" s="2">
        <v>3.05</v>
      </c>
      <c r="P287" s="2">
        <v>0.24</v>
      </c>
      <c r="Q287" s="2">
        <v>0.18</v>
      </c>
    </row>
    <row r="288" spans="1:68" x14ac:dyDescent="0.25">
      <c r="A288" s="2" t="s">
        <v>303</v>
      </c>
      <c r="B288" s="2">
        <v>-9</v>
      </c>
      <c r="C288" s="2">
        <v>67.28</v>
      </c>
      <c r="D288" s="2">
        <v>0.01</v>
      </c>
      <c r="E288" s="2">
        <v>50.69</v>
      </c>
      <c r="F288" s="2">
        <v>1.28</v>
      </c>
      <c r="G288" s="2">
        <v>17.32</v>
      </c>
      <c r="K288" s="2">
        <v>7.53</v>
      </c>
      <c r="M288" s="2">
        <v>8.25</v>
      </c>
      <c r="N288" s="2">
        <v>10.25</v>
      </c>
      <c r="O288" s="2">
        <v>3.71</v>
      </c>
      <c r="P288" s="2">
        <v>0.19</v>
      </c>
      <c r="Q288" s="2">
        <v>0.15</v>
      </c>
    </row>
    <row r="289" spans="1:68" x14ac:dyDescent="0.25">
      <c r="A289" s="2" t="s">
        <v>304</v>
      </c>
      <c r="B289" s="2">
        <v>-9</v>
      </c>
      <c r="C289" s="2">
        <v>67.28</v>
      </c>
      <c r="D289" s="2">
        <v>0.01</v>
      </c>
      <c r="E289" s="2">
        <v>50.9</v>
      </c>
      <c r="F289" s="2">
        <v>2.15</v>
      </c>
      <c r="G289" s="2">
        <v>15.08</v>
      </c>
      <c r="K289" s="2">
        <v>10.96</v>
      </c>
      <c r="M289" s="2">
        <v>6.56</v>
      </c>
      <c r="N289" s="2">
        <v>10.029999999999999</v>
      </c>
      <c r="O289" s="2">
        <v>3.26</v>
      </c>
      <c r="P289" s="2">
        <v>0.2</v>
      </c>
      <c r="Q289" s="2">
        <v>0.24</v>
      </c>
    </row>
    <row r="290" spans="1:68" x14ac:dyDescent="0.25">
      <c r="A290" s="2" t="s">
        <v>305</v>
      </c>
      <c r="B290" s="2">
        <v>-9</v>
      </c>
      <c r="C290" s="2">
        <v>67.28</v>
      </c>
      <c r="D290" s="2">
        <v>0.01</v>
      </c>
      <c r="E290" s="2">
        <v>50.59</v>
      </c>
      <c r="F290" s="2">
        <v>1.73</v>
      </c>
      <c r="G290" s="2">
        <v>15.14</v>
      </c>
      <c r="K290" s="2">
        <v>9.93</v>
      </c>
      <c r="M290" s="2">
        <v>7.98</v>
      </c>
      <c r="N290" s="2">
        <v>10.57</v>
      </c>
      <c r="O290" s="2">
        <v>2.93</v>
      </c>
      <c r="P290" s="2">
        <v>0.11</v>
      </c>
      <c r="Q290" s="2">
        <v>0.17</v>
      </c>
    </row>
    <row r="291" spans="1:68" x14ac:dyDescent="0.25">
      <c r="A291" s="2" t="s">
        <v>306</v>
      </c>
      <c r="B291" s="2">
        <v>-9</v>
      </c>
      <c r="C291" s="2">
        <v>67.28</v>
      </c>
      <c r="D291" s="2">
        <v>0.01</v>
      </c>
      <c r="P291" s="2">
        <v>8.5000000000000006E-2</v>
      </c>
      <c r="Q291" s="2">
        <v>0.13200000000000001</v>
      </c>
      <c r="W291" s="2">
        <v>107</v>
      </c>
      <c r="AD291" s="2">
        <v>7.26</v>
      </c>
      <c r="AS291" s="2">
        <v>11</v>
      </c>
      <c r="AU291" s="2">
        <v>388</v>
      </c>
      <c r="AW291" s="2">
        <v>107</v>
      </c>
      <c r="BD291" s="2">
        <v>35.799999999999997</v>
      </c>
      <c r="BE291" s="2">
        <v>120</v>
      </c>
      <c r="BI291" s="2">
        <v>263</v>
      </c>
      <c r="BJ291" s="2">
        <v>33</v>
      </c>
      <c r="BK291" s="2">
        <v>102</v>
      </c>
    </row>
    <row r="292" spans="1:68" x14ac:dyDescent="0.25">
      <c r="A292" s="2" t="s">
        <v>306</v>
      </c>
      <c r="B292" s="2">
        <v>-9</v>
      </c>
      <c r="C292" s="2">
        <v>67.28</v>
      </c>
      <c r="D292" s="2">
        <v>0.01</v>
      </c>
      <c r="E292" s="2">
        <v>51.64</v>
      </c>
      <c r="F292" s="2">
        <v>1.43</v>
      </c>
      <c r="G292" s="2">
        <v>15.47</v>
      </c>
      <c r="K292" s="2">
        <v>9.06</v>
      </c>
      <c r="M292" s="2">
        <v>8.01</v>
      </c>
      <c r="N292" s="2">
        <v>11.1</v>
      </c>
      <c r="O292" s="2">
        <v>2.82</v>
      </c>
      <c r="P292" s="2">
        <v>0.09</v>
      </c>
      <c r="Q292" s="2">
        <v>0.11</v>
      </c>
    </row>
    <row r="293" spans="1:68" x14ac:dyDescent="0.25">
      <c r="A293" s="2" t="s">
        <v>307</v>
      </c>
      <c r="B293" s="2">
        <v>-7.9497</v>
      </c>
      <c r="C293" s="2">
        <v>67.9833</v>
      </c>
      <c r="D293" s="2">
        <v>1E-4</v>
      </c>
      <c r="E293" s="2">
        <v>50.47</v>
      </c>
      <c r="F293" s="2">
        <v>0.754</v>
      </c>
      <c r="G293" s="2">
        <v>16.350000000000001</v>
      </c>
      <c r="I293" s="2">
        <v>8.5500000000000007</v>
      </c>
      <c r="L293" s="2">
        <v>0.14000000000000001</v>
      </c>
      <c r="M293" s="2">
        <v>9.1999999999999993</v>
      </c>
      <c r="N293" s="2">
        <v>12.45</v>
      </c>
      <c r="O293" s="2">
        <v>2.0699999999999998</v>
      </c>
      <c r="P293" s="2">
        <v>0.04</v>
      </c>
      <c r="Q293" s="2">
        <v>7.0000000000000007E-2</v>
      </c>
      <c r="R293" s="2" t="s">
        <v>308</v>
      </c>
      <c r="V293" s="2">
        <v>41</v>
      </c>
      <c r="W293" s="2">
        <v>90</v>
      </c>
      <c r="AE293" s="2">
        <v>1.0900000000000001</v>
      </c>
      <c r="AF293" s="2">
        <v>3.51</v>
      </c>
      <c r="AG293" s="2">
        <v>0.65</v>
      </c>
      <c r="AH293" s="2">
        <v>3.68</v>
      </c>
      <c r="AI293" s="2">
        <v>1.58</v>
      </c>
      <c r="AJ293" s="2">
        <v>0.66</v>
      </c>
      <c r="AK293" s="2">
        <v>2.3199999999999998</v>
      </c>
      <c r="AL293" s="2">
        <v>0.44</v>
      </c>
      <c r="AM293" s="2">
        <v>3.1</v>
      </c>
      <c r="AN293" s="2">
        <v>0.65</v>
      </c>
      <c r="AO293" s="2">
        <v>1.93</v>
      </c>
      <c r="AP293" s="2">
        <v>0.3</v>
      </c>
      <c r="AQ293" s="2">
        <v>1.96</v>
      </c>
      <c r="AR293" s="2">
        <v>0.27</v>
      </c>
      <c r="AS293" s="2">
        <v>4</v>
      </c>
      <c r="AT293" s="2">
        <v>41</v>
      </c>
      <c r="AU293" s="2">
        <v>440</v>
      </c>
      <c r="AW293" s="2">
        <v>90</v>
      </c>
      <c r="AX293" s="2">
        <v>15</v>
      </c>
      <c r="AY293" s="2">
        <v>1.6</v>
      </c>
      <c r="AZ293" s="2">
        <v>0.9</v>
      </c>
      <c r="BA293" s="2">
        <v>0.7</v>
      </c>
      <c r="BD293" s="2">
        <v>32</v>
      </c>
      <c r="BE293" s="2">
        <v>82</v>
      </c>
      <c r="BF293" s="2">
        <v>7.79</v>
      </c>
      <c r="BH293" s="2">
        <v>0.04</v>
      </c>
      <c r="BI293" s="2">
        <v>219</v>
      </c>
      <c r="BJ293" s="2">
        <v>18.5</v>
      </c>
      <c r="BK293" s="2">
        <v>34</v>
      </c>
      <c r="BL293" s="2">
        <v>1.6</v>
      </c>
    </row>
    <row r="294" spans="1:68" x14ac:dyDescent="0.25">
      <c r="A294" s="2" t="s">
        <v>309</v>
      </c>
      <c r="B294" s="2">
        <v>-7.94</v>
      </c>
      <c r="C294" s="2">
        <v>67.989999999999995</v>
      </c>
      <c r="D294" s="2">
        <v>1E-4</v>
      </c>
      <c r="E294" s="2">
        <v>50.03</v>
      </c>
      <c r="F294" s="2">
        <v>0.78100000000000003</v>
      </c>
      <c r="G294" s="2">
        <v>16.78</v>
      </c>
      <c r="I294" s="2">
        <v>8.6</v>
      </c>
      <c r="L294" s="2">
        <v>0.14399999999999999</v>
      </c>
      <c r="M294" s="2">
        <v>9.77</v>
      </c>
      <c r="N294" s="2">
        <v>12.72</v>
      </c>
      <c r="O294" s="2">
        <v>2.0099999999999998</v>
      </c>
      <c r="P294" s="2">
        <v>0.03</v>
      </c>
      <c r="Q294" s="2">
        <v>0.05</v>
      </c>
      <c r="R294" s="2" t="s">
        <v>310</v>
      </c>
      <c r="X294" s="2">
        <v>0.70278300000000005</v>
      </c>
      <c r="Y294" s="2">
        <v>0.51314800000000005</v>
      </c>
      <c r="Z294" s="2">
        <v>18.068200000000001</v>
      </c>
      <c r="AA294" s="2">
        <v>15.4757</v>
      </c>
      <c r="AB294" s="2">
        <v>37.860900000000001</v>
      </c>
      <c r="AD294" s="2">
        <v>9</v>
      </c>
      <c r="AE294" s="2">
        <v>1.35</v>
      </c>
      <c r="AF294" s="2">
        <v>4.54</v>
      </c>
      <c r="AG294" s="2">
        <v>0.77</v>
      </c>
      <c r="AH294" s="2">
        <v>4.33</v>
      </c>
      <c r="AI294" s="2">
        <v>1.72</v>
      </c>
      <c r="AJ294" s="2">
        <v>0.69399999999999995</v>
      </c>
      <c r="AK294" s="2">
        <v>2.4</v>
      </c>
      <c r="AL294" s="2">
        <v>0.48</v>
      </c>
      <c r="AM294" s="2">
        <v>3.2</v>
      </c>
      <c r="AN294" s="2">
        <v>0.67</v>
      </c>
      <c r="AO294" s="2">
        <v>1.96</v>
      </c>
      <c r="AP294" s="2">
        <v>0.29399999999999998</v>
      </c>
      <c r="AQ294" s="2">
        <v>1.98</v>
      </c>
      <c r="AR294" s="2">
        <v>0.313</v>
      </c>
      <c r="AS294" s="2">
        <v>4</v>
      </c>
      <c r="AU294" s="2">
        <v>390</v>
      </c>
      <c r="AZ294" s="2">
        <v>1.1000000000000001</v>
      </c>
      <c r="BA294" s="2">
        <v>0.7</v>
      </c>
      <c r="BD294" s="2">
        <v>34</v>
      </c>
      <c r="BE294" s="2">
        <v>80</v>
      </c>
      <c r="BF294" s="2">
        <v>0.01</v>
      </c>
      <c r="BG294" s="2">
        <v>0.06</v>
      </c>
      <c r="BH294" s="2">
        <v>0.02</v>
      </c>
      <c r="BI294" s="2">
        <v>216</v>
      </c>
      <c r="BJ294" s="2">
        <v>20.7</v>
      </c>
      <c r="BK294" s="2">
        <v>42</v>
      </c>
    </row>
    <row r="295" spans="1:68" x14ac:dyDescent="0.25">
      <c r="A295" s="2" t="s">
        <v>311</v>
      </c>
      <c r="B295" s="2">
        <v>-16.9983</v>
      </c>
      <c r="C295" s="2">
        <v>66.8887</v>
      </c>
      <c r="D295" s="2">
        <v>1E-4</v>
      </c>
      <c r="E295" s="2">
        <v>50.71</v>
      </c>
      <c r="F295" s="2">
        <v>1.92</v>
      </c>
      <c r="G295" s="2">
        <v>15.02</v>
      </c>
      <c r="J295" s="2">
        <v>10.18</v>
      </c>
      <c r="L295" s="2">
        <v>0.17</v>
      </c>
      <c r="M295" s="2">
        <v>6.63</v>
      </c>
      <c r="N295" s="2">
        <v>10.4</v>
      </c>
      <c r="O295" s="2">
        <v>3.15</v>
      </c>
      <c r="P295" s="2">
        <v>0.36</v>
      </c>
      <c r="Q295" s="2">
        <v>0.34</v>
      </c>
      <c r="S295" s="2">
        <v>0.67</v>
      </c>
      <c r="V295" s="2">
        <v>38</v>
      </c>
      <c r="X295" s="2">
        <v>0.70316999999999996</v>
      </c>
      <c r="Z295" s="2">
        <v>18.3736</v>
      </c>
      <c r="AA295" s="2">
        <v>15.513</v>
      </c>
      <c r="AB295" s="2">
        <v>38.359200000000001</v>
      </c>
      <c r="AE295" s="2">
        <v>10.039999999999999</v>
      </c>
      <c r="AF295" s="2">
        <v>24.53</v>
      </c>
      <c r="AG295" s="2">
        <v>3.33</v>
      </c>
      <c r="AH295" s="2">
        <v>16.36</v>
      </c>
      <c r="AI295" s="2">
        <v>4.7300000000000004</v>
      </c>
      <c r="AJ295" s="2">
        <v>1.75</v>
      </c>
      <c r="AK295" s="2">
        <v>5.01</v>
      </c>
      <c r="AL295" s="2">
        <v>0.94</v>
      </c>
      <c r="AM295" s="2">
        <v>6.09</v>
      </c>
      <c r="AN295" s="2">
        <v>1.28</v>
      </c>
      <c r="AO295" s="2">
        <v>3.51</v>
      </c>
      <c r="AP295" s="2">
        <v>0.5</v>
      </c>
      <c r="AQ295" s="2">
        <v>3.62</v>
      </c>
      <c r="AR295" s="2">
        <v>0.52</v>
      </c>
      <c r="AS295" s="2">
        <v>73</v>
      </c>
      <c r="AT295" s="2">
        <v>38</v>
      </c>
      <c r="AU295" s="2">
        <v>207</v>
      </c>
      <c r="AV295" s="2">
        <v>1.0169999999999999</v>
      </c>
      <c r="AZ295" s="2">
        <v>3.36</v>
      </c>
      <c r="BA295" s="2">
        <v>10.71</v>
      </c>
      <c r="BB295" s="2">
        <v>0.97</v>
      </c>
      <c r="BC295" s="2">
        <v>9.3000000000000007</v>
      </c>
      <c r="BD295" s="2">
        <v>34.799999999999997</v>
      </c>
      <c r="BE295" s="2">
        <v>172</v>
      </c>
      <c r="BF295" s="2">
        <v>0.56999999999999995</v>
      </c>
      <c r="BG295" s="2">
        <v>0.98</v>
      </c>
      <c r="BH295" s="2">
        <v>0.28999999999999998</v>
      </c>
      <c r="BI295" s="2">
        <v>289</v>
      </c>
      <c r="BJ295" s="2">
        <v>32.6</v>
      </c>
      <c r="BK295" s="2">
        <v>133.69999999999999</v>
      </c>
    </row>
    <row r="296" spans="1:68" x14ac:dyDescent="0.25">
      <c r="A296" s="2" t="s">
        <v>311</v>
      </c>
      <c r="B296" s="2">
        <v>-16.9983</v>
      </c>
      <c r="C296" s="2">
        <v>66.8887</v>
      </c>
      <c r="D296" s="2">
        <v>1E-4</v>
      </c>
      <c r="E296" s="2">
        <v>51.16</v>
      </c>
      <c r="F296" s="2">
        <v>1.82</v>
      </c>
      <c r="G296" s="2">
        <v>14.94</v>
      </c>
      <c r="H296" s="2">
        <v>11</v>
      </c>
      <c r="L296" s="2">
        <v>0.18</v>
      </c>
      <c r="M296" s="2">
        <v>7.2</v>
      </c>
      <c r="N296" s="2">
        <v>10.38</v>
      </c>
      <c r="O296" s="2">
        <v>3.14</v>
      </c>
      <c r="P296" s="2">
        <v>0.59</v>
      </c>
      <c r="Q296" s="2">
        <v>0.26</v>
      </c>
      <c r="U296" s="2">
        <v>0.13</v>
      </c>
      <c r="V296" s="2">
        <v>97</v>
      </c>
      <c r="X296" s="2">
        <v>0.70321299999999998</v>
      </c>
      <c r="Y296" s="2">
        <v>0.51302899999999996</v>
      </c>
      <c r="Z296" s="2">
        <v>18.371700000000001</v>
      </c>
      <c r="AA296" s="2">
        <v>15.5114</v>
      </c>
      <c r="AB296" s="2">
        <v>38.353900000000003</v>
      </c>
      <c r="AE296" s="2">
        <v>9.7899999999999991</v>
      </c>
      <c r="AF296" s="2">
        <v>24.38</v>
      </c>
      <c r="AG296" s="2">
        <v>3.6</v>
      </c>
      <c r="AH296" s="2">
        <v>16.989999999999998</v>
      </c>
      <c r="AI296" s="2">
        <v>4.8600000000000003</v>
      </c>
      <c r="AJ296" s="2">
        <v>1.64</v>
      </c>
      <c r="AK296" s="2">
        <v>6.25</v>
      </c>
      <c r="AL296" s="2">
        <v>1.06</v>
      </c>
      <c r="AM296" s="2">
        <v>6.8</v>
      </c>
      <c r="AN296" s="2">
        <v>1.45</v>
      </c>
      <c r="AO296" s="2">
        <v>4.37</v>
      </c>
      <c r="AQ296" s="2">
        <v>4.0199999999999996</v>
      </c>
      <c r="AR296" s="2">
        <v>0.61</v>
      </c>
      <c r="AS296" s="2">
        <v>75</v>
      </c>
      <c r="AT296" s="2">
        <v>97</v>
      </c>
      <c r="AV296" s="2">
        <v>0.13200000000000001</v>
      </c>
      <c r="AZ296" s="2">
        <v>3.82</v>
      </c>
      <c r="BA296" s="2">
        <v>11.97</v>
      </c>
      <c r="BB296" s="2">
        <v>1.54</v>
      </c>
      <c r="BC296" s="2">
        <v>8.8000000000000007</v>
      </c>
      <c r="BD296" s="2">
        <v>35.6</v>
      </c>
      <c r="BE296" s="2">
        <v>174</v>
      </c>
      <c r="BF296" s="2">
        <v>0.77</v>
      </c>
      <c r="BG296" s="2">
        <v>1.0900000000000001</v>
      </c>
      <c r="BH296" s="2">
        <v>0.3</v>
      </c>
      <c r="BJ296" s="2">
        <v>43.6</v>
      </c>
      <c r="BK296" s="2">
        <v>164.3</v>
      </c>
      <c r="BN296" s="2">
        <v>0.13</v>
      </c>
      <c r="BP296" s="2">
        <v>0.13</v>
      </c>
    </row>
    <row r="297" spans="1:68" x14ac:dyDescent="0.25">
      <c r="A297" s="2" t="s">
        <v>312</v>
      </c>
      <c r="B297" s="2">
        <v>-16.8294</v>
      </c>
      <c r="C297" s="2">
        <v>66.716700000000003</v>
      </c>
      <c r="D297" s="2">
        <v>1E-4</v>
      </c>
      <c r="E297" s="2">
        <v>50.35</v>
      </c>
      <c r="F297" s="2">
        <v>0.97</v>
      </c>
      <c r="G297" s="2">
        <v>16.489999999999998</v>
      </c>
      <c r="J297" s="2">
        <v>8.9600000000000009</v>
      </c>
      <c r="L297" s="2">
        <v>0.14000000000000001</v>
      </c>
      <c r="M297" s="2">
        <v>8.73</v>
      </c>
      <c r="N297" s="2">
        <v>11.94</v>
      </c>
      <c r="O297" s="2">
        <v>2.52</v>
      </c>
      <c r="P297" s="2">
        <v>0.1</v>
      </c>
      <c r="Q297" s="2">
        <v>0.2</v>
      </c>
      <c r="S297" s="2">
        <v>0.23</v>
      </c>
      <c r="V297" s="2">
        <v>42</v>
      </c>
      <c r="X297" s="2">
        <v>0.70304800000000001</v>
      </c>
      <c r="Y297" s="2">
        <v>0.51307000000000003</v>
      </c>
      <c r="Z297" s="2">
        <v>18.151299999999999</v>
      </c>
      <c r="AA297" s="2">
        <v>15.4847</v>
      </c>
      <c r="AB297" s="2">
        <v>38.073399999999999</v>
      </c>
      <c r="AE297" s="2">
        <v>2.95</v>
      </c>
      <c r="AF297" s="2">
        <v>7.75</v>
      </c>
      <c r="AG297" s="2">
        <v>1.24</v>
      </c>
      <c r="AH297" s="2">
        <v>6.67</v>
      </c>
      <c r="AI297" s="2">
        <v>2.3199999999999998</v>
      </c>
      <c r="AJ297" s="2">
        <v>0.98</v>
      </c>
      <c r="AK297" s="2">
        <v>2.9</v>
      </c>
      <c r="AL297" s="2">
        <v>0.56999999999999995</v>
      </c>
      <c r="AM297" s="2">
        <v>3.76</v>
      </c>
      <c r="AN297" s="2">
        <v>0.82</v>
      </c>
      <c r="AO297" s="2">
        <v>2.4</v>
      </c>
      <c r="AP297" s="2">
        <v>0.34</v>
      </c>
      <c r="AQ297" s="2">
        <v>2.35</v>
      </c>
      <c r="AR297" s="2">
        <v>0.37</v>
      </c>
      <c r="AS297" s="2">
        <v>18</v>
      </c>
      <c r="AT297" s="2">
        <v>42</v>
      </c>
      <c r="AU297" s="2">
        <v>320</v>
      </c>
      <c r="AV297" s="2">
        <v>1.0620000000000001</v>
      </c>
      <c r="AZ297" s="2">
        <v>1.43</v>
      </c>
      <c r="BA297" s="2">
        <v>2.2799999999999998</v>
      </c>
      <c r="BB297" s="2">
        <v>0.37</v>
      </c>
      <c r="BC297" s="2">
        <v>3.6</v>
      </c>
      <c r="BD297" s="2">
        <v>39.6</v>
      </c>
      <c r="BE297" s="2">
        <v>126</v>
      </c>
      <c r="BF297" s="2">
        <v>0.12</v>
      </c>
      <c r="BG297" s="2">
        <v>0.2</v>
      </c>
      <c r="BH297" s="2">
        <v>7.0000000000000007E-2</v>
      </c>
      <c r="BI297" s="2">
        <v>205</v>
      </c>
      <c r="BJ297" s="2">
        <v>21.1</v>
      </c>
      <c r="BK297" s="2">
        <v>55.4</v>
      </c>
    </row>
    <row r="298" spans="1:68" x14ac:dyDescent="0.25">
      <c r="A298" s="2" t="s">
        <v>312</v>
      </c>
      <c r="B298" s="2">
        <v>-16.8294</v>
      </c>
      <c r="C298" s="2">
        <v>66.716700000000003</v>
      </c>
      <c r="D298" s="2">
        <v>1E-4</v>
      </c>
      <c r="E298" s="2">
        <v>49.64</v>
      </c>
      <c r="F298" s="2">
        <v>0.93</v>
      </c>
      <c r="G298" s="2">
        <v>17.91</v>
      </c>
      <c r="H298" s="2">
        <v>9.52</v>
      </c>
      <c r="L298" s="2">
        <v>0.15</v>
      </c>
      <c r="M298" s="2">
        <v>7.97</v>
      </c>
      <c r="N298" s="2">
        <v>12.58</v>
      </c>
      <c r="O298" s="2">
        <v>2.66</v>
      </c>
      <c r="P298" s="2">
        <v>0.15</v>
      </c>
      <c r="Q298" s="2">
        <v>0.09</v>
      </c>
      <c r="U298" s="2" t="s">
        <v>313</v>
      </c>
      <c r="V298" s="2">
        <v>91</v>
      </c>
      <c r="X298" s="2">
        <v>0.70309600000000005</v>
      </c>
      <c r="Y298" s="2">
        <v>0.51307899999999995</v>
      </c>
      <c r="Z298" s="2">
        <v>18.149999999999999</v>
      </c>
      <c r="AA298" s="2">
        <v>15.4819</v>
      </c>
      <c r="AB298" s="2">
        <v>38.068100000000001</v>
      </c>
      <c r="AE298" s="2">
        <v>2.85</v>
      </c>
      <c r="AF298" s="2">
        <v>8.25</v>
      </c>
      <c r="AG298" s="2">
        <v>1.34</v>
      </c>
      <c r="AH298" s="2">
        <v>6.45</v>
      </c>
      <c r="AI298" s="2">
        <v>2.31</v>
      </c>
      <c r="AJ298" s="2">
        <v>0.9</v>
      </c>
      <c r="AK298" s="2">
        <v>3.16</v>
      </c>
      <c r="AL298" s="2">
        <v>0.56999999999999995</v>
      </c>
      <c r="AM298" s="2">
        <v>4.08</v>
      </c>
      <c r="AN298" s="2">
        <v>0.89</v>
      </c>
      <c r="AO298" s="2">
        <v>2.79</v>
      </c>
      <c r="AQ298" s="2">
        <v>2.63</v>
      </c>
      <c r="AR298" s="2">
        <v>0.39</v>
      </c>
      <c r="AS298" s="2">
        <v>18</v>
      </c>
      <c r="AT298" s="2">
        <v>91</v>
      </c>
      <c r="AV298" s="2">
        <v>0.02</v>
      </c>
      <c r="AZ298" s="2">
        <v>1.58</v>
      </c>
      <c r="BA298" s="2">
        <v>2.5499999999999998</v>
      </c>
      <c r="BB298" s="2">
        <v>0.72</v>
      </c>
      <c r="BC298" s="2">
        <v>1.7</v>
      </c>
      <c r="BD298" s="2">
        <v>36.4</v>
      </c>
      <c r="BE298" s="2">
        <v>132</v>
      </c>
      <c r="BF298" s="2">
        <v>0.24</v>
      </c>
      <c r="BG298" s="2">
        <v>0.22</v>
      </c>
      <c r="BH298" s="2">
        <v>0.09</v>
      </c>
      <c r="BJ298" s="2">
        <v>26.2</v>
      </c>
      <c r="BK298" s="2">
        <v>62.4</v>
      </c>
      <c r="BN298" s="2" t="s">
        <v>313</v>
      </c>
      <c r="BP298" s="2" t="s">
        <v>313</v>
      </c>
    </row>
    <row r="299" spans="1:68" x14ac:dyDescent="0.25">
      <c r="A299" s="2" t="s">
        <v>314</v>
      </c>
      <c r="B299" s="2">
        <v>-10.82</v>
      </c>
      <c r="C299" s="2">
        <v>66.63</v>
      </c>
      <c r="D299" s="2">
        <v>0.01</v>
      </c>
      <c r="Y299" s="2">
        <v>0.51291699999999996</v>
      </c>
      <c r="AC299" s="2">
        <v>0.28325899999999998</v>
      </c>
      <c r="AH299" s="2">
        <v>7.39</v>
      </c>
      <c r="AI299" s="2">
        <v>2.64</v>
      </c>
      <c r="AR299" s="2">
        <v>0.33600000000000002</v>
      </c>
      <c r="AZ299" s="2">
        <v>1.74</v>
      </c>
    </row>
    <row r="300" spans="1:68" x14ac:dyDescent="0.25">
      <c r="A300" s="2" t="s">
        <v>314</v>
      </c>
      <c r="B300" s="2">
        <v>-10.82</v>
      </c>
      <c r="C300" s="2">
        <v>66.63</v>
      </c>
      <c r="D300" s="2">
        <v>0.01</v>
      </c>
      <c r="AC300" s="2">
        <v>0.28321600000000002</v>
      </c>
    </row>
    <row r="301" spans="1:68" x14ac:dyDescent="0.25">
      <c r="A301" s="2" t="s">
        <v>314</v>
      </c>
      <c r="B301" s="2">
        <v>-10.82</v>
      </c>
      <c r="C301" s="2">
        <v>66.63</v>
      </c>
      <c r="D301" s="2">
        <v>0.01</v>
      </c>
      <c r="X301" s="2">
        <v>0.70276700000000003</v>
      </c>
      <c r="Y301" s="2">
        <v>0.51311799999999996</v>
      </c>
      <c r="Z301" s="2">
        <v>18.13</v>
      </c>
      <c r="AA301" s="2">
        <v>15.471</v>
      </c>
      <c r="AB301" s="2">
        <v>37.865000000000002</v>
      </c>
      <c r="AL301" s="2">
        <v>0.56999999999999995</v>
      </c>
    </row>
    <row r="302" spans="1:68" x14ac:dyDescent="0.25">
      <c r="A302" s="2" t="s">
        <v>314</v>
      </c>
      <c r="B302" s="2">
        <v>-10.82</v>
      </c>
      <c r="C302" s="2">
        <v>66.63</v>
      </c>
      <c r="D302" s="2">
        <v>0.01</v>
      </c>
      <c r="S302" s="2">
        <v>0.22</v>
      </c>
    </row>
    <row r="303" spans="1:68" x14ac:dyDescent="0.25">
      <c r="A303" s="2" t="s">
        <v>314</v>
      </c>
      <c r="B303" s="2">
        <v>-10.82</v>
      </c>
      <c r="C303" s="2">
        <v>66.63</v>
      </c>
      <c r="D303" s="2">
        <v>0.01</v>
      </c>
      <c r="M303" s="2">
        <v>8.39</v>
      </c>
      <c r="P303" s="2">
        <v>0.09</v>
      </c>
    </row>
    <row r="304" spans="1:68" x14ac:dyDescent="0.25">
      <c r="A304" s="2" t="s">
        <v>315</v>
      </c>
      <c r="B304" s="2">
        <v>-10.8933</v>
      </c>
      <c r="C304" s="2">
        <v>66.599999999999994</v>
      </c>
      <c r="D304" s="2">
        <v>1E-4</v>
      </c>
      <c r="E304" s="2">
        <v>48.82</v>
      </c>
      <c r="F304" s="2">
        <v>1.06</v>
      </c>
      <c r="G304" s="2">
        <v>16.39</v>
      </c>
      <c r="I304" s="2">
        <v>9.98</v>
      </c>
      <c r="L304" s="2">
        <v>0.14000000000000001</v>
      </c>
      <c r="M304" s="2">
        <v>9.5299999999999994</v>
      </c>
      <c r="N304" s="2">
        <v>10.28</v>
      </c>
      <c r="O304" s="2">
        <v>2.63</v>
      </c>
      <c r="P304" s="2">
        <v>0.26</v>
      </c>
      <c r="Q304" s="2">
        <v>0.1</v>
      </c>
      <c r="R304" s="2">
        <v>0.46</v>
      </c>
      <c r="V304" s="2">
        <v>43</v>
      </c>
      <c r="W304" s="2">
        <v>70</v>
      </c>
      <c r="AE304" s="2">
        <v>3.07</v>
      </c>
      <c r="AF304" s="2">
        <v>8.39</v>
      </c>
      <c r="AG304" s="2">
        <v>1.18</v>
      </c>
      <c r="AH304" s="2">
        <v>6.4</v>
      </c>
      <c r="AI304" s="2">
        <v>2.11</v>
      </c>
      <c r="AJ304" s="2">
        <v>0.86</v>
      </c>
      <c r="AK304" s="2">
        <v>2.95</v>
      </c>
      <c r="AL304" s="2">
        <v>0.56999999999999995</v>
      </c>
      <c r="AM304" s="2">
        <v>3.5</v>
      </c>
      <c r="AN304" s="2">
        <v>0.73</v>
      </c>
      <c r="AO304" s="2">
        <v>2</v>
      </c>
      <c r="AP304" s="2">
        <v>0.31</v>
      </c>
      <c r="AQ304" s="2">
        <v>2.15</v>
      </c>
      <c r="AR304" s="2">
        <v>0.32</v>
      </c>
      <c r="AS304" s="2">
        <v>22</v>
      </c>
      <c r="AT304" s="2">
        <v>43</v>
      </c>
      <c r="AU304" s="2">
        <v>450</v>
      </c>
      <c r="AW304" s="2">
        <v>70</v>
      </c>
      <c r="AX304" s="2">
        <v>16</v>
      </c>
      <c r="AY304" s="2">
        <v>1.3</v>
      </c>
      <c r="AZ304" s="2">
        <v>1.6</v>
      </c>
      <c r="BA304" s="2">
        <v>4.7</v>
      </c>
      <c r="BC304" s="2">
        <v>3</v>
      </c>
      <c r="BD304" s="2">
        <v>28</v>
      </c>
      <c r="BE304" s="2">
        <v>146</v>
      </c>
      <c r="BF304" s="2">
        <v>1.17</v>
      </c>
      <c r="BG304" s="2">
        <v>0.47</v>
      </c>
      <c r="BH304" s="2">
        <v>0.19</v>
      </c>
      <c r="BI304" s="2">
        <v>176</v>
      </c>
      <c r="BJ304" s="2">
        <v>19.2</v>
      </c>
      <c r="BK304" s="2">
        <v>59</v>
      </c>
      <c r="BL304" s="2">
        <v>1.3</v>
      </c>
    </row>
    <row r="305" spans="1:64" x14ac:dyDescent="0.25">
      <c r="A305" s="2" t="s">
        <v>316</v>
      </c>
      <c r="B305" s="2">
        <v>-10.8933</v>
      </c>
      <c r="C305" s="2">
        <v>66.599999999999994</v>
      </c>
      <c r="D305" s="2">
        <v>1E-4</v>
      </c>
      <c r="E305" s="2">
        <v>50.83</v>
      </c>
      <c r="F305" s="2">
        <v>1.38</v>
      </c>
      <c r="G305" s="2">
        <v>15.18</v>
      </c>
      <c r="I305" s="2">
        <v>9.08</v>
      </c>
      <c r="L305" s="2">
        <v>0.15</v>
      </c>
      <c r="M305" s="2">
        <v>8.0299999999999994</v>
      </c>
      <c r="N305" s="2">
        <v>11.25</v>
      </c>
      <c r="O305" s="2">
        <v>2.58</v>
      </c>
      <c r="P305" s="2">
        <v>0.17</v>
      </c>
      <c r="Q305" s="2">
        <v>0.1</v>
      </c>
      <c r="R305" s="2">
        <v>0.16</v>
      </c>
      <c r="V305" s="2">
        <v>36.200000000000003</v>
      </c>
      <c r="W305" s="2">
        <v>54.2</v>
      </c>
      <c r="AE305" s="2">
        <v>5.89</v>
      </c>
      <c r="AF305" s="2">
        <v>12.7</v>
      </c>
      <c r="AG305" s="2">
        <v>1.81</v>
      </c>
      <c r="AH305" s="2">
        <v>8.9600000000000009</v>
      </c>
      <c r="AI305" s="2">
        <v>2.91</v>
      </c>
      <c r="AJ305" s="2">
        <v>1.0900000000000001</v>
      </c>
      <c r="AK305" s="2">
        <v>3.82</v>
      </c>
      <c r="AL305" s="2">
        <v>0.73</v>
      </c>
      <c r="AM305" s="2">
        <v>4.8</v>
      </c>
      <c r="AN305" s="2">
        <v>0.99</v>
      </c>
      <c r="AO305" s="2">
        <v>2.82</v>
      </c>
      <c r="AP305" s="2">
        <v>0.43</v>
      </c>
      <c r="AQ305" s="2">
        <v>2.94</v>
      </c>
      <c r="AR305" s="2">
        <v>0.47</v>
      </c>
      <c r="AS305" s="2">
        <v>15</v>
      </c>
      <c r="AT305" s="2">
        <v>36.200000000000003</v>
      </c>
      <c r="AU305" s="2">
        <v>390</v>
      </c>
      <c r="AW305" s="2">
        <v>54.2</v>
      </c>
      <c r="AX305" s="2">
        <v>16</v>
      </c>
      <c r="AY305" s="2">
        <v>1.7</v>
      </c>
      <c r="AZ305" s="2">
        <v>2.7</v>
      </c>
      <c r="BA305" s="2">
        <v>2.4</v>
      </c>
      <c r="BC305" s="2">
        <v>1</v>
      </c>
      <c r="BD305" s="2">
        <v>36</v>
      </c>
      <c r="BE305" s="2">
        <v>120</v>
      </c>
      <c r="BF305" s="2">
        <v>0.15</v>
      </c>
      <c r="BG305" s="2">
        <v>0.18</v>
      </c>
      <c r="BH305" s="2">
        <v>7.0000000000000007E-2</v>
      </c>
      <c r="BI305" s="2">
        <v>280</v>
      </c>
      <c r="BJ305" s="2">
        <v>29.3</v>
      </c>
      <c r="BK305" s="2">
        <v>103</v>
      </c>
      <c r="BL305" s="2">
        <v>1.7</v>
      </c>
    </row>
    <row r="306" spans="1:64" x14ac:dyDescent="0.25">
      <c r="A306" s="2" t="s">
        <v>317</v>
      </c>
      <c r="B306" s="2">
        <v>-10.8933</v>
      </c>
      <c r="C306" s="2">
        <v>66.599999999999994</v>
      </c>
      <c r="D306" s="2">
        <v>1E-4</v>
      </c>
      <c r="E306" s="2">
        <v>50.22</v>
      </c>
      <c r="F306" s="2">
        <v>1.07</v>
      </c>
      <c r="G306" s="2">
        <v>16.09</v>
      </c>
      <c r="I306" s="2">
        <v>9.27</v>
      </c>
      <c r="L306" s="2">
        <v>0.14000000000000001</v>
      </c>
      <c r="M306" s="2">
        <v>9.1</v>
      </c>
      <c r="N306" s="2">
        <v>10.45</v>
      </c>
      <c r="O306" s="2">
        <v>2.52</v>
      </c>
      <c r="P306" s="2">
        <v>0.25</v>
      </c>
      <c r="Q306" s="2">
        <v>0.06</v>
      </c>
      <c r="R306" s="2">
        <v>0.38</v>
      </c>
      <c r="V306" s="2">
        <v>42.1</v>
      </c>
      <c r="W306" s="2">
        <v>63.2</v>
      </c>
      <c r="AE306" s="2">
        <v>3.69</v>
      </c>
      <c r="AF306" s="2">
        <v>7.26</v>
      </c>
      <c r="AG306" s="2">
        <v>1.01</v>
      </c>
      <c r="AH306" s="2">
        <v>4.93</v>
      </c>
      <c r="AI306" s="2">
        <v>1.71</v>
      </c>
      <c r="AJ306" s="2">
        <v>0.77</v>
      </c>
      <c r="AK306" s="2">
        <v>2.36</v>
      </c>
      <c r="AL306" s="2">
        <v>0.46</v>
      </c>
      <c r="AM306" s="2">
        <v>3</v>
      </c>
      <c r="AN306" s="2">
        <v>0.6</v>
      </c>
      <c r="AO306" s="2">
        <v>1.71</v>
      </c>
      <c r="AP306" s="2">
        <v>0.25</v>
      </c>
      <c r="AQ306" s="2">
        <v>1.66</v>
      </c>
      <c r="AR306" s="2">
        <v>0.28000000000000003</v>
      </c>
      <c r="AS306" s="2">
        <v>21</v>
      </c>
      <c r="AT306" s="2">
        <v>42.1</v>
      </c>
      <c r="AU306" s="2">
        <v>450</v>
      </c>
      <c r="AW306" s="2">
        <v>63.2</v>
      </c>
      <c r="AX306" s="2">
        <v>16</v>
      </c>
      <c r="AY306" s="2">
        <v>1.5</v>
      </c>
      <c r="AZ306" s="2">
        <v>1.7</v>
      </c>
      <c r="BA306" s="2">
        <v>2.4</v>
      </c>
      <c r="BC306" s="2">
        <v>2</v>
      </c>
      <c r="BD306" s="2">
        <v>28</v>
      </c>
      <c r="BE306" s="2">
        <v>145</v>
      </c>
      <c r="BF306" s="2">
        <v>0.16</v>
      </c>
      <c r="BG306" s="2">
        <v>0.18</v>
      </c>
      <c r="BH306" s="2">
        <v>0.11</v>
      </c>
      <c r="BI306" s="2">
        <v>178</v>
      </c>
      <c r="BJ306" s="2">
        <v>17.600000000000001</v>
      </c>
      <c r="BK306" s="2">
        <v>62</v>
      </c>
      <c r="BL306" s="2">
        <v>1.5</v>
      </c>
    </row>
    <row r="307" spans="1:64" x14ac:dyDescent="0.25">
      <c r="A307" s="2" t="s">
        <v>318</v>
      </c>
      <c r="B307" s="2">
        <v>-10.8444</v>
      </c>
      <c r="C307" s="2">
        <v>66.666700000000006</v>
      </c>
      <c r="D307" s="2">
        <v>0.01</v>
      </c>
      <c r="E307" s="2">
        <v>51.67</v>
      </c>
      <c r="F307" s="2">
        <v>1.3740000000000001</v>
      </c>
      <c r="G307" s="2">
        <v>15.76</v>
      </c>
      <c r="I307" s="2">
        <v>9.15</v>
      </c>
      <c r="L307" s="2">
        <v>0.15</v>
      </c>
      <c r="M307" s="2">
        <v>7.51</v>
      </c>
      <c r="N307" s="2">
        <v>11.28</v>
      </c>
      <c r="O307" s="2">
        <v>2.83</v>
      </c>
      <c r="P307" s="2">
        <v>0.26</v>
      </c>
      <c r="Q307" s="2">
        <v>0.09</v>
      </c>
      <c r="R307" s="2">
        <v>0.14000000000000001</v>
      </c>
      <c r="V307" s="2">
        <v>33.6</v>
      </c>
      <c r="W307" s="2">
        <v>51.4</v>
      </c>
      <c r="AE307" s="2">
        <v>5.03</v>
      </c>
      <c r="AF307" s="2">
        <v>10.7</v>
      </c>
      <c r="AG307" s="2">
        <v>1.53</v>
      </c>
      <c r="AH307" s="2">
        <v>7.6</v>
      </c>
      <c r="AI307" s="2">
        <v>2.52</v>
      </c>
      <c r="AJ307" s="2">
        <v>1.02</v>
      </c>
      <c r="AK307" s="2">
        <v>3.39</v>
      </c>
      <c r="AL307" s="2">
        <v>0.66</v>
      </c>
      <c r="AM307" s="2">
        <v>4.29</v>
      </c>
      <c r="AN307" s="2">
        <v>0.88</v>
      </c>
      <c r="AO307" s="2">
        <v>2.5099999999999998</v>
      </c>
      <c r="AP307" s="2">
        <v>0.38</v>
      </c>
      <c r="AQ307" s="2">
        <v>2.56</v>
      </c>
      <c r="AR307" s="2">
        <v>0.43</v>
      </c>
      <c r="AS307" s="2">
        <v>23</v>
      </c>
      <c r="AT307" s="2">
        <v>33.6</v>
      </c>
      <c r="AU307" s="2">
        <v>330</v>
      </c>
      <c r="AW307" s="2">
        <v>51.4</v>
      </c>
      <c r="AX307" s="2">
        <v>16</v>
      </c>
      <c r="AY307" s="2">
        <v>1.6</v>
      </c>
      <c r="AZ307" s="2">
        <v>2.4</v>
      </c>
      <c r="BA307" s="2">
        <v>3.4</v>
      </c>
      <c r="BC307" s="2">
        <v>2</v>
      </c>
      <c r="BD307" s="2">
        <v>38</v>
      </c>
      <c r="BE307" s="2">
        <v>130</v>
      </c>
      <c r="BF307" s="2">
        <v>0.19</v>
      </c>
      <c r="BG307" s="2">
        <v>0.22</v>
      </c>
      <c r="BH307" s="2">
        <v>7.0000000000000007E-2</v>
      </c>
      <c r="BI307" s="2">
        <v>277</v>
      </c>
      <c r="BJ307" s="2">
        <v>25.9</v>
      </c>
      <c r="BK307" s="2">
        <v>92</v>
      </c>
      <c r="BL307" s="2">
        <v>1.6</v>
      </c>
    </row>
    <row r="308" spans="1:64" x14ac:dyDescent="0.25">
      <c r="A308" s="2" t="s">
        <v>319</v>
      </c>
      <c r="B308" s="2">
        <v>-10.7094</v>
      </c>
      <c r="C308" s="2">
        <v>66.566699999999997</v>
      </c>
      <c r="D308" s="2">
        <v>1E-4</v>
      </c>
      <c r="E308" s="2">
        <v>51.76</v>
      </c>
      <c r="F308" s="2">
        <v>1.349</v>
      </c>
      <c r="G308" s="2">
        <v>15.3</v>
      </c>
      <c r="I308" s="2">
        <v>9.48</v>
      </c>
      <c r="L308" s="2">
        <v>0.16</v>
      </c>
      <c r="M308" s="2">
        <v>7.65</v>
      </c>
      <c r="N308" s="2">
        <v>11.68</v>
      </c>
      <c r="O308" s="2">
        <v>2.73</v>
      </c>
      <c r="P308" s="2">
        <v>0.14000000000000001</v>
      </c>
      <c r="Q308" s="2">
        <v>0.1</v>
      </c>
      <c r="R308" s="2" t="s">
        <v>320</v>
      </c>
      <c r="V308" s="2">
        <v>34.799999999999997</v>
      </c>
      <c r="W308" s="2">
        <v>61.1</v>
      </c>
      <c r="AE308" s="2">
        <v>11.6</v>
      </c>
      <c r="AF308" s="2">
        <v>17.7</v>
      </c>
      <c r="AG308" s="2">
        <v>2.3199999999999998</v>
      </c>
      <c r="AH308" s="2">
        <v>9.9600000000000009</v>
      </c>
      <c r="AI308" s="2">
        <v>2.86</v>
      </c>
      <c r="AJ308" s="2">
        <v>1.03</v>
      </c>
      <c r="AK308" s="2">
        <v>3.6</v>
      </c>
      <c r="AL308" s="2">
        <v>0.7</v>
      </c>
      <c r="AM308" s="2">
        <v>4.6100000000000003</v>
      </c>
      <c r="AN308" s="2">
        <v>0.94</v>
      </c>
      <c r="AO308" s="2">
        <v>2.72</v>
      </c>
      <c r="AP308" s="2">
        <v>0.4</v>
      </c>
      <c r="AQ308" s="2">
        <v>2.65</v>
      </c>
      <c r="AR308" s="2">
        <v>0.45</v>
      </c>
      <c r="AS308" s="2">
        <v>17</v>
      </c>
      <c r="AT308" s="2">
        <v>34.799999999999997</v>
      </c>
      <c r="AU308" s="2">
        <v>340</v>
      </c>
      <c r="AW308" s="2">
        <v>61.1</v>
      </c>
      <c r="AX308" s="2">
        <v>16</v>
      </c>
      <c r="AY308" s="2">
        <v>1.8</v>
      </c>
      <c r="AZ308" s="2">
        <v>2.2999999999999998</v>
      </c>
      <c r="BA308" s="2">
        <v>2.5</v>
      </c>
      <c r="BC308" s="2">
        <v>1</v>
      </c>
      <c r="BD308" s="2">
        <v>39</v>
      </c>
      <c r="BE308" s="2">
        <v>122</v>
      </c>
      <c r="BF308" s="2">
        <v>0.12</v>
      </c>
      <c r="BG308" s="2">
        <v>0.19</v>
      </c>
      <c r="BH308" s="2">
        <v>0.06</v>
      </c>
      <c r="BI308" s="2">
        <v>275</v>
      </c>
      <c r="BJ308" s="2">
        <v>28</v>
      </c>
      <c r="BK308" s="2">
        <v>89</v>
      </c>
      <c r="BL308" s="2">
        <v>1.8</v>
      </c>
    </row>
    <row r="309" spans="1:64" x14ac:dyDescent="0.25">
      <c r="A309" s="2" t="s">
        <v>321</v>
      </c>
      <c r="B309" s="2">
        <v>-10.574400000000001</v>
      </c>
      <c r="C309" s="2">
        <v>66.466700000000003</v>
      </c>
      <c r="D309" s="2">
        <v>1E-4</v>
      </c>
      <c r="E309" s="2">
        <v>51.79</v>
      </c>
      <c r="F309" s="2">
        <v>1.4650000000000001</v>
      </c>
      <c r="G309" s="2">
        <v>15.62</v>
      </c>
      <c r="I309" s="2">
        <v>9.66</v>
      </c>
      <c r="L309" s="2">
        <v>0.16</v>
      </c>
      <c r="M309" s="2">
        <v>7.19</v>
      </c>
      <c r="N309" s="2">
        <v>11.54</v>
      </c>
      <c r="O309" s="2">
        <v>2.69</v>
      </c>
      <c r="P309" s="2">
        <v>0.15</v>
      </c>
      <c r="Q309" s="2">
        <v>0.09</v>
      </c>
      <c r="R309" s="2" t="s">
        <v>322</v>
      </c>
      <c r="V309" s="2">
        <v>35</v>
      </c>
      <c r="W309" s="2">
        <v>57.3</v>
      </c>
      <c r="AE309" s="2">
        <v>5.01</v>
      </c>
      <c r="AF309" s="2">
        <v>11.4</v>
      </c>
      <c r="AG309" s="2">
        <v>1.72</v>
      </c>
      <c r="AH309" s="2">
        <v>8.65</v>
      </c>
      <c r="AI309" s="2">
        <v>3.12</v>
      </c>
      <c r="AJ309" s="2">
        <v>1.1000000000000001</v>
      </c>
      <c r="AK309" s="2">
        <v>3.98</v>
      </c>
      <c r="AL309" s="2">
        <v>0.78</v>
      </c>
      <c r="AM309" s="2">
        <v>5.08</v>
      </c>
      <c r="AN309" s="2">
        <v>1.04</v>
      </c>
      <c r="AO309" s="2">
        <v>3.06</v>
      </c>
      <c r="AP309" s="2">
        <v>0.46</v>
      </c>
      <c r="AQ309" s="2">
        <v>3.03</v>
      </c>
      <c r="AR309" s="2">
        <v>0.51</v>
      </c>
      <c r="AS309" s="2">
        <v>15</v>
      </c>
      <c r="AT309" s="2">
        <v>35</v>
      </c>
      <c r="AU309" s="2">
        <v>300</v>
      </c>
      <c r="AW309" s="2">
        <v>57.3</v>
      </c>
      <c r="AX309" s="2">
        <v>17</v>
      </c>
      <c r="AY309" s="2">
        <v>1.7</v>
      </c>
      <c r="AZ309" s="2">
        <v>2.7</v>
      </c>
      <c r="BA309" s="2">
        <v>2.2999999999999998</v>
      </c>
      <c r="BC309" s="2">
        <v>1</v>
      </c>
      <c r="BD309" s="2">
        <v>39</v>
      </c>
      <c r="BE309" s="2">
        <v>121</v>
      </c>
      <c r="BF309" s="2">
        <v>0.14000000000000001</v>
      </c>
      <c r="BG309" s="2">
        <v>0.16</v>
      </c>
      <c r="BH309" s="2">
        <v>0.06</v>
      </c>
      <c r="BI309" s="2">
        <v>294</v>
      </c>
      <c r="BJ309" s="2">
        <v>30.7</v>
      </c>
      <c r="BK309" s="2">
        <v>100</v>
      </c>
      <c r="BL309" s="2">
        <v>1.7</v>
      </c>
    </row>
    <row r="310" spans="1:64" x14ac:dyDescent="0.25">
      <c r="A310" s="2" t="s">
        <v>323</v>
      </c>
      <c r="B310" s="2">
        <v>-10.4392</v>
      </c>
      <c r="C310" s="2">
        <v>66.349999999999994</v>
      </c>
      <c r="D310" s="2">
        <v>0.01</v>
      </c>
      <c r="E310" s="2">
        <v>51.25</v>
      </c>
      <c r="F310" s="2">
        <v>1.41</v>
      </c>
      <c r="G310" s="2">
        <v>16.21</v>
      </c>
      <c r="I310" s="2">
        <v>9.4</v>
      </c>
      <c r="L310" s="2">
        <v>0.16</v>
      </c>
      <c r="M310" s="2">
        <v>7.81</v>
      </c>
      <c r="N310" s="2">
        <v>10.88</v>
      </c>
      <c r="O310" s="2">
        <v>2.97</v>
      </c>
      <c r="P310" s="2">
        <v>0.15</v>
      </c>
      <c r="Q310" s="2">
        <v>0.11</v>
      </c>
      <c r="R310" s="2" t="s">
        <v>324</v>
      </c>
      <c r="V310" s="2">
        <v>37.200000000000003</v>
      </c>
      <c r="W310" s="2">
        <v>53.5</v>
      </c>
      <c r="AE310" s="2">
        <v>5.52</v>
      </c>
      <c r="AF310" s="2">
        <v>11.7</v>
      </c>
      <c r="AG310" s="2">
        <v>1.72</v>
      </c>
      <c r="AH310" s="2">
        <v>8.6199999999999992</v>
      </c>
      <c r="AI310" s="2">
        <v>2.84</v>
      </c>
      <c r="AJ310" s="2">
        <v>1.1100000000000001</v>
      </c>
      <c r="AK310" s="2">
        <v>3.71</v>
      </c>
      <c r="AL310" s="2">
        <v>0.72</v>
      </c>
      <c r="AM310" s="2">
        <v>4.63</v>
      </c>
      <c r="AN310" s="2">
        <v>0.93</v>
      </c>
      <c r="AO310" s="2">
        <v>2.69</v>
      </c>
      <c r="AP310" s="2">
        <v>0.41</v>
      </c>
      <c r="AQ310" s="2">
        <v>2.74</v>
      </c>
      <c r="AR310" s="2">
        <v>0.46</v>
      </c>
      <c r="AS310" s="2">
        <v>19</v>
      </c>
      <c r="AT310" s="2">
        <v>37.200000000000003</v>
      </c>
      <c r="AU310" s="2">
        <v>350</v>
      </c>
      <c r="AW310" s="2">
        <v>53.5</v>
      </c>
      <c r="AX310" s="2">
        <v>17</v>
      </c>
      <c r="AY310" s="2">
        <v>1.6</v>
      </c>
      <c r="AZ310" s="2">
        <v>2.5</v>
      </c>
      <c r="BA310" s="2">
        <v>2.7</v>
      </c>
      <c r="BC310" s="2">
        <v>2</v>
      </c>
      <c r="BD310" s="2">
        <v>36</v>
      </c>
      <c r="BE310" s="2">
        <v>124</v>
      </c>
      <c r="BF310" s="2">
        <v>0.15</v>
      </c>
      <c r="BG310" s="2">
        <v>0.2</v>
      </c>
      <c r="BH310" s="2">
        <v>0.06</v>
      </c>
      <c r="BI310" s="2">
        <v>265</v>
      </c>
      <c r="BJ310" s="2">
        <v>28</v>
      </c>
      <c r="BK310" s="2">
        <v>97</v>
      </c>
      <c r="BL310" s="2">
        <v>1.6</v>
      </c>
    </row>
    <row r="311" spans="1:64" x14ac:dyDescent="0.25">
      <c r="A311" s="2" t="s">
        <v>325</v>
      </c>
      <c r="B311" s="2">
        <v>-10.354699999999999</v>
      </c>
      <c r="C311" s="2">
        <v>66.283299999999997</v>
      </c>
      <c r="D311" s="2">
        <v>0.01</v>
      </c>
      <c r="E311" s="2">
        <v>51.61</v>
      </c>
      <c r="F311" s="2">
        <v>1.548</v>
      </c>
      <c r="G311" s="2">
        <v>15.41</v>
      </c>
      <c r="I311" s="2">
        <v>9.39</v>
      </c>
      <c r="L311" s="2">
        <v>0.16</v>
      </c>
      <c r="M311" s="2">
        <v>6.95</v>
      </c>
      <c r="N311" s="2">
        <v>11.4</v>
      </c>
      <c r="O311" s="2">
        <v>2.94</v>
      </c>
      <c r="P311" s="2">
        <v>0.31</v>
      </c>
      <c r="Q311" s="2">
        <v>0.1</v>
      </c>
      <c r="R311" s="2">
        <v>0.1</v>
      </c>
      <c r="V311" s="2">
        <v>33.5</v>
      </c>
      <c r="W311" s="2">
        <v>60.6</v>
      </c>
      <c r="AE311" s="2">
        <v>4.8099999999999996</v>
      </c>
      <c r="AF311" s="2">
        <v>11.4</v>
      </c>
      <c r="AG311" s="2">
        <v>1.67</v>
      </c>
      <c r="AH311" s="2">
        <v>8.5500000000000007</v>
      </c>
      <c r="AI311" s="2">
        <v>2.99</v>
      </c>
      <c r="AJ311" s="2">
        <v>1.1000000000000001</v>
      </c>
      <c r="AK311" s="2">
        <v>3.84</v>
      </c>
      <c r="AL311" s="2">
        <v>0.74</v>
      </c>
      <c r="AM311" s="2">
        <v>4.8</v>
      </c>
      <c r="AN311" s="2">
        <v>0.97</v>
      </c>
      <c r="AO311" s="2">
        <v>2.8</v>
      </c>
      <c r="AP311" s="2">
        <v>0.43</v>
      </c>
      <c r="AQ311" s="2">
        <v>2.94</v>
      </c>
      <c r="AR311" s="2">
        <v>0.5</v>
      </c>
      <c r="AS311" s="2">
        <v>29</v>
      </c>
      <c r="AT311" s="2">
        <v>33.5</v>
      </c>
      <c r="AU311" s="2">
        <v>310</v>
      </c>
      <c r="AW311" s="2">
        <v>60.6</v>
      </c>
      <c r="AX311" s="2">
        <v>16</v>
      </c>
      <c r="AY311" s="2">
        <v>1.7</v>
      </c>
      <c r="AZ311" s="2">
        <v>2.9</v>
      </c>
      <c r="BA311" s="2">
        <v>4.4000000000000004</v>
      </c>
      <c r="BC311" s="2">
        <v>3</v>
      </c>
      <c r="BD311" s="2">
        <v>39</v>
      </c>
      <c r="BE311" s="2">
        <v>142</v>
      </c>
      <c r="BF311" s="2">
        <v>0.27</v>
      </c>
      <c r="BG311" s="2">
        <v>0.28999999999999998</v>
      </c>
      <c r="BH311" s="2">
        <v>0.1</v>
      </c>
      <c r="BI311" s="2">
        <v>285</v>
      </c>
      <c r="BJ311" s="2">
        <v>28.6</v>
      </c>
      <c r="BK311" s="2">
        <v>115</v>
      </c>
      <c r="BL311" s="2">
        <v>1.7</v>
      </c>
    </row>
    <row r="312" spans="1:64" x14ac:dyDescent="0.25">
      <c r="A312" s="2" t="s">
        <v>326</v>
      </c>
      <c r="B312" s="2">
        <v>-10.354699999999999</v>
      </c>
      <c r="C312" s="2">
        <v>66.283299999999997</v>
      </c>
      <c r="D312" s="2">
        <v>0.01</v>
      </c>
      <c r="E312" s="2">
        <v>51.96</v>
      </c>
      <c r="F312" s="2">
        <v>1.5780000000000001</v>
      </c>
      <c r="G312" s="2">
        <v>15.65</v>
      </c>
      <c r="I312" s="2">
        <v>9.48</v>
      </c>
      <c r="L312" s="2">
        <v>0.16</v>
      </c>
      <c r="M312" s="2">
        <v>7.04</v>
      </c>
      <c r="N312" s="2">
        <v>11.48</v>
      </c>
      <c r="O312" s="2">
        <v>3</v>
      </c>
      <c r="P312" s="2">
        <v>0.32</v>
      </c>
      <c r="Q312" s="2">
        <v>0.12</v>
      </c>
      <c r="R312" s="2">
        <v>0.04</v>
      </c>
      <c r="V312" s="2">
        <v>32.200000000000003</v>
      </c>
      <c r="W312" s="2">
        <v>54.8</v>
      </c>
      <c r="AE312" s="2">
        <v>5.99</v>
      </c>
      <c r="AF312" s="2">
        <v>13.4</v>
      </c>
      <c r="AG312" s="2">
        <v>1.98</v>
      </c>
      <c r="AH312" s="2">
        <v>9.98</v>
      </c>
      <c r="AI312" s="2">
        <v>3.4</v>
      </c>
      <c r="AJ312" s="2">
        <v>1.24</v>
      </c>
      <c r="AK312" s="2">
        <v>4.3499999999999996</v>
      </c>
      <c r="AL312" s="2">
        <v>0.83</v>
      </c>
      <c r="AM312" s="2">
        <v>5.32</v>
      </c>
      <c r="AN312" s="2">
        <v>1.06</v>
      </c>
      <c r="AO312" s="2">
        <v>3.08</v>
      </c>
      <c r="AP312" s="2">
        <v>0.46</v>
      </c>
      <c r="AQ312" s="2">
        <v>3.16</v>
      </c>
      <c r="AR312" s="2">
        <v>0.52</v>
      </c>
      <c r="AS312" s="2">
        <v>29</v>
      </c>
      <c r="AT312" s="2">
        <v>32.200000000000003</v>
      </c>
      <c r="AU312" s="2">
        <v>290</v>
      </c>
      <c r="AW312" s="2">
        <v>54.8</v>
      </c>
      <c r="AX312" s="2">
        <v>16</v>
      </c>
      <c r="AY312" s="2">
        <v>1.7</v>
      </c>
      <c r="AZ312" s="2">
        <v>3</v>
      </c>
      <c r="BA312" s="2">
        <v>4.5</v>
      </c>
      <c r="BC312" s="2">
        <v>3</v>
      </c>
      <c r="BD312" s="2">
        <v>39</v>
      </c>
      <c r="BE312" s="2">
        <v>144</v>
      </c>
      <c r="BF312" s="2">
        <v>0.28000000000000003</v>
      </c>
      <c r="BG312" s="2">
        <v>0.31</v>
      </c>
      <c r="BH312" s="2">
        <v>0.1</v>
      </c>
      <c r="BI312" s="2">
        <v>285</v>
      </c>
      <c r="BJ312" s="2">
        <v>30.6</v>
      </c>
      <c r="BK312" s="2">
        <v>114</v>
      </c>
      <c r="BL312" s="2">
        <v>1.7</v>
      </c>
    </row>
    <row r="313" spans="1:64" x14ac:dyDescent="0.25">
      <c r="A313" s="2" t="s">
        <v>327</v>
      </c>
      <c r="B313" s="2">
        <v>-9.8800000000000008</v>
      </c>
      <c r="C313" s="2">
        <v>66.8</v>
      </c>
      <c r="D313" s="2">
        <v>1E-4</v>
      </c>
      <c r="E313" s="2">
        <v>51.86</v>
      </c>
      <c r="F313" s="2">
        <v>1.673</v>
      </c>
      <c r="G313" s="2">
        <v>15.89</v>
      </c>
      <c r="I313" s="2">
        <v>9.49</v>
      </c>
      <c r="L313" s="2">
        <v>0.16</v>
      </c>
      <c r="M313" s="2">
        <v>6.52</v>
      </c>
      <c r="N313" s="2">
        <v>10.69</v>
      </c>
      <c r="O313" s="2">
        <v>3.2</v>
      </c>
      <c r="P313" s="2">
        <v>0.43</v>
      </c>
      <c r="Q313" s="2">
        <v>0.14000000000000001</v>
      </c>
      <c r="R313" s="2">
        <v>0.08</v>
      </c>
      <c r="V313" s="2">
        <v>30.5</v>
      </c>
      <c r="W313" s="2">
        <v>51.8</v>
      </c>
      <c r="AE313" s="2">
        <v>4.29</v>
      </c>
      <c r="AF313" s="2">
        <v>12.2</v>
      </c>
      <c r="AG313" s="2">
        <v>1.91</v>
      </c>
      <c r="AH313" s="2">
        <v>10.1</v>
      </c>
      <c r="AI313" s="2">
        <v>3.49</v>
      </c>
      <c r="AJ313" s="2">
        <v>1.26</v>
      </c>
      <c r="AK313" s="2">
        <v>4.4400000000000004</v>
      </c>
      <c r="AL313" s="2">
        <v>0.84</v>
      </c>
      <c r="AM313" s="2">
        <v>5.34</v>
      </c>
      <c r="AN313" s="2">
        <v>1.0900000000000001</v>
      </c>
      <c r="AO313" s="2">
        <v>3.13</v>
      </c>
      <c r="AP313" s="2">
        <v>0.47</v>
      </c>
      <c r="AQ313" s="2">
        <v>3.18</v>
      </c>
      <c r="AR313" s="2">
        <v>0.52</v>
      </c>
      <c r="AS313" s="2">
        <v>37</v>
      </c>
      <c r="AT313" s="2">
        <v>30.5</v>
      </c>
      <c r="AU313" s="2">
        <v>190</v>
      </c>
      <c r="AW313" s="2">
        <v>51.8</v>
      </c>
      <c r="AX313" s="2">
        <v>18</v>
      </c>
      <c r="AY313" s="2">
        <v>1.7</v>
      </c>
      <c r="AZ313" s="2">
        <v>3.3</v>
      </c>
      <c r="BA313" s="2">
        <v>3.4</v>
      </c>
      <c r="BC313" s="2">
        <v>4</v>
      </c>
      <c r="BD313" s="2">
        <v>38</v>
      </c>
      <c r="BE313" s="2">
        <v>140</v>
      </c>
      <c r="BF313" s="2">
        <v>0.18</v>
      </c>
      <c r="BG313" s="2">
        <v>0.26</v>
      </c>
      <c r="BH313" s="2">
        <v>0.08</v>
      </c>
      <c r="BI313" s="2">
        <v>297</v>
      </c>
      <c r="BJ313" s="2">
        <v>31</v>
      </c>
      <c r="BK313" s="2">
        <v>125</v>
      </c>
      <c r="BL313" s="2">
        <v>1.7</v>
      </c>
    </row>
    <row r="314" spans="1:64" x14ac:dyDescent="0.25">
      <c r="A314" s="2" t="s">
        <v>328</v>
      </c>
      <c r="B314" s="2">
        <v>-9.7619000000000007</v>
      </c>
      <c r="C314" s="2">
        <v>66.716700000000003</v>
      </c>
      <c r="D314" s="2">
        <v>1E-4</v>
      </c>
      <c r="E314" s="2">
        <v>51.35</v>
      </c>
      <c r="F314" s="2">
        <v>1.901</v>
      </c>
      <c r="G314" s="2">
        <v>15.67</v>
      </c>
      <c r="I314" s="2">
        <v>10.220000000000001</v>
      </c>
      <c r="L314" s="2">
        <v>0.17</v>
      </c>
      <c r="M314" s="2">
        <v>6.29</v>
      </c>
      <c r="N314" s="2">
        <v>10.76</v>
      </c>
      <c r="O314" s="2">
        <v>2.96</v>
      </c>
      <c r="P314" s="2">
        <v>0.35</v>
      </c>
      <c r="Q314" s="2">
        <v>0.13</v>
      </c>
      <c r="R314" s="2">
        <v>0.18</v>
      </c>
      <c r="V314" s="2">
        <v>33.700000000000003</v>
      </c>
      <c r="W314" s="2">
        <v>54.8</v>
      </c>
      <c r="AE314" s="2">
        <v>5.69</v>
      </c>
      <c r="AF314" s="2">
        <v>13.3</v>
      </c>
      <c r="AG314" s="2">
        <v>1.95</v>
      </c>
      <c r="AH314" s="2">
        <v>9.73</v>
      </c>
      <c r="AI314" s="2">
        <v>3.23</v>
      </c>
      <c r="AJ314" s="2">
        <v>1.25</v>
      </c>
      <c r="AK314" s="2">
        <v>4.2</v>
      </c>
      <c r="AL314" s="2">
        <v>0.81</v>
      </c>
      <c r="AM314" s="2">
        <v>5.24</v>
      </c>
      <c r="AN314" s="2">
        <v>1.05</v>
      </c>
      <c r="AO314" s="2">
        <v>3.11</v>
      </c>
      <c r="AP314" s="2">
        <v>0.47</v>
      </c>
      <c r="AQ314" s="2">
        <v>3.32</v>
      </c>
      <c r="AR314" s="2">
        <v>0.54</v>
      </c>
      <c r="AS314" s="2">
        <v>35</v>
      </c>
      <c r="AT314" s="2">
        <v>33.700000000000003</v>
      </c>
      <c r="AU314" s="2">
        <v>230</v>
      </c>
      <c r="AW314" s="2">
        <v>54.8</v>
      </c>
      <c r="AX314" s="2">
        <v>19</v>
      </c>
      <c r="AY314" s="2">
        <v>1.8</v>
      </c>
      <c r="AZ314" s="2">
        <v>3.8</v>
      </c>
      <c r="BA314" s="2">
        <v>5.9</v>
      </c>
      <c r="BC314" s="2">
        <v>4</v>
      </c>
      <c r="BD314" s="2">
        <v>37</v>
      </c>
      <c r="BE314" s="2">
        <v>145</v>
      </c>
      <c r="BF314" s="2">
        <v>0.34</v>
      </c>
      <c r="BG314" s="2">
        <v>0.38</v>
      </c>
      <c r="BH314" s="2">
        <v>0.14000000000000001</v>
      </c>
      <c r="BI314" s="2">
        <v>316</v>
      </c>
      <c r="BJ314" s="2">
        <v>32.1</v>
      </c>
      <c r="BK314" s="2">
        <v>152</v>
      </c>
      <c r="BL314" s="2">
        <v>1.8</v>
      </c>
    </row>
    <row r="315" spans="1:64" x14ac:dyDescent="0.25">
      <c r="A315" s="2" t="s">
        <v>329</v>
      </c>
      <c r="B315" s="2">
        <v>-9.6107999999999993</v>
      </c>
      <c r="C315" s="2">
        <v>66.650000000000006</v>
      </c>
      <c r="D315" s="2">
        <v>1E-4</v>
      </c>
      <c r="E315" s="2">
        <v>49.83</v>
      </c>
      <c r="F315" s="2">
        <v>1.153</v>
      </c>
      <c r="G315" s="2">
        <v>16.91</v>
      </c>
      <c r="I315" s="2">
        <v>9.66</v>
      </c>
      <c r="L315" s="2">
        <v>0.16</v>
      </c>
      <c r="M315" s="2">
        <v>8.19</v>
      </c>
      <c r="N315" s="2">
        <v>11.09</v>
      </c>
      <c r="O315" s="2">
        <v>2.5499999999999998</v>
      </c>
      <c r="P315" s="2">
        <v>0.24</v>
      </c>
      <c r="Q315" s="2">
        <v>0.1</v>
      </c>
      <c r="R315" s="2" t="s">
        <v>330</v>
      </c>
      <c r="V315" s="2">
        <v>39.299999999999997</v>
      </c>
      <c r="W315" s="2">
        <v>65.8</v>
      </c>
      <c r="AE315" s="2">
        <v>4.5999999999999996</v>
      </c>
      <c r="AF315" s="2">
        <v>9.5399999999999991</v>
      </c>
      <c r="AG315" s="2">
        <v>1.42</v>
      </c>
      <c r="AH315" s="2">
        <v>6.84</v>
      </c>
      <c r="AI315" s="2">
        <v>2.3199999999999998</v>
      </c>
      <c r="AJ315" s="2">
        <v>0.87</v>
      </c>
      <c r="AK315" s="2">
        <v>3.1</v>
      </c>
      <c r="AL315" s="2">
        <v>0.63</v>
      </c>
      <c r="AM315" s="2">
        <v>4.22</v>
      </c>
      <c r="AN315" s="2">
        <v>0.88</v>
      </c>
      <c r="AO315" s="2">
        <v>2.5499999999999998</v>
      </c>
      <c r="AP315" s="2">
        <v>0.39</v>
      </c>
      <c r="AQ315" s="2">
        <v>2.65</v>
      </c>
      <c r="AR315" s="2">
        <v>0.46</v>
      </c>
      <c r="AS315" s="2">
        <v>33</v>
      </c>
      <c r="AT315" s="2">
        <v>39.299999999999997</v>
      </c>
      <c r="AU315" s="2">
        <v>330</v>
      </c>
      <c r="AW315" s="2">
        <v>65.8</v>
      </c>
      <c r="AX315" s="2">
        <v>16</v>
      </c>
      <c r="AY315" s="2">
        <v>1.6</v>
      </c>
      <c r="AZ315" s="2">
        <v>2.1</v>
      </c>
      <c r="BA315" s="2">
        <v>3.2</v>
      </c>
      <c r="BC315" s="2">
        <v>3</v>
      </c>
      <c r="BD315" s="2">
        <v>34</v>
      </c>
      <c r="BE315" s="2">
        <v>126</v>
      </c>
      <c r="BF315" s="2">
        <v>0.18</v>
      </c>
      <c r="BG315" s="2">
        <v>0.23</v>
      </c>
      <c r="BH315" s="2">
        <v>7.0000000000000007E-2</v>
      </c>
      <c r="BI315" s="2">
        <v>215</v>
      </c>
      <c r="BJ315" s="2">
        <v>25.7</v>
      </c>
      <c r="BK315" s="2">
        <v>82</v>
      </c>
      <c r="BL315" s="2">
        <v>1.6</v>
      </c>
    </row>
    <row r="316" spans="1:64" x14ac:dyDescent="0.25">
      <c r="A316" s="2" t="s">
        <v>331</v>
      </c>
      <c r="B316" s="2">
        <v>-9.6107999999999993</v>
      </c>
      <c r="C316" s="2">
        <v>66.650000000000006</v>
      </c>
      <c r="D316" s="2">
        <v>1E-4</v>
      </c>
      <c r="E316" s="2">
        <v>51.64</v>
      </c>
      <c r="F316" s="2">
        <v>1.9219999999999999</v>
      </c>
      <c r="G316" s="2">
        <v>15.33</v>
      </c>
      <c r="I316" s="2">
        <v>10.35</v>
      </c>
      <c r="L316" s="2">
        <v>0.17</v>
      </c>
      <c r="M316" s="2">
        <v>6.74</v>
      </c>
      <c r="N316" s="2">
        <v>10.87</v>
      </c>
      <c r="O316" s="2">
        <v>3.22</v>
      </c>
      <c r="P316" s="2">
        <v>0.28999999999999998</v>
      </c>
      <c r="Q316" s="2">
        <v>0.19</v>
      </c>
      <c r="R316" s="2">
        <v>0.02</v>
      </c>
      <c r="V316" s="2">
        <v>32.799999999999997</v>
      </c>
      <c r="W316" s="2">
        <v>49.2</v>
      </c>
      <c r="AE316" s="2">
        <v>13.8</v>
      </c>
      <c r="AF316" s="2">
        <v>24.7</v>
      </c>
      <c r="AG316" s="2">
        <v>3.2</v>
      </c>
      <c r="AH316" s="2">
        <v>14.5</v>
      </c>
      <c r="AI316" s="2">
        <v>4.1399999999999997</v>
      </c>
      <c r="AJ316" s="2">
        <v>1.38</v>
      </c>
      <c r="AK316" s="2">
        <v>5.0999999999999996</v>
      </c>
      <c r="AL316" s="2">
        <v>0.97</v>
      </c>
      <c r="AM316" s="2">
        <v>6.3</v>
      </c>
      <c r="AN316" s="2">
        <v>1.3</v>
      </c>
      <c r="AO316" s="2">
        <v>3.79</v>
      </c>
      <c r="AP316" s="2">
        <v>0.56999999999999995</v>
      </c>
      <c r="AQ316" s="2">
        <v>3.86</v>
      </c>
      <c r="AR316" s="2">
        <v>0.62</v>
      </c>
      <c r="AS316" s="2">
        <v>28</v>
      </c>
      <c r="AT316" s="2">
        <v>32.799999999999997</v>
      </c>
      <c r="AU316" s="2">
        <v>250</v>
      </c>
      <c r="AW316" s="2">
        <v>49.2</v>
      </c>
      <c r="AX316" s="2">
        <v>19</v>
      </c>
      <c r="AY316" s="2">
        <v>1.8</v>
      </c>
      <c r="AZ316" s="2">
        <v>3.9</v>
      </c>
      <c r="BA316" s="2">
        <v>4.5</v>
      </c>
      <c r="BC316" s="2">
        <v>3</v>
      </c>
      <c r="BD316" s="2">
        <v>37</v>
      </c>
      <c r="BE316" s="2">
        <v>140</v>
      </c>
      <c r="BF316" s="2">
        <v>0.26</v>
      </c>
      <c r="BG316" s="2">
        <v>0.4</v>
      </c>
      <c r="BH316" s="2">
        <v>0.13</v>
      </c>
      <c r="BI316" s="2">
        <v>328</v>
      </c>
      <c r="BJ316" s="2">
        <v>38.200000000000003</v>
      </c>
      <c r="BK316" s="2">
        <v>153</v>
      </c>
      <c r="BL316" s="2">
        <v>1.8</v>
      </c>
    </row>
    <row r="317" spans="1:64" x14ac:dyDescent="0.25">
      <c r="A317" s="2" t="s">
        <v>332</v>
      </c>
      <c r="B317" s="2">
        <v>-11.3072</v>
      </c>
      <c r="C317" s="2">
        <v>66.433300000000003</v>
      </c>
      <c r="D317" s="2">
        <v>1E-4</v>
      </c>
      <c r="E317" s="2">
        <v>51.19</v>
      </c>
      <c r="F317" s="2">
        <v>1.39</v>
      </c>
      <c r="G317" s="2">
        <v>15.38</v>
      </c>
      <c r="I317" s="2">
        <v>9.6300000000000008</v>
      </c>
      <c r="L317" s="2">
        <v>0.16</v>
      </c>
      <c r="M317" s="2">
        <v>8.44</v>
      </c>
      <c r="N317" s="2">
        <v>10.73</v>
      </c>
      <c r="O317" s="2">
        <v>3.01</v>
      </c>
      <c r="P317" s="2">
        <v>0.24</v>
      </c>
      <c r="Q317" s="2">
        <v>0.14000000000000001</v>
      </c>
      <c r="R317" s="2" t="s">
        <v>333</v>
      </c>
      <c r="V317" s="2">
        <v>42</v>
      </c>
      <c r="W317" s="2">
        <v>70</v>
      </c>
      <c r="AE317" s="2">
        <v>5.09</v>
      </c>
      <c r="AF317" s="2">
        <v>14.8</v>
      </c>
      <c r="AG317" s="2">
        <v>2.2000000000000002</v>
      </c>
      <c r="AH317" s="2">
        <v>11.2</v>
      </c>
      <c r="AI317" s="2">
        <v>3.63</v>
      </c>
      <c r="AJ317" s="2">
        <v>1.31</v>
      </c>
      <c r="AK317" s="2">
        <v>4.3499999999999996</v>
      </c>
      <c r="AL317" s="2">
        <v>0.81</v>
      </c>
      <c r="AM317" s="2">
        <v>5.32</v>
      </c>
      <c r="AN317" s="2">
        <v>1.07</v>
      </c>
      <c r="AO317" s="2">
        <v>3.15</v>
      </c>
      <c r="AP317" s="2">
        <v>0.47</v>
      </c>
      <c r="AQ317" s="2">
        <v>3.08</v>
      </c>
      <c r="AR317" s="2">
        <v>0.49</v>
      </c>
      <c r="AS317" s="2">
        <v>35</v>
      </c>
      <c r="AT317" s="2">
        <v>42</v>
      </c>
      <c r="AU317" s="2">
        <v>330</v>
      </c>
      <c r="AW317" s="2">
        <v>70</v>
      </c>
      <c r="AX317" s="2">
        <v>17</v>
      </c>
      <c r="AY317" s="2">
        <v>1.9</v>
      </c>
      <c r="AZ317" s="2">
        <v>2.2999999999999998</v>
      </c>
      <c r="BA317" s="2">
        <v>3.7</v>
      </c>
      <c r="BC317" s="2">
        <v>4</v>
      </c>
      <c r="BD317" s="2">
        <v>36</v>
      </c>
      <c r="BE317" s="2">
        <v>144</v>
      </c>
      <c r="BF317" s="2">
        <v>0.21</v>
      </c>
      <c r="BG317" s="2">
        <v>0.3</v>
      </c>
      <c r="BH317" s="2">
        <v>0.11</v>
      </c>
      <c r="BI317" s="2">
        <v>262</v>
      </c>
      <c r="BJ317" s="2">
        <v>32</v>
      </c>
      <c r="BK317" s="2">
        <v>109</v>
      </c>
      <c r="BL317" s="2">
        <v>1.9</v>
      </c>
    </row>
    <row r="318" spans="1:64" x14ac:dyDescent="0.25">
      <c r="A318" s="2" t="s">
        <v>334</v>
      </c>
      <c r="B318" s="2">
        <v>-11.2758</v>
      </c>
      <c r="C318" s="2">
        <v>66.55</v>
      </c>
      <c r="D318" s="2">
        <v>1E-4</v>
      </c>
      <c r="E318" s="2">
        <v>48.81</v>
      </c>
      <c r="F318" s="2">
        <v>1.37</v>
      </c>
      <c r="G318" s="2">
        <v>15.5</v>
      </c>
      <c r="I318" s="2">
        <v>10.94</v>
      </c>
      <c r="L318" s="2">
        <v>0.16</v>
      </c>
      <c r="M318" s="2">
        <v>7.92</v>
      </c>
      <c r="N318" s="2">
        <v>10.27</v>
      </c>
      <c r="O318" s="2">
        <v>3.14</v>
      </c>
      <c r="P318" s="2">
        <v>0.03</v>
      </c>
      <c r="Q318" s="2">
        <v>7.0000000000000007E-2</v>
      </c>
      <c r="R318" s="2">
        <v>0.88</v>
      </c>
      <c r="V318" s="2">
        <v>50</v>
      </c>
      <c r="W318" s="2">
        <v>120</v>
      </c>
      <c r="AE318" s="2">
        <v>2.0699999999999998</v>
      </c>
      <c r="AF318" s="2">
        <v>8.01</v>
      </c>
      <c r="AG318" s="2">
        <v>1.58</v>
      </c>
      <c r="AH318" s="2">
        <v>8.9700000000000006</v>
      </c>
      <c r="AI318" s="2">
        <v>3.32</v>
      </c>
      <c r="AJ318" s="2">
        <v>1.26</v>
      </c>
      <c r="AK318" s="2">
        <v>4.17</v>
      </c>
      <c r="AL318" s="2">
        <v>0.78</v>
      </c>
      <c r="AM318" s="2">
        <v>4.97</v>
      </c>
      <c r="AN318" s="2">
        <v>1.06</v>
      </c>
      <c r="AO318" s="2">
        <v>3.19</v>
      </c>
      <c r="AP318" s="2">
        <v>0.48</v>
      </c>
      <c r="AQ318" s="2">
        <v>3.26</v>
      </c>
      <c r="AR318" s="2">
        <v>0.48</v>
      </c>
      <c r="AT318" s="2">
        <v>50</v>
      </c>
      <c r="AU318" s="2">
        <v>390</v>
      </c>
      <c r="AW318" s="2">
        <v>120</v>
      </c>
      <c r="AX318" s="2">
        <v>18</v>
      </c>
      <c r="AY318" s="2">
        <v>1.7</v>
      </c>
      <c r="AZ318" s="2">
        <v>2.1</v>
      </c>
      <c r="BA318" s="2">
        <v>0.5</v>
      </c>
      <c r="BD318" s="2">
        <v>39</v>
      </c>
      <c r="BE318" s="2">
        <v>116</v>
      </c>
      <c r="BF318" s="2">
        <v>0.05</v>
      </c>
      <c r="BH318" s="2">
        <v>0.05</v>
      </c>
      <c r="BI318" s="2">
        <v>230</v>
      </c>
      <c r="BJ318" s="2">
        <v>29.6</v>
      </c>
      <c r="BK318" s="2">
        <v>79</v>
      </c>
      <c r="BL318" s="2">
        <v>1.7</v>
      </c>
    </row>
    <row r="319" spans="1:64" x14ac:dyDescent="0.25">
      <c r="A319" s="2" t="s">
        <v>335</v>
      </c>
      <c r="B319" s="2">
        <v>-11.2758</v>
      </c>
      <c r="C319" s="2">
        <v>66.55</v>
      </c>
      <c r="D319" s="2">
        <v>1E-4</v>
      </c>
      <c r="E319" s="2">
        <v>49.32</v>
      </c>
      <c r="F319" s="2">
        <v>1.45</v>
      </c>
      <c r="G319" s="2">
        <v>15.91</v>
      </c>
      <c r="I319" s="2">
        <v>10.39</v>
      </c>
      <c r="L319" s="2">
        <v>0.15</v>
      </c>
      <c r="M319" s="2">
        <v>6.91</v>
      </c>
      <c r="N319" s="2">
        <v>10.85</v>
      </c>
      <c r="O319" s="2">
        <v>3.25</v>
      </c>
      <c r="P319" s="2">
        <v>7.0000000000000007E-2</v>
      </c>
      <c r="Q319" s="2">
        <v>0.05</v>
      </c>
      <c r="R319" s="2">
        <v>1.21</v>
      </c>
      <c r="V319" s="2">
        <v>59</v>
      </c>
      <c r="W319" s="2">
        <v>100</v>
      </c>
      <c r="AE319" s="2">
        <v>1.91</v>
      </c>
      <c r="AF319" s="2">
        <v>7.4</v>
      </c>
      <c r="AG319" s="2">
        <v>1.48</v>
      </c>
      <c r="AH319" s="2">
        <v>8.34</v>
      </c>
      <c r="AI319" s="2">
        <v>3.02</v>
      </c>
      <c r="AJ319" s="2">
        <v>1.26</v>
      </c>
      <c r="AK319" s="2">
        <v>4.03</v>
      </c>
      <c r="AL319" s="2">
        <v>0.76</v>
      </c>
      <c r="AM319" s="2">
        <v>4.9400000000000004</v>
      </c>
      <c r="AN319" s="2">
        <v>1.05</v>
      </c>
      <c r="AO319" s="2">
        <v>3.06</v>
      </c>
      <c r="AP319" s="2">
        <v>0.46</v>
      </c>
      <c r="AQ319" s="2">
        <v>3.08</v>
      </c>
      <c r="AR319" s="2">
        <v>0.48</v>
      </c>
      <c r="AT319" s="2">
        <v>59</v>
      </c>
      <c r="AU319" s="2">
        <v>390</v>
      </c>
      <c r="AW319" s="2">
        <v>100</v>
      </c>
      <c r="AX319" s="2">
        <v>18</v>
      </c>
      <c r="AY319" s="2">
        <v>1.8</v>
      </c>
      <c r="AZ319" s="2">
        <v>2.1</v>
      </c>
      <c r="BA319" s="2">
        <v>0.8</v>
      </c>
      <c r="BC319" s="2">
        <v>1</v>
      </c>
      <c r="BD319" s="2">
        <v>40</v>
      </c>
      <c r="BE319" s="2">
        <v>132</v>
      </c>
      <c r="BF319" s="2">
        <v>0.11</v>
      </c>
      <c r="BH319" s="2">
        <v>0.13</v>
      </c>
      <c r="BI319" s="2">
        <v>238</v>
      </c>
      <c r="BJ319" s="2">
        <v>28.6</v>
      </c>
      <c r="BK319" s="2">
        <v>80</v>
      </c>
      <c r="BL319" s="2">
        <v>1.8</v>
      </c>
    </row>
    <row r="320" spans="1:64" x14ac:dyDescent="0.25">
      <c r="A320" s="2" t="s">
        <v>336</v>
      </c>
      <c r="B320" s="2">
        <v>-9.9039000000000001</v>
      </c>
      <c r="C320" s="2">
        <v>66.595299999999995</v>
      </c>
      <c r="D320" s="2">
        <v>1E-3</v>
      </c>
      <c r="V320" s="2">
        <v>110.46</v>
      </c>
      <c r="W320" s="2">
        <v>70.510000000000005</v>
      </c>
      <c r="AE320" s="2">
        <v>5.0999999999999996</v>
      </c>
      <c r="AF320" s="2">
        <v>15.11</v>
      </c>
      <c r="AG320" s="2">
        <v>2.4700000000000002</v>
      </c>
      <c r="AH320" s="2">
        <v>13.22</v>
      </c>
      <c r="AI320" s="2">
        <v>4.24</v>
      </c>
      <c r="AJ320" s="2">
        <v>1.43</v>
      </c>
      <c r="AK320" s="2">
        <v>5.6</v>
      </c>
      <c r="AL320" s="2">
        <v>1.02</v>
      </c>
      <c r="AM320" s="2">
        <v>6.73</v>
      </c>
      <c r="AN320" s="2">
        <v>1.46</v>
      </c>
      <c r="AO320" s="2">
        <v>4.1100000000000003</v>
      </c>
      <c r="AQ320" s="2">
        <v>3.99</v>
      </c>
      <c r="AR320" s="2">
        <v>0.61</v>
      </c>
      <c r="AS320" s="2">
        <v>38.19</v>
      </c>
      <c r="AT320" s="2">
        <v>110.46</v>
      </c>
      <c r="AU320" s="2">
        <v>222.33</v>
      </c>
      <c r="AV320" s="2">
        <v>0.28999999999999998</v>
      </c>
      <c r="AW320" s="2">
        <v>70.510000000000005</v>
      </c>
      <c r="AZ320" s="2">
        <v>3.46</v>
      </c>
      <c r="BA320" s="2">
        <v>4.6500000000000004</v>
      </c>
      <c r="BB320" s="2">
        <v>1.38</v>
      </c>
      <c r="BC320" s="2">
        <v>9.7799999999999994</v>
      </c>
      <c r="BD320" s="2">
        <v>35.6</v>
      </c>
      <c r="BE320" s="2">
        <v>135.38999999999999</v>
      </c>
      <c r="BG320" s="2">
        <v>0.32</v>
      </c>
      <c r="BH320" s="2">
        <v>0.14000000000000001</v>
      </c>
      <c r="BI320" s="2">
        <v>279.94</v>
      </c>
      <c r="BJ320" s="2">
        <v>40.98</v>
      </c>
      <c r="BK320" s="2">
        <v>141.18</v>
      </c>
    </row>
    <row r="321" spans="1:63" x14ac:dyDescent="0.25">
      <c r="A321" s="2" t="s">
        <v>337</v>
      </c>
      <c r="B321" s="2">
        <v>-9.9039000000000001</v>
      </c>
      <c r="C321" s="2">
        <v>66.595299999999995</v>
      </c>
      <c r="D321" s="2">
        <v>1E-3</v>
      </c>
      <c r="V321" s="2">
        <v>37.82</v>
      </c>
      <c r="W321" s="2">
        <v>73.31</v>
      </c>
      <c r="AE321" s="2">
        <v>4.6900000000000004</v>
      </c>
      <c r="AF321" s="2">
        <v>14.61</v>
      </c>
      <c r="AG321" s="2">
        <v>2.4300000000000002</v>
      </c>
      <c r="AH321" s="2">
        <v>12.67</v>
      </c>
      <c r="AI321" s="2">
        <v>4.12</v>
      </c>
      <c r="AJ321" s="2">
        <v>1.39</v>
      </c>
      <c r="AK321" s="2">
        <v>5.44</v>
      </c>
      <c r="AL321" s="2">
        <v>1.02</v>
      </c>
      <c r="AM321" s="2">
        <v>6.61</v>
      </c>
      <c r="AN321" s="2">
        <v>1.43</v>
      </c>
      <c r="AO321" s="2">
        <v>4.04</v>
      </c>
      <c r="AQ321" s="2">
        <v>3.93</v>
      </c>
      <c r="AR321" s="2">
        <v>0.61</v>
      </c>
      <c r="AS321" s="2">
        <v>38.799999999999997</v>
      </c>
      <c r="AT321" s="2">
        <v>37.82</v>
      </c>
      <c r="AU321" s="2">
        <v>219.6</v>
      </c>
      <c r="AV321" s="2">
        <v>0.06</v>
      </c>
      <c r="AW321" s="2">
        <v>73.31</v>
      </c>
      <c r="AZ321" s="2">
        <v>3.42</v>
      </c>
      <c r="BA321" s="2">
        <v>4.66</v>
      </c>
      <c r="BB321" s="2">
        <v>1.19</v>
      </c>
      <c r="BC321" s="2">
        <v>5</v>
      </c>
      <c r="BD321" s="2">
        <v>14.5</v>
      </c>
      <c r="BE321" s="2">
        <v>126.15</v>
      </c>
      <c r="BG321" s="2">
        <v>0.22</v>
      </c>
      <c r="BH321" s="2">
        <v>0.1</v>
      </c>
      <c r="BI321" s="2">
        <v>280.85000000000002</v>
      </c>
      <c r="BJ321" s="2">
        <v>36.93</v>
      </c>
      <c r="BK321" s="2">
        <v>140.01</v>
      </c>
    </row>
    <row r="322" spans="1:63" x14ac:dyDescent="0.25">
      <c r="A322" s="2" t="s">
        <v>338</v>
      </c>
      <c r="B322" s="2">
        <v>-9.61</v>
      </c>
      <c r="C322" s="2">
        <v>66.650000000000006</v>
      </c>
      <c r="D322" s="2">
        <v>1E-4</v>
      </c>
      <c r="E322" s="2">
        <v>49.28</v>
      </c>
      <c r="F322" s="2">
        <v>1.101</v>
      </c>
      <c r="G322" s="2">
        <v>16.13</v>
      </c>
      <c r="I322" s="2">
        <v>9.82</v>
      </c>
      <c r="L322" s="2">
        <v>0.16</v>
      </c>
      <c r="M322" s="2">
        <v>8.8699999999999992</v>
      </c>
      <c r="N322" s="2">
        <v>10.84</v>
      </c>
      <c r="O322" s="2">
        <v>2.76</v>
      </c>
      <c r="P322" s="2">
        <v>0.17</v>
      </c>
      <c r="Q322" s="2">
        <v>0.14000000000000001</v>
      </c>
      <c r="R322" s="2" t="s">
        <v>339</v>
      </c>
      <c r="X322" s="2">
        <v>0.70295799999999997</v>
      </c>
      <c r="Y322" s="2">
        <v>0.51303500000000002</v>
      </c>
      <c r="Z322" s="2">
        <v>19.148099999999999</v>
      </c>
      <c r="AA322" s="2">
        <v>15.614599999999999</v>
      </c>
      <c r="AB322" s="2">
        <v>39.024500000000003</v>
      </c>
      <c r="AD322" s="2">
        <v>10.199999999999999</v>
      </c>
      <c r="AE322" s="2">
        <v>3.52</v>
      </c>
      <c r="AF322" s="2">
        <v>9.9</v>
      </c>
      <c r="AG322" s="2">
        <v>1.61</v>
      </c>
      <c r="AH322" s="2">
        <v>8.11</v>
      </c>
      <c r="AI322" s="2">
        <v>2.68</v>
      </c>
      <c r="AJ322" s="2">
        <v>1.05</v>
      </c>
      <c r="AK322" s="2">
        <v>3.94</v>
      </c>
      <c r="AL322" s="2">
        <v>0.7</v>
      </c>
      <c r="AM322" s="2">
        <v>4.71</v>
      </c>
      <c r="AN322" s="2">
        <v>1.03</v>
      </c>
      <c r="AO322" s="2">
        <v>3.06</v>
      </c>
      <c r="AP322" s="2">
        <v>0.42699999999999999</v>
      </c>
      <c r="AQ322" s="2">
        <v>2.84</v>
      </c>
      <c r="AR322" s="2">
        <v>0.42799999999999999</v>
      </c>
      <c r="AS322" s="2">
        <v>31</v>
      </c>
      <c r="AU322" s="2">
        <v>340</v>
      </c>
      <c r="AZ322" s="2">
        <v>2.2000000000000002</v>
      </c>
      <c r="BA322" s="2">
        <v>2.9</v>
      </c>
      <c r="BD322" s="2">
        <v>32</v>
      </c>
      <c r="BE322" s="2">
        <v>125</v>
      </c>
      <c r="BF322" s="2">
        <v>0.18</v>
      </c>
      <c r="BG322" s="2">
        <v>0.27</v>
      </c>
      <c r="BH322" s="2">
        <v>0.08</v>
      </c>
      <c r="BI322" s="2">
        <v>206</v>
      </c>
      <c r="BJ322" s="2">
        <v>29</v>
      </c>
      <c r="BK322" s="2">
        <v>85</v>
      </c>
    </row>
    <row r="323" spans="1:63" x14ac:dyDescent="0.25">
      <c r="A323" s="2" t="s">
        <v>340</v>
      </c>
      <c r="B323" s="2">
        <v>-9.76</v>
      </c>
      <c r="C323" s="2">
        <v>66.739999999999995</v>
      </c>
      <c r="D323" s="2">
        <v>1E-4</v>
      </c>
      <c r="E323" s="2">
        <v>51.42</v>
      </c>
      <c r="F323" s="2">
        <v>1.89</v>
      </c>
      <c r="G323" s="2">
        <v>14.98</v>
      </c>
      <c r="I323" s="2">
        <v>10.84</v>
      </c>
      <c r="L323" s="2">
        <v>0.182</v>
      </c>
      <c r="M323" s="2">
        <v>6.92</v>
      </c>
      <c r="N323" s="2">
        <v>10.49</v>
      </c>
      <c r="O323" s="2">
        <v>3.02</v>
      </c>
      <c r="P323" s="2">
        <v>0.21</v>
      </c>
      <c r="Q323" s="2">
        <v>0.22</v>
      </c>
      <c r="R323" s="2" t="s">
        <v>341</v>
      </c>
      <c r="AE323" s="2">
        <v>6.91</v>
      </c>
      <c r="AF323" s="2">
        <v>19.100000000000001</v>
      </c>
      <c r="AG323" s="2">
        <v>3.08</v>
      </c>
      <c r="AH323" s="2">
        <v>15.32</v>
      </c>
      <c r="AI323" s="2">
        <v>4.8099999999999996</v>
      </c>
      <c r="AJ323" s="2">
        <v>1.67</v>
      </c>
      <c r="AK323" s="2">
        <v>6.52</v>
      </c>
      <c r="AL323" s="2">
        <v>1.1100000000000001</v>
      </c>
      <c r="AM323" s="2">
        <v>7.28</v>
      </c>
      <c r="AN323" s="2">
        <v>1.53</v>
      </c>
      <c r="AO323" s="2">
        <v>4.54</v>
      </c>
      <c r="AP323" s="2">
        <v>0.624</v>
      </c>
      <c r="AQ323" s="2">
        <v>4.07</v>
      </c>
      <c r="AR323" s="2">
        <v>0.623</v>
      </c>
      <c r="AS323" s="2">
        <v>39</v>
      </c>
      <c r="AU323" s="2">
        <v>220</v>
      </c>
      <c r="AZ323" s="2">
        <v>3.8</v>
      </c>
      <c r="BA323" s="2">
        <v>5.4</v>
      </c>
      <c r="BD323" s="2">
        <v>38</v>
      </c>
      <c r="BE323" s="2">
        <v>142</v>
      </c>
      <c r="BF323" s="2">
        <v>0.33</v>
      </c>
      <c r="BG323" s="2">
        <v>0.49</v>
      </c>
      <c r="BH323" s="2">
        <v>0.16</v>
      </c>
      <c r="BI323" s="2">
        <v>317</v>
      </c>
      <c r="BJ323" s="2">
        <v>41.9</v>
      </c>
      <c r="BK323" s="2">
        <v>153</v>
      </c>
    </row>
    <row r="324" spans="1:63" x14ac:dyDescent="0.25">
      <c r="A324" s="2" t="s">
        <v>342</v>
      </c>
      <c r="B324" s="2">
        <v>-9.76</v>
      </c>
      <c r="C324" s="2">
        <v>66.739999999999995</v>
      </c>
      <c r="D324" s="2">
        <v>1E-4</v>
      </c>
      <c r="E324" s="2">
        <v>51.22</v>
      </c>
      <c r="F324" s="2">
        <v>1.6579999999999999</v>
      </c>
      <c r="G324" s="2">
        <v>15.77</v>
      </c>
      <c r="I324" s="2">
        <v>9.82</v>
      </c>
      <c r="L324" s="2">
        <v>0.16400000000000001</v>
      </c>
      <c r="M324" s="2">
        <v>7.73</v>
      </c>
      <c r="N324" s="2">
        <v>10.56</v>
      </c>
      <c r="O324" s="2">
        <v>2.95</v>
      </c>
      <c r="P324" s="2">
        <v>0.2</v>
      </c>
      <c r="Q324" s="2">
        <v>0.18</v>
      </c>
      <c r="R324" s="2" t="s">
        <v>343</v>
      </c>
      <c r="AE324" s="2">
        <v>6.21</v>
      </c>
      <c r="AF324" s="2">
        <v>17.600000000000001</v>
      </c>
      <c r="AG324" s="2">
        <v>2.85</v>
      </c>
      <c r="AH324" s="2">
        <v>14.3</v>
      </c>
      <c r="AI324" s="2">
        <v>4.3899999999999997</v>
      </c>
      <c r="AJ324" s="2">
        <v>1.59</v>
      </c>
      <c r="AK324" s="2">
        <v>6.14</v>
      </c>
      <c r="AL324" s="2">
        <v>1.05</v>
      </c>
      <c r="AM324" s="2">
        <v>6.75</v>
      </c>
      <c r="AN324" s="2">
        <v>1.43</v>
      </c>
      <c r="AO324" s="2">
        <v>4.1900000000000004</v>
      </c>
      <c r="AP324" s="2">
        <v>0.57899999999999996</v>
      </c>
      <c r="AQ324" s="2">
        <v>3.73</v>
      </c>
      <c r="AR324" s="2">
        <v>0.56999999999999995</v>
      </c>
      <c r="AS324" s="2">
        <v>30</v>
      </c>
      <c r="AU324" s="2">
        <v>270</v>
      </c>
      <c r="AZ324" s="2">
        <v>3.2</v>
      </c>
      <c r="BA324" s="2">
        <v>4.5999999999999996</v>
      </c>
      <c r="BD324" s="2">
        <v>36</v>
      </c>
      <c r="BE324" s="2">
        <v>150</v>
      </c>
      <c r="BF324" s="2">
        <v>0.27</v>
      </c>
      <c r="BG324" s="2">
        <v>0.36</v>
      </c>
      <c r="BH324" s="2">
        <v>0.12</v>
      </c>
      <c r="BI324" s="2">
        <v>290</v>
      </c>
      <c r="BJ324" s="2">
        <v>35.200000000000003</v>
      </c>
      <c r="BK324" s="2">
        <v>126</v>
      </c>
    </row>
    <row r="325" spans="1:63" x14ac:dyDescent="0.25">
      <c r="A325" s="2" t="s">
        <v>344</v>
      </c>
      <c r="B325" s="2">
        <v>-9.89</v>
      </c>
      <c r="C325" s="2">
        <v>66.8</v>
      </c>
      <c r="D325" s="2">
        <v>1E-4</v>
      </c>
      <c r="E325" s="2">
        <v>51.9</v>
      </c>
      <c r="F325" s="2">
        <v>1.649</v>
      </c>
      <c r="G325" s="2">
        <v>15.6</v>
      </c>
      <c r="I325" s="2">
        <v>9.89</v>
      </c>
      <c r="L325" s="2">
        <v>0.16800000000000001</v>
      </c>
      <c r="M325" s="2">
        <v>7.06</v>
      </c>
      <c r="N325" s="2">
        <v>10.43</v>
      </c>
      <c r="O325" s="2">
        <v>3.18</v>
      </c>
      <c r="P325" s="2">
        <v>0.23</v>
      </c>
      <c r="Q325" s="2">
        <v>0.19</v>
      </c>
      <c r="R325" s="2" t="s">
        <v>345</v>
      </c>
      <c r="X325" s="2">
        <v>0.70289699999999999</v>
      </c>
      <c r="Y325" s="2">
        <v>0.51303100000000001</v>
      </c>
      <c r="Z325" s="2">
        <v>19.145199999999999</v>
      </c>
      <c r="AA325" s="2">
        <v>15.6136</v>
      </c>
      <c r="AB325" s="2">
        <v>38.999600000000001</v>
      </c>
      <c r="AD325" s="2">
        <v>11.8</v>
      </c>
      <c r="AE325" s="2">
        <v>4.88</v>
      </c>
      <c r="AF325" s="2">
        <v>14.6</v>
      </c>
      <c r="AG325" s="2">
        <v>2.4300000000000002</v>
      </c>
      <c r="AH325" s="2">
        <v>12.41</v>
      </c>
      <c r="AI325" s="2">
        <v>3.97</v>
      </c>
      <c r="AJ325" s="2">
        <v>1.44</v>
      </c>
      <c r="AK325" s="2">
        <v>5.61</v>
      </c>
      <c r="AL325" s="2">
        <v>0.95</v>
      </c>
      <c r="AM325" s="2">
        <v>6.26</v>
      </c>
      <c r="AN325" s="2">
        <v>1.33</v>
      </c>
      <c r="AO325" s="2">
        <v>3.87</v>
      </c>
      <c r="AP325" s="2">
        <v>0.54200000000000004</v>
      </c>
      <c r="AQ325" s="2">
        <v>3.49</v>
      </c>
      <c r="AR325" s="2">
        <v>0.53</v>
      </c>
      <c r="AS325" s="2">
        <v>37</v>
      </c>
      <c r="AU325" s="2">
        <v>230</v>
      </c>
      <c r="AZ325" s="2">
        <v>3.2</v>
      </c>
      <c r="BA325" s="2">
        <v>3.3</v>
      </c>
      <c r="BD325" s="2">
        <v>37</v>
      </c>
      <c r="BE325" s="2">
        <v>138</v>
      </c>
      <c r="BF325" s="2">
        <v>0.2</v>
      </c>
      <c r="BG325" s="2">
        <v>0.26</v>
      </c>
      <c r="BH325" s="2">
        <v>0.09</v>
      </c>
      <c r="BI325" s="2">
        <v>295</v>
      </c>
      <c r="BJ325" s="2">
        <v>34.799999999999997</v>
      </c>
      <c r="BK325" s="2">
        <v>121</v>
      </c>
    </row>
    <row r="326" spans="1:63" x14ac:dyDescent="0.25">
      <c r="A326" s="2" t="s">
        <v>346</v>
      </c>
      <c r="B326" s="2">
        <v>-9.89</v>
      </c>
      <c r="C326" s="2">
        <v>66.8</v>
      </c>
      <c r="D326" s="2">
        <v>1E-4</v>
      </c>
      <c r="E326" s="2">
        <v>51.76</v>
      </c>
      <c r="F326" s="2">
        <v>1.647</v>
      </c>
      <c r="G326" s="2">
        <v>15.23</v>
      </c>
      <c r="I326" s="2">
        <v>10.06</v>
      </c>
      <c r="L326" s="2">
        <v>0.17100000000000001</v>
      </c>
      <c r="M326" s="2">
        <v>7.12</v>
      </c>
      <c r="N326" s="2">
        <v>10.8</v>
      </c>
      <c r="O326" s="2">
        <v>3</v>
      </c>
      <c r="P326" s="2">
        <v>0.22</v>
      </c>
      <c r="Q326" s="2">
        <v>0.18</v>
      </c>
      <c r="R326" s="2" t="s">
        <v>112</v>
      </c>
      <c r="AD326" s="2">
        <v>11</v>
      </c>
      <c r="AE326" s="2">
        <v>4.8899999999999997</v>
      </c>
      <c r="AF326" s="2">
        <v>14.6</v>
      </c>
      <c r="AG326" s="2">
        <v>2.4500000000000002</v>
      </c>
      <c r="AH326" s="2">
        <v>12.46</v>
      </c>
      <c r="AI326" s="2">
        <v>4.01</v>
      </c>
      <c r="AJ326" s="2">
        <v>1.46</v>
      </c>
      <c r="AK326" s="2">
        <v>5.58</v>
      </c>
      <c r="AL326" s="2">
        <v>0.96</v>
      </c>
      <c r="AM326" s="2">
        <v>6.28</v>
      </c>
      <c r="AN326" s="2">
        <v>1.33</v>
      </c>
      <c r="AO326" s="2">
        <v>3.9</v>
      </c>
      <c r="AP326" s="2">
        <v>0.53600000000000003</v>
      </c>
      <c r="AQ326" s="2">
        <v>3.51</v>
      </c>
      <c r="AR326" s="2">
        <v>0.53</v>
      </c>
      <c r="AS326" s="2">
        <v>38</v>
      </c>
      <c r="AU326" s="2">
        <v>240</v>
      </c>
      <c r="AZ326" s="2">
        <v>3.3</v>
      </c>
      <c r="BA326" s="2">
        <v>3.7</v>
      </c>
      <c r="BD326" s="2">
        <v>37</v>
      </c>
      <c r="BE326" s="2">
        <v>136</v>
      </c>
      <c r="BF326" s="2">
        <v>0.2</v>
      </c>
      <c r="BG326" s="2">
        <v>0.28000000000000003</v>
      </c>
      <c r="BH326" s="2">
        <v>0.08</v>
      </c>
      <c r="BI326" s="2">
        <v>298</v>
      </c>
      <c r="BJ326" s="2">
        <v>35.799999999999997</v>
      </c>
      <c r="BK326" s="2">
        <v>126</v>
      </c>
    </row>
    <row r="327" spans="1:63" x14ac:dyDescent="0.25">
      <c r="A327" s="2" t="s">
        <v>347</v>
      </c>
      <c r="B327" s="2">
        <v>-10.36</v>
      </c>
      <c r="C327" s="2">
        <v>66.3</v>
      </c>
      <c r="D327" s="2">
        <v>1E-4</v>
      </c>
      <c r="E327" s="2">
        <v>51.84</v>
      </c>
      <c r="F327" s="2">
        <v>1.5620000000000001</v>
      </c>
      <c r="G327" s="2">
        <v>15.26</v>
      </c>
      <c r="I327" s="2">
        <v>10.11</v>
      </c>
      <c r="L327" s="2">
        <v>0.17100000000000001</v>
      </c>
      <c r="M327" s="2">
        <v>7.76</v>
      </c>
      <c r="N327" s="2">
        <v>11.14</v>
      </c>
      <c r="O327" s="2">
        <v>3.04</v>
      </c>
      <c r="P327" s="2">
        <v>0.19</v>
      </c>
      <c r="Q327" s="2">
        <v>0.16</v>
      </c>
      <c r="R327" s="2" t="s">
        <v>348</v>
      </c>
      <c r="X327" s="2">
        <v>0.70285900000000001</v>
      </c>
      <c r="Y327" s="2">
        <v>0.51308399999999998</v>
      </c>
      <c r="Z327" s="2">
        <v>18.5289</v>
      </c>
      <c r="AA327" s="2">
        <v>15.5283</v>
      </c>
      <c r="AB327" s="2">
        <v>38.3874</v>
      </c>
      <c r="AD327" s="2">
        <v>8</v>
      </c>
      <c r="AE327" s="2">
        <v>4.84</v>
      </c>
      <c r="AF327" s="2">
        <v>13.6</v>
      </c>
      <c r="AG327" s="2">
        <v>2.2200000000000002</v>
      </c>
      <c r="AH327" s="2">
        <v>11.12</v>
      </c>
      <c r="AI327" s="2">
        <v>3.54</v>
      </c>
      <c r="AJ327" s="2">
        <v>1.31</v>
      </c>
      <c r="AK327" s="2">
        <v>4.9800000000000004</v>
      </c>
      <c r="AL327" s="2">
        <v>0.86</v>
      </c>
      <c r="AM327" s="2">
        <v>5.59</v>
      </c>
      <c r="AN327" s="2">
        <v>1.19</v>
      </c>
      <c r="AO327" s="2">
        <v>3.49</v>
      </c>
      <c r="AP327" s="2">
        <v>0.47799999999999998</v>
      </c>
      <c r="AQ327" s="2">
        <v>3.17</v>
      </c>
      <c r="AR327" s="2">
        <v>0.47</v>
      </c>
      <c r="AS327" s="2">
        <v>30</v>
      </c>
      <c r="AU327" s="2">
        <v>310</v>
      </c>
      <c r="AZ327" s="2">
        <v>3</v>
      </c>
      <c r="BA327" s="2">
        <v>4.7</v>
      </c>
      <c r="BD327" s="2">
        <v>39</v>
      </c>
      <c r="BE327" s="2">
        <v>142</v>
      </c>
      <c r="BF327" s="2">
        <v>0.28000000000000003</v>
      </c>
      <c r="BG327" s="2">
        <v>0.34</v>
      </c>
      <c r="BH327" s="2">
        <v>0.11</v>
      </c>
      <c r="BI327" s="2">
        <v>282</v>
      </c>
      <c r="BJ327" s="2">
        <v>33.5</v>
      </c>
      <c r="BK327" s="2">
        <v>114</v>
      </c>
    </row>
    <row r="328" spans="1:63" x14ac:dyDescent="0.25">
      <c r="A328" s="2" t="s">
        <v>349</v>
      </c>
      <c r="B328" s="2">
        <v>-10.43</v>
      </c>
      <c r="C328" s="2">
        <v>66.36</v>
      </c>
      <c r="D328" s="2">
        <v>1E-4</v>
      </c>
      <c r="E328" s="2">
        <v>51.12</v>
      </c>
      <c r="F328" s="2">
        <v>1.401</v>
      </c>
      <c r="G328" s="2">
        <v>15.55</v>
      </c>
      <c r="I328" s="2">
        <v>9.76</v>
      </c>
      <c r="L328" s="2">
        <v>0.16300000000000001</v>
      </c>
      <c r="M328" s="2">
        <v>8.43</v>
      </c>
      <c r="N328" s="2">
        <v>11</v>
      </c>
      <c r="O328" s="2">
        <v>2.75</v>
      </c>
      <c r="P328" s="2">
        <v>0.12</v>
      </c>
      <c r="Q328" s="2">
        <v>0.13</v>
      </c>
      <c r="R328" s="2" t="s">
        <v>350</v>
      </c>
      <c r="X328" s="2">
        <v>0.70280799999999999</v>
      </c>
      <c r="Y328" s="2">
        <v>0.51307999999999998</v>
      </c>
      <c r="Z328" s="2">
        <v>18.186900000000001</v>
      </c>
      <c r="AA328" s="2">
        <v>15.484</v>
      </c>
      <c r="AB328" s="2">
        <v>37.991300000000003</v>
      </c>
      <c r="AD328" s="2">
        <v>8.4</v>
      </c>
      <c r="AE328" s="2">
        <v>3.65</v>
      </c>
      <c r="AF328" s="2">
        <v>11.1</v>
      </c>
      <c r="AG328" s="2">
        <v>1.87</v>
      </c>
      <c r="AH328" s="2">
        <v>9.64</v>
      </c>
      <c r="AI328" s="2">
        <v>3.2</v>
      </c>
      <c r="AJ328" s="2">
        <v>1.24</v>
      </c>
      <c r="AK328" s="2">
        <v>4.6500000000000004</v>
      </c>
      <c r="AL328" s="2">
        <v>0.8</v>
      </c>
      <c r="AM328" s="2">
        <v>5.23</v>
      </c>
      <c r="AN328" s="2">
        <v>1.1200000000000001</v>
      </c>
      <c r="AO328" s="2">
        <v>3.32</v>
      </c>
      <c r="AP328" s="2">
        <v>0.45500000000000002</v>
      </c>
      <c r="AQ328" s="2">
        <v>2.98</v>
      </c>
      <c r="AR328" s="2">
        <v>0.44600000000000001</v>
      </c>
      <c r="AS328" s="2">
        <v>20</v>
      </c>
      <c r="AU328" s="2">
        <v>350</v>
      </c>
      <c r="AZ328" s="2">
        <v>2.4</v>
      </c>
      <c r="BA328" s="2">
        <v>2.5</v>
      </c>
      <c r="BD328" s="2">
        <v>35</v>
      </c>
      <c r="BE328" s="2">
        <v>122</v>
      </c>
      <c r="BF328" s="2">
        <v>0.15</v>
      </c>
      <c r="BG328" s="2">
        <v>0.23</v>
      </c>
      <c r="BH328" s="2">
        <v>7.0000000000000007E-2</v>
      </c>
      <c r="BI328" s="2">
        <v>265</v>
      </c>
      <c r="BJ328" s="2">
        <v>30.1</v>
      </c>
      <c r="BK328" s="2">
        <v>93</v>
      </c>
    </row>
    <row r="329" spans="1:63" x14ac:dyDescent="0.25">
      <c r="A329" s="2" t="s">
        <v>351</v>
      </c>
      <c r="B329" s="2">
        <v>-10.57</v>
      </c>
      <c r="C329" s="2">
        <v>66.48</v>
      </c>
      <c r="D329" s="2">
        <v>1E-4</v>
      </c>
      <c r="E329" s="2">
        <v>51.86</v>
      </c>
      <c r="F329" s="2">
        <v>1.5629999999999999</v>
      </c>
      <c r="G329" s="2">
        <v>14.88</v>
      </c>
      <c r="I329" s="2">
        <v>10.44</v>
      </c>
      <c r="L329" s="2">
        <v>0.17499999999999999</v>
      </c>
      <c r="M329" s="2">
        <v>7.59</v>
      </c>
      <c r="N329" s="2">
        <v>11.11</v>
      </c>
      <c r="O329" s="2">
        <v>2.78</v>
      </c>
      <c r="P329" s="2">
        <v>0.13</v>
      </c>
      <c r="Q329" s="2">
        <v>0.13</v>
      </c>
      <c r="R329" s="2" t="s">
        <v>352</v>
      </c>
      <c r="AD329" s="2">
        <v>8.4</v>
      </c>
      <c r="AE329" s="2">
        <v>3.78</v>
      </c>
      <c r="AF329" s="2">
        <v>11.7</v>
      </c>
      <c r="AG329" s="2">
        <v>2.0099999999999998</v>
      </c>
      <c r="AH329" s="2">
        <v>10.49</v>
      </c>
      <c r="AI329" s="2">
        <v>3.62</v>
      </c>
      <c r="AJ329" s="2">
        <v>1.31</v>
      </c>
      <c r="AK329" s="2">
        <v>5.19</v>
      </c>
      <c r="AL329" s="2">
        <v>0.9</v>
      </c>
      <c r="AM329" s="2">
        <v>5.97</v>
      </c>
      <c r="AN329" s="2">
        <v>1.27</v>
      </c>
      <c r="AO329" s="2">
        <v>3.77</v>
      </c>
      <c r="AP329" s="2">
        <v>0.52</v>
      </c>
      <c r="AQ329" s="2">
        <v>3.44</v>
      </c>
      <c r="AR329" s="2">
        <v>0.51400000000000001</v>
      </c>
      <c r="AS329" s="2">
        <v>12</v>
      </c>
      <c r="AU329" s="2">
        <v>250</v>
      </c>
      <c r="AZ329" s="2">
        <v>2.8</v>
      </c>
      <c r="BA329" s="2">
        <v>2.6</v>
      </c>
      <c r="BD329" s="2">
        <v>39</v>
      </c>
      <c r="BE329" s="2">
        <v>118</v>
      </c>
      <c r="BF329" s="2">
        <v>0.14000000000000001</v>
      </c>
      <c r="BG329" s="2">
        <v>0.18</v>
      </c>
      <c r="BH329" s="2">
        <v>0.06</v>
      </c>
      <c r="BI329" s="2">
        <v>308</v>
      </c>
      <c r="BJ329" s="2">
        <v>33.799999999999997</v>
      </c>
      <c r="BK329" s="2">
        <v>100</v>
      </c>
    </row>
    <row r="330" spans="1:63" x14ac:dyDescent="0.25">
      <c r="A330" s="2" t="s">
        <v>353</v>
      </c>
      <c r="B330" s="2">
        <v>-10.71</v>
      </c>
      <c r="C330" s="2">
        <v>66.58</v>
      </c>
      <c r="D330" s="2">
        <v>1E-4</v>
      </c>
      <c r="E330" s="2">
        <v>51.52</v>
      </c>
      <c r="F330" s="2">
        <v>1.3360000000000001</v>
      </c>
      <c r="G330" s="2">
        <v>15.21</v>
      </c>
      <c r="I330" s="2">
        <v>9.6999999999999993</v>
      </c>
      <c r="L330" s="2">
        <v>0.16600000000000001</v>
      </c>
      <c r="M330" s="2">
        <v>7.78</v>
      </c>
      <c r="N330" s="2">
        <v>11.39</v>
      </c>
      <c r="O330" s="2">
        <v>2.8</v>
      </c>
      <c r="P330" s="2">
        <v>0.11</v>
      </c>
      <c r="Q330" s="2">
        <v>0.11</v>
      </c>
      <c r="R330" s="2" t="s">
        <v>354</v>
      </c>
      <c r="X330" s="2">
        <v>0.70277999999999996</v>
      </c>
      <c r="Y330" s="2">
        <v>0.51307400000000003</v>
      </c>
      <c r="Z330" s="2">
        <v>18.1614</v>
      </c>
      <c r="AA330" s="2">
        <v>15.480700000000001</v>
      </c>
      <c r="AB330" s="2">
        <v>37.959000000000003</v>
      </c>
      <c r="AD330" s="2">
        <v>7.9</v>
      </c>
      <c r="AE330" s="2">
        <v>3.23</v>
      </c>
      <c r="AF330" s="2">
        <v>9.9</v>
      </c>
      <c r="AG330" s="2">
        <v>1.7</v>
      </c>
      <c r="AH330" s="2">
        <v>8.9</v>
      </c>
      <c r="AI330" s="2">
        <v>2.98</v>
      </c>
      <c r="AJ330" s="2">
        <v>1.18</v>
      </c>
      <c r="AK330" s="2">
        <v>4.3600000000000003</v>
      </c>
      <c r="AL330" s="2">
        <v>0.76</v>
      </c>
      <c r="AM330" s="2">
        <v>5.0199999999999996</v>
      </c>
      <c r="AN330" s="2">
        <v>1.07</v>
      </c>
      <c r="AO330" s="2">
        <v>3.14</v>
      </c>
      <c r="AP330" s="2">
        <v>0.435</v>
      </c>
      <c r="AQ330" s="2">
        <v>2.86</v>
      </c>
      <c r="AR330" s="2">
        <v>0.43</v>
      </c>
      <c r="AS330" s="2">
        <v>14</v>
      </c>
      <c r="AU330" s="2">
        <v>350</v>
      </c>
      <c r="AZ330" s="2">
        <v>2.5</v>
      </c>
      <c r="BA330" s="2">
        <v>2.2000000000000002</v>
      </c>
      <c r="BD330" s="2">
        <v>39</v>
      </c>
      <c r="BE330" s="2">
        <v>120</v>
      </c>
      <c r="BF330" s="2">
        <v>0.12</v>
      </c>
      <c r="BG330" s="2">
        <v>0.18</v>
      </c>
      <c r="BH330" s="2">
        <v>0.06</v>
      </c>
      <c r="BI330" s="2">
        <v>271</v>
      </c>
      <c r="BJ330" s="2">
        <v>30.5</v>
      </c>
      <c r="BK330" s="2">
        <v>94</v>
      </c>
    </row>
    <row r="331" spans="1:63" x14ac:dyDescent="0.25">
      <c r="A331" s="2" t="s">
        <v>355</v>
      </c>
      <c r="B331" s="2">
        <v>-10.85</v>
      </c>
      <c r="C331" s="2">
        <v>66.67</v>
      </c>
      <c r="D331" s="2">
        <v>1E-4</v>
      </c>
      <c r="E331" s="2">
        <v>51.25</v>
      </c>
      <c r="F331" s="2">
        <v>1.347</v>
      </c>
      <c r="G331" s="2">
        <v>15.29</v>
      </c>
      <c r="I331" s="2">
        <v>9.4600000000000009</v>
      </c>
      <c r="L331" s="2">
        <v>0.161</v>
      </c>
      <c r="M331" s="2">
        <v>7.96</v>
      </c>
      <c r="N331" s="2">
        <v>11.39</v>
      </c>
      <c r="O331" s="2">
        <v>2.71</v>
      </c>
      <c r="P331" s="2">
        <v>0.16</v>
      </c>
      <c r="Q331" s="2">
        <v>0.13</v>
      </c>
      <c r="R331" s="2" t="s">
        <v>356</v>
      </c>
      <c r="X331" s="2">
        <v>0.702843</v>
      </c>
      <c r="Y331" s="2">
        <v>0.51307899999999995</v>
      </c>
      <c r="Z331" s="2">
        <v>18.154499999999999</v>
      </c>
      <c r="AA331" s="2">
        <v>15.485200000000001</v>
      </c>
      <c r="AB331" s="2">
        <v>37.987200000000001</v>
      </c>
      <c r="AD331" s="2">
        <v>9.8000000000000007</v>
      </c>
      <c r="AE331" s="2">
        <v>3.95</v>
      </c>
      <c r="AF331" s="2">
        <v>11.4</v>
      </c>
      <c r="AG331" s="2">
        <v>1.87</v>
      </c>
      <c r="AH331" s="2">
        <v>9.5500000000000007</v>
      </c>
      <c r="AI331" s="2">
        <v>3.15</v>
      </c>
      <c r="AJ331" s="2">
        <v>1.22</v>
      </c>
      <c r="AK331" s="2">
        <v>4.5199999999999996</v>
      </c>
      <c r="AL331" s="2">
        <v>0.78</v>
      </c>
      <c r="AM331" s="2">
        <v>5.14</v>
      </c>
      <c r="AN331" s="2">
        <v>1.1100000000000001</v>
      </c>
      <c r="AO331" s="2">
        <v>3.25</v>
      </c>
      <c r="AP331" s="2">
        <v>0.443</v>
      </c>
      <c r="AQ331" s="2">
        <v>2.88</v>
      </c>
      <c r="AR331" s="2">
        <v>0.441</v>
      </c>
      <c r="AS331" s="2">
        <v>24</v>
      </c>
      <c r="AU331" s="2">
        <v>330</v>
      </c>
      <c r="AZ331" s="2">
        <v>2.4</v>
      </c>
      <c r="BA331" s="2">
        <v>3.2</v>
      </c>
      <c r="BD331" s="2">
        <v>37</v>
      </c>
      <c r="BE331" s="2">
        <v>128</v>
      </c>
      <c r="BF331" s="2">
        <v>0.18</v>
      </c>
      <c r="BG331" s="2">
        <v>0.27</v>
      </c>
      <c r="BH331" s="2">
        <v>0.08</v>
      </c>
      <c r="BI331" s="2">
        <v>273</v>
      </c>
      <c r="BJ331" s="2">
        <v>29</v>
      </c>
      <c r="BK331" s="2">
        <v>91</v>
      </c>
    </row>
    <row r="332" spans="1:63" x14ac:dyDescent="0.25">
      <c r="A332" s="2" t="s">
        <v>357</v>
      </c>
      <c r="B332" s="2">
        <v>-10.85</v>
      </c>
      <c r="C332" s="2">
        <v>66.67</v>
      </c>
      <c r="D332" s="2">
        <v>1E-4</v>
      </c>
      <c r="E332" s="2">
        <v>51.5</v>
      </c>
      <c r="F332" s="2">
        <v>1.254</v>
      </c>
      <c r="G332" s="2">
        <v>15.84</v>
      </c>
      <c r="I332" s="2">
        <v>9.26</v>
      </c>
      <c r="L332" s="2">
        <v>0.158</v>
      </c>
      <c r="M332" s="2">
        <v>8.11</v>
      </c>
      <c r="N332" s="2">
        <v>11.49</v>
      </c>
      <c r="O332" s="2">
        <v>2.59</v>
      </c>
      <c r="P332" s="2">
        <v>0.12</v>
      </c>
      <c r="Q332" s="2">
        <v>0.12</v>
      </c>
      <c r="R332" s="2" t="s">
        <v>358</v>
      </c>
      <c r="AD332" s="2">
        <v>9.5</v>
      </c>
      <c r="AE332" s="2">
        <v>3.01</v>
      </c>
      <c r="AF332" s="2">
        <v>9.33</v>
      </c>
      <c r="AG332" s="2">
        <v>1.6</v>
      </c>
      <c r="AH332" s="2">
        <v>8.39</v>
      </c>
      <c r="AI332" s="2">
        <v>2.94</v>
      </c>
      <c r="AJ332" s="2">
        <v>1.1000000000000001</v>
      </c>
      <c r="AK332" s="2">
        <v>4.3499999999999996</v>
      </c>
      <c r="AL332" s="2">
        <v>0.75</v>
      </c>
      <c r="AM332" s="2">
        <v>4.99</v>
      </c>
      <c r="AN332" s="2">
        <v>1.07</v>
      </c>
      <c r="AO332" s="2">
        <v>3.19</v>
      </c>
      <c r="AP332" s="2">
        <v>0.437</v>
      </c>
      <c r="AQ332" s="2">
        <v>2.89</v>
      </c>
      <c r="AR332" s="2">
        <v>0.42699999999999999</v>
      </c>
      <c r="AS332" s="2">
        <v>20</v>
      </c>
      <c r="AU332" s="2">
        <v>390</v>
      </c>
      <c r="AZ332" s="2">
        <v>2.4</v>
      </c>
      <c r="BA332" s="2">
        <v>1.7</v>
      </c>
      <c r="BD332" s="2">
        <v>36</v>
      </c>
      <c r="BE332" s="2">
        <v>109</v>
      </c>
      <c r="BF332" s="2">
        <v>0.12</v>
      </c>
      <c r="BG332" s="2">
        <v>0.16</v>
      </c>
      <c r="BH332" s="2">
        <v>0.05</v>
      </c>
      <c r="BI332" s="2">
        <v>263</v>
      </c>
      <c r="BJ332" s="2">
        <v>29.9</v>
      </c>
      <c r="BK332" s="2">
        <v>86</v>
      </c>
    </row>
    <row r="333" spans="1:63" x14ac:dyDescent="0.25">
      <c r="A333" s="2" t="s">
        <v>359</v>
      </c>
      <c r="B333" s="2">
        <v>-10.85</v>
      </c>
      <c r="C333" s="2">
        <v>66.67</v>
      </c>
      <c r="D333" s="2">
        <v>1E-4</v>
      </c>
      <c r="E333" s="2">
        <v>51.5</v>
      </c>
      <c r="F333" s="2">
        <v>1.2470000000000001</v>
      </c>
      <c r="G333" s="2">
        <v>15.87</v>
      </c>
      <c r="I333" s="2">
        <v>9.26</v>
      </c>
      <c r="L333" s="2">
        <v>0.157</v>
      </c>
      <c r="M333" s="2">
        <v>8.15</v>
      </c>
      <c r="N333" s="2">
        <v>11.53</v>
      </c>
      <c r="O333" s="2">
        <v>2.59</v>
      </c>
      <c r="P333" s="2">
        <v>0.12</v>
      </c>
      <c r="Q333" s="2">
        <v>0.11</v>
      </c>
      <c r="R333" s="2" t="s">
        <v>358</v>
      </c>
      <c r="AD333" s="2">
        <v>10.6</v>
      </c>
      <c r="AE333" s="2">
        <v>3.02</v>
      </c>
      <c r="AF333" s="2">
        <v>9.34</v>
      </c>
      <c r="AG333" s="2">
        <v>1.6</v>
      </c>
      <c r="AH333" s="2">
        <v>8.52</v>
      </c>
      <c r="AI333" s="2">
        <v>2.89</v>
      </c>
      <c r="AJ333" s="2">
        <v>1.1299999999999999</v>
      </c>
      <c r="AK333" s="2">
        <v>4.28</v>
      </c>
      <c r="AL333" s="2">
        <v>0.75</v>
      </c>
      <c r="AM333" s="2">
        <v>5.0199999999999996</v>
      </c>
      <c r="AN333" s="2">
        <v>1.08</v>
      </c>
      <c r="AO333" s="2">
        <v>3.17</v>
      </c>
      <c r="AP333" s="2">
        <v>0.441</v>
      </c>
      <c r="AQ333" s="2">
        <v>2.87</v>
      </c>
      <c r="AR333" s="2">
        <v>0.433</v>
      </c>
      <c r="AS333" s="2">
        <v>13</v>
      </c>
      <c r="AU333" s="2">
        <v>370</v>
      </c>
      <c r="AZ333" s="2">
        <v>2.2999999999999998</v>
      </c>
      <c r="BA333" s="2">
        <v>2</v>
      </c>
      <c r="BD333" s="2">
        <v>36</v>
      </c>
      <c r="BE333" s="2">
        <v>108</v>
      </c>
      <c r="BF333" s="2">
        <v>0.12</v>
      </c>
      <c r="BG333" s="2">
        <v>0.16</v>
      </c>
      <c r="BH333" s="2">
        <v>0.05</v>
      </c>
      <c r="BI333" s="2">
        <v>264</v>
      </c>
      <c r="BJ333" s="2">
        <v>29.3</v>
      </c>
      <c r="BK333" s="2">
        <v>84</v>
      </c>
    </row>
    <row r="334" spans="1:63" x14ac:dyDescent="0.25">
      <c r="A334" s="2" t="s">
        <v>360</v>
      </c>
      <c r="B334" s="2">
        <v>-11.27</v>
      </c>
      <c r="C334" s="2">
        <v>66.569999999999993</v>
      </c>
      <c r="D334" s="2">
        <v>1E-4</v>
      </c>
      <c r="E334" s="2">
        <v>47.96</v>
      </c>
      <c r="F334" s="2">
        <v>1.429</v>
      </c>
      <c r="G334" s="2">
        <v>15.72</v>
      </c>
      <c r="I334" s="2">
        <v>11.98</v>
      </c>
      <c r="L334" s="2">
        <v>0.23400000000000001</v>
      </c>
      <c r="M334" s="2">
        <v>9.25</v>
      </c>
      <c r="N334" s="2">
        <v>10.68</v>
      </c>
      <c r="O334" s="2">
        <v>3.14</v>
      </c>
      <c r="P334" s="2">
        <v>0.01</v>
      </c>
      <c r="Q334" s="2">
        <v>0.06</v>
      </c>
      <c r="R334" s="2" t="s">
        <v>361</v>
      </c>
      <c r="X334" s="2">
        <v>0.70297399999999999</v>
      </c>
      <c r="Y334" s="2">
        <v>0.51298900000000003</v>
      </c>
      <c r="Z334" s="2">
        <v>18.113399999999999</v>
      </c>
      <c r="AA334" s="2">
        <v>15.471399999999999</v>
      </c>
      <c r="AB334" s="2">
        <v>38.081699999999998</v>
      </c>
      <c r="AD334" s="2">
        <v>9.1</v>
      </c>
      <c r="AE334" s="2">
        <v>3.17</v>
      </c>
      <c r="AF334" s="2">
        <v>11.4</v>
      </c>
      <c r="AG334" s="2">
        <v>1.85</v>
      </c>
      <c r="AH334" s="2">
        <v>9.92</v>
      </c>
      <c r="AI334" s="2">
        <v>3.57</v>
      </c>
      <c r="AJ334" s="2">
        <v>1.32</v>
      </c>
      <c r="AK334" s="2">
        <v>4.4800000000000004</v>
      </c>
      <c r="AL334" s="2">
        <v>0.82</v>
      </c>
      <c r="AM334" s="2">
        <v>5.49</v>
      </c>
      <c r="AN334" s="2">
        <v>1.1399999999999999</v>
      </c>
      <c r="AO334" s="2">
        <v>3.29</v>
      </c>
      <c r="AP334" s="2">
        <v>0.50900000000000001</v>
      </c>
      <c r="AQ334" s="2">
        <v>3.36</v>
      </c>
      <c r="AR334" s="2">
        <v>0.53900000000000003</v>
      </c>
      <c r="AS334" s="2">
        <v>3</v>
      </c>
      <c r="AU334" s="2">
        <v>340</v>
      </c>
      <c r="AZ334" s="2">
        <v>2.2000000000000002</v>
      </c>
      <c r="BA334" s="2">
        <v>0.6</v>
      </c>
      <c r="BD334" s="2">
        <v>41</v>
      </c>
      <c r="BE334" s="2">
        <v>113</v>
      </c>
      <c r="BG334" s="2">
        <v>0.09</v>
      </c>
      <c r="BH334" s="2">
        <v>0.02</v>
      </c>
      <c r="BI334" s="2">
        <v>227</v>
      </c>
      <c r="BJ334" s="2">
        <v>34.5</v>
      </c>
      <c r="BK334" s="2">
        <v>98</v>
      </c>
    </row>
    <row r="335" spans="1:63" x14ac:dyDescent="0.25">
      <c r="A335" s="2" t="s">
        <v>362</v>
      </c>
      <c r="B335" s="2">
        <v>-11.27</v>
      </c>
      <c r="C335" s="2">
        <v>66.569999999999993</v>
      </c>
      <c r="D335" s="2">
        <v>1E-4</v>
      </c>
      <c r="E335" s="2">
        <v>48.16</v>
      </c>
      <c r="F335" s="2">
        <v>1.417</v>
      </c>
      <c r="G335" s="2">
        <v>16.14</v>
      </c>
      <c r="I335" s="2">
        <v>11.99</v>
      </c>
      <c r="L335" s="2">
        <v>0.192</v>
      </c>
      <c r="M335" s="2">
        <v>8.9600000000000009</v>
      </c>
      <c r="N335" s="2">
        <v>10.64</v>
      </c>
      <c r="O335" s="2">
        <v>3.14</v>
      </c>
      <c r="P335" s="2">
        <v>0.01</v>
      </c>
      <c r="Q335" s="2">
        <v>0.08</v>
      </c>
      <c r="R335" s="2" t="s">
        <v>363</v>
      </c>
      <c r="AE335" s="2">
        <v>2.67</v>
      </c>
      <c r="AF335" s="2">
        <v>10.1</v>
      </c>
      <c r="AG335" s="2">
        <v>1.72</v>
      </c>
      <c r="AH335" s="2">
        <v>9.84</v>
      </c>
      <c r="AI335" s="2">
        <v>3.35</v>
      </c>
      <c r="AJ335" s="2">
        <v>1.27</v>
      </c>
      <c r="AK335" s="2">
        <v>4.3499999999999996</v>
      </c>
      <c r="AL335" s="2">
        <v>0.83</v>
      </c>
      <c r="AM335" s="2">
        <v>5.41</v>
      </c>
      <c r="AN335" s="2">
        <v>1.1200000000000001</v>
      </c>
      <c r="AO335" s="2">
        <v>3.35</v>
      </c>
      <c r="AP335" s="2">
        <v>0.505</v>
      </c>
      <c r="AQ335" s="2">
        <v>3.33</v>
      </c>
      <c r="AR335" s="2">
        <v>0.54100000000000004</v>
      </c>
      <c r="AU335" s="2">
        <v>350</v>
      </c>
      <c r="AZ335" s="2">
        <v>2.2000000000000002</v>
      </c>
      <c r="BA335" s="2">
        <v>0.4</v>
      </c>
      <c r="BD335" s="2">
        <v>41</v>
      </c>
      <c r="BE335" s="2">
        <v>116</v>
      </c>
      <c r="BG335" s="2">
        <v>0.05</v>
      </c>
      <c r="BH335" s="2">
        <v>0.01</v>
      </c>
      <c r="BI335" s="2">
        <v>232</v>
      </c>
      <c r="BJ335" s="2">
        <v>34.299999999999997</v>
      </c>
      <c r="BK335" s="2">
        <v>97</v>
      </c>
    </row>
    <row r="336" spans="1:63" x14ac:dyDescent="0.25">
      <c r="A336" s="2" t="s">
        <v>364</v>
      </c>
      <c r="B336" s="2">
        <v>-11.28</v>
      </c>
      <c r="C336" s="2">
        <v>66.42</v>
      </c>
      <c r="D336" s="2">
        <v>1E-4</v>
      </c>
      <c r="E336" s="2">
        <v>50.82</v>
      </c>
      <c r="F336" s="2">
        <v>1.4</v>
      </c>
      <c r="G336" s="2">
        <v>16.04</v>
      </c>
      <c r="I336" s="2">
        <v>9.74</v>
      </c>
      <c r="L336" s="2">
        <v>0.16300000000000001</v>
      </c>
      <c r="M336" s="2">
        <v>8.9</v>
      </c>
      <c r="N336" s="2">
        <v>10.65</v>
      </c>
      <c r="O336" s="2">
        <v>3.02</v>
      </c>
      <c r="P336" s="2">
        <v>0.19</v>
      </c>
      <c r="Q336" s="2">
        <v>0.16</v>
      </c>
      <c r="R336" s="2" t="s">
        <v>365</v>
      </c>
      <c r="AD336" s="2">
        <v>10.6</v>
      </c>
      <c r="AE336" s="2">
        <v>5.08</v>
      </c>
      <c r="AF336" s="2">
        <v>14.2</v>
      </c>
      <c r="AG336" s="2">
        <v>2.16</v>
      </c>
      <c r="AH336" s="2">
        <v>11</v>
      </c>
      <c r="AI336" s="2">
        <v>3.58</v>
      </c>
      <c r="AJ336" s="2">
        <v>1.26</v>
      </c>
      <c r="AK336" s="2">
        <v>4.8</v>
      </c>
      <c r="AL336" s="2">
        <v>0.83</v>
      </c>
      <c r="AM336" s="2">
        <v>5.04</v>
      </c>
      <c r="AN336" s="2">
        <v>1.05</v>
      </c>
      <c r="AO336" s="2">
        <v>3.03</v>
      </c>
      <c r="AP336" s="2">
        <v>0.45700000000000002</v>
      </c>
      <c r="AQ336" s="2">
        <v>2.98</v>
      </c>
      <c r="AR336" s="2">
        <v>0.45600000000000002</v>
      </c>
      <c r="AS336" s="2">
        <v>31</v>
      </c>
      <c r="AU336" s="2">
        <v>310</v>
      </c>
      <c r="AZ336" s="2">
        <v>2.5</v>
      </c>
      <c r="BA336" s="2">
        <v>3.5</v>
      </c>
      <c r="BD336" s="2">
        <v>35</v>
      </c>
      <c r="BE336" s="2">
        <v>148</v>
      </c>
      <c r="BF336" s="2">
        <v>0.17</v>
      </c>
      <c r="BG336" s="2">
        <v>0.34</v>
      </c>
      <c r="BH336" s="2">
        <v>0.09</v>
      </c>
      <c r="BI336" s="2">
        <v>254</v>
      </c>
      <c r="BJ336" s="2">
        <v>27.3</v>
      </c>
      <c r="BK336" s="2">
        <v>101</v>
      </c>
    </row>
    <row r="337" spans="1:63" x14ac:dyDescent="0.25">
      <c r="A337" s="2" t="s">
        <v>366</v>
      </c>
      <c r="B337" s="2">
        <v>-11.28</v>
      </c>
      <c r="C337" s="2">
        <v>66.489999999999995</v>
      </c>
      <c r="D337" s="2">
        <v>1E-4</v>
      </c>
      <c r="E337" s="2">
        <v>50.32</v>
      </c>
      <c r="F337" s="2">
        <v>1.0569999999999999</v>
      </c>
      <c r="G337" s="2">
        <v>15.97</v>
      </c>
      <c r="I337" s="2">
        <v>8.25</v>
      </c>
      <c r="L337" s="2">
        <v>0.14299999999999999</v>
      </c>
      <c r="M337" s="2">
        <v>9.25</v>
      </c>
      <c r="N337" s="2">
        <v>11.65</v>
      </c>
      <c r="O337" s="2">
        <v>2.69</v>
      </c>
      <c r="P337" s="2">
        <v>0.08</v>
      </c>
      <c r="Q337" s="2">
        <v>0.1</v>
      </c>
      <c r="R337" s="2" t="s">
        <v>367</v>
      </c>
      <c r="X337" s="2">
        <v>0.702928</v>
      </c>
      <c r="Y337" s="2">
        <v>0.51310699999999998</v>
      </c>
      <c r="Z337" s="2">
        <v>18.272200000000002</v>
      </c>
      <c r="AA337" s="2">
        <v>15.523999999999999</v>
      </c>
      <c r="AB337" s="2">
        <v>38.111699999999999</v>
      </c>
      <c r="AD337" s="2">
        <v>9.1999999999999993</v>
      </c>
      <c r="AE337" s="2">
        <v>2.92</v>
      </c>
      <c r="AF337" s="2">
        <v>8.73</v>
      </c>
      <c r="AG337" s="2">
        <v>1.41</v>
      </c>
      <c r="AH337" s="2">
        <v>7.67</v>
      </c>
      <c r="AI337" s="2">
        <v>2.68</v>
      </c>
      <c r="AJ337" s="2">
        <v>1.01</v>
      </c>
      <c r="AK337" s="2">
        <v>3.55</v>
      </c>
      <c r="AL337" s="2">
        <v>0.63</v>
      </c>
      <c r="AM337" s="2">
        <v>3.9</v>
      </c>
      <c r="AN337" s="2">
        <v>0.8</v>
      </c>
      <c r="AO337" s="2">
        <v>2.2999999999999998</v>
      </c>
      <c r="AP337" s="2">
        <v>0.34899999999999998</v>
      </c>
      <c r="AQ337" s="2">
        <v>2.31</v>
      </c>
      <c r="AR337" s="2">
        <v>0.35699999999999998</v>
      </c>
      <c r="AS337" s="2">
        <v>12</v>
      </c>
      <c r="AU337" s="2">
        <v>360</v>
      </c>
      <c r="AZ337" s="2">
        <v>1.7</v>
      </c>
      <c r="BA337" s="2">
        <v>1.5</v>
      </c>
      <c r="BD337" s="2">
        <v>34</v>
      </c>
      <c r="BE337" s="2">
        <v>127</v>
      </c>
      <c r="BF337" s="2">
        <v>0.05</v>
      </c>
      <c r="BG337" s="2">
        <v>0.15</v>
      </c>
      <c r="BH337" s="2">
        <v>0.05</v>
      </c>
      <c r="BI337" s="2">
        <v>219</v>
      </c>
      <c r="BJ337" s="2">
        <v>20.6</v>
      </c>
      <c r="BK337" s="2">
        <v>65</v>
      </c>
    </row>
    <row r="338" spans="1:63" x14ac:dyDescent="0.25">
      <c r="A338" s="2" t="s">
        <v>368</v>
      </c>
      <c r="B338" s="2">
        <v>-11.28</v>
      </c>
      <c r="C338" s="2">
        <v>66.489999999999995</v>
      </c>
      <c r="D338" s="2">
        <v>1E-4</v>
      </c>
      <c r="E338" s="2">
        <v>50.52</v>
      </c>
      <c r="F338" s="2">
        <v>1.0740000000000001</v>
      </c>
      <c r="G338" s="2">
        <v>16.440000000000001</v>
      </c>
      <c r="I338" s="2">
        <v>8.32</v>
      </c>
      <c r="L338" s="2">
        <v>0.14299999999999999</v>
      </c>
      <c r="M338" s="2">
        <v>9.27</v>
      </c>
      <c r="N338" s="2">
        <v>11.78</v>
      </c>
      <c r="O338" s="2">
        <v>2.68</v>
      </c>
      <c r="P338" s="2">
        <v>0.08</v>
      </c>
      <c r="Q338" s="2">
        <v>0.1</v>
      </c>
      <c r="R338" s="2" t="s">
        <v>322</v>
      </c>
      <c r="AD338" s="2">
        <v>9.3000000000000007</v>
      </c>
      <c r="AE338" s="2">
        <v>2.84</v>
      </c>
      <c r="AF338" s="2">
        <v>8.67</v>
      </c>
      <c r="AG338" s="2">
        <v>1.37</v>
      </c>
      <c r="AH338" s="2">
        <v>7.51</v>
      </c>
      <c r="AI338" s="2">
        <v>2.52</v>
      </c>
      <c r="AJ338" s="2">
        <v>0.99</v>
      </c>
      <c r="AK338" s="2">
        <v>3.52</v>
      </c>
      <c r="AL338" s="2">
        <v>0.64</v>
      </c>
      <c r="AM338" s="2">
        <v>3.84</v>
      </c>
      <c r="AN338" s="2">
        <v>0.8</v>
      </c>
      <c r="AO338" s="2">
        <v>2.27</v>
      </c>
      <c r="AP338" s="2">
        <v>0.33800000000000002</v>
      </c>
      <c r="AQ338" s="2">
        <v>2.17</v>
      </c>
      <c r="AR338" s="2">
        <v>0.33600000000000002</v>
      </c>
      <c r="AS338" s="2">
        <v>12</v>
      </c>
      <c r="AU338" s="2">
        <v>360</v>
      </c>
      <c r="AZ338" s="2">
        <v>1.7</v>
      </c>
      <c r="BA338" s="2">
        <v>1.6</v>
      </c>
      <c r="BD338" s="2">
        <v>34</v>
      </c>
      <c r="BE338" s="2">
        <v>128</v>
      </c>
      <c r="BF338" s="2">
        <v>0.05</v>
      </c>
      <c r="BG338" s="2">
        <v>0.14000000000000001</v>
      </c>
      <c r="BH338" s="2">
        <v>0.05</v>
      </c>
      <c r="BI338" s="2">
        <v>222</v>
      </c>
      <c r="BJ338" s="2">
        <v>21</v>
      </c>
      <c r="BK338" s="2">
        <v>67</v>
      </c>
    </row>
    <row r="339" spans="1:63" x14ac:dyDescent="0.25">
      <c r="A339" s="2" t="s">
        <v>369</v>
      </c>
      <c r="B339" s="2">
        <v>-11.35</v>
      </c>
      <c r="C339" s="2">
        <v>66.48</v>
      </c>
      <c r="D339" s="2">
        <v>1E-4</v>
      </c>
      <c r="E339" s="2">
        <v>51.24</v>
      </c>
      <c r="F339" s="2">
        <v>1.7050000000000001</v>
      </c>
      <c r="G339" s="2">
        <v>14.8</v>
      </c>
      <c r="I339" s="2">
        <v>11.29</v>
      </c>
      <c r="L339" s="2">
        <v>0.184</v>
      </c>
      <c r="M339" s="2">
        <v>8.02</v>
      </c>
      <c r="N339" s="2">
        <v>10.66</v>
      </c>
      <c r="O339" s="2">
        <v>3.02</v>
      </c>
      <c r="P339" s="2">
        <v>0.17</v>
      </c>
      <c r="Q339" s="2">
        <v>0.17</v>
      </c>
      <c r="R339" s="2" t="s">
        <v>370</v>
      </c>
      <c r="AD339" s="2">
        <v>10.199999999999999</v>
      </c>
      <c r="AE339" s="2">
        <v>5.49</v>
      </c>
      <c r="AF339" s="2">
        <v>15.8</v>
      </c>
      <c r="AG339" s="2">
        <v>2.41</v>
      </c>
      <c r="AH339" s="2">
        <v>12.8</v>
      </c>
      <c r="AI339" s="2">
        <v>4.21</v>
      </c>
      <c r="AJ339" s="2">
        <v>1.43</v>
      </c>
      <c r="AK339" s="2">
        <v>5.66</v>
      </c>
      <c r="AL339" s="2">
        <v>1.01</v>
      </c>
      <c r="AM339" s="2">
        <v>6</v>
      </c>
      <c r="AN339" s="2">
        <v>1.25</v>
      </c>
      <c r="AO339" s="2">
        <v>3.59</v>
      </c>
      <c r="AP339" s="2">
        <v>0.54200000000000004</v>
      </c>
      <c r="AQ339" s="2">
        <v>3.38</v>
      </c>
      <c r="AR339" s="2">
        <v>0.52600000000000002</v>
      </c>
      <c r="AS339" s="2">
        <v>26</v>
      </c>
      <c r="AU339" s="2">
        <v>210</v>
      </c>
      <c r="AZ339" s="2">
        <v>2.9</v>
      </c>
      <c r="BA339" s="2">
        <v>4.2</v>
      </c>
      <c r="BD339" s="2">
        <v>37</v>
      </c>
      <c r="BE339" s="2">
        <v>139</v>
      </c>
      <c r="BF339" s="2">
        <v>0.2</v>
      </c>
      <c r="BG339" s="2">
        <v>0.41</v>
      </c>
      <c r="BH339" s="2">
        <v>0.12</v>
      </c>
      <c r="BI339" s="2">
        <v>294</v>
      </c>
      <c r="BJ339" s="2">
        <v>33</v>
      </c>
      <c r="BK339" s="2">
        <v>115</v>
      </c>
    </row>
    <row r="340" spans="1:63" x14ac:dyDescent="0.25">
      <c r="A340" s="2" t="s">
        <v>371</v>
      </c>
      <c r="B340" s="2">
        <v>-9.76</v>
      </c>
      <c r="C340" s="2">
        <v>66.739999999999995</v>
      </c>
      <c r="D340" s="2">
        <v>1E-4</v>
      </c>
      <c r="X340" s="2">
        <v>0.70292500000000002</v>
      </c>
      <c r="Y340" s="2">
        <v>0.51304300000000003</v>
      </c>
      <c r="Z340" s="2">
        <v>18.190100000000001</v>
      </c>
      <c r="AA340" s="2">
        <v>15.5044</v>
      </c>
      <c r="AB340" s="2">
        <v>37.862499999999997</v>
      </c>
      <c r="AD340" s="2">
        <v>9.5</v>
      </c>
    </row>
    <row r="341" spans="1:63" x14ac:dyDescent="0.25">
      <c r="A341" s="2" t="s">
        <v>372</v>
      </c>
      <c r="B341" s="2">
        <v>-9.76</v>
      </c>
      <c r="C341" s="2">
        <v>66.739999999999995</v>
      </c>
      <c r="D341" s="2">
        <v>1E-4</v>
      </c>
      <c r="AD341" s="2">
        <v>9.1</v>
      </c>
    </row>
    <row r="342" spans="1:63" x14ac:dyDescent="0.25">
      <c r="A342" s="2" t="s">
        <v>373</v>
      </c>
      <c r="B342" s="2">
        <v>-6.22</v>
      </c>
      <c r="C342" s="2">
        <v>68.25</v>
      </c>
      <c r="D342" s="2">
        <v>0.01</v>
      </c>
      <c r="X342" s="2">
        <v>0.70301800000000003</v>
      </c>
      <c r="Y342" s="2">
        <v>0.51302199999999998</v>
      </c>
      <c r="AL342" s="2">
        <v>0.79</v>
      </c>
    </row>
    <row r="343" spans="1:63" x14ac:dyDescent="0.25">
      <c r="A343" s="2" t="s">
        <v>373</v>
      </c>
      <c r="B343" s="2">
        <v>-6.22</v>
      </c>
      <c r="C343" s="2">
        <v>68.25</v>
      </c>
      <c r="D343" s="2">
        <v>0.01</v>
      </c>
      <c r="AC343" s="2">
        <v>0.28321499999999999</v>
      </c>
    </row>
    <row r="344" spans="1:63" x14ac:dyDescent="0.25">
      <c r="A344" s="2" t="s">
        <v>373</v>
      </c>
      <c r="B344" s="2">
        <v>-6.22</v>
      </c>
      <c r="C344" s="2">
        <v>68.25</v>
      </c>
      <c r="D344" s="2">
        <v>0.01</v>
      </c>
      <c r="S344" s="2">
        <v>0.43</v>
      </c>
    </row>
    <row r="345" spans="1:63" x14ac:dyDescent="0.25">
      <c r="A345" s="2" t="s">
        <v>373</v>
      </c>
      <c r="B345" s="2">
        <v>-6.22</v>
      </c>
      <c r="C345" s="2">
        <v>68.25</v>
      </c>
      <c r="D345" s="2">
        <v>0.01</v>
      </c>
      <c r="M345" s="2">
        <v>7.01</v>
      </c>
    </row>
    <row r="346" spans="1:63" x14ac:dyDescent="0.25">
      <c r="A346" s="2" t="s">
        <v>373</v>
      </c>
      <c r="B346" s="2">
        <v>-6.22</v>
      </c>
      <c r="C346" s="2">
        <v>68.25</v>
      </c>
      <c r="D346" s="2">
        <v>0.01</v>
      </c>
      <c r="M346" s="2">
        <v>6.84</v>
      </c>
      <c r="P346" s="2">
        <v>0.26</v>
      </c>
    </row>
    <row r="347" spans="1:63" x14ac:dyDescent="0.25">
      <c r="A347" s="2" t="s">
        <v>374</v>
      </c>
      <c r="B347" s="2">
        <v>-6.22</v>
      </c>
      <c r="C347" s="2">
        <v>68.25</v>
      </c>
      <c r="D347" s="2">
        <v>0.01</v>
      </c>
      <c r="E347" s="2">
        <v>51.73</v>
      </c>
      <c r="F347" s="2">
        <v>1.26</v>
      </c>
      <c r="G347" s="2">
        <v>15.15</v>
      </c>
      <c r="H347" s="2">
        <v>1.32</v>
      </c>
      <c r="J347" s="2">
        <v>7.81</v>
      </c>
      <c r="K347" s="2">
        <v>9</v>
      </c>
      <c r="L347" s="2">
        <v>0.16</v>
      </c>
      <c r="M347" s="2">
        <v>7.9</v>
      </c>
      <c r="N347" s="2">
        <v>11.84</v>
      </c>
      <c r="O347" s="2">
        <v>2.84</v>
      </c>
      <c r="P347" s="2">
        <v>0.23</v>
      </c>
      <c r="Q347" s="2">
        <v>0.17</v>
      </c>
    </row>
    <row r="348" spans="1:63" x14ac:dyDescent="0.25">
      <c r="A348" s="2" t="s">
        <v>375</v>
      </c>
      <c r="B348" s="2">
        <v>-6.22</v>
      </c>
      <c r="C348" s="2">
        <v>68.25</v>
      </c>
      <c r="D348" s="2">
        <v>0.01</v>
      </c>
      <c r="E348" s="2">
        <v>51.16</v>
      </c>
      <c r="F348" s="2">
        <v>1.25</v>
      </c>
      <c r="G348" s="2">
        <v>14.82</v>
      </c>
      <c r="K348" s="2">
        <v>8.75</v>
      </c>
      <c r="L348" s="2">
        <v>0.17</v>
      </c>
      <c r="M348" s="2">
        <v>7.6</v>
      </c>
      <c r="N348" s="2">
        <v>11.51</v>
      </c>
      <c r="O348" s="2">
        <v>2.71</v>
      </c>
      <c r="P348" s="2">
        <v>0.24</v>
      </c>
      <c r="Z348" s="2">
        <v>18.001000000000001</v>
      </c>
      <c r="AA348" s="2">
        <v>15.500999999999999</v>
      </c>
      <c r="AB348" s="2">
        <v>37.93</v>
      </c>
      <c r="AL348" s="2">
        <v>0.64</v>
      </c>
    </row>
    <row r="349" spans="1:63" x14ac:dyDescent="0.25">
      <c r="A349" s="2" t="s">
        <v>375</v>
      </c>
      <c r="B349" s="2">
        <v>-6.22</v>
      </c>
      <c r="C349" s="2">
        <v>68.25</v>
      </c>
      <c r="D349" s="2">
        <v>0.01</v>
      </c>
      <c r="S349" s="2">
        <v>0.28999999999999998</v>
      </c>
    </row>
    <row r="350" spans="1:63" x14ac:dyDescent="0.25">
      <c r="A350" s="2" t="s">
        <v>375</v>
      </c>
      <c r="B350" s="2">
        <v>-6.22</v>
      </c>
      <c r="C350" s="2">
        <v>68.25</v>
      </c>
      <c r="D350" s="2">
        <v>0.01</v>
      </c>
      <c r="E350" s="2">
        <v>50.96</v>
      </c>
      <c r="F350" s="2">
        <v>1.27</v>
      </c>
      <c r="G350" s="2">
        <v>15.14</v>
      </c>
      <c r="H350" s="2">
        <v>1.46</v>
      </c>
      <c r="J350" s="2">
        <v>7.76</v>
      </c>
      <c r="K350" s="2">
        <v>9.07</v>
      </c>
      <c r="L350" s="2">
        <v>0.17</v>
      </c>
      <c r="M350" s="2">
        <v>8.26</v>
      </c>
      <c r="N350" s="2">
        <v>11.83</v>
      </c>
      <c r="O350" s="2">
        <v>2.94</v>
      </c>
      <c r="P350" s="2">
        <v>0.24</v>
      </c>
      <c r="Q350" s="2">
        <v>0.17</v>
      </c>
    </row>
    <row r="351" spans="1:63" x14ac:dyDescent="0.25">
      <c r="A351" s="2" t="s">
        <v>376</v>
      </c>
      <c r="B351" s="2">
        <v>-6.0590999999999999</v>
      </c>
      <c r="C351" s="2">
        <v>68.497799999999998</v>
      </c>
      <c r="D351" s="2">
        <v>1E-3</v>
      </c>
      <c r="X351" s="2">
        <v>0.70279999999999998</v>
      </c>
      <c r="Y351" s="2">
        <v>0.51313900000000001</v>
      </c>
      <c r="Z351" s="2">
        <v>18.2225</v>
      </c>
      <c r="AA351" s="2">
        <v>15.4946</v>
      </c>
      <c r="AB351" s="2">
        <v>38.098399999999998</v>
      </c>
    </row>
    <row r="352" spans="1:63" x14ac:dyDescent="0.25">
      <c r="A352" s="2" t="s">
        <v>377</v>
      </c>
      <c r="B352" s="2">
        <v>-6.3395000000000001</v>
      </c>
      <c r="C352" s="2">
        <v>68.291799999999995</v>
      </c>
      <c r="D352" s="2">
        <v>1E-3</v>
      </c>
      <c r="X352" s="2">
        <v>0.70312799999999998</v>
      </c>
      <c r="Y352" s="2">
        <v>0.51300699999999999</v>
      </c>
      <c r="Z352" s="2">
        <v>18.461400000000001</v>
      </c>
      <c r="AA352" s="2">
        <v>15.535600000000001</v>
      </c>
      <c r="AB352" s="2">
        <v>38.502299999999998</v>
      </c>
    </row>
    <row r="353" spans="1:63" x14ac:dyDescent="0.25">
      <c r="A353" s="2" t="s">
        <v>377</v>
      </c>
      <c r="B353" s="2">
        <v>-6.3395000000000001</v>
      </c>
      <c r="C353" s="2">
        <v>68.291799999999995</v>
      </c>
      <c r="D353" s="2">
        <v>1E-3</v>
      </c>
      <c r="X353" s="2">
        <v>0.70318099999999994</v>
      </c>
      <c r="Y353" s="2">
        <v>0.51301699999999995</v>
      </c>
      <c r="Z353" s="2">
        <v>18.4618</v>
      </c>
      <c r="AA353" s="2">
        <v>15.542299999999999</v>
      </c>
      <c r="AB353" s="2">
        <v>38.506599999999999</v>
      </c>
    </row>
    <row r="354" spans="1:63" x14ac:dyDescent="0.25">
      <c r="A354" s="2" t="s">
        <v>378</v>
      </c>
      <c r="B354" s="2">
        <v>-13.02</v>
      </c>
      <c r="C354" s="2">
        <v>66.319999999999993</v>
      </c>
      <c r="D354" s="2">
        <v>0.01</v>
      </c>
      <c r="E354" s="2">
        <v>51.12</v>
      </c>
      <c r="F354" s="2">
        <v>1.1100000000000001</v>
      </c>
      <c r="G354" s="2">
        <v>15.98</v>
      </c>
      <c r="K354" s="2">
        <v>8.5399999999999991</v>
      </c>
      <c r="M354" s="2">
        <v>8.27</v>
      </c>
      <c r="N354" s="2">
        <v>12</v>
      </c>
      <c r="O354" s="2">
        <v>2.54</v>
      </c>
      <c r="P354" s="2">
        <v>7.0000000000000007E-2</v>
      </c>
      <c r="Q354" s="2">
        <v>0.11</v>
      </c>
    </row>
    <row r="355" spans="1:63" x14ac:dyDescent="0.25">
      <c r="A355" s="2" t="s">
        <v>379</v>
      </c>
      <c r="B355" s="2">
        <v>-13.02</v>
      </c>
      <c r="C355" s="2">
        <v>66.319999999999993</v>
      </c>
      <c r="D355" s="2">
        <v>0.01</v>
      </c>
      <c r="E355" s="2">
        <v>51.04</v>
      </c>
      <c r="F355" s="2">
        <v>1.1200000000000001</v>
      </c>
      <c r="G355" s="2">
        <v>16.190000000000001</v>
      </c>
      <c r="K355" s="2">
        <v>8.76</v>
      </c>
      <c r="M355" s="2">
        <v>8.17</v>
      </c>
      <c r="N355" s="2">
        <v>11.98</v>
      </c>
      <c r="O355" s="2">
        <v>2.56</v>
      </c>
      <c r="P355" s="2">
        <v>0.06</v>
      </c>
      <c r="Q355" s="2">
        <v>0.09</v>
      </c>
    </row>
    <row r="356" spans="1:63" x14ac:dyDescent="0.25">
      <c r="A356" s="2" t="s">
        <v>380</v>
      </c>
      <c r="B356" s="2">
        <v>-13.02</v>
      </c>
      <c r="C356" s="2">
        <v>66.319999999999993</v>
      </c>
      <c r="D356" s="2">
        <v>0.01</v>
      </c>
      <c r="E356" s="2">
        <v>51.4</v>
      </c>
      <c r="F356" s="2">
        <v>1.18</v>
      </c>
      <c r="G356" s="2">
        <v>15.7</v>
      </c>
      <c r="K356" s="2">
        <v>8.8000000000000007</v>
      </c>
      <c r="M356" s="2">
        <v>7.7</v>
      </c>
      <c r="N356" s="2">
        <v>11.9</v>
      </c>
      <c r="O356" s="2">
        <v>2.58</v>
      </c>
      <c r="P356" s="2">
        <v>0.1</v>
      </c>
      <c r="Q356" s="2">
        <v>0.1</v>
      </c>
      <c r="V356" s="2">
        <v>38.6</v>
      </c>
      <c r="W356" s="2">
        <v>69.3</v>
      </c>
      <c r="AE356" s="2">
        <v>2.5299999999999998</v>
      </c>
      <c r="AF356" s="2">
        <v>8.4</v>
      </c>
      <c r="AK356" s="2">
        <v>3.61</v>
      </c>
      <c r="AQ356" s="2">
        <v>2.59</v>
      </c>
      <c r="AR356" s="2">
        <v>0.37</v>
      </c>
      <c r="AS356" s="2">
        <v>10.5</v>
      </c>
      <c r="AT356" s="2">
        <v>38.6</v>
      </c>
      <c r="AU356" s="2">
        <v>358</v>
      </c>
      <c r="AV356" s="2">
        <v>1.26E-2</v>
      </c>
      <c r="AW356" s="2">
        <v>69.3</v>
      </c>
      <c r="AZ356" s="2">
        <v>1.75</v>
      </c>
      <c r="BA356" s="2">
        <v>1.82</v>
      </c>
      <c r="BB356" s="2">
        <v>0.373</v>
      </c>
      <c r="BC356" s="2">
        <v>0.97</v>
      </c>
      <c r="BD356" s="2">
        <v>35.6</v>
      </c>
      <c r="BE356" s="2">
        <v>104</v>
      </c>
      <c r="BF356" s="2">
        <v>0.121</v>
      </c>
      <c r="BG356" s="2">
        <v>0.14599999999999999</v>
      </c>
      <c r="BH356" s="2">
        <v>4.3999999999999997E-2</v>
      </c>
      <c r="BI356" s="2">
        <v>244</v>
      </c>
      <c r="BJ356" s="2">
        <v>25</v>
      </c>
      <c r="BK356" s="2">
        <v>65</v>
      </c>
    </row>
    <row r="357" spans="1:63" x14ac:dyDescent="0.25">
      <c r="A357" s="2" t="s">
        <v>381</v>
      </c>
      <c r="B357" s="2">
        <v>-13.02</v>
      </c>
      <c r="C357" s="2">
        <v>66.319999999999993</v>
      </c>
      <c r="D357" s="2">
        <v>0.01</v>
      </c>
      <c r="F357" s="2">
        <v>0.74</v>
      </c>
      <c r="O357" s="2">
        <v>2.76</v>
      </c>
      <c r="P357" s="2">
        <v>0.14000000000000001</v>
      </c>
      <c r="V357" s="2">
        <v>36</v>
      </c>
      <c r="W357" s="2">
        <v>94</v>
      </c>
      <c r="AQ357" s="2">
        <v>6</v>
      </c>
      <c r="AS357" s="2">
        <v>10</v>
      </c>
      <c r="AT357" s="2">
        <v>36</v>
      </c>
      <c r="AU357" s="2">
        <v>310</v>
      </c>
      <c r="AW357" s="2">
        <v>94</v>
      </c>
      <c r="AX357" s="2">
        <v>17</v>
      </c>
      <c r="BD357" s="2">
        <v>33</v>
      </c>
      <c r="BE357" s="2">
        <v>160</v>
      </c>
      <c r="BI357" s="2">
        <v>340</v>
      </c>
      <c r="BJ357" s="2">
        <v>44</v>
      </c>
      <c r="BK357" s="2">
        <v>62</v>
      </c>
    </row>
    <row r="358" spans="1:63" x14ac:dyDescent="0.25">
      <c r="A358" s="2" t="s">
        <v>381</v>
      </c>
      <c r="B358" s="2">
        <v>-13.02</v>
      </c>
      <c r="C358" s="2">
        <v>66.319999999999993</v>
      </c>
      <c r="D358" s="2">
        <v>0.01</v>
      </c>
      <c r="E358" s="2">
        <v>51.64</v>
      </c>
      <c r="F358" s="2">
        <v>1.1100000000000001</v>
      </c>
      <c r="G358" s="2">
        <v>15.88</v>
      </c>
      <c r="K358" s="2">
        <v>8.5500000000000007</v>
      </c>
      <c r="L358" s="2">
        <v>0.17599999999999999</v>
      </c>
      <c r="M358" s="2">
        <v>8.1300000000000008</v>
      </c>
      <c r="N358" s="2">
        <v>11.86</v>
      </c>
      <c r="O358" s="2">
        <v>2.5499999999999998</v>
      </c>
      <c r="P358" s="2">
        <v>9.1999999999999998E-2</v>
      </c>
      <c r="Q358" s="2">
        <v>0.14799999999999999</v>
      </c>
    </row>
    <row r="359" spans="1:63" x14ac:dyDescent="0.25">
      <c r="A359" s="2" t="s">
        <v>382</v>
      </c>
      <c r="B359" s="2">
        <v>-13.02</v>
      </c>
      <c r="C359" s="2">
        <v>66.319999999999993</v>
      </c>
      <c r="D359" s="2">
        <v>0.01</v>
      </c>
      <c r="E359" s="2">
        <v>52.35</v>
      </c>
      <c r="F359" s="2">
        <v>1.25</v>
      </c>
      <c r="G359" s="2">
        <v>15.25</v>
      </c>
      <c r="K359" s="2">
        <v>8.99</v>
      </c>
      <c r="M359" s="2">
        <v>7.48</v>
      </c>
      <c r="N359" s="2">
        <v>11.84</v>
      </c>
      <c r="O359" s="2">
        <v>2.54</v>
      </c>
      <c r="P359" s="2">
        <v>0.1</v>
      </c>
      <c r="Q359" s="2">
        <v>0.13</v>
      </c>
    </row>
    <row r="360" spans="1:63" x14ac:dyDescent="0.25">
      <c r="A360" s="2" t="s">
        <v>383</v>
      </c>
      <c r="B360" s="2">
        <v>-13.02</v>
      </c>
      <c r="C360" s="2">
        <v>66.319999999999993</v>
      </c>
      <c r="D360" s="2">
        <v>0.01</v>
      </c>
      <c r="E360" s="2">
        <v>52.17</v>
      </c>
      <c r="F360" s="2">
        <v>1.23</v>
      </c>
      <c r="G360" s="2">
        <v>15.65</v>
      </c>
      <c r="K360" s="2">
        <v>8.74</v>
      </c>
      <c r="M360" s="2">
        <v>7.82</v>
      </c>
      <c r="N360" s="2">
        <v>11.91</v>
      </c>
      <c r="O360" s="2">
        <v>2.6</v>
      </c>
      <c r="P360" s="2">
        <v>0.1</v>
      </c>
      <c r="Q360" s="2">
        <v>0.12</v>
      </c>
    </row>
    <row r="361" spans="1:63" x14ac:dyDescent="0.25">
      <c r="A361" s="2" t="s">
        <v>384</v>
      </c>
      <c r="B361" s="2">
        <v>-13.02</v>
      </c>
      <c r="C361" s="2">
        <v>66.319999999999993</v>
      </c>
      <c r="D361" s="2">
        <v>0.01</v>
      </c>
      <c r="X361" s="2">
        <v>0.70279999999999998</v>
      </c>
      <c r="Y361" s="2">
        <v>0.51307999999999998</v>
      </c>
      <c r="Z361" s="2">
        <v>18.010000000000002</v>
      </c>
      <c r="AA361" s="2">
        <v>15.467000000000001</v>
      </c>
      <c r="AB361" s="2">
        <v>37.856000000000002</v>
      </c>
      <c r="AH361" s="2">
        <v>7.94</v>
      </c>
      <c r="AI361" s="2">
        <v>2.84</v>
      </c>
      <c r="BC361" s="2">
        <v>1.19</v>
      </c>
      <c r="BE361" s="2">
        <v>104</v>
      </c>
    </row>
    <row r="362" spans="1:63" x14ac:dyDescent="0.25">
      <c r="A362" s="2" t="s">
        <v>384</v>
      </c>
      <c r="B362" s="2">
        <v>-13.02</v>
      </c>
      <c r="C362" s="2">
        <v>66.319999999999993</v>
      </c>
      <c r="D362" s="2">
        <v>0.01</v>
      </c>
      <c r="E362" s="2">
        <v>52.15</v>
      </c>
      <c r="F362" s="2">
        <v>1.1200000000000001</v>
      </c>
      <c r="G362" s="2">
        <v>16</v>
      </c>
      <c r="K362" s="2">
        <v>8.5</v>
      </c>
      <c r="M362" s="2">
        <v>8.0299999999999994</v>
      </c>
      <c r="N362" s="2">
        <v>11.76</v>
      </c>
      <c r="O362" s="2">
        <v>2.5299999999999998</v>
      </c>
      <c r="P362" s="2">
        <v>0.08</v>
      </c>
      <c r="Q362" s="2">
        <v>0.12</v>
      </c>
    </row>
    <row r="363" spans="1:63" x14ac:dyDescent="0.25">
      <c r="A363" s="2" t="s">
        <v>385</v>
      </c>
      <c r="B363" s="2">
        <v>-13.02</v>
      </c>
      <c r="C363" s="2">
        <v>66.319999999999993</v>
      </c>
      <c r="D363" s="2">
        <v>0.01</v>
      </c>
      <c r="E363" s="2">
        <v>52.22</v>
      </c>
      <c r="F363" s="2">
        <v>1.18</v>
      </c>
      <c r="G363" s="2">
        <v>15.76</v>
      </c>
      <c r="K363" s="2">
        <v>8.7899999999999991</v>
      </c>
      <c r="M363" s="2">
        <v>7.75</v>
      </c>
      <c r="N363" s="2">
        <v>11.81</v>
      </c>
      <c r="O363" s="2">
        <v>2.58</v>
      </c>
      <c r="P363" s="2">
        <v>0.1</v>
      </c>
      <c r="Q363" s="2">
        <v>0.11</v>
      </c>
    </row>
    <row r="364" spans="1:63" x14ac:dyDescent="0.25">
      <c r="A364" s="2" t="s">
        <v>386</v>
      </c>
      <c r="B364" s="2">
        <v>-13.02</v>
      </c>
      <c r="C364" s="2">
        <v>66.319999999999993</v>
      </c>
      <c r="D364" s="2">
        <v>0.01</v>
      </c>
      <c r="E364" s="2">
        <v>52.56</v>
      </c>
      <c r="F364" s="2">
        <v>1.23</v>
      </c>
      <c r="G364" s="2">
        <v>15.25</v>
      </c>
      <c r="K364" s="2">
        <v>9.07</v>
      </c>
      <c r="M364" s="2">
        <v>7.48</v>
      </c>
      <c r="N364" s="2">
        <v>11.91</v>
      </c>
      <c r="O364" s="2">
        <v>2.59</v>
      </c>
      <c r="P364" s="2">
        <v>0.11</v>
      </c>
      <c r="Q364" s="2">
        <v>0.11</v>
      </c>
    </row>
    <row r="365" spans="1:63" x14ac:dyDescent="0.25">
      <c r="A365" s="2" t="s">
        <v>387</v>
      </c>
      <c r="B365" s="2">
        <v>-13.02</v>
      </c>
      <c r="C365" s="2">
        <v>66.319999999999993</v>
      </c>
      <c r="D365" s="2">
        <v>0.01</v>
      </c>
      <c r="E365" s="2">
        <v>52.13</v>
      </c>
      <c r="F365" s="2">
        <v>1.26</v>
      </c>
      <c r="G365" s="2">
        <v>15.05</v>
      </c>
      <c r="K365" s="2">
        <v>8.98</v>
      </c>
      <c r="M365" s="2">
        <v>7.5</v>
      </c>
      <c r="N365" s="2">
        <v>11.74</v>
      </c>
      <c r="O365" s="2">
        <v>2.61</v>
      </c>
      <c r="P365" s="2">
        <v>0.1</v>
      </c>
      <c r="Q365" s="2">
        <v>0.12</v>
      </c>
    </row>
    <row r="366" spans="1:63" x14ac:dyDescent="0.25">
      <c r="A366" s="2" t="s">
        <v>388</v>
      </c>
      <c r="B366" s="2">
        <v>-13.02</v>
      </c>
      <c r="C366" s="2">
        <v>66.319999999999993</v>
      </c>
      <c r="D366" s="2">
        <v>0.01</v>
      </c>
      <c r="E366" s="2">
        <v>51.64</v>
      </c>
      <c r="F366" s="2">
        <v>1.1100000000000001</v>
      </c>
      <c r="G366" s="2">
        <v>15.67</v>
      </c>
      <c r="K366" s="2">
        <v>8.61</v>
      </c>
      <c r="M366" s="2">
        <v>8.08</v>
      </c>
      <c r="N366" s="2">
        <v>11.82</v>
      </c>
      <c r="O366" s="2">
        <v>2.59</v>
      </c>
      <c r="P366" s="2">
        <v>0.11</v>
      </c>
      <c r="Q366" s="2">
        <v>0.13</v>
      </c>
    </row>
    <row r="367" spans="1:63" x14ac:dyDescent="0.25">
      <c r="A367" s="2" t="s">
        <v>389</v>
      </c>
      <c r="B367" s="2">
        <v>-13.02</v>
      </c>
      <c r="C367" s="2">
        <v>66.319999999999993</v>
      </c>
      <c r="D367" s="2">
        <v>0.01</v>
      </c>
      <c r="E367" s="2">
        <v>51.62</v>
      </c>
      <c r="F367" s="2">
        <v>1.1599999999999999</v>
      </c>
      <c r="G367" s="2">
        <v>16.02</v>
      </c>
      <c r="K367" s="2">
        <v>8.68</v>
      </c>
      <c r="M367" s="2">
        <v>7.89</v>
      </c>
      <c r="N367" s="2">
        <v>11.75</v>
      </c>
      <c r="O367" s="2">
        <v>2.6</v>
      </c>
      <c r="P367" s="2">
        <v>0.09</v>
      </c>
      <c r="Q367" s="2">
        <v>0.11</v>
      </c>
    </row>
    <row r="368" spans="1:63" x14ac:dyDescent="0.25">
      <c r="A368" s="2" t="s">
        <v>390</v>
      </c>
      <c r="B368" s="2">
        <v>-13.02</v>
      </c>
      <c r="C368" s="2">
        <v>66.319999999999993</v>
      </c>
      <c r="D368" s="2">
        <v>0.01</v>
      </c>
      <c r="E368" s="2">
        <v>50.62</v>
      </c>
      <c r="F368" s="2">
        <v>1.08</v>
      </c>
      <c r="G368" s="2">
        <v>16.079999999999998</v>
      </c>
      <c r="K368" s="2">
        <v>8.74</v>
      </c>
      <c r="M368" s="2">
        <v>8.18</v>
      </c>
      <c r="N368" s="2">
        <v>11.86</v>
      </c>
      <c r="O368" s="2">
        <v>2.62</v>
      </c>
      <c r="P368" s="2">
        <v>0.08</v>
      </c>
      <c r="Q368" s="2">
        <v>0.1</v>
      </c>
    </row>
    <row r="369" spans="1:64" x14ac:dyDescent="0.25">
      <c r="A369" s="2" t="s">
        <v>391</v>
      </c>
      <c r="B369" s="2">
        <v>-13.02</v>
      </c>
      <c r="C369" s="2">
        <v>66.319999999999993</v>
      </c>
      <c r="D369" s="2">
        <v>0.01</v>
      </c>
      <c r="E369" s="2">
        <v>51.35</v>
      </c>
      <c r="F369" s="2">
        <v>1.18</v>
      </c>
      <c r="G369" s="2">
        <v>15.72</v>
      </c>
      <c r="K369" s="2">
        <v>8.81</v>
      </c>
      <c r="M369" s="2">
        <v>7.71</v>
      </c>
      <c r="N369" s="2">
        <v>11.86</v>
      </c>
      <c r="O369" s="2">
        <v>2.58</v>
      </c>
      <c r="P369" s="2">
        <v>0.1</v>
      </c>
      <c r="Q369" s="2">
        <v>0.1</v>
      </c>
    </row>
    <row r="370" spans="1:64" x14ac:dyDescent="0.25">
      <c r="A370" s="2" t="s">
        <v>392</v>
      </c>
      <c r="B370" s="2">
        <v>-13.02</v>
      </c>
      <c r="C370" s="2">
        <v>66.319999999999993</v>
      </c>
      <c r="D370" s="2">
        <v>0.01</v>
      </c>
      <c r="E370" s="2">
        <v>51.02</v>
      </c>
      <c r="F370" s="2">
        <v>1.04</v>
      </c>
      <c r="G370" s="2">
        <v>16.14</v>
      </c>
      <c r="K370" s="2">
        <v>8.64</v>
      </c>
      <c r="M370" s="2">
        <v>8.19</v>
      </c>
      <c r="N370" s="2">
        <v>12.03</v>
      </c>
      <c r="O370" s="2">
        <v>2.5499999999999998</v>
      </c>
      <c r="P370" s="2">
        <v>0.08</v>
      </c>
      <c r="Q370" s="2">
        <v>0.1</v>
      </c>
    </row>
    <row r="371" spans="1:64" x14ac:dyDescent="0.25">
      <c r="A371" s="2" t="s">
        <v>393</v>
      </c>
      <c r="B371" s="2">
        <v>-13.2614</v>
      </c>
      <c r="C371" s="2">
        <v>66.683300000000003</v>
      </c>
      <c r="D371" s="2">
        <v>1E-4</v>
      </c>
      <c r="E371" s="2">
        <v>50.91</v>
      </c>
      <c r="F371" s="2">
        <v>1.31</v>
      </c>
      <c r="G371" s="2">
        <v>15.23</v>
      </c>
      <c r="I371" s="2">
        <v>9.67</v>
      </c>
      <c r="L371" s="2">
        <v>0.16</v>
      </c>
      <c r="M371" s="2">
        <v>7.37</v>
      </c>
      <c r="N371" s="2">
        <v>10.83</v>
      </c>
      <c r="O371" s="2">
        <v>2.73</v>
      </c>
      <c r="P371" s="2">
        <v>0.11</v>
      </c>
      <c r="Q371" s="2">
        <v>0.12</v>
      </c>
      <c r="R371" s="2" t="s">
        <v>394</v>
      </c>
      <c r="V371" s="2">
        <v>38</v>
      </c>
      <c r="W371" s="2">
        <v>60</v>
      </c>
      <c r="AE371" s="2">
        <v>3.11</v>
      </c>
      <c r="AF371" s="2">
        <v>9.65</v>
      </c>
      <c r="AG371" s="2">
        <v>1.67</v>
      </c>
      <c r="AH371" s="2">
        <v>9.14</v>
      </c>
      <c r="AI371" s="2">
        <v>3.34</v>
      </c>
      <c r="AJ371" s="2">
        <v>1.18</v>
      </c>
      <c r="AK371" s="2">
        <v>4.33</v>
      </c>
      <c r="AL371" s="2">
        <v>0.81</v>
      </c>
      <c r="AM371" s="2">
        <v>5.14</v>
      </c>
      <c r="AN371" s="2">
        <v>1.1000000000000001</v>
      </c>
      <c r="AO371" s="2">
        <v>3.23</v>
      </c>
      <c r="AP371" s="2">
        <v>0.49</v>
      </c>
      <c r="AQ371" s="2">
        <v>3.12</v>
      </c>
      <c r="AR371" s="2">
        <v>0.45</v>
      </c>
      <c r="AS371" s="2">
        <v>12</v>
      </c>
      <c r="AT371" s="2">
        <v>38</v>
      </c>
      <c r="AU371" s="2">
        <v>300</v>
      </c>
      <c r="AW371" s="2">
        <v>60</v>
      </c>
      <c r="AX371" s="2">
        <v>17</v>
      </c>
      <c r="AY371" s="2">
        <v>1.8</v>
      </c>
      <c r="AZ371" s="2">
        <v>2.2000000000000002</v>
      </c>
      <c r="BA371" s="2">
        <v>2.5</v>
      </c>
      <c r="BC371" s="2">
        <v>1</v>
      </c>
      <c r="BD371" s="2">
        <v>34</v>
      </c>
      <c r="BE371" s="2">
        <v>107</v>
      </c>
      <c r="BF371" s="2">
        <v>0.17</v>
      </c>
      <c r="BG371" s="2">
        <v>0.14000000000000001</v>
      </c>
      <c r="BH371" s="2">
        <v>0.05</v>
      </c>
      <c r="BI371" s="2">
        <v>277</v>
      </c>
      <c r="BJ371" s="2">
        <v>30.3</v>
      </c>
      <c r="BK371" s="2">
        <v>83</v>
      </c>
      <c r="BL371" s="2">
        <v>1.8</v>
      </c>
    </row>
    <row r="372" spans="1:64" x14ac:dyDescent="0.25">
      <c r="A372" s="2" t="s">
        <v>395</v>
      </c>
      <c r="B372" s="2">
        <v>-13.2614</v>
      </c>
      <c r="C372" s="2">
        <v>66.683300000000003</v>
      </c>
      <c r="D372" s="2">
        <v>1E-4</v>
      </c>
      <c r="E372" s="2">
        <v>51.32</v>
      </c>
      <c r="F372" s="2">
        <v>1.71</v>
      </c>
      <c r="G372" s="2">
        <v>14.77</v>
      </c>
      <c r="I372" s="2">
        <v>11.7</v>
      </c>
      <c r="L372" s="2">
        <v>0.19</v>
      </c>
      <c r="M372" s="2">
        <v>7.09</v>
      </c>
      <c r="N372" s="2">
        <v>10.96</v>
      </c>
      <c r="O372" s="2">
        <v>2.98</v>
      </c>
      <c r="P372" s="2">
        <v>0.16</v>
      </c>
      <c r="Q372" s="2">
        <v>0.17</v>
      </c>
      <c r="R372" s="2" t="s">
        <v>396</v>
      </c>
      <c r="V372" s="2">
        <v>36</v>
      </c>
      <c r="W372" s="2">
        <v>50</v>
      </c>
      <c r="AE372" s="2">
        <v>3.61</v>
      </c>
      <c r="AF372" s="2">
        <v>11.8</v>
      </c>
      <c r="AG372" s="2">
        <v>2.08</v>
      </c>
      <c r="AH372" s="2">
        <v>11.7</v>
      </c>
      <c r="AI372" s="2">
        <v>3.98</v>
      </c>
      <c r="AJ372" s="2">
        <v>1.41</v>
      </c>
      <c r="AK372" s="2">
        <v>6.03</v>
      </c>
      <c r="AL372" s="2">
        <v>1.1299999999999999</v>
      </c>
      <c r="AM372" s="2">
        <v>7.04</v>
      </c>
      <c r="AN372" s="2">
        <v>1.44</v>
      </c>
      <c r="AO372" s="2">
        <v>4.0599999999999996</v>
      </c>
      <c r="AP372" s="2">
        <v>0.59</v>
      </c>
      <c r="AQ372" s="2">
        <v>3.68</v>
      </c>
      <c r="AR372" s="2">
        <v>0.54</v>
      </c>
      <c r="AS372" s="2">
        <v>18</v>
      </c>
      <c r="AT372" s="2">
        <v>36</v>
      </c>
      <c r="AU372" s="2">
        <v>220</v>
      </c>
      <c r="AW372" s="2">
        <v>50</v>
      </c>
      <c r="AX372" s="2">
        <v>17</v>
      </c>
      <c r="AY372" s="2">
        <v>2.1</v>
      </c>
      <c r="AZ372" s="2">
        <v>2.8</v>
      </c>
      <c r="BA372" s="2">
        <v>0.5</v>
      </c>
      <c r="BC372" s="2">
        <v>2</v>
      </c>
      <c r="BD372" s="2">
        <v>38</v>
      </c>
      <c r="BE372" s="2">
        <v>108</v>
      </c>
      <c r="BF372" s="2">
        <v>0.21</v>
      </c>
      <c r="BG372" s="2">
        <v>1.24</v>
      </c>
      <c r="BH372" s="2">
        <v>7.0000000000000007E-2</v>
      </c>
      <c r="BI372" s="2">
        <v>317</v>
      </c>
      <c r="BJ372" s="2">
        <v>36.700000000000003</v>
      </c>
      <c r="BK372" s="2">
        <v>118</v>
      </c>
      <c r="BL372" s="2">
        <v>2.1</v>
      </c>
    </row>
    <row r="373" spans="1:64" x14ac:dyDescent="0.25">
      <c r="A373" s="2" t="s">
        <v>397</v>
      </c>
      <c r="B373" s="2">
        <v>-13.0425</v>
      </c>
      <c r="C373" s="2">
        <v>66.55</v>
      </c>
      <c r="D373" s="2">
        <v>1E-4</v>
      </c>
      <c r="E373" s="2">
        <v>50.78</v>
      </c>
      <c r="F373" s="2">
        <v>1.341</v>
      </c>
      <c r="G373" s="2">
        <v>15.22</v>
      </c>
      <c r="I373" s="2">
        <v>9.76</v>
      </c>
      <c r="L373" s="2">
        <v>0.16</v>
      </c>
      <c r="M373" s="2">
        <v>8.7100000000000009</v>
      </c>
      <c r="N373" s="2">
        <v>11.19</v>
      </c>
      <c r="O373" s="2">
        <v>2.88</v>
      </c>
      <c r="P373" s="2">
        <v>0.3</v>
      </c>
      <c r="Q373" s="2">
        <v>0.15</v>
      </c>
      <c r="R373" s="2" t="s">
        <v>398</v>
      </c>
      <c r="V373" s="2">
        <v>39</v>
      </c>
      <c r="W373" s="2">
        <v>60</v>
      </c>
      <c r="AE373" s="2">
        <v>4.45</v>
      </c>
      <c r="AF373" s="2">
        <v>11.6</v>
      </c>
      <c r="AG373" s="2">
        <v>1.91</v>
      </c>
      <c r="AH373" s="2">
        <v>9.43</v>
      </c>
      <c r="AI373" s="2">
        <v>2.96</v>
      </c>
      <c r="AJ373" s="2">
        <v>1.1100000000000001</v>
      </c>
      <c r="AK373" s="2">
        <v>4.0599999999999996</v>
      </c>
      <c r="AL373" s="2">
        <v>0.76</v>
      </c>
      <c r="AM373" s="2">
        <v>5.0599999999999996</v>
      </c>
      <c r="AN373" s="2">
        <v>1.03</v>
      </c>
      <c r="AO373" s="2">
        <v>2.83</v>
      </c>
      <c r="AP373" s="2">
        <v>0.42</v>
      </c>
      <c r="AQ373" s="2">
        <v>2.79</v>
      </c>
      <c r="AR373" s="2">
        <v>0.42</v>
      </c>
      <c r="AS373" s="2">
        <v>42</v>
      </c>
      <c r="AT373" s="2">
        <v>39</v>
      </c>
      <c r="AU373" s="2">
        <v>350</v>
      </c>
      <c r="AW373" s="2">
        <v>60</v>
      </c>
      <c r="AX373" s="2">
        <v>16</v>
      </c>
      <c r="AY373" s="2">
        <v>2.1</v>
      </c>
      <c r="AZ373" s="2">
        <v>2.1</v>
      </c>
      <c r="BA373" s="2">
        <v>2.5</v>
      </c>
      <c r="BC373" s="2">
        <v>4</v>
      </c>
      <c r="BD373" s="2">
        <v>35</v>
      </c>
      <c r="BE373" s="2">
        <v>158</v>
      </c>
      <c r="BF373" s="2">
        <v>0.31</v>
      </c>
      <c r="BG373" s="2">
        <v>1.1499999999999999</v>
      </c>
      <c r="BH373" s="2">
        <v>0.13</v>
      </c>
      <c r="BI373" s="2">
        <v>266</v>
      </c>
      <c r="BJ373" s="2">
        <v>23.3</v>
      </c>
      <c r="BK373" s="2">
        <v>92</v>
      </c>
      <c r="BL373" s="2">
        <v>2.1</v>
      </c>
    </row>
    <row r="374" spans="1:64" x14ac:dyDescent="0.25">
      <c r="A374" s="2" t="s">
        <v>399</v>
      </c>
      <c r="B374" s="2">
        <v>-12.7536</v>
      </c>
      <c r="C374" s="2">
        <v>66.216700000000003</v>
      </c>
      <c r="D374" s="2">
        <v>1E-4</v>
      </c>
      <c r="E374" s="2">
        <v>48.58</v>
      </c>
      <c r="F374" s="2">
        <v>1.02</v>
      </c>
      <c r="G374" s="2">
        <v>15.84</v>
      </c>
      <c r="I374" s="2">
        <v>9.99</v>
      </c>
      <c r="L374" s="2">
        <v>0.15</v>
      </c>
      <c r="M374" s="2">
        <v>9.4</v>
      </c>
      <c r="N374" s="2">
        <v>11.27</v>
      </c>
      <c r="O374" s="2">
        <v>2.5499999999999998</v>
      </c>
      <c r="P374" s="2">
        <v>0.09</v>
      </c>
      <c r="Q374" s="2">
        <v>0.08</v>
      </c>
      <c r="V374" s="2">
        <v>42</v>
      </c>
      <c r="W374" s="2">
        <v>80</v>
      </c>
      <c r="AE374" s="2">
        <v>2.85</v>
      </c>
      <c r="AF374" s="2">
        <v>8.4600000000000009</v>
      </c>
      <c r="AG374" s="2">
        <v>1.29</v>
      </c>
      <c r="AH374" s="2">
        <v>6.73</v>
      </c>
      <c r="AI374" s="2">
        <v>2.44</v>
      </c>
      <c r="AJ374" s="2">
        <v>0.91</v>
      </c>
      <c r="AK374" s="2">
        <v>3.1</v>
      </c>
      <c r="AL374" s="2">
        <v>0.62</v>
      </c>
      <c r="AM374" s="2">
        <v>3.75</v>
      </c>
      <c r="AN374" s="2">
        <v>0.82</v>
      </c>
      <c r="AO374" s="2">
        <v>2.46</v>
      </c>
      <c r="AP374" s="2">
        <v>0.36</v>
      </c>
      <c r="AQ374" s="2">
        <v>2.33</v>
      </c>
      <c r="AR374" s="2">
        <v>0.35</v>
      </c>
      <c r="AS374" s="2">
        <v>9</v>
      </c>
      <c r="AT374" s="2">
        <v>42</v>
      </c>
      <c r="AU374" s="2">
        <v>480</v>
      </c>
      <c r="AW374" s="2">
        <v>80</v>
      </c>
      <c r="AX374" s="2">
        <v>14</v>
      </c>
      <c r="AY374" s="2">
        <v>1.9</v>
      </c>
      <c r="AZ374" s="2">
        <v>1.5</v>
      </c>
      <c r="BA374" s="2">
        <v>1.4</v>
      </c>
      <c r="BD374" s="2">
        <v>33</v>
      </c>
      <c r="BE374" s="2">
        <v>123</v>
      </c>
      <c r="BG374" s="2">
        <v>0.17</v>
      </c>
      <c r="BH374" s="2">
        <v>0.05</v>
      </c>
      <c r="BI374" s="2">
        <v>215</v>
      </c>
      <c r="BJ374" s="2">
        <v>23.4</v>
      </c>
      <c r="BK374" s="2">
        <v>67</v>
      </c>
      <c r="BL374" s="2">
        <v>1.9</v>
      </c>
    </row>
    <row r="375" spans="1:64" x14ac:dyDescent="0.25">
      <c r="A375" s="2" t="s">
        <v>400</v>
      </c>
      <c r="B375" s="2">
        <v>-12.7872</v>
      </c>
      <c r="C375" s="2">
        <v>66.2333</v>
      </c>
      <c r="D375" s="2">
        <v>1E-4</v>
      </c>
      <c r="E375" s="2">
        <v>48.92</v>
      </c>
      <c r="F375" s="2">
        <v>1.24</v>
      </c>
      <c r="G375" s="2">
        <v>15.74</v>
      </c>
      <c r="I375" s="2">
        <v>9.26</v>
      </c>
      <c r="L375" s="2">
        <v>0.16</v>
      </c>
      <c r="M375" s="2">
        <v>7.62</v>
      </c>
      <c r="N375" s="2">
        <v>10.17</v>
      </c>
      <c r="O375" s="2">
        <v>2.67</v>
      </c>
      <c r="P375" s="2">
        <v>0.15</v>
      </c>
      <c r="Q375" s="2">
        <v>0.13</v>
      </c>
      <c r="R375" s="2">
        <v>3.06</v>
      </c>
      <c r="V375" s="2">
        <v>37</v>
      </c>
      <c r="W375" s="2">
        <v>60</v>
      </c>
      <c r="AE375" s="2">
        <v>4.0599999999999996</v>
      </c>
      <c r="AF375" s="2">
        <v>10.6</v>
      </c>
      <c r="AG375" s="2">
        <v>1.54</v>
      </c>
      <c r="AH375" s="2">
        <v>8.07</v>
      </c>
      <c r="AI375" s="2">
        <v>3.14</v>
      </c>
      <c r="AJ375" s="2">
        <v>1.01</v>
      </c>
      <c r="AK375" s="2">
        <v>4.28</v>
      </c>
      <c r="AL375" s="2">
        <v>0.79</v>
      </c>
      <c r="AM375" s="2">
        <v>4.7300000000000004</v>
      </c>
      <c r="AN375" s="2">
        <v>0.99</v>
      </c>
      <c r="AO375" s="2">
        <v>2.78</v>
      </c>
      <c r="AP375" s="2">
        <v>0.43</v>
      </c>
      <c r="AQ375" s="2">
        <v>3.06</v>
      </c>
      <c r="AR375" s="2">
        <v>0.5</v>
      </c>
      <c r="AS375" s="2">
        <v>22</v>
      </c>
      <c r="AT375" s="2">
        <v>37</v>
      </c>
      <c r="AU375" s="2">
        <v>320</v>
      </c>
      <c r="AW375" s="2">
        <v>60</v>
      </c>
      <c r="AX375" s="2">
        <v>16</v>
      </c>
      <c r="AY375" s="2">
        <v>1.6</v>
      </c>
      <c r="AZ375" s="2">
        <v>2.5</v>
      </c>
      <c r="BA375" s="2">
        <v>10.199999999999999</v>
      </c>
      <c r="BC375" s="2">
        <v>3</v>
      </c>
      <c r="BD375" s="2">
        <v>33</v>
      </c>
      <c r="BE375" s="2">
        <v>140</v>
      </c>
      <c r="BI375" s="2">
        <v>235</v>
      </c>
      <c r="BJ375" s="2">
        <v>27.9</v>
      </c>
      <c r="BK375" s="2">
        <v>100</v>
      </c>
      <c r="BL375" s="2">
        <v>1.6</v>
      </c>
    </row>
    <row r="376" spans="1:64" x14ac:dyDescent="0.25">
      <c r="A376" s="2" t="s">
        <v>401</v>
      </c>
      <c r="B376" s="2">
        <v>-12.84</v>
      </c>
      <c r="C376" s="2">
        <v>66.319999999999993</v>
      </c>
      <c r="D376" s="2">
        <v>1E-4</v>
      </c>
      <c r="E376" s="2">
        <v>50.82</v>
      </c>
      <c r="F376" s="2">
        <v>1.2190000000000001</v>
      </c>
      <c r="G376" s="2">
        <v>16.04</v>
      </c>
      <c r="I376" s="2">
        <v>9.4499999999999993</v>
      </c>
      <c r="L376" s="2">
        <v>0.161</v>
      </c>
      <c r="M376" s="2">
        <v>8.4600000000000009</v>
      </c>
      <c r="N376" s="2">
        <v>12.2</v>
      </c>
      <c r="O376" s="2">
        <v>2.4700000000000002</v>
      </c>
      <c r="P376" s="2">
        <v>0.09</v>
      </c>
      <c r="Q376" s="2">
        <v>0.11</v>
      </c>
      <c r="R376" s="2" t="s">
        <v>402</v>
      </c>
      <c r="X376" s="2">
        <v>0.70281700000000003</v>
      </c>
      <c r="Y376" s="2">
        <v>0.51308799999999999</v>
      </c>
      <c r="Z376" s="2">
        <v>17.9895</v>
      </c>
      <c r="AA376" s="2">
        <v>15.4666</v>
      </c>
      <c r="AB376" s="2">
        <v>37.835599999999999</v>
      </c>
      <c r="AD376" s="2">
        <v>8.1</v>
      </c>
      <c r="AE376" s="2">
        <v>2.91</v>
      </c>
      <c r="AF376" s="2">
        <v>8.8800000000000008</v>
      </c>
      <c r="AG376" s="2">
        <v>1.46</v>
      </c>
      <c r="AH376" s="2">
        <v>8.02</v>
      </c>
      <c r="AI376" s="2">
        <v>2.79</v>
      </c>
      <c r="AJ376" s="2">
        <v>1.05</v>
      </c>
      <c r="AK376" s="2">
        <v>3.93</v>
      </c>
      <c r="AL376" s="2">
        <v>0.72</v>
      </c>
      <c r="AM376" s="2">
        <v>4.5</v>
      </c>
      <c r="AN376" s="2">
        <v>0.93</v>
      </c>
      <c r="AO376" s="2">
        <v>2.67</v>
      </c>
      <c r="AP376" s="2">
        <v>0.41199999999999998</v>
      </c>
      <c r="AQ376" s="2">
        <v>2.65</v>
      </c>
      <c r="AR376" s="2">
        <v>0.40899999999999997</v>
      </c>
      <c r="AS376" s="2">
        <v>14</v>
      </c>
      <c r="AU376" s="2">
        <v>310</v>
      </c>
      <c r="AZ376" s="2">
        <v>1.9</v>
      </c>
      <c r="BA376" s="2">
        <v>1.9</v>
      </c>
      <c r="BD376" s="2">
        <v>37</v>
      </c>
      <c r="BE376" s="2">
        <v>106</v>
      </c>
      <c r="BF376" s="2">
        <v>0.05</v>
      </c>
      <c r="BG376" s="2">
        <v>0.17</v>
      </c>
      <c r="BH376" s="2">
        <v>0.06</v>
      </c>
      <c r="BI376" s="2">
        <v>269</v>
      </c>
      <c r="BJ376" s="2">
        <v>25</v>
      </c>
      <c r="BK376" s="2">
        <v>72</v>
      </c>
    </row>
    <row r="377" spans="1:64" x14ac:dyDescent="0.25">
      <c r="A377" s="2" t="s">
        <v>403</v>
      </c>
      <c r="B377" s="2">
        <v>-12.86</v>
      </c>
      <c r="C377" s="2">
        <v>66.39</v>
      </c>
      <c r="D377" s="2">
        <v>1E-4</v>
      </c>
      <c r="E377" s="2">
        <v>51.03</v>
      </c>
      <c r="F377" s="2">
        <v>1.133</v>
      </c>
      <c r="G377" s="2">
        <v>15.72</v>
      </c>
      <c r="I377" s="2">
        <v>9.2899999999999991</v>
      </c>
      <c r="L377" s="2">
        <v>0.16200000000000001</v>
      </c>
      <c r="M377" s="2">
        <v>8.39</v>
      </c>
      <c r="N377" s="2">
        <v>12.3</v>
      </c>
      <c r="O377" s="2">
        <v>2.66</v>
      </c>
      <c r="P377" s="2">
        <v>0.1</v>
      </c>
      <c r="Q377" s="2">
        <v>0.09</v>
      </c>
      <c r="R377" s="2" t="s">
        <v>404</v>
      </c>
      <c r="AE377" s="2">
        <v>2.94</v>
      </c>
      <c r="AF377" s="2">
        <v>8.75</v>
      </c>
      <c r="AG377" s="2">
        <v>1.39</v>
      </c>
      <c r="AH377" s="2">
        <v>7.51</v>
      </c>
      <c r="AI377" s="2">
        <v>2.62</v>
      </c>
      <c r="AJ377" s="2">
        <v>0.98</v>
      </c>
      <c r="AK377" s="2">
        <v>3.73</v>
      </c>
      <c r="AL377" s="2">
        <v>0.66</v>
      </c>
      <c r="AM377" s="2">
        <v>4.05</v>
      </c>
      <c r="AN377" s="2">
        <v>0.85</v>
      </c>
      <c r="AO377" s="2">
        <v>2.42</v>
      </c>
      <c r="AP377" s="2">
        <v>0.36499999999999999</v>
      </c>
      <c r="AQ377" s="2">
        <v>2.39</v>
      </c>
      <c r="AR377" s="2">
        <v>0.36799999999999999</v>
      </c>
      <c r="AS377" s="2">
        <v>14</v>
      </c>
      <c r="AU377" s="2">
        <v>290</v>
      </c>
      <c r="AZ377" s="2">
        <v>1.7</v>
      </c>
      <c r="BA377" s="2">
        <v>1.8</v>
      </c>
      <c r="BD377" s="2">
        <v>38</v>
      </c>
      <c r="BE377" s="2">
        <v>120</v>
      </c>
      <c r="BF377" s="2">
        <v>0.06</v>
      </c>
      <c r="BG377" s="2">
        <v>0.18</v>
      </c>
      <c r="BH377" s="2">
        <v>0.06</v>
      </c>
      <c r="BI377" s="2">
        <v>256</v>
      </c>
      <c r="BJ377" s="2">
        <v>22.3</v>
      </c>
      <c r="BK377" s="2">
        <v>65</v>
      </c>
    </row>
    <row r="378" spans="1:64" x14ac:dyDescent="0.25">
      <c r="A378" s="2" t="s">
        <v>405</v>
      </c>
      <c r="B378" s="2">
        <v>-13.04</v>
      </c>
      <c r="C378" s="2">
        <v>66.56</v>
      </c>
      <c r="D378" s="2">
        <v>1E-4</v>
      </c>
      <c r="E378" s="2">
        <v>50.68</v>
      </c>
      <c r="F378" s="2">
        <v>1.3260000000000001</v>
      </c>
      <c r="G378" s="2">
        <v>15.99</v>
      </c>
      <c r="I378" s="2">
        <v>9.58</v>
      </c>
      <c r="L378" s="2">
        <v>0.159</v>
      </c>
      <c r="M378" s="2">
        <v>8.93</v>
      </c>
      <c r="N378" s="2">
        <v>10.5</v>
      </c>
      <c r="O378" s="2">
        <v>2.92</v>
      </c>
      <c r="P378" s="2">
        <v>0.22</v>
      </c>
      <c r="Q378" s="2">
        <v>0.15</v>
      </c>
      <c r="R378" s="2" t="s">
        <v>406</v>
      </c>
      <c r="X378" s="2">
        <v>0.70287100000000002</v>
      </c>
      <c r="Y378" s="2">
        <v>0.51315500000000003</v>
      </c>
      <c r="Z378" s="2">
        <v>18.113299999999999</v>
      </c>
      <c r="AA378" s="2">
        <v>15.4816</v>
      </c>
      <c r="AB378" s="2">
        <v>37.973500000000001</v>
      </c>
      <c r="AD378" s="2">
        <v>8.6</v>
      </c>
      <c r="AE378" s="2">
        <v>5.88</v>
      </c>
      <c r="AF378" s="2">
        <v>15.4</v>
      </c>
      <c r="AG378" s="2">
        <v>2.17</v>
      </c>
      <c r="AH378" s="2">
        <v>10.8</v>
      </c>
      <c r="AI378" s="2">
        <v>3.43</v>
      </c>
      <c r="AJ378" s="2">
        <v>1.22</v>
      </c>
      <c r="AK378" s="2">
        <v>4.26</v>
      </c>
      <c r="AL378" s="2">
        <v>0.78</v>
      </c>
      <c r="AM378" s="2">
        <v>5.0199999999999996</v>
      </c>
      <c r="AN378" s="2">
        <v>1.01</v>
      </c>
      <c r="AO378" s="2">
        <v>2.95</v>
      </c>
      <c r="AP378" s="2">
        <v>0.437</v>
      </c>
      <c r="AQ378" s="2">
        <v>2.87</v>
      </c>
      <c r="AR378" s="2">
        <v>0.443</v>
      </c>
      <c r="AS378" s="2">
        <v>39</v>
      </c>
      <c r="AU378" s="2">
        <v>290</v>
      </c>
      <c r="AZ378" s="2">
        <v>2.2000000000000002</v>
      </c>
      <c r="BA378" s="2">
        <v>5.0999999999999996</v>
      </c>
      <c r="BD378" s="2">
        <v>35</v>
      </c>
      <c r="BE378" s="2">
        <v>161</v>
      </c>
      <c r="BF378" s="2">
        <v>0.28000000000000003</v>
      </c>
      <c r="BG378" s="2">
        <v>0.44</v>
      </c>
      <c r="BH378" s="2">
        <v>0.12</v>
      </c>
      <c r="BI378" s="2">
        <v>263</v>
      </c>
      <c r="BJ378" s="2">
        <v>30.1</v>
      </c>
      <c r="BK378" s="2">
        <v>105</v>
      </c>
    </row>
    <row r="379" spans="1:64" x14ac:dyDescent="0.25">
      <c r="A379" s="2" t="s">
        <v>407</v>
      </c>
      <c r="B379" s="2">
        <v>-13.04</v>
      </c>
      <c r="C379" s="2">
        <v>66.56</v>
      </c>
      <c r="D379" s="2">
        <v>1E-4</v>
      </c>
      <c r="E379" s="2">
        <v>50.58</v>
      </c>
      <c r="F379" s="2">
        <v>1.335</v>
      </c>
      <c r="G379" s="2">
        <v>16.010000000000002</v>
      </c>
      <c r="I379" s="2">
        <v>9.26</v>
      </c>
      <c r="L379" s="2">
        <v>0.155</v>
      </c>
      <c r="M379" s="2">
        <v>8.57</v>
      </c>
      <c r="N379" s="2">
        <v>10.65</v>
      </c>
      <c r="O379" s="2">
        <v>2.91</v>
      </c>
      <c r="P379" s="2">
        <v>0.3</v>
      </c>
      <c r="Q379" s="2">
        <v>0.13</v>
      </c>
      <c r="R379" s="2" t="s">
        <v>108</v>
      </c>
      <c r="AE379" s="2">
        <v>5.05</v>
      </c>
      <c r="AF379" s="2">
        <v>13.3</v>
      </c>
      <c r="AG379" s="2">
        <v>1.93</v>
      </c>
      <c r="AH379" s="2">
        <v>9.43</v>
      </c>
      <c r="AI379" s="2">
        <v>3.17</v>
      </c>
      <c r="AJ379" s="2">
        <v>1.1599999999999999</v>
      </c>
      <c r="AK379" s="2">
        <v>3.8</v>
      </c>
      <c r="AL379" s="2">
        <v>0.71</v>
      </c>
      <c r="AM379" s="2">
        <v>4.51</v>
      </c>
      <c r="AN379" s="2">
        <v>0.91</v>
      </c>
      <c r="AO379" s="2">
        <v>2.65</v>
      </c>
      <c r="AP379" s="2">
        <v>0.39900000000000002</v>
      </c>
      <c r="AQ379" s="2">
        <v>2.59</v>
      </c>
      <c r="AR379" s="2">
        <v>0.40400000000000003</v>
      </c>
      <c r="AS379" s="2">
        <v>43</v>
      </c>
      <c r="AU379" s="2">
        <v>300</v>
      </c>
      <c r="AZ379" s="2">
        <v>2.2000000000000002</v>
      </c>
      <c r="BA379" s="2">
        <v>5.0999999999999996</v>
      </c>
      <c r="BD379" s="2">
        <v>35</v>
      </c>
      <c r="BE379" s="2">
        <v>166</v>
      </c>
      <c r="BF379" s="2">
        <v>0.28000000000000003</v>
      </c>
      <c r="BG379" s="2">
        <v>0.43</v>
      </c>
      <c r="BH379" s="2">
        <v>0.12</v>
      </c>
      <c r="BI379" s="2">
        <v>264</v>
      </c>
      <c r="BJ379" s="2">
        <v>27.6</v>
      </c>
      <c r="BK379" s="2">
        <v>104</v>
      </c>
    </row>
    <row r="380" spans="1:64" x14ac:dyDescent="0.25">
      <c r="A380" s="2" t="s">
        <v>408</v>
      </c>
      <c r="B380" s="2">
        <v>-13.15</v>
      </c>
      <c r="C380" s="2">
        <v>66.62</v>
      </c>
      <c r="D380" s="2">
        <v>1E-4</v>
      </c>
      <c r="E380" s="2">
        <v>51.12</v>
      </c>
      <c r="F380" s="2">
        <v>1.32</v>
      </c>
      <c r="G380" s="2">
        <v>15.83</v>
      </c>
      <c r="I380" s="2">
        <v>9.9</v>
      </c>
      <c r="L380" s="2">
        <v>0.16400000000000001</v>
      </c>
      <c r="M380" s="2">
        <v>8.6300000000000008</v>
      </c>
      <c r="N380" s="2">
        <v>11.51</v>
      </c>
      <c r="O380" s="2">
        <v>2.52</v>
      </c>
      <c r="P380" s="2">
        <v>0.11</v>
      </c>
      <c r="Q380" s="2">
        <v>0.12</v>
      </c>
      <c r="R380" s="2" t="s">
        <v>409</v>
      </c>
      <c r="AE380" s="2">
        <v>3.31</v>
      </c>
      <c r="AF380" s="2">
        <v>10</v>
      </c>
      <c r="AG380" s="2">
        <v>1.63</v>
      </c>
      <c r="AH380" s="2">
        <v>8.73</v>
      </c>
      <c r="AI380" s="2">
        <v>2.94</v>
      </c>
      <c r="AJ380" s="2">
        <v>1.0900000000000001</v>
      </c>
      <c r="AK380" s="2">
        <v>4.3600000000000003</v>
      </c>
      <c r="AL380" s="2">
        <v>0.81</v>
      </c>
      <c r="AM380" s="2">
        <v>4.84</v>
      </c>
      <c r="AN380" s="2">
        <v>1.01</v>
      </c>
      <c r="AO380" s="2">
        <v>2.98</v>
      </c>
      <c r="AP380" s="2">
        <v>0.44400000000000001</v>
      </c>
      <c r="AQ380" s="2">
        <v>2.89</v>
      </c>
      <c r="AR380" s="2">
        <v>0.45200000000000001</v>
      </c>
      <c r="AS380" s="2">
        <v>16</v>
      </c>
      <c r="AU380" s="2">
        <v>270</v>
      </c>
      <c r="AZ380" s="2">
        <v>2.1</v>
      </c>
      <c r="BA380" s="2">
        <v>2.2000000000000002</v>
      </c>
      <c r="BD380" s="2">
        <v>37</v>
      </c>
      <c r="BE380" s="2">
        <v>105</v>
      </c>
      <c r="BF380" s="2">
        <v>0.08</v>
      </c>
      <c r="BG380" s="2">
        <v>0.21</v>
      </c>
      <c r="BH380" s="2">
        <v>0.06</v>
      </c>
      <c r="BI380" s="2">
        <v>284</v>
      </c>
      <c r="BJ380" s="2">
        <v>26.5</v>
      </c>
      <c r="BK380" s="2">
        <v>78</v>
      </c>
    </row>
    <row r="381" spans="1:64" x14ac:dyDescent="0.25">
      <c r="A381" s="2" t="s">
        <v>410</v>
      </c>
      <c r="B381" s="2">
        <v>-13.15</v>
      </c>
      <c r="C381" s="2">
        <v>66.62</v>
      </c>
      <c r="D381" s="2">
        <v>1E-4</v>
      </c>
      <c r="E381" s="2">
        <v>51.15</v>
      </c>
      <c r="F381" s="2">
        <v>1.3089999999999999</v>
      </c>
      <c r="G381" s="2">
        <v>15.41</v>
      </c>
      <c r="I381" s="2">
        <v>10</v>
      </c>
      <c r="L381" s="2">
        <v>0.16500000000000001</v>
      </c>
      <c r="M381" s="2">
        <v>8.76</v>
      </c>
      <c r="N381" s="2">
        <v>11.71</v>
      </c>
      <c r="O381" s="2">
        <v>2.48</v>
      </c>
      <c r="P381" s="2">
        <v>0.11</v>
      </c>
      <c r="Q381" s="2">
        <v>0.13</v>
      </c>
      <c r="R381" s="2" t="s">
        <v>370</v>
      </c>
      <c r="AE381" s="2">
        <v>3.36</v>
      </c>
      <c r="AF381" s="2">
        <v>10.199999999999999</v>
      </c>
      <c r="AG381" s="2">
        <v>1.62</v>
      </c>
      <c r="AH381" s="2">
        <v>9.0399999999999991</v>
      </c>
      <c r="AI381" s="2">
        <v>3.03</v>
      </c>
      <c r="AJ381" s="2">
        <v>1.1200000000000001</v>
      </c>
      <c r="AK381" s="2">
        <v>4.46</v>
      </c>
      <c r="AL381" s="2">
        <v>0.8</v>
      </c>
      <c r="AM381" s="2">
        <v>4.87</v>
      </c>
      <c r="AN381" s="2">
        <v>1.01</v>
      </c>
      <c r="AO381" s="2">
        <v>2.91</v>
      </c>
      <c r="AP381" s="2">
        <v>0.44600000000000001</v>
      </c>
      <c r="AQ381" s="2">
        <v>2.84</v>
      </c>
      <c r="AR381" s="2">
        <v>0.441</v>
      </c>
      <c r="AS381" s="2">
        <v>16</v>
      </c>
      <c r="AU381" s="2">
        <v>270</v>
      </c>
      <c r="AZ381" s="2">
        <v>2.1</v>
      </c>
      <c r="BA381" s="2">
        <v>2.2000000000000002</v>
      </c>
      <c r="BD381" s="2">
        <v>38</v>
      </c>
      <c r="BE381" s="2">
        <v>106</v>
      </c>
      <c r="BF381" s="2">
        <v>7.0000000000000007E-2</v>
      </c>
      <c r="BG381" s="2">
        <v>0.19</v>
      </c>
      <c r="BH381" s="2">
        <v>0.06</v>
      </c>
      <c r="BI381" s="2">
        <v>287</v>
      </c>
      <c r="BJ381" s="2">
        <v>26.7</v>
      </c>
      <c r="BK381" s="2">
        <v>78</v>
      </c>
    </row>
    <row r="382" spans="1:64" x14ac:dyDescent="0.25">
      <c r="A382" s="2" t="s">
        <v>411</v>
      </c>
      <c r="B382" s="2">
        <v>-13.15</v>
      </c>
      <c r="C382" s="2">
        <v>66.62</v>
      </c>
      <c r="D382" s="2">
        <v>1E-4</v>
      </c>
      <c r="E382" s="2">
        <v>50.9</v>
      </c>
      <c r="F382" s="2">
        <v>1.3220000000000001</v>
      </c>
      <c r="G382" s="2">
        <v>15.68</v>
      </c>
      <c r="I382" s="2">
        <v>9.8699999999999992</v>
      </c>
      <c r="L382" s="2">
        <v>0.16300000000000001</v>
      </c>
      <c r="M382" s="2">
        <v>8.5500000000000007</v>
      </c>
      <c r="N382" s="2">
        <v>11.36</v>
      </c>
      <c r="O382" s="2">
        <v>2.5</v>
      </c>
      <c r="P382" s="2">
        <v>0.11</v>
      </c>
      <c r="Q382" s="2">
        <v>0.11</v>
      </c>
      <c r="R382" s="2" t="s">
        <v>412</v>
      </c>
      <c r="AE382" s="2">
        <v>3.34</v>
      </c>
      <c r="AF382" s="2">
        <v>9.98</v>
      </c>
      <c r="AG382" s="2">
        <v>1.62</v>
      </c>
      <c r="AH382" s="2">
        <v>8.67</v>
      </c>
      <c r="AI382" s="2">
        <v>3.11</v>
      </c>
      <c r="AJ382" s="2">
        <v>1.1200000000000001</v>
      </c>
      <c r="AK382" s="2">
        <v>4.42</v>
      </c>
      <c r="AL382" s="2">
        <v>0.8</v>
      </c>
      <c r="AM382" s="2">
        <v>4.9000000000000004</v>
      </c>
      <c r="AN382" s="2">
        <v>1</v>
      </c>
      <c r="AO382" s="2">
        <v>2.92</v>
      </c>
      <c r="AP382" s="2">
        <v>0.44400000000000001</v>
      </c>
      <c r="AQ382" s="2">
        <v>2.92</v>
      </c>
      <c r="AR382" s="2">
        <v>0.44</v>
      </c>
      <c r="AS382" s="2">
        <v>16</v>
      </c>
      <c r="AU382" s="2">
        <v>280</v>
      </c>
      <c r="AZ382" s="2">
        <v>2.1</v>
      </c>
      <c r="BA382" s="2">
        <v>2.2000000000000002</v>
      </c>
      <c r="BD382" s="2">
        <v>37</v>
      </c>
      <c r="BE382" s="2">
        <v>103</v>
      </c>
      <c r="BF382" s="2">
        <v>7.0000000000000007E-2</v>
      </c>
      <c r="BG382" s="2">
        <v>0.82</v>
      </c>
      <c r="BH382" s="2">
        <v>0.06</v>
      </c>
      <c r="BI382" s="2">
        <v>278</v>
      </c>
      <c r="BJ382" s="2">
        <v>27.7</v>
      </c>
      <c r="BK382" s="2">
        <v>78</v>
      </c>
    </row>
    <row r="383" spans="1:64" x14ac:dyDescent="0.25">
      <c r="A383" s="2" t="s">
        <v>413</v>
      </c>
      <c r="B383" s="2">
        <v>-13.25</v>
      </c>
      <c r="C383" s="2">
        <v>66.69</v>
      </c>
      <c r="D383" s="2">
        <v>1E-4</v>
      </c>
      <c r="E383" s="2">
        <v>51.2</v>
      </c>
      <c r="F383" s="2">
        <v>1.381</v>
      </c>
      <c r="G383" s="2">
        <v>15.16</v>
      </c>
      <c r="I383" s="2">
        <v>10.029999999999999</v>
      </c>
      <c r="L383" s="2">
        <v>0.16500000000000001</v>
      </c>
      <c r="M383" s="2">
        <v>8.0500000000000007</v>
      </c>
      <c r="N383" s="2">
        <v>11.24</v>
      </c>
      <c r="O383" s="2">
        <v>2.76</v>
      </c>
      <c r="P383" s="2">
        <v>0.09</v>
      </c>
      <c r="Q383" s="2">
        <v>0.12</v>
      </c>
      <c r="R383" s="2" t="s">
        <v>414</v>
      </c>
      <c r="X383" s="2">
        <v>0.702816</v>
      </c>
      <c r="Y383" s="2">
        <v>0.51320600000000005</v>
      </c>
      <c r="Z383" s="2">
        <v>17.9054</v>
      </c>
      <c r="AA383" s="2">
        <v>15.456799999999999</v>
      </c>
      <c r="AB383" s="2">
        <v>37.769199999999998</v>
      </c>
      <c r="AD383" s="2">
        <v>8.1999999999999993</v>
      </c>
      <c r="AE383" s="2">
        <v>3.87</v>
      </c>
      <c r="AF383" s="2">
        <v>12.2</v>
      </c>
      <c r="AG383" s="2">
        <v>1.95</v>
      </c>
      <c r="AH383" s="2">
        <v>10.3</v>
      </c>
      <c r="AI383" s="2">
        <v>3.61</v>
      </c>
      <c r="AJ383" s="2">
        <v>1.24</v>
      </c>
      <c r="AK383" s="2">
        <v>4.58</v>
      </c>
      <c r="AL383" s="2">
        <v>0.83</v>
      </c>
      <c r="AM383" s="2">
        <v>5.6</v>
      </c>
      <c r="AN383" s="2">
        <v>1.1299999999999999</v>
      </c>
      <c r="AO383" s="2">
        <v>3.34</v>
      </c>
      <c r="AP383" s="2">
        <v>0.49399999999999999</v>
      </c>
      <c r="AQ383" s="2">
        <v>3.16</v>
      </c>
      <c r="AR383" s="2">
        <v>0.48299999999999998</v>
      </c>
      <c r="AS383" s="2">
        <v>12</v>
      </c>
      <c r="AU383" s="2">
        <v>270</v>
      </c>
      <c r="AZ383" s="2">
        <v>2.2999999999999998</v>
      </c>
      <c r="BA383" s="2">
        <v>2.2999999999999998</v>
      </c>
      <c r="BD383" s="2">
        <v>36</v>
      </c>
      <c r="BE383" s="2">
        <v>106</v>
      </c>
      <c r="BF383" s="2">
        <v>0.11</v>
      </c>
      <c r="BG383" s="2">
        <v>0.19</v>
      </c>
      <c r="BH383" s="2">
        <v>0.06</v>
      </c>
      <c r="BI383" s="2">
        <v>274</v>
      </c>
      <c r="BJ383" s="2">
        <v>34.799999999999997</v>
      </c>
      <c r="BK383" s="2">
        <v>104</v>
      </c>
    </row>
    <row r="384" spans="1:64" x14ac:dyDescent="0.25">
      <c r="A384" s="2" t="s">
        <v>415</v>
      </c>
      <c r="B384" s="2">
        <v>-13.25</v>
      </c>
      <c r="C384" s="2">
        <v>66.69</v>
      </c>
      <c r="D384" s="2">
        <v>1E-4</v>
      </c>
      <c r="E384" s="2">
        <v>51.57</v>
      </c>
      <c r="F384" s="2">
        <v>1.7250000000000001</v>
      </c>
      <c r="G384" s="2">
        <v>14.8</v>
      </c>
      <c r="I384" s="2">
        <v>11.67</v>
      </c>
      <c r="L384" s="2">
        <v>0.187</v>
      </c>
      <c r="M384" s="2">
        <v>7.28</v>
      </c>
      <c r="N384" s="2">
        <v>10.7</v>
      </c>
      <c r="O384" s="2">
        <v>2.99</v>
      </c>
      <c r="P384" s="2">
        <v>0.12</v>
      </c>
      <c r="Q384" s="2">
        <v>0.17</v>
      </c>
      <c r="R384" s="2" t="s">
        <v>416</v>
      </c>
      <c r="AE384" s="2">
        <v>5.05</v>
      </c>
      <c r="AF384" s="2">
        <v>15.7</v>
      </c>
      <c r="AG384" s="2">
        <v>2.4900000000000002</v>
      </c>
      <c r="AH384" s="2">
        <v>13.4</v>
      </c>
      <c r="AI384" s="2">
        <v>4.51</v>
      </c>
      <c r="AJ384" s="2">
        <v>1.53</v>
      </c>
      <c r="AK384" s="2">
        <v>5.72</v>
      </c>
      <c r="AL384" s="2">
        <v>1.06</v>
      </c>
      <c r="AM384" s="2">
        <v>6.92</v>
      </c>
      <c r="AN384" s="2">
        <v>1.44</v>
      </c>
      <c r="AO384" s="2">
        <v>4.18</v>
      </c>
      <c r="AP384" s="2">
        <v>0.61699999999999999</v>
      </c>
      <c r="AQ384" s="2">
        <v>4.01</v>
      </c>
      <c r="AR384" s="2">
        <v>0.61899999999999999</v>
      </c>
      <c r="AS384" s="2">
        <v>15</v>
      </c>
      <c r="AU384" s="2">
        <v>200</v>
      </c>
      <c r="AZ384" s="2">
        <v>3</v>
      </c>
      <c r="BA384" s="2">
        <v>2.8</v>
      </c>
      <c r="BD384" s="2">
        <v>39</v>
      </c>
      <c r="BE384" s="2">
        <v>106</v>
      </c>
      <c r="BF384" s="2">
        <v>0.14000000000000001</v>
      </c>
      <c r="BG384" s="2">
        <v>0.25</v>
      </c>
      <c r="BH384" s="2">
        <v>7.0000000000000007E-2</v>
      </c>
      <c r="BI384" s="2">
        <v>315</v>
      </c>
      <c r="BJ384" s="2">
        <v>42.9</v>
      </c>
      <c r="BK384" s="2">
        <v>134</v>
      </c>
    </row>
    <row r="385" spans="1:68" x14ac:dyDescent="0.25">
      <c r="A385" s="2" t="s">
        <v>417</v>
      </c>
      <c r="B385" s="2">
        <v>-8.01</v>
      </c>
      <c r="C385" s="2">
        <v>68.069999999999993</v>
      </c>
      <c r="D385" s="2">
        <v>0.01</v>
      </c>
      <c r="AZ385" s="2">
        <v>1.4350000000000001</v>
      </c>
      <c r="BK385" s="2">
        <v>46.3</v>
      </c>
    </row>
    <row r="386" spans="1:68" x14ac:dyDescent="0.25">
      <c r="A386" s="2" t="s">
        <v>417</v>
      </c>
      <c r="B386" s="2">
        <v>-8.01</v>
      </c>
      <c r="C386" s="2">
        <v>68.069999999999993</v>
      </c>
      <c r="D386" s="2">
        <v>0.01</v>
      </c>
      <c r="M386" s="2">
        <v>8.8800000000000008</v>
      </c>
      <c r="X386" s="2">
        <v>0.70277100000000003</v>
      </c>
      <c r="Y386" s="2">
        <v>0.51310800000000001</v>
      </c>
      <c r="Z386" s="2">
        <v>18.21</v>
      </c>
      <c r="AA386" s="2">
        <v>15.536</v>
      </c>
      <c r="AB386" s="2">
        <v>37.945999999999998</v>
      </c>
    </row>
    <row r="387" spans="1:68" x14ac:dyDescent="0.25">
      <c r="A387" s="2" t="s">
        <v>418</v>
      </c>
      <c r="B387" s="2">
        <v>-8.01</v>
      </c>
      <c r="C387" s="2">
        <v>68.069999999999993</v>
      </c>
      <c r="D387" s="2">
        <v>0.01</v>
      </c>
      <c r="AZ387" s="2">
        <v>1.4630000000000001</v>
      </c>
      <c r="BK387" s="2">
        <v>47.69</v>
      </c>
    </row>
    <row r="388" spans="1:68" x14ac:dyDescent="0.25">
      <c r="A388" s="2" t="s">
        <v>418</v>
      </c>
      <c r="B388" s="2">
        <v>-8.01</v>
      </c>
      <c r="C388" s="2">
        <v>68.069999999999993</v>
      </c>
      <c r="D388" s="2">
        <v>0.01</v>
      </c>
      <c r="M388" s="2">
        <v>8.9700000000000006</v>
      </c>
      <c r="X388" s="2">
        <v>0.702789</v>
      </c>
      <c r="Y388" s="2">
        <v>0.513131</v>
      </c>
      <c r="Z388" s="2">
        <v>18.166</v>
      </c>
      <c r="AA388" s="2">
        <v>15.494999999999999</v>
      </c>
      <c r="AB388" s="2">
        <v>37.875999999999998</v>
      </c>
    </row>
    <row r="389" spans="1:68" x14ac:dyDescent="0.25">
      <c r="A389" s="2" t="s">
        <v>419</v>
      </c>
      <c r="B389" s="2">
        <v>-8.01</v>
      </c>
      <c r="C389" s="2">
        <v>68.069999999999993</v>
      </c>
      <c r="D389" s="2">
        <v>0.01</v>
      </c>
      <c r="E389" s="2">
        <v>52.51</v>
      </c>
      <c r="F389" s="2">
        <v>1.03</v>
      </c>
      <c r="G389" s="2">
        <v>16.16</v>
      </c>
      <c r="H389" s="2">
        <v>0.67</v>
      </c>
      <c r="J389" s="2">
        <v>8.15</v>
      </c>
      <c r="K389" s="2">
        <v>8.75</v>
      </c>
      <c r="L389" s="2">
        <v>0.15</v>
      </c>
      <c r="M389" s="2">
        <v>8.81</v>
      </c>
      <c r="N389" s="2">
        <v>10.28</v>
      </c>
      <c r="O389" s="2">
        <v>2.79</v>
      </c>
      <c r="P389" s="2">
        <v>0.04</v>
      </c>
      <c r="Q389" s="2">
        <v>0.13</v>
      </c>
    </row>
    <row r="390" spans="1:68" x14ac:dyDescent="0.25">
      <c r="A390" s="2" t="s">
        <v>420</v>
      </c>
      <c r="B390" s="2">
        <v>-8.1980000000000004</v>
      </c>
      <c r="C390" s="2">
        <v>68.12</v>
      </c>
      <c r="D390" s="2">
        <v>1E-3</v>
      </c>
      <c r="E390" s="2">
        <v>50.66</v>
      </c>
      <c r="F390" s="2">
        <v>1.1399999999999999</v>
      </c>
      <c r="G390" s="2">
        <v>16.3</v>
      </c>
      <c r="K390" s="2">
        <v>8.57</v>
      </c>
      <c r="L390" s="2">
        <v>0.18</v>
      </c>
      <c r="M390" s="2">
        <v>8.24</v>
      </c>
      <c r="N390" s="2">
        <v>12.11</v>
      </c>
      <c r="O390" s="2">
        <v>2.66</v>
      </c>
      <c r="P390" s="2">
        <v>0.06</v>
      </c>
      <c r="Q390" s="2">
        <v>0.09</v>
      </c>
      <c r="V390" s="2">
        <v>46</v>
      </c>
      <c r="W390" s="2">
        <v>79</v>
      </c>
      <c r="AT390" s="2">
        <v>46</v>
      </c>
      <c r="AU390" s="2">
        <v>330</v>
      </c>
      <c r="AW390" s="2">
        <v>79</v>
      </c>
      <c r="BI390" s="2">
        <v>239</v>
      </c>
    </row>
    <row r="391" spans="1:68" x14ac:dyDescent="0.25">
      <c r="A391" s="2" t="s">
        <v>421</v>
      </c>
      <c r="B391" s="2">
        <v>-8.2420000000000009</v>
      </c>
      <c r="C391" s="2">
        <v>68.185000000000002</v>
      </c>
      <c r="D391" s="2">
        <v>1E-3</v>
      </c>
      <c r="E391" s="2">
        <v>50.98</v>
      </c>
      <c r="F391" s="2">
        <v>1.53</v>
      </c>
      <c r="G391" s="2">
        <v>15.4</v>
      </c>
      <c r="K391" s="2">
        <v>9.42</v>
      </c>
      <c r="M391" s="2">
        <v>7</v>
      </c>
      <c r="N391" s="2">
        <v>11.31</v>
      </c>
      <c r="O391" s="2">
        <v>2.87</v>
      </c>
      <c r="P391" s="2">
        <v>0.34</v>
      </c>
      <c r="Q391" s="2">
        <v>0.19</v>
      </c>
    </row>
    <row r="392" spans="1:68" x14ac:dyDescent="0.25">
      <c r="A392" s="2" t="s">
        <v>422</v>
      </c>
      <c r="B392" s="2">
        <v>-8.2420000000000009</v>
      </c>
      <c r="C392" s="2">
        <v>68.185000000000002</v>
      </c>
      <c r="D392" s="2">
        <v>1E-3</v>
      </c>
      <c r="E392" s="2">
        <v>50.96</v>
      </c>
      <c r="F392" s="2">
        <v>1.47</v>
      </c>
      <c r="G392" s="2">
        <v>15.2</v>
      </c>
      <c r="K392" s="2">
        <v>9.83</v>
      </c>
      <c r="M392" s="2">
        <v>7.84</v>
      </c>
      <c r="N392" s="2">
        <v>10.72</v>
      </c>
      <c r="O392" s="2">
        <v>2.84</v>
      </c>
      <c r="P392" s="2">
        <v>0.21</v>
      </c>
      <c r="Q392" s="2">
        <v>0.18</v>
      </c>
    </row>
    <row r="393" spans="1:68" x14ac:dyDescent="0.25">
      <c r="A393" s="2" t="s">
        <v>423</v>
      </c>
      <c r="B393" s="2">
        <v>-8.2420000000000009</v>
      </c>
      <c r="C393" s="2">
        <v>68.185000000000002</v>
      </c>
      <c r="D393" s="2">
        <v>1E-3</v>
      </c>
      <c r="E393" s="2">
        <v>50.87</v>
      </c>
      <c r="F393" s="2">
        <v>1.47</v>
      </c>
      <c r="G393" s="2">
        <v>15.11</v>
      </c>
      <c r="K393" s="2">
        <v>9.81</v>
      </c>
      <c r="M393" s="2">
        <v>7.9</v>
      </c>
      <c r="N393" s="2">
        <v>10.68</v>
      </c>
      <c r="O393" s="2">
        <v>2.84</v>
      </c>
      <c r="P393" s="2">
        <v>0.23</v>
      </c>
      <c r="Q393" s="2">
        <v>0.16</v>
      </c>
    </row>
    <row r="394" spans="1:68" x14ac:dyDescent="0.25">
      <c r="A394" s="2" t="s">
        <v>424</v>
      </c>
      <c r="B394" s="2">
        <v>-8.2420000000000009</v>
      </c>
      <c r="C394" s="2">
        <v>68.185000000000002</v>
      </c>
      <c r="D394" s="2">
        <v>1E-3</v>
      </c>
      <c r="E394" s="2">
        <v>51</v>
      </c>
      <c r="F394" s="2">
        <v>1.54</v>
      </c>
      <c r="G394" s="2">
        <v>15.44</v>
      </c>
      <c r="K394" s="2">
        <v>9.5299999999999994</v>
      </c>
      <c r="M394" s="2">
        <v>6.89</v>
      </c>
      <c r="N394" s="2">
        <v>11.31</v>
      </c>
      <c r="O394" s="2">
        <v>2.86</v>
      </c>
      <c r="P394" s="2">
        <v>0.33</v>
      </c>
      <c r="Q394" s="2">
        <v>0.2</v>
      </c>
    </row>
    <row r="395" spans="1:68" x14ac:dyDescent="0.25">
      <c r="A395" s="2" t="s">
        <v>425</v>
      </c>
      <c r="B395" s="2">
        <v>-8.2420000000000009</v>
      </c>
      <c r="C395" s="2">
        <v>68.185000000000002</v>
      </c>
      <c r="D395" s="2">
        <v>1E-3</v>
      </c>
      <c r="E395" s="2">
        <v>51.05</v>
      </c>
      <c r="F395" s="2">
        <v>1.4</v>
      </c>
      <c r="G395" s="2">
        <v>15.67</v>
      </c>
      <c r="K395" s="2">
        <v>9.44</v>
      </c>
      <c r="M395" s="2">
        <v>7.83</v>
      </c>
      <c r="N395" s="2">
        <v>10.9</v>
      </c>
      <c r="O395" s="2">
        <v>2.86</v>
      </c>
      <c r="P395" s="2">
        <v>0.28000000000000003</v>
      </c>
      <c r="Q395" s="2">
        <v>0.19</v>
      </c>
    </row>
    <row r="396" spans="1:68" x14ac:dyDescent="0.25">
      <c r="A396" s="2" t="s">
        <v>426</v>
      </c>
      <c r="B396" s="2">
        <v>-8.2420000000000009</v>
      </c>
      <c r="C396" s="2">
        <v>68.185000000000002</v>
      </c>
      <c r="D396" s="2">
        <v>1E-3</v>
      </c>
      <c r="E396" s="2">
        <v>50.71</v>
      </c>
      <c r="F396" s="2">
        <v>1.41</v>
      </c>
      <c r="G396" s="2">
        <v>15.5</v>
      </c>
      <c r="K396" s="2">
        <v>9.2799999999999994</v>
      </c>
      <c r="M396" s="2">
        <v>7.94</v>
      </c>
      <c r="N396" s="2">
        <v>10.89</v>
      </c>
      <c r="O396" s="2">
        <v>2.92</v>
      </c>
      <c r="P396" s="2">
        <v>0.27</v>
      </c>
      <c r="Q396" s="2">
        <v>0.17</v>
      </c>
    </row>
    <row r="397" spans="1:68" x14ac:dyDescent="0.25">
      <c r="A397" s="2" t="s">
        <v>427</v>
      </c>
      <c r="B397" s="2">
        <v>-8.1980000000000004</v>
      </c>
      <c r="C397" s="2">
        <v>68.12</v>
      </c>
      <c r="D397" s="2">
        <v>1E-3</v>
      </c>
      <c r="X397" s="2">
        <v>0.70298000000000005</v>
      </c>
      <c r="AF397" s="2">
        <v>12.8</v>
      </c>
      <c r="AH397" s="2">
        <v>13.4</v>
      </c>
      <c r="AI397" s="2">
        <v>4.84</v>
      </c>
      <c r="AJ397" s="2">
        <v>1.97</v>
      </c>
      <c r="AK397" s="2">
        <v>6.93</v>
      </c>
      <c r="AM397" s="2">
        <v>8.49</v>
      </c>
      <c r="AO397" s="2">
        <v>5.56</v>
      </c>
      <c r="AQ397" s="2">
        <v>5.49</v>
      </c>
      <c r="AR397" s="2">
        <v>0.90400000000000003</v>
      </c>
      <c r="BC397" s="2">
        <v>54</v>
      </c>
      <c r="BE397" s="2">
        <v>118</v>
      </c>
    </row>
    <row r="398" spans="1:68" x14ac:dyDescent="0.25">
      <c r="A398" s="2" t="s">
        <v>427</v>
      </c>
      <c r="B398" s="2">
        <v>-8.1980000000000004</v>
      </c>
      <c r="C398" s="2">
        <v>68.12</v>
      </c>
      <c r="D398" s="2">
        <v>1E-3</v>
      </c>
      <c r="E398" s="2">
        <v>49.8</v>
      </c>
      <c r="F398" s="2">
        <v>1.22</v>
      </c>
      <c r="G398" s="2">
        <v>17.010000000000002</v>
      </c>
      <c r="H398" s="2">
        <v>1.24</v>
      </c>
      <c r="J398" s="2">
        <v>6.61</v>
      </c>
      <c r="L398" s="2">
        <v>0.16</v>
      </c>
      <c r="M398" s="2">
        <v>8.16</v>
      </c>
      <c r="N398" s="2">
        <v>11.82</v>
      </c>
      <c r="O398" s="2">
        <v>2.84</v>
      </c>
      <c r="P398" s="2">
        <v>0.11</v>
      </c>
      <c r="Q398" s="2">
        <v>0.14000000000000001</v>
      </c>
      <c r="T398" s="2">
        <v>0.5</v>
      </c>
      <c r="U398" s="2">
        <v>0.51</v>
      </c>
      <c r="V398" s="2">
        <v>33</v>
      </c>
      <c r="W398" s="2">
        <v>87</v>
      </c>
      <c r="AQ398" s="2">
        <v>4</v>
      </c>
      <c r="AS398" s="2">
        <v>7</v>
      </c>
      <c r="AT398" s="2">
        <v>33</v>
      </c>
      <c r="AU398" s="2">
        <v>280</v>
      </c>
      <c r="AW398" s="2">
        <v>87</v>
      </c>
      <c r="AX398" s="2">
        <v>16</v>
      </c>
      <c r="BD398" s="2">
        <v>40</v>
      </c>
      <c r="BE398" s="2">
        <v>120</v>
      </c>
      <c r="BI398" s="2">
        <v>230</v>
      </c>
      <c r="BJ398" s="2">
        <v>29</v>
      </c>
      <c r="BK398" s="2">
        <v>55</v>
      </c>
      <c r="BM398" s="2">
        <v>0.5</v>
      </c>
      <c r="BN398" s="2">
        <v>0.51</v>
      </c>
      <c r="BO398" s="2">
        <v>0.5</v>
      </c>
      <c r="BP398" s="2">
        <v>0.51</v>
      </c>
    </row>
    <row r="399" spans="1:68" x14ac:dyDescent="0.25">
      <c r="A399" s="2" t="s">
        <v>427</v>
      </c>
      <c r="B399" s="2">
        <v>-8.1980000000000004</v>
      </c>
      <c r="C399" s="2">
        <v>68.12</v>
      </c>
      <c r="D399" s="2">
        <v>1E-3</v>
      </c>
      <c r="E399" s="2">
        <v>50.92</v>
      </c>
      <c r="F399" s="2">
        <v>1.07</v>
      </c>
      <c r="G399" s="2">
        <v>16.53</v>
      </c>
      <c r="K399" s="2">
        <v>8.77</v>
      </c>
      <c r="M399" s="2">
        <v>8.1</v>
      </c>
      <c r="N399" s="2">
        <v>12.05</v>
      </c>
      <c r="O399" s="2">
        <v>2.65</v>
      </c>
      <c r="P399" s="2">
        <v>0.06</v>
      </c>
      <c r="Q399" s="2">
        <v>0.11</v>
      </c>
    </row>
    <row r="400" spans="1:68" x14ac:dyDescent="0.25">
      <c r="A400" s="2" t="s">
        <v>428</v>
      </c>
      <c r="B400" s="2">
        <v>-8.1980000000000004</v>
      </c>
      <c r="C400" s="2">
        <v>68.12</v>
      </c>
      <c r="D400" s="2">
        <v>1E-3</v>
      </c>
      <c r="E400" s="2">
        <v>50.29</v>
      </c>
      <c r="F400" s="2">
        <v>1.1399999999999999</v>
      </c>
      <c r="G400" s="2">
        <v>16.29</v>
      </c>
      <c r="K400" s="2">
        <v>8.52</v>
      </c>
      <c r="M400" s="2">
        <v>8.32</v>
      </c>
      <c r="N400" s="2">
        <v>12.1</v>
      </c>
      <c r="O400" s="2">
        <v>2.66</v>
      </c>
      <c r="P400" s="2">
        <v>7.0000000000000007E-2</v>
      </c>
      <c r="Q400" s="2">
        <v>0.1</v>
      </c>
    </row>
    <row r="401" spans="1:64" x14ac:dyDescent="0.25">
      <c r="A401" s="2" t="s">
        <v>429</v>
      </c>
      <c r="B401" s="2">
        <v>-8.1980000000000004</v>
      </c>
      <c r="C401" s="2">
        <v>68.12</v>
      </c>
      <c r="D401" s="2">
        <v>1E-3</v>
      </c>
      <c r="E401" s="2">
        <v>51.06</v>
      </c>
      <c r="F401" s="2">
        <v>1.1399999999999999</v>
      </c>
      <c r="G401" s="2">
        <v>16.37</v>
      </c>
      <c r="K401" s="2">
        <v>8.51</v>
      </c>
      <c r="M401" s="2">
        <v>8.33</v>
      </c>
      <c r="N401" s="2">
        <v>12.09</v>
      </c>
      <c r="O401" s="2">
        <v>2.66</v>
      </c>
      <c r="P401" s="2">
        <v>7.0000000000000007E-2</v>
      </c>
      <c r="Q401" s="2">
        <v>0.1</v>
      </c>
    </row>
    <row r="402" spans="1:64" x14ac:dyDescent="0.25">
      <c r="A402" s="2" t="s">
        <v>430</v>
      </c>
      <c r="B402" s="2">
        <v>-8.1980000000000004</v>
      </c>
      <c r="C402" s="2">
        <v>68.12</v>
      </c>
      <c r="D402" s="2">
        <v>1E-3</v>
      </c>
      <c r="E402" s="2">
        <v>50.61</v>
      </c>
      <c r="F402" s="2">
        <v>1.1599999999999999</v>
      </c>
      <c r="G402" s="2">
        <v>16.25</v>
      </c>
      <c r="K402" s="2">
        <v>8.52</v>
      </c>
      <c r="M402" s="2">
        <v>8.17</v>
      </c>
      <c r="N402" s="2">
        <v>12.06</v>
      </c>
      <c r="O402" s="2">
        <v>2.65</v>
      </c>
      <c r="P402" s="2">
        <v>0.06</v>
      </c>
      <c r="Q402" s="2">
        <v>0.12</v>
      </c>
    </row>
    <row r="403" spans="1:64" x14ac:dyDescent="0.25">
      <c r="A403" s="2" t="s">
        <v>431</v>
      </c>
      <c r="B403" s="2">
        <v>-8.1980000000000004</v>
      </c>
      <c r="C403" s="2">
        <v>68.12</v>
      </c>
      <c r="D403" s="2">
        <v>1E-3</v>
      </c>
      <c r="E403" s="2">
        <v>50.44</v>
      </c>
      <c r="F403" s="2">
        <v>1.1299999999999999</v>
      </c>
      <c r="G403" s="2">
        <v>16.25</v>
      </c>
      <c r="K403" s="2">
        <v>8.58</v>
      </c>
      <c r="M403" s="2">
        <v>8.26</v>
      </c>
      <c r="N403" s="2">
        <v>12.12</v>
      </c>
      <c r="O403" s="2">
        <v>2.67</v>
      </c>
      <c r="P403" s="2">
        <v>0.08</v>
      </c>
      <c r="Q403" s="2">
        <v>0.1</v>
      </c>
    </row>
    <row r="404" spans="1:64" x14ac:dyDescent="0.25">
      <c r="A404" s="2" t="s">
        <v>420</v>
      </c>
      <c r="B404" s="2">
        <v>-8.1980000000000004</v>
      </c>
      <c r="C404" s="2">
        <v>68.12</v>
      </c>
      <c r="D404" s="2">
        <v>1E-3</v>
      </c>
      <c r="P404" s="2">
        <v>6.2E-2</v>
      </c>
      <c r="Q404" s="2">
        <v>9.8000000000000004E-2</v>
      </c>
      <c r="V404" s="2">
        <v>46</v>
      </c>
      <c r="W404" s="2">
        <v>79</v>
      </c>
      <c r="X404" s="2">
        <v>0.70276000000000005</v>
      </c>
      <c r="Y404" s="2">
        <v>0.51315599999999995</v>
      </c>
      <c r="Z404" s="2">
        <v>18.038</v>
      </c>
      <c r="AA404" s="2">
        <v>15.473000000000001</v>
      </c>
      <c r="AB404" s="2">
        <v>37.832999999999998</v>
      </c>
      <c r="AD404" s="2">
        <v>8.89</v>
      </c>
      <c r="AH404" s="2">
        <v>7.11</v>
      </c>
      <c r="AI404" s="2">
        <v>2.56</v>
      </c>
      <c r="AS404" s="2">
        <v>6</v>
      </c>
      <c r="AT404" s="2">
        <v>46</v>
      </c>
      <c r="AU404" s="2">
        <v>239</v>
      </c>
      <c r="AW404" s="2">
        <v>79</v>
      </c>
      <c r="BC404" s="2">
        <v>0.44</v>
      </c>
      <c r="BD404" s="2">
        <v>33.799999999999997</v>
      </c>
      <c r="BE404" s="2">
        <v>109</v>
      </c>
      <c r="BI404" s="2">
        <v>239</v>
      </c>
      <c r="BJ404" s="2">
        <v>26</v>
      </c>
      <c r="BK404" s="2">
        <v>74</v>
      </c>
    </row>
    <row r="405" spans="1:64" x14ac:dyDescent="0.25">
      <c r="A405" s="2" t="s">
        <v>420</v>
      </c>
      <c r="B405" s="2">
        <v>-8.1980000000000004</v>
      </c>
      <c r="C405" s="2">
        <v>68.12</v>
      </c>
      <c r="D405" s="2">
        <v>1E-3</v>
      </c>
      <c r="BB405" s="2">
        <v>0.32300000000000001</v>
      </c>
      <c r="BG405" s="2">
        <v>6.0999999999999999E-2</v>
      </c>
      <c r="BH405" s="2">
        <v>2.1999999999999999E-2</v>
      </c>
    </row>
    <row r="406" spans="1:64" x14ac:dyDescent="0.25">
      <c r="A406" s="2" t="s">
        <v>420</v>
      </c>
      <c r="B406" s="2">
        <v>-8.1980000000000004</v>
      </c>
      <c r="C406" s="2">
        <v>68.12</v>
      </c>
      <c r="D406" s="2">
        <v>1E-3</v>
      </c>
      <c r="E406" s="2">
        <v>50.71</v>
      </c>
      <c r="F406" s="2">
        <v>1.1399999999999999</v>
      </c>
      <c r="G406" s="2">
        <v>16.239999999999998</v>
      </c>
      <c r="K406" s="2">
        <v>8.59</v>
      </c>
      <c r="M406" s="2">
        <v>8.2200000000000006</v>
      </c>
      <c r="N406" s="2">
        <v>12.15</v>
      </c>
      <c r="O406" s="2">
        <v>2.67</v>
      </c>
      <c r="P406" s="2">
        <v>7.0000000000000007E-2</v>
      </c>
      <c r="Q406" s="2">
        <v>0.12</v>
      </c>
    </row>
    <row r="407" spans="1:64" x14ac:dyDescent="0.25">
      <c r="A407" s="2" t="s">
        <v>420</v>
      </c>
      <c r="B407" s="2">
        <v>-8.1980000000000004</v>
      </c>
      <c r="C407" s="2">
        <v>68.12</v>
      </c>
      <c r="D407" s="2">
        <v>1E-3</v>
      </c>
      <c r="V407" s="2">
        <v>40.799999999999997</v>
      </c>
      <c r="W407" s="2">
        <v>75.900000000000006</v>
      </c>
      <c r="AE407" s="2">
        <v>1.95</v>
      </c>
      <c r="AF407" s="2">
        <v>6.7469999999999999</v>
      </c>
      <c r="AG407" s="2">
        <v>1.232</v>
      </c>
      <c r="AH407" s="2">
        <v>6.9290000000000003</v>
      </c>
      <c r="AI407" s="2">
        <v>2.444</v>
      </c>
      <c r="AJ407" s="2">
        <v>0.96799999999999997</v>
      </c>
      <c r="AK407" s="2">
        <v>3.3126600000000002</v>
      </c>
      <c r="AL407" s="2">
        <v>0.628</v>
      </c>
      <c r="AM407" s="2">
        <v>4.1310000000000002</v>
      </c>
      <c r="AN407" s="2">
        <v>0.9</v>
      </c>
      <c r="AO407" s="2">
        <v>2.6522100000000002</v>
      </c>
      <c r="AQ407" s="2">
        <v>2.468</v>
      </c>
      <c r="AR407" s="2">
        <v>0.372</v>
      </c>
      <c r="AS407" s="2">
        <v>5.76</v>
      </c>
      <c r="AT407" s="2">
        <v>40.799999999999997</v>
      </c>
      <c r="AU407" s="2">
        <v>360</v>
      </c>
      <c r="AV407" s="2">
        <v>7.45E-3</v>
      </c>
      <c r="AW407" s="2">
        <v>75.900000000000006</v>
      </c>
      <c r="AX407" s="2">
        <v>15.47</v>
      </c>
      <c r="AZ407" s="2">
        <v>1.798</v>
      </c>
      <c r="BA407" s="2">
        <v>1.0249999999999999</v>
      </c>
      <c r="BB407" s="2">
        <v>0.39700000000000002</v>
      </c>
      <c r="BC407" s="2">
        <v>0.44</v>
      </c>
      <c r="BD407" s="2">
        <v>34.299999999999997</v>
      </c>
      <c r="BE407" s="2">
        <v>109</v>
      </c>
      <c r="BF407" s="2">
        <v>7.5999999999999998E-2</v>
      </c>
      <c r="BG407" s="2">
        <v>7.0999999999999994E-2</v>
      </c>
      <c r="BH407" s="2">
        <v>2.7E-2</v>
      </c>
      <c r="BI407" s="2">
        <v>225</v>
      </c>
      <c r="BJ407" s="2">
        <v>25.300999999999998</v>
      </c>
      <c r="BK407" s="2">
        <v>67.423000000000002</v>
      </c>
    </row>
    <row r="408" spans="1:64" x14ac:dyDescent="0.25">
      <c r="A408" s="2" t="s">
        <v>432</v>
      </c>
      <c r="B408" s="2">
        <v>-8.1980000000000004</v>
      </c>
      <c r="C408" s="2">
        <v>68.12</v>
      </c>
      <c r="D408" s="2">
        <v>1E-3</v>
      </c>
      <c r="E408" s="2">
        <v>50.67</v>
      </c>
      <c r="F408" s="2">
        <v>1.1599999999999999</v>
      </c>
      <c r="G408" s="2">
        <v>16.27</v>
      </c>
      <c r="K408" s="2">
        <v>8.59</v>
      </c>
      <c r="M408" s="2">
        <v>8.26</v>
      </c>
      <c r="N408" s="2">
        <v>12.11</v>
      </c>
      <c r="O408" s="2">
        <v>2.64</v>
      </c>
      <c r="P408" s="2">
        <v>0.05</v>
      </c>
      <c r="Q408" s="2">
        <v>0.12</v>
      </c>
    </row>
    <row r="409" spans="1:64" x14ac:dyDescent="0.25">
      <c r="A409" s="2" t="s">
        <v>433</v>
      </c>
      <c r="B409" s="2">
        <v>-8.1980000000000004</v>
      </c>
      <c r="C409" s="2">
        <v>68.12</v>
      </c>
      <c r="D409" s="2">
        <v>1E-3</v>
      </c>
      <c r="E409" s="2">
        <v>50.85</v>
      </c>
      <c r="F409" s="2">
        <v>1.1399999999999999</v>
      </c>
      <c r="G409" s="2">
        <v>16.420000000000002</v>
      </c>
      <c r="K409" s="2">
        <v>8.68</v>
      </c>
      <c r="M409" s="2">
        <v>8.11</v>
      </c>
      <c r="N409" s="2">
        <v>12.14</v>
      </c>
      <c r="O409" s="2">
        <v>2.65</v>
      </c>
      <c r="P409" s="2">
        <v>7.0000000000000007E-2</v>
      </c>
      <c r="Q409" s="2">
        <v>0.13</v>
      </c>
    </row>
    <row r="410" spans="1:64" x14ac:dyDescent="0.25">
      <c r="A410" s="2" t="s">
        <v>434</v>
      </c>
      <c r="B410" s="2">
        <v>-8.0517000000000003</v>
      </c>
      <c r="C410" s="2">
        <v>68.099999999999994</v>
      </c>
      <c r="D410" s="2">
        <v>1E-4</v>
      </c>
      <c r="E410" s="2">
        <v>50.98</v>
      </c>
      <c r="F410" s="2">
        <v>1.3680000000000001</v>
      </c>
      <c r="G410" s="2">
        <v>16.02</v>
      </c>
      <c r="I410" s="2">
        <v>9.69</v>
      </c>
      <c r="L410" s="2">
        <v>0.16</v>
      </c>
      <c r="M410" s="2">
        <v>7.7</v>
      </c>
      <c r="N410" s="2">
        <v>11.34</v>
      </c>
      <c r="O410" s="2">
        <v>2.54</v>
      </c>
      <c r="P410" s="2">
        <v>0.11</v>
      </c>
      <c r="Q410" s="2">
        <v>0.11</v>
      </c>
      <c r="R410" s="2" t="s">
        <v>435</v>
      </c>
      <c r="V410" s="2">
        <v>37.700000000000003</v>
      </c>
      <c r="W410" s="2">
        <v>58.8</v>
      </c>
      <c r="AE410" s="2">
        <v>3.35</v>
      </c>
      <c r="AF410" s="2">
        <v>9.0399999999999991</v>
      </c>
      <c r="AG410" s="2">
        <v>1.49</v>
      </c>
      <c r="AH410" s="2">
        <v>7.79</v>
      </c>
      <c r="AI410" s="2">
        <v>2.83</v>
      </c>
      <c r="AJ410" s="2">
        <v>1.06</v>
      </c>
      <c r="AK410" s="2">
        <v>3.82</v>
      </c>
      <c r="AL410" s="2">
        <v>0.74</v>
      </c>
      <c r="AM410" s="2">
        <v>4.9800000000000004</v>
      </c>
      <c r="AN410" s="2">
        <v>1</v>
      </c>
      <c r="AO410" s="2">
        <v>2.96</v>
      </c>
      <c r="AP410" s="2">
        <v>0.44</v>
      </c>
      <c r="AQ410" s="2">
        <v>2.99</v>
      </c>
      <c r="AR410" s="2">
        <v>0.51</v>
      </c>
      <c r="AS410" s="2">
        <v>11</v>
      </c>
      <c r="AT410" s="2">
        <v>37.700000000000003</v>
      </c>
      <c r="AU410" s="2">
        <v>330</v>
      </c>
      <c r="AW410" s="2">
        <v>58.8</v>
      </c>
      <c r="AX410" s="2">
        <v>17</v>
      </c>
      <c r="AY410" s="2">
        <v>1.6</v>
      </c>
      <c r="AZ410" s="2">
        <v>2.6</v>
      </c>
      <c r="BA410" s="2">
        <v>1.3</v>
      </c>
      <c r="BD410" s="2">
        <v>36</v>
      </c>
      <c r="BE410" s="2">
        <v>110</v>
      </c>
      <c r="BF410" s="2">
        <v>0.09</v>
      </c>
      <c r="BG410" s="2">
        <v>0.13</v>
      </c>
      <c r="BH410" s="2">
        <v>0.05</v>
      </c>
      <c r="BI410" s="2">
        <v>275</v>
      </c>
      <c r="BJ410" s="2">
        <v>30.5</v>
      </c>
      <c r="BK410" s="2">
        <v>95</v>
      </c>
      <c r="BL410" s="2">
        <v>1.6</v>
      </c>
    </row>
    <row r="411" spans="1:64" x14ac:dyDescent="0.25">
      <c r="A411" s="2" t="s">
        <v>436</v>
      </c>
      <c r="B411" s="2">
        <v>-8.06</v>
      </c>
      <c r="C411" s="2">
        <v>68.099999999999994</v>
      </c>
      <c r="D411" s="2">
        <v>1E-4</v>
      </c>
      <c r="E411" s="2">
        <v>50.87</v>
      </c>
      <c r="F411" s="2">
        <v>1.3460000000000001</v>
      </c>
      <c r="G411" s="2">
        <v>15.88</v>
      </c>
      <c r="I411" s="2">
        <v>9.94</v>
      </c>
      <c r="L411" s="2">
        <v>0.16200000000000001</v>
      </c>
      <c r="M411" s="2">
        <v>8.26</v>
      </c>
      <c r="N411" s="2">
        <v>11.04</v>
      </c>
      <c r="O411" s="2">
        <v>2.8</v>
      </c>
      <c r="P411" s="2">
        <v>0.1</v>
      </c>
      <c r="Q411" s="2">
        <v>0.13</v>
      </c>
      <c r="R411" s="2" t="s">
        <v>437</v>
      </c>
      <c r="X411" s="2">
        <v>0.70276799999999995</v>
      </c>
      <c r="Y411" s="2">
        <v>0.51312800000000003</v>
      </c>
      <c r="Z411" s="2">
        <v>18.0749</v>
      </c>
      <c r="AA411" s="2">
        <v>15.4773</v>
      </c>
      <c r="AB411" s="2">
        <v>37.8767</v>
      </c>
      <c r="AD411" s="2">
        <v>8.6</v>
      </c>
      <c r="AE411" s="2">
        <v>3.23</v>
      </c>
      <c r="AF411" s="2">
        <v>10.6</v>
      </c>
      <c r="AG411" s="2">
        <v>1.86</v>
      </c>
      <c r="AH411" s="2">
        <v>10</v>
      </c>
      <c r="AI411" s="2">
        <v>3.44</v>
      </c>
      <c r="AJ411" s="2">
        <v>1.28</v>
      </c>
      <c r="AK411" s="2">
        <v>4.95</v>
      </c>
      <c r="AL411" s="2">
        <v>0.88</v>
      </c>
      <c r="AM411" s="2">
        <v>5.77</v>
      </c>
      <c r="AN411" s="2">
        <v>1.24</v>
      </c>
      <c r="AO411" s="2">
        <v>3.63</v>
      </c>
      <c r="AP411" s="2">
        <v>0.5</v>
      </c>
      <c r="AQ411" s="2">
        <v>3.32</v>
      </c>
      <c r="AR411" s="2">
        <v>0.5</v>
      </c>
      <c r="AS411" s="2">
        <v>15</v>
      </c>
      <c r="AU411" s="2">
        <v>330</v>
      </c>
      <c r="AZ411" s="2">
        <v>2.5</v>
      </c>
      <c r="BA411" s="2">
        <v>1.5</v>
      </c>
      <c r="BD411" s="2">
        <v>35</v>
      </c>
      <c r="BE411" s="2">
        <v>109</v>
      </c>
      <c r="BF411" s="2">
        <v>0.09</v>
      </c>
      <c r="BG411" s="2">
        <v>0.13</v>
      </c>
      <c r="BH411" s="2">
        <v>0.04</v>
      </c>
      <c r="BI411" s="2">
        <v>270</v>
      </c>
      <c r="BJ411" s="2">
        <v>31.9</v>
      </c>
      <c r="BK411" s="2">
        <v>94</v>
      </c>
    </row>
    <row r="412" spans="1:64" x14ac:dyDescent="0.25">
      <c r="A412" s="2" t="s">
        <v>438</v>
      </c>
      <c r="B412" s="2">
        <v>-8.06</v>
      </c>
      <c r="C412" s="2">
        <v>68.099999999999994</v>
      </c>
      <c r="D412" s="2">
        <v>1E-4</v>
      </c>
      <c r="E412" s="2">
        <v>50.91</v>
      </c>
      <c r="F412" s="2">
        <v>1.3580000000000001</v>
      </c>
      <c r="G412" s="2">
        <v>15.65</v>
      </c>
      <c r="I412" s="2">
        <v>10.08</v>
      </c>
      <c r="L412" s="2">
        <v>0.16500000000000001</v>
      </c>
      <c r="M412" s="2">
        <v>8.24</v>
      </c>
      <c r="N412" s="2">
        <v>11.41</v>
      </c>
      <c r="O412" s="2">
        <v>2.62</v>
      </c>
      <c r="P412" s="2">
        <v>0.09</v>
      </c>
      <c r="Q412" s="2">
        <v>0.12</v>
      </c>
      <c r="R412" s="2" t="s">
        <v>108</v>
      </c>
      <c r="AE412" s="2">
        <v>3.15</v>
      </c>
      <c r="AF412" s="2">
        <v>10.3</v>
      </c>
      <c r="AG412" s="2">
        <v>1.82</v>
      </c>
      <c r="AH412" s="2">
        <v>9.6999999999999993</v>
      </c>
      <c r="AI412" s="2">
        <v>3.4</v>
      </c>
      <c r="AJ412" s="2">
        <v>1.25</v>
      </c>
      <c r="AK412" s="2">
        <v>4.84</v>
      </c>
      <c r="AL412" s="2">
        <v>0.85</v>
      </c>
      <c r="AM412" s="2">
        <v>5.69</v>
      </c>
      <c r="AN412" s="2">
        <v>1.21</v>
      </c>
      <c r="AO412" s="2">
        <v>3.54</v>
      </c>
      <c r="AP412" s="2">
        <v>0.48599999999999999</v>
      </c>
      <c r="AQ412" s="2">
        <v>3.21</v>
      </c>
      <c r="AR412" s="2">
        <v>0.48</v>
      </c>
      <c r="AS412" s="2">
        <v>11</v>
      </c>
      <c r="AU412" s="2">
        <v>300</v>
      </c>
      <c r="AZ412" s="2">
        <v>2.6</v>
      </c>
      <c r="BA412" s="2">
        <v>1.6</v>
      </c>
      <c r="BD412" s="2">
        <v>36</v>
      </c>
      <c r="BE412" s="2">
        <v>108</v>
      </c>
      <c r="BF412" s="2">
        <v>0.1</v>
      </c>
      <c r="BG412" s="2">
        <v>0.22</v>
      </c>
      <c r="BH412" s="2">
        <v>0.05</v>
      </c>
      <c r="BI412" s="2">
        <v>275</v>
      </c>
      <c r="BJ412" s="2">
        <v>31.8</v>
      </c>
      <c r="BK412" s="2">
        <v>91</v>
      </c>
    </row>
    <row r="413" spans="1:64" x14ac:dyDescent="0.25">
      <c r="A413" s="2" t="s">
        <v>439</v>
      </c>
      <c r="B413" s="2">
        <v>-8.16</v>
      </c>
      <c r="C413" s="2">
        <v>68.13</v>
      </c>
      <c r="D413" s="2">
        <v>1E-4</v>
      </c>
      <c r="E413" s="2">
        <v>50.73</v>
      </c>
      <c r="F413" s="2">
        <v>1.1930000000000001</v>
      </c>
      <c r="G413" s="2">
        <v>15.91</v>
      </c>
      <c r="I413" s="2">
        <v>9.7200000000000006</v>
      </c>
      <c r="L413" s="2">
        <v>0.16900000000000001</v>
      </c>
      <c r="M413" s="2">
        <v>8.58</v>
      </c>
      <c r="N413" s="2">
        <v>12</v>
      </c>
      <c r="O413" s="2">
        <v>2.62</v>
      </c>
      <c r="P413" s="2">
        <v>7.0000000000000007E-2</v>
      </c>
      <c r="Q413" s="2">
        <v>0.11</v>
      </c>
      <c r="R413" s="2" t="s">
        <v>409</v>
      </c>
      <c r="AE413" s="2">
        <v>2.58</v>
      </c>
      <c r="AF413" s="2">
        <v>8.27</v>
      </c>
      <c r="AG413" s="2">
        <v>1.43</v>
      </c>
      <c r="AH413" s="2">
        <v>7.9</v>
      </c>
      <c r="AI413" s="2">
        <v>2.76</v>
      </c>
      <c r="AJ413" s="2">
        <v>1.03</v>
      </c>
      <c r="AK413" s="2">
        <v>4.05</v>
      </c>
      <c r="AL413" s="2">
        <v>0.72</v>
      </c>
      <c r="AM413" s="2">
        <v>4.4400000000000004</v>
      </c>
      <c r="AN413" s="2">
        <v>0.91</v>
      </c>
      <c r="AO413" s="2">
        <v>2.63</v>
      </c>
      <c r="AP413" s="2">
        <v>0.39600000000000002</v>
      </c>
      <c r="AQ413" s="2">
        <v>2.56</v>
      </c>
      <c r="AR413" s="2">
        <v>0.39800000000000002</v>
      </c>
      <c r="AS413" s="2">
        <v>8</v>
      </c>
      <c r="AU413" s="2">
        <v>330</v>
      </c>
      <c r="AZ413" s="2">
        <v>1.9</v>
      </c>
      <c r="BA413" s="2">
        <v>1</v>
      </c>
      <c r="BD413" s="2">
        <v>36</v>
      </c>
      <c r="BE413" s="2">
        <v>111</v>
      </c>
      <c r="BG413" s="2">
        <v>0.1</v>
      </c>
      <c r="BH413" s="2">
        <v>0.04</v>
      </c>
      <c r="BI413" s="2">
        <v>260</v>
      </c>
      <c r="BJ413" s="2">
        <v>23.7</v>
      </c>
      <c r="BK413" s="2">
        <v>70</v>
      </c>
    </row>
    <row r="414" spans="1:64" x14ac:dyDescent="0.25">
      <c r="A414" s="2" t="s">
        <v>440</v>
      </c>
      <c r="B414" s="2">
        <v>-8.16</v>
      </c>
      <c r="C414" s="2">
        <v>68.13</v>
      </c>
      <c r="D414" s="2">
        <v>1E-4</v>
      </c>
      <c r="E414" s="2">
        <v>50.15</v>
      </c>
      <c r="F414" s="2">
        <v>1.661</v>
      </c>
      <c r="G414" s="2">
        <v>14.77</v>
      </c>
      <c r="I414" s="2">
        <v>11.31</v>
      </c>
      <c r="L414" s="2">
        <v>0.182</v>
      </c>
      <c r="M414" s="2">
        <v>7.34</v>
      </c>
      <c r="N414" s="2">
        <v>11.01</v>
      </c>
      <c r="O414" s="2">
        <v>2.81</v>
      </c>
      <c r="P414" s="2">
        <v>0.09</v>
      </c>
      <c r="Q414" s="2">
        <v>0.15</v>
      </c>
      <c r="R414" s="2" t="s">
        <v>441</v>
      </c>
      <c r="AE414" s="2">
        <v>3.98</v>
      </c>
      <c r="AF414" s="2">
        <v>12.7</v>
      </c>
      <c r="AG414" s="2">
        <v>2.09</v>
      </c>
      <c r="AH414" s="2">
        <v>11.4</v>
      </c>
      <c r="AI414" s="2">
        <v>3.96</v>
      </c>
      <c r="AJ414" s="2">
        <v>1.41</v>
      </c>
      <c r="AK414" s="2">
        <v>5.63</v>
      </c>
      <c r="AL414" s="2">
        <v>1.02</v>
      </c>
      <c r="AM414" s="2">
        <v>6.3</v>
      </c>
      <c r="AN414" s="2">
        <v>1.33</v>
      </c>
      <c r="AO414" s="2">
        <v>3.83</v>
      </c>
      <c r="AP414" s="2">
        <v>0.56899999999999995</v>
      </c>
      <c r="AQ414" s="2">
        <v>3.67</v>
      </c>
      <c r="AR414" s="2">
        <v>0.57199999999999995</v>
      </c>
      <c r="AS414" s="2">
        <v>12</v>
      </c>
      <c r="AU414" s="2">
        <v>190</v>
      </c>
      <c r="AZ414" s="2">
        <v>2.9</v>
      </c>
      <c r="BA414" s="2">
        <v>1.9</v>
      </c>
      <c r="BD414" s="2">
        <v>38</v>
      </c>
      <c r="BE414" s="2">
        <v>116</v>
      </c>
      <c r="BF414" s="2">
        <v>0.04</v>
      </c>
      <c r="BG414" s="2">
        <v>0.19</v>
      </c>
      <c r="BH414" s="2">
        <v>7.0000000000000007E-2</v>
      </c>
      <c r="BI414" s="2">
        <v>320</v>
      </c>
      <c r="BJ414" s="2">
        <v>34.1</v>
      </c>
      <c r="BK414" s="2">
        <v>110</v>
      </c>
    </row>
    <row r="415" spans="1:64" x14ac:dyDescent="0.25">
      <c r="A415" s="2" t="s">
        <v>442</v>
      </c>
      <c r="B415" s="2">
        <v>-8.16</v>
      </c>
      <c r="C415" s="2">
        <v>68.14</v>
      </c>
      <c r="D415" s="2">
        <v>1E-4</v>
      </c>
      <c r="E415" s="2">
        <v>50.36</v>
      </c>
      <c r="F415" s="2">
        <v>1.1399999999999999</v>
      </c>
      <c r="G415" s="2">
        <v>16.3</v>
      </c>
      <c r="I415" s="2">
        <v>9.5299999999999994</v>
      </c>
      <c r="L415" s="2">
        <v>0.159</v>
      </c>
      <c r="M415" s="2">
        <v>8.75</v>
      </c>
      <c r="N415" s="2">
        <v>12.2</v>
      </c>
      <c r="O415" s="2">
        <v>2.57</v>
      </c>
      <c r="P415" s="2">
        <v>0.06</v>
      </c>
      <c r="Q415" s="2">
        <v>0.09</v>
      </c>
      <c r="R415" s="2" t="s">
        <v>409</v>
      </c>
      <c r="AE415" s="2">
        <v>2.35</v>
      </c>
      <c r="AF415" s="2">
        <v>7.56</v>
      </c>
      <c r="AG415" s="2">
        <v>1.29</v>
      </c>
      <c r="AH415" s="2">
        <v>7.35</v>
      </c>
      <c r="AI415" s="2">
        <v>2.5299999999999998</v>
      </c>
      <c r="AJ415" s="2">
        <v>0.98899999999999999</v>
      </c>
      <c r="AK415" s="2">
        <v>3.73</v>
      </c>
      <c r="AL415" s="2">
        <v>0.69</v>
      </c>
      <c r="AM415" s="2">
        <v>4.17</v>
      </c>
      <c r="AN415" s="2">
        <v>0.87</v>
      </c>
      <c r="AO415" s="2">
        <v>2.4500000000000002</v>
      </c>
      <c r="AP415" s="2">
        <v>0.377</v>
      </c>
      <c r="AQ415" s="2">
        <v>2.5299999999999998</v>
      </c>
      <c r="AR415" s="2">
        <v>0.39100000000000001</v>
      </c>
      <c r="AS415" s="2">
        <v>7</v>
      </c>
      <c r="AU415" s="2">
        <v>300</v>
      </c>
      <c r="AZ415" s="2">
        <v>1.7</v>
      </c>
      <c r="BA415" s="2">
        <v>0.9</v>
      </c>
      <c r="BD415" s="2">
        <v>36</v>
      </c>
      <c r="BE415" s="2">
        <v>112</v>
      </c>
      <c r="BG415" s="2">
        <v>0.09</v>
      </c>
      <c r="BH415" s="2">
        <v>0.03</v>
      </c>
      <c r="BI415" s="2">
        <v>255</v>
      </c>
      <c r="BJ415" s="2">
        <v>22.9</v>
      </c>
      <c r="BK415" s="2">
        <v>66</v>
      </c>
    </row>
    <row r="416" spans="1:64" x14ac:dyDescent="0.25">
      <c r="A416" s="2" t="s">
        <v>443</v>
      </c>
      <c r="B416" s="2">
        <v>-8.2200000000000006</v>
      </c>
      <c r="C416" s="2">
        <v>68.239999999999995</v>
      </c>
      <c r="D416" s="2">
        <v>1E-4</v>
      </c>
      <c r="E416" s="2">
        <v>49.64</v>
      </c>
      <c r="F416" s="2">
        <v>1.3939999999999999</v>
      </c>
      <c r="G416" s="2">
        <v>16.41</v>
      </c>
      <c r="I416" s="2">
        <v>10.17</v>
      </c>
      <c r="L416" s="2">
        <v>0.16400000000000001</v>
      </c>
      <c r="M416" s="2">
        <v>8.42</v>
      </c>
      <c r="N416" s="2">
        <v>11.45</v>
      </c>
      <c r="O416" s="2">
        <v>2.67</v>
      </c>
      <c r="P416" s="2">
        <v>0.18</v>
      </c>
      <c r="Q416" s="2">
        <v>0.15</v>
      </c>
      <c r="R416" s="2" t="s">
        <v>444</v>
      </c>
      <c r="X416" s="2">
        <v>0.70285900000000001</v>
      </c>
      <c r="Y416" s="2">
        <v>0.51310999999999996</v>
      </c>
      <c r="Z416" s="2">
        <v>18.533100000000001</v>
      </c>
      <c r="AA416" s="2">
        <v>15.5351</v>
      </c>
      <c r="AB416" s="2">
        <v>38.374499999999998</v>
      </c>
      <c r="AD416" s="2">
        <v>8.6999999999999993</v>
      </c>
      <c r="AE416" s="2">
        <v>4.9400000000000004</v>
      </c>
      <c r="AF416" s="2">
        <v>13</v>
      </c>
      <c r="AG416" s="2">
        <v>1.92</v>
      </c>
      <c r="AH416" s="2">
        <v>10.1</v>
      </c>
      <c r="AI416" s="2">
        <v>3.43</v>
      </c>
      <c r="AJ416" s="2">
        <v>1.1599999999999999</v>
      </c>
      <c r="AK416" s="2">
        <v>4.5999999999999996</v>
      </c>
      <c r="AL416" s="2">
        <v>0.83</v>
      </c>
      <c r="AM416" s="2">
        <v>4.9800000000000004</v>
      </c>
      <c r="AN416" s="2">
        <v>1.03</v>
      </c>
      <c r="AO416" s="2">
        <v>3.01</v>
      </c>
      <c r="AP416" s="2">
        <v>0.47899999999999998</v>
      </c>
      <c r="AQ416" s="2">
        <v>3.02</v>
      </c>
      <c r="AR416" s="2">
        <v>0.46400000000000002</v>
      </c>
      <c r="AS416" s="2">
        <v>21</v>
      </c>
      <c r="AU416" s="2">
        <v>250</v>
      </c>
      <c r="AZ416" s="2">
        <v>2.2999999999999998</v>
      </c>
      <c r="BA416" s="2">
        <v>3.2</v>
      </c>
      <c r="BD416" s="2">
        <v>35</v>
      </c>
      <c r="BE416" s="2">
        <v>136</v>
      </c>
      <c r="BF416" s="2">
        <v>0.14000000000000001</v>
      </c>
      <c r="BG416" s="2">
        <v>0.3</v>
      </c>
      <c r="BH416" s="2">
        <v>0.1</v>
      </c>
      <c r="BI416" s="2">
        <v>267</v>
      </c>
      <c r="BJ416" s="2">
        <v>27.9</v>
      </c>
      <c r="BK416" s="2">
        <v>95</v>
      </c>
    </row>
    <row r="417" spans="1:68" x14ac:dyDescent="0.25">
      <c r="A417" s="2" t="s">
        <v>445</v>
      </c>
      <c r="B417" s="2">
        <v>-8.2200000000000006</v>
      </c>
      <c r="C417" s="2">
        <v>68.239999999999995</v>
      </c>
      <c r="D417" s="2">
        <v>1E-4</v>
      </c>
      <c r="E417" s="2">
        <v>50.39</v>
      </c>
      <c r="F417" s="2">
        <v>1.38</v>
      </c>
      <c r="G417" s="2">
        <v>16.32</v>
      </c>
      <c r="I417" s="2">
        <v>9.9600000000000009</v>
      </c>
      <c r="L417" s="2">
        <v>0.16200000000000001</v>
      </c>
      <c r="M417" s="2">
        <v>8.34</v>
      </c>
      <c r="N417" s="2">
        <v>11.33</v>
      </c>
      <c r="O417" s="2">
        <v>2.72</v>
      </c>
      <c r="P417" s="2">
        <v>0.18</v>
      </c>
      <c r="Q417" s="2">
        <v>0.16</v>
      </c>
      <c r="R417" s="2" t="s">
        <v>409</v>
      </c>
      <c r="AE417" s="2">
        <v>4.5999999999999996</v>
      </c>
      <c r="AF417" s="2">
        <v>13</v>
      </c>
      <c r="AG417" s="2">
        <v>1.93</v>
      </c>
      <c r="AH417" s="2">
        <v>9.8800000000000008</v>
      </c>
      <c r="AI417" s="2">
        <v>3.47</v>
      </c>
      <c r="AJ417" s="2">
        <v>1.19</v>
      </c>
      <c r="AK417" s="2">
        <v>4.63</v>
      </c>
      <c r="AL417" s="2">
        <v>0.83</v>
      </c>
      <c r="AM417" s="2">
        <v>5.19</v>
      </c>
      <c r="AN417" s="2">
        <v>1.06</v>
      </c>
      <c r="AO417" s="2">
        <v>3.07</v>
      </c>
      <c r="AP417" s="2">
        <v>0.46600000000000003</v>
      </c>
      <c r="AQ417" s="2">
        <v>3.07</v>
      </c>
      <c r="AR417" s="2">
        <v>0.46400000000000002</v>
      </c>
      <c r="AS417" s="2">
        <v>22</v>
      </c>
      <c r="AU417" s="2">
        <v>250</v>
      </c>
      <c r="AZ417" s="2">
        <v>2.4</v>
      </c>
      <c r="BA417" s="2">
        <v>3.3</v>
      </c>
      <c r="BD417" s="2">
        <v>35</v>
      </c>
      <c r="BE417" s="2">
        <v>132</v>
      </c>
      <c r="BF417" s="2">
        <v>0.14000000000000001</v>
      </c>
      <c r="BG417" s="2">
        <v>0.3</v>
      </c>
      <c r="BH417" s="2">
        <v>0.1</v>
      </c>
      <c r="BI417" s="2">
        <v>270</v>
      </c>
      <c r="BJ417" s="2">
        <v>28.1</v>
      </c>
      <c r="BK417" s="2">
        <v>95</v>
      </c>
    </row>
    <row r="418" spans="1:68" x14ac:dyDescent="0.25">
      <c r="A418" s="2" t="s">
        <v>446</v>
      </c>
      <c r="B418" s="2">
        <v>-15.55</v>
      </c>
      <c r="C418" s="2">
        <v>66.72</v>
      </c>
      <c r="D418" s="2">
        <v>0.01</v>
      </c>
      <c r="F418" s="2">
        <v>1.34</v>
      </c>
      <c r="O418" s="2">
        <v>2.62</v>
      </c>
      <c r="P418" s="2">
        <v>0.22</v>
      </c>
    </row>
    <row r="419" spans="1:68" x14ac:dyDescent="0.25">
      <c r="A419" s="2" t="s">
        <v>447</v>
      </c>
      <c r="B419" s="2">
        <v>-15.55</v>
      </c>
      <c r="C419" s="2">
        <v>66.72</v>
      </c>
      <c r="D419" s="2">
        <v>0.01</v>
      </c>
      <c r="E419" s="2">
        <v>51.8</v>
      </c>
      <c r="F419" s="2">
        <v>1.29</v>
      </c>
      <c r="G419" s="2">
        <v>15.22</v>
      </c>
      <c r="K419" s="2">
        <v>9.32</v>
      </c>
      <c r="M419" s="2">
        <v>7.48</v>
      </c>
      <c r="N419" s="2">
        <v>11.8</v>
      </c>
      <c r="O419" s="2">
        <v>2.54</v>
      </c>
      <c r="P419" s="2">
        <v>0.12</v>
      </c>
      <c r="Q419" s="2">
        <v>0.14000000000000001</v>
      </c>
    </row>
    <row r="420" spans="1:68" x14ac:dyDescent="0.25">
      <c r="A420" s="2" t="s">
        <v>448</v>
      </c>
      <c r="B420" s="2">
        <v>-15.55</v>
      </c>
      <c r="C420" s="2">
        <v>66.72</v>
      </c>
      <c r="D420" s="2">
        <v>0.01</v>
      </c>
      <c r="X420" s="2">
        <v>0.70294000000000001</v>
      </c>
      <c r="AF420" s="2">
        <v>8.81</v>
      </c>
      <c r="AH420" s="2">
        <v>7.87</v>
      </c>
      <c r="AI420" s="2">
        <v>2.67</v>
      </c>
      <c r="AJ420" s="2">
        <v>1.01</v>
      </c>
      <c r="AK420" s="2">
        <v>3.64</v>
      </c>
      <c r="AM420" s="2">
        <v>4.46</v>
      </c>
      <c r="AO420" s="2">
        <v>2.8</v>
      </c>
      <c r="AQ420" s="2">
        <v>2.73</v>
      </c>
      <c r="AR420" s="2">
        <v>0.42399999999999999</v>
      </c>
      <c r="BC420" s="2">
        <v>2.71</v>
      </c>
      <c r="BE420" s="2">
        <v>111</v>
      </c>
    </row>
    <row r="421" spans="1:68" x14ac:dyDescent="0.25">
      <c r="A421" s="2" t="s">
        <v>448</v>
      </c>
      <c r="B421" s="2">
        <v>-15.55</v>
      </c>
      <c r="C421" s="2">
        <v>66.72</v>
      </c>
      <c r="D421" s="2">
        <v>0.01</v>
      </c>
      <c r="F421" s="2">
        <v>0.63</v>
      </c>
      <c r="O421" s="2">
        <v>2.5099999999999998</v>
      </c>
      <c r="P421" s="2">
        <v>0.24</v>
      </c>
      <c r="V421" s="2">
        <v>36</v>
      </c>
      <c r="W421" s="2">
        <v>80</v>
      </c>
      <c r="AQ421" s="2">
        <v>5</v>
      </c>
      <c r="AS421" s="2">
        <v>20</v>
      </c>
      <c r="AT421" s="2">
        <v>36</v>
      </c>
      <c r="AU421" s="2">
        <v>340</v>
      </c>
      <c r="AW421" s="2">
        <v>80</v>
      </c>
      <c r="AX421" s="2">
        <v>20</v>
      </c>
      <c r="BD421" s="2">
        <v>60</v>
      </c>
      <c r="BE421" s="2">
        <v>110</v>
      </c>
      <c r="BI421" s="2">
        <v>250</v>
      </c>
      <c r="BJ421" s="2">
        <v>37</v>
      </c>
      <c r="BK421" s="2">
        <v>80</v>
      </c>
    </row>
    <row r="422" spans="1:68" x14ac:dyDescent="0.25">
      <c r="A422" s="2" t="s">
        <v>448</v>
      </c>
      <c r="B422" s="2">
        <v>-15.55</v>
      </c>
      <c r="C422" s="2">
        <v>66.72</v>
      </c>
      <c r="D422" s="2">
        <v>0.01</v>
      </c>
      <c r="F422" s="2">
        <v>1.29</v>
      </c>
      <c r="O422" s="2">
        <v>2.5099999999999998</v>
      </c>
      <c r="P422" s="2">
        <v>0.24</v>
      </c>
    </row>
    <row r="423" spans="1:68" x14ac:dyDescent="0.25">
      <c r="A423" s="2" t="s">
        <v>449</v>
      </c>
      <c r="B423" s="2">
        <v>-15.55</v>
      </c>
      <c r="C423" s="2">
        <v>66.72</v>
      </c>
      <c r="D423" s="2">
        <v>0.01</v>
      </c>
      <c r="X423" s="2">
        <v>0.70294000000000001</v>
      </c>
      <c r="Y423" s="2">
        <v>0.513096</v>
      </c>
      <c r="AH423" s="2">
        <v>8.4499999999999993</v>
      </c>
      <c r="AI423" s="2">
        <v>2.94</v>
      </c>
      <c r="BC423" s="2">
        <v>1.98</v>
      </c>
      <c r="BE423" s="2">
        <v>107.9</v>
      </c>
    </row>
    <row r="424" spans="1:68" x14ac:dyDescent="0.25">
      <c r="A424" s="2" t="s">
        <v>449</v>
      </c>
      <c r="B424" s="2">
        <v>-15.55</v>
      </c>
      <c r="C424" s="2">
        <v>66.72</v>
      </c>
      <c r="D424" s="2">
        <v>0.01</v>
      </c>
      <c r="E424" s="2">
        <v>51.56</v>
      </c>
      <c r="F424" s="2">
        <v>1.34</v>
      </c>
      <c r="G424" s="2">
        <v>15.1</v>
      </c>
      <c r="K424" s="2">
        <v>9.48</v>
      </c>
      <c r="M424" s="2">
        <v>7.47</v>
      </c>
      <c r="N424" s="2">
        <v>11.79</v>
      </c>
      <c r="O424" s="2">
        <v>2.56</v>
      </c>
      <c r="P424" s="2">
        <v>0.1</v>
      </c>
      <c r="Q424" s="2">
        <v>0.13</v>
      </c>
    </row>
    <row r="425" spans="1:68" x14ac:dyDescent="0.25">
      <c r="A425" s="2" t="s">
        <v>450</v>
      </c>
      <c r="B425" s="2">
        <v>-15.55</v>
      </c>
      <c r="C425" s="2">
        <v>66.72</v>
      </c>
      <c r="D425" s="2">
        <v>0.01</v>
      </c>
      <c r="E425" s="2">
        <v>51.64</v>
      </c>
      <c r="F425" s="2">
        <v>1.4</v>
      </c>
      <c r="G425" s="2">
        <v>15.34</v>
      </c>
      <c r="K425" s="2">
        <v>9.52</v>
      </c>
      <c r="M425" s="2">
        <v>7.52</v>
      </c>
      <c r="N425" s="2">
        <v>11.7</v>
      </c>
      <c r="O425" s="2">
        <v>2.5299999999999998</v>
      </c>
      <c r="P425" s="2">
        <v>0.13</v>
      </c>
      <c r="Q425" s="2">
        <v>0.14000000000000001</v>
      </c>
    </row>
    <row r="426" spans="1:68" x14ac:dyDescent="0.25">
      <c r="A426" s="2" t="s">
        <v>451</v>
      </c>
      <c r="B426" s="2">
        <v>-15.55</v>
      </c>
      <c r="C426" s="2">
        <v>66.72</v>
      </c>
      <c r="D426" s="2">
        <v>0.01</v>
      </c>
      <c r="E426" s="2">
        <v>52.06</v>
      </c>
      <c r="F426" s="2">
        <v>1.31</v>
      </c>
      <c r="G426" s="2">
        <v>15.31</v>
      </c>
      <c r="K426" s="2">
        <v>9.4</v>
      </c>
      <c r="M426" s="2">
        <v>7.56</v>
      </c>
      <c r="N426" s="2">
        <v>11.77</v>
      </c>
      <c r="O426" s="2">
        <v>2.5099999999999998</v>
      </c>
      <c r="P426" s="2">
        <v>0.11</v>
      </c>
      <c r="Q426" s="2">
        <v>0.13</v>
      </c>
    </row>
    <row r="427" spans="1:68" x14ac:dyDescent="0.25">
      <c r="A427" s="2" t="s">
        <v>452</v>
      </c>
      <c r="B427" s="2">
        <v>-15.86</v>
      </c>
      <c r="C427" s="2">
        <v>67.28</v>
      </c>
      <c r="D427" s="2">
        <v>0.01</v>
      </c>
      <c r="M427" s="2">
        <v>7.94</v>
      </c>
      <c r="X427" s="2">
        <v>0.70290699999999995</v>
      </c>
      <c r="Y427" s="2">
        <v>0.51313299999999995</v>
      </c>
      <c r="Z427" s="2">
        <v>17.872</v>
      </c>
      <c r="AA427" s="2">
        <v>15.45</v>
      </c>
      <c r="AB427" s="2">
        <v>37.664000000000001</v>
      </c>
    </row>
    <row r="428" spans="1:68" x14ac:dyDescent="0.25">
      <c r="A428" s="2" t="s">
        <v>453</v>
      </c>
      <c r="B428" s="2">
        <v>-15.87</v>
      </c>
      <c r="C428" s="2">
        <v>67.28</v>
      </c>
      <c r="D428" s="2">
        <v>0.01</v>
      </c>
      <c r="M428" s="2">
        <v>8.09</v>
      </c>
      <c r="X428" s="2">
        <v>0.702847</v>
      </c>
      <c r="Y428" s="2">
        <v>0.51312899999999995</v>
      </c>
      <c r="Z428" s="2">
        <v>18.085000000000001</v>
      </c>
      <c r="AA428" s="2">
        <v>15.473000000000001</v>
      </c>
      <c r="AB428" s="2">
        <v>37.875999999999998</v>
      </c>
    </row>
    <row r="429" spans="1:68" x14ac:dyDescent="0.25">
      <c r="A429" s="2" t="s">
        <v>454</v>
      </c>
      <c r="B429" s="2">
        <v>-15.87</v>
      </c>
      <c r="C429" s="2">
        <v>67.28</v>
      </c>
      <c r="D429" s="2">
        <v>0.01</v>
      </c>
      <c r="M429" s="2">
        <v>8.1199999999999992</v>
      </c>
      <c r="X429" s="2">
        <v>0.70278200000000002</v>
      </c>
      <c r="Y429" s="2">
        <v>0.51311700000000005</v>
      </c>
      <c r="Z429" s="2">
        <v>18.271000000000001</v>
      </c>
      <c r="AA429" s="2">
        <v>15.493</v>
      </c>
      <c r="AB429" s="2">
        <v>37.884999999999998</v>
      </c>
    </row>
    <row r="430" spans="1:68" x14ac:dyDescent="0.25">
      <c r="A430" s="2" t="s">
        <v>455</v>
      </c>
      <c r="B430" s="2">
        <v>-15.87</v>
      </c>
      <c r="C430" s="2">
        <v>67.28</v>
      </c>
      <c r="D430" s="2">
        <v>0.01</v>
      </c>
      <c r="E430" s="2">
        <v>51.9</v>
      </c>
      <c r="F430" s="2">
        <v>1.36</v>
      </c>
      <c r="G430" s="2">
        <v>15.86</v>
      </c>
      <c r="H430" s="2">
        <v>1.1599999999999999</v>
      </c>
      <c r="J430" s="2">
        <v>7.68</v>
      </c>
      <c r="K430" s="2">
        <v>8.7200000000000006</v>
      </c>
      <c r="L430" s="2">
        <v>0.16</v>
      </c>
      <c r="M430" s="2">
        <v>8.2100000000000009</v>
      </c>
      <c r="N430" s="2">
        <v>11.5</v>
      </c>
      <c r="O430" s="2">
        <v>2.88</v>
      </c>
      <c r="P430" s="2">
        <v>0.12</v>
      </c>
      <c r="Q430" s="2">
        <v>0.16</v>
      </c>
    </row>
    <row r="431" spans="1:68" x14ac:dyDescent="0.25">
      <c r="A431" s="2" t="s">
        <v>456</v>
      </c>
      <c r="B431" s="2">
        <v>-15.995900000000001</v>
      </c>
      <c r="C431" s="2">
        <v>67.371300000000005</v>
      </c>
      <c r="D431" s="2">
        <v>1E-4</v>
      </c>
      <c r="E431" s="2">
        <v>48.55</v>
      </c>
      <c r="F431" s="2">
        <v>0.84</v>
      </c>
      <c r="G431" s="2">
        <v>16.84</v>
      </c>
      <c r="J431" s="2">
        <v>8.7200000000000006</v>
      </c>
      <c r="L431" s="2">
        <v>0.15</v>
      </c>
      <c r="M431" s="2">
        <v>9.66</v>
      </c>
      <c r="N431" s="2">
        <v>12.36</v>
      </c>
      <c r="O431" s="2">
        <v>2.0499999999999998</v>
      </c>
      <c r="P431" s="2">
        <v>0.02</v>
      </c>
      <c r="Q431" s="2">
        <v>0.18</v>
      </c>
      <c r="S431" s="2">
        <v>0.1</v>
      </c>
      <c r="V431" s="2">
        <v>48</v>
      </c>
      <c r="X431" s="2">
        <v>0.70316599999999996</v>
      </c>
      <c r="Y431" s="2">
        <v>0.51301399999999997</v>
      </c>
      <c r="Z431" s="2">
        <v>18.109000000000002</v>
      </c>
      <c r="AA431" s="2">
        <v>15.485799999999999</v>
      </c>
      <c r="AB431" s="2">
        <v>37.960900000000002</v>
      </c>
      <c r="AE431" s="2">
        <v>1.2</v>
      </c>
      <c r="AF431" s="2">
        <v>4.55</v>
      </c>
      <c r="AG431" s="2">
        <v>0.82</v>
      </c>
      <c r="AH431" s="2">
        <v>4.79</v>
      </c>
      <c r="AI431" s="2">
        <v>1.87</v>
      </c>
      <c r="AJ431" s="2">
        <v>0.78</v>
      </c>
      <c r="AK431" s="2">
        <v>2.37</v>
      </c>
      <c r="AL431" s="2">
        <v>0.45</v>
      </c>
      <c r="AM431" s="2">
        <v>3.05</v>
      </c>
      <c r="AN431" s="2">
        <v>0.66</v>
      </c>
      <c r="AO431" s="2">
        <v>1.94</v>
      </c>
      <c r="AP431" s="2">
        <v>0.28999999999999998</v>
      </c>
      <c r="AQ431" s="2">
        <v>1.95</v>
      </c>
      <c r="AR431" s="2">
        <v>0.28999999999999998</v>
      </c>
      <c r="AS431" s="2">
        <v>4</v>
      </c>
      <c r="AT431" s="2">
        <v>48</v>
      </c>
      <c r="AU431" s="2">
        <v>344</v>
      </c>
      <c r="AV431" s="2">
        <v>0.86799999999999999</v>
      </c>
      <c r="AZ431" s="2">
        <v>1.06</v>
      </c>
      <c r="BA431" s="2">
        <v>0.5</v>
      </c>
      <c r="BB431" s="2">
        <v>0.22</v>
      </c>
      <c r="BC431" s="2">
        <v>2</v>
      </c>
      <c r="BD431" s="2">
        <v>39.799999999999997</v>
      </c>
      <c r="BE431" s="2">
        <v>76</v>
      </c>
      <c r="BF431" s="2">
        <v>0.02</v>
      </c>
      <c r="BG431" s="2">
        <v>0.03</v>
      </c>
      <c r="BH431" s="2">
        <v>0.02</v>
      </c>
      <c r="BI431" s="2">
        <v>212</v>
      </c>
      <c r="BJ431" s="2">
        <v>17.399999999999999</v>
      </c>
      <c r="BK431" s="2">
        <v>35.1</v>
      </c>
    </row>
    <row r="432" spans="1:68" x14ac:dyDescent="0.25">
      <c r="A432" s="2" t="s">
        <v>456</v>
      </c>
      <c r="B432" s="2">
        <v>-15.995900000000001</v>
      </c>
      <c r="C432" s="2">
        <v>67.371300000000005</v>
      </c>
      <c r="D432" s="2">
        <v>1E-4</v>
      </c>
      <c r="E432" s="2">
        <v>48.33</v>
      </c>
      <c r="F432" s="2">
        <v>0.86</v>
      </c>
      <c r="G432" s="2">
        <v>17.43</v>
      </c>
      <c r="H432" s="2">
        <v>9.64</v>
      </c>
      <c r="L432" s="2">
        <v>0.16</v>
      </c>
      <c r="M432" s="2">
        <v>8.59</v>
      </c>
      <c r="N432" s="2">
        <v>12.64</v>
      </c>
      <c r="O432" s="2">
        <v>2.2799999999999998</v>
      </c>
      <c r="P432" s="2">
        <v>0.06</v>
      </c>
      <c r="Q432" s="2">
        <v>0.06</v>
      </c>
      <c r="U432" s="2" t="s">
        <v>457</v>
      </c>
      <c r="V432" s="2">
        <v>86</v>
      </c>
      <c r="X432" s="2">
        <v>0.70320199999999999</v>
      </c>
      <c r="Y432" s="2">
        <v>0.51303500000000002</v>
      </c>
      <c r="Z432" s="2">
        <v>18.0824</v>
      </c>
      <c r="AA432" s="2">
        <v>15.468400000000001</v>
      </c>
      <c r="AB432" s="2">
        <v>37.9148</v>
      </c>
      <c r="AE432" s="2">
        <v>1.41</v>
      </c>
      <c r="AF432" s="2">
        <v>4.96</v>
      </c>
      <c r="AG432" s="2">
        <v>0.97</v>
      </c>
      <c r="AH432" s="2">
        <v>5.4</v>
      </c>
      <c r="AI432" s="2">
        <v>2.2599999999999998</v>
      </c>
      <c r="AJ432" s="2">
        <v>0.86</v>
      </c>
      <c r="AK432" s="2">
        <v>3.24</v>
      </c>
      <c r="AL432" s="2">
        <v>0.59</v>
      </c>
      <c r="AM432" s="2">
        <v>4.05</v>
      </c>
      <c r="AN432" s="2">
        <v>0.88</v>
      </c>
      <c r="AO432" s="2">
        <v>2.64</v>
      </c>
      <c r="AQ432" s="2">
        <v>2.4900000000000002</v>
      </c>
      <c r="AR432" s="2">
        <v>0.38</v>
      </c>
      <c r="AS432" s="2">
        <v>4</v>
      </c>
      <c r="AT432" s="2">
        <v>86</v>
      </c>
      <c r="AV432" s="2">
        <v>6.0000000000000001E-3</v>
      </c>
      <c r="AZ432" s="2">
        <v>1.46</v>
      </c>
      <c r="BA432" s="2">
        <v>0.76</v>
      </c>
      <c r="BB432" s="2">
        <v>0.3</v>
      </c>
      <c r="BC432" s="2">
        <v>0.4</v>
      </c>
      <c r="BD432" s="2">
        <v>34.200000000000003</v>
      </c>
      <c r="BE432" s="2">
        <v>81</v>
      </c>
      <c r="BF432" s="2">
        <v>0.1</v>
      </c>
      <c r="BG432" s="2">
        <v>0.06</v>
      </c>
      <c r="BH432" s="2">
        <v>0.1</v>
      </c>
      <c r="BJ432" s="2">
        <v>25.6</v>
      </c>
      <c r="BK432" s="2">
        <v>50.8</v>
      </c>
      <c r="BN432" s="2" t="s">
        <v>457</v>
      </c>
      <c r="BP432" s="2" t="s">
        <v>457</v>
      </c>
    </row>
    <row r="433" spans="1:64" x14ac:dyDescent="0.25">
      <c r="A433" s="2" t="s">
        <v>458</v>
      </c>
      <c r="B433" s="2">
        <v>-15.9061</v>
      </c>
      <c r="C433" s="2">
        <v>67.2958</v>
      </c>
      <c r="D433" s="2">
        <v>1E-4</v>
      </c>
      <c r="E433" s="2">
        <v>51.47</v>
      </c>
      <c r="F433" s="2">
        <v>1.44</v>
      </c>
      <c r="G433" s="2">
        <v>15.82</v>
      </c>
      <c r="J433" s="2">
        <v>9.16</v>
      </c>
      <c r="L433" s="2">
        <v>0.17</v>
      </c>
      <c r="M433" s="2">
        <v>8.27</v>
      </c>
      <c r="N433" s="2">
        <v>11.31</v>
      </c>
      <c r="O433" s="2">
        <v>2.82</v>
      </c>
      <c r="P433" s="2">
        <v>0.11</v>
      </c>
      <c r="Q433" s="2">
        <v>0.26</v>
      </c>
      <c r="S433" s="2">
        <v>0.24</v>
      </c>
      <c r="V433" s="2">
        <v>41</v>
      </c>
      <c r="X433" s="2">
        <v>0.70293700000000003</v>
      </c>
      <c r="Y433" s="2">
        <v>0.51310299999999998</v>
      </c>
      <c r="Z433" s="2">
        <v>18.057500000000001</v>
      </c>
      <c r="AA433" s="2">
        <v>15.468999999999999</v>
      </c>
      <c r="AB433" s="2">
        <v>37.903300000000002</v>
      </c>
      <c r="AE433" s="2">
        <v>3.39</v>
      </c>
      <c r="AF433" s="2">
        <v>10.29</v>
      </c>
      <c r="AG433" s="2">
        <v>1.57</v>
      </c>
      <c r="AH433" s="2">
        <v>8.89</v>
      </c>
      <c r="AI433" s="2">
        <v>3.1</v>
      </c>
      <c r="AJ433" s="2">
        <v>1.2</v>
      </c>
      <c r="AK433" s="2">
        <v>3.62</v>
      </c>
      <c r="AL433" s="2">
        <v>0.69</v>
      </c>
      <c r="AM433" s="2">
        <v>4.43</v>
      </c>
      <c r="AN433" s="2">
        <v>0.91</v>
      </c>
      <c r="AO433" s="2">
        <v>2.62</v>
      </c>
      <c r="AP433" s="2">
        <v>0.37</v>
      </c>
      <c r="AQ433" s="2">
        <v>2.76</v>
      </c>
      <c r="AR433" s="2">
        <v>0.4</v>
      </c>
      <c r="AS433" s="2">
        <v>15</v>
      </c>
      <c r="AT433" s="2">
        <v>41</v>
      </c>
      <c r="AU433" s="2">
        <v>303</v>
      </c>
      <c r="AV433" s="2">
        <v>0.53400000000000003</v>
      </c>
      <c r="AZ433" s="2">
        <v>1.95</v>
      </c>
      <c r="BA433" s="2">
        <v>2.44</v>
      </c>
      <c r="BB433" s="2">
        <v>0.45</v>
      </c>
      <c r="BC433" s="2">
        <v>2.7</v>
      </c>
      <c r="BD433" s="2">
        <v>35.1</v>
      </c>
      <c r="BE433" s="2">
        <v>111</v>
      </c>
      <c r="BF433" s="2">
        <v>0.13</v>
      </c>
      <c r="BG433" s="2">
        <v>0.19</v>
      </c>
      <c r="BH433" s="2">
        <v>7.0000000000000007E-2</v>
      </c>
      <c r="BI433" s="2">
        <v>254</v>
      </c>
      <c r="BJ433" s="2">
        <v>24.7</v>
      </c>
      <c r="BK433" s="2">
        <v>75.400000000000006</v>
      </c>
    </row>
    <row r="434" spans="1:64" x14ac:dyDescent="0.25">
      <c r="A434" s="2" t="s">
        <v>459</v>
      </c>
      <c r="B434" s="2">
        <v>-15.6404</v>
      </c>
      <c r="C434" s="2">
        <v>67.183300000000003</v>
      </c>
      <c r="D434" s="2">
        <v>1E-4</v>
      </c>
      <c r="E434" s="2">
        <v>51.61</v>
      </c>
      <c r="F434" s="2">
        <v>1.34</v>
      </c>
      <c r="G434" s="2">
        <v>15.54</v>
      </c>
      <c r="J434" s="2">
        <v>9.18</v>
      </c>
      <c r="L434" s="2">
        <v>0.16</v>
      </c>
      <c r="M434" s="2">
        <v>8.2799999999999994</v>
      </c>
      <c r="N434" s="2">
        <v>11.51</v>
      </c>
      <c r="O434" s="2">
        <v>2.72</v>
      </c>
      <c r="P434" s="2">
        <v>0.1</v>
      </c>
      <c r="Q434" s="2">
        <v>0.25</v>
      </c>
      <c r="S434" s="2">
        <v>0.2</v>
      </c>
      <c r="V434" s="2">
        <v>38</v>
      </c>
      <c r="X434" s="2">
        <v>0.70292200000000005</v>
      </c>
      <c r="Y434" s="2">
        <v>0.51310199999999995</v>
      </c>
      <c r="Z434" s="2">
        <v>18.292300000000001</v>
      </c>
      <c r="AA434" s="2">
        <v>15.533899999999999</v>
      </c>
      <c r="AB434" s="2">
        <v>38.241799999999998</v>
      </c>
      <c r="AE434" s="2">
        <v>3.16</v>
      </c>
      <c r="AF434" s="2">
        <v>8.5399999999999991</v>
      </c>
      <c r="AG434" s="2">
        <v>1.44</v>
      </c>
      <c r="AH434" s="2">
        <v>8.15</v>
      </c>
      <c r="AI434" s="2">
        <v>2.88</v>
      </c>
      <c r="AJ434" s="2">
        <v>1.1499999999999999</v>
      </c>
      <c r="AK434" s="2">
        <v>3.51</v>
      </c>
      <c r="AL434" s="2">
        <v>0.7</v>
      </c>
      <c r="AM434" s="2">
        <v>4.51</v>
      </c>
      <c r="AN434" s="2">
        <v>0.99</v>
      </c>
      <c r="AO434" s="2">
        <v>2.85</v>
      </c>
      <c r="AP434" s="2">
        <v>0.39</v>
      </c>
      <c r="AQ434" s="2">
        <v>2.75</v>
      </c>
      <c r="AR434" s="2">
        <v>0.38</v>
      </c>
      <c r="AS434" s="2">
        <v>16</v>
      </c>
      <c r="AT434" s="2">
        <v>38</v>
      </c>
      <c r="AU434" s="2">
        <v>300</v>
      </c>
      <c r="AV434" s="2">
        <v>0.46100000000000002</v>
      </c>
      <c r="AZ434" s="2">
        <v>1.96</v>
      </c>
      <c r="BA434" s="2">
        <v>2.38</v>
      </c>
      <c r="BB434" s="2">
        <v>0.38</v>
      </c>
      <c r="BC434" s="2">
        <v>3</v>
      </c>
      <c r="BD434" s="2">
        <v>38.4</v>
      </c>
      <c r="BE434" s="2">
        <v>101</v>
      </c>
      <c r="BF434" s="2">
        <v>0.16</v>
      </c>
      <c r="BG434" s="2">
        <v>0.2</v>
      </c>
      <c r="BH434" s="2">
        <v>0.05</v>
      </c>
      <c r="BI434" s="2">
        <v>243</v>
      </c>
      <c r="BJ434" s="2">
        <v>24.8</v>
      </c>
      <c r="BK434" s="2">
        <v>70</v>
      </c>
    </row>
    <row r="435" spans="1:64" x14ac:dyDescent="0.25">
      <c r="A435" s="2" t="s">
        <v>460</v>
      </c>
      <c r="B435" s="2">
        <v>-15.653600000000001</v>
      </c>
      <c r="C435" s="2">
        <v>67.216700000000003</v>
      </c>
      <c r="D435" s="2">
        <v>1E-4</v>
      </c>
      <c r="E435" s="2">
        <v>50.19</v>
      </c>
      <c r="F435" s="2">
        <v>1.161</v>
      </c>
      <c r="G435" s="2">
        <v>16.02</v>
      </c>
      <c r="I435" s="2">
        <v>9.24</v>
      </c>
      <c r="L435" s="2">
        <v>0.15</v>
      </c>
      <c r="M435" s="2">
        <v>7.69</v>
      </c>
      <c r="N435" s="2">
        <v>11.49</v>
      </c>
      <c r="O435" s="2">
        <v>2.67</v>
      </c>
      <c r="P435" s="2">
        <v>0.09</v>
      </c>
      <c r="Q435" s="2">
        <v>0.1</v>
      </c>
      <c r="R435" s="2" t="s">
        <v>461</v>
      </c>
      <c r="V435" s="2">
        <v>35</v>
      </c>
      <c r="W435" s="2">
        <v>70</v>
      </c>
      <c r="AE435" s="2">
        <v>2.1</v>
      </c>
      <c r="AF435" s="2">
        <v>7.23</v>
      </c>
      <c r="AG435" s="2">
        <v>1.34</v>
      </c>
      <c r="AH435" s="2">
        <v>7.27</v>
      </c>
      <c r="AI435" s="2">
        <v>2.65</v>
      </c>
      <c r="AJ435" s="2">
        <v>1.03</v>
      </c>
      <c r="AK435" s="2">
        <v>3.67</v>
      </c>
      <c r="AL435" s="2">
        <v>0.68</v>
      </c>
      <c r="AM435" s="2">
        <v>4.43</v>
      </c>
      <c r="AN435" s="2">
        <v>0.93</v>
      </c>
      <c r="AO435" s="2">
        <v>2.75</v>
      </c>
      <c r="AP435" s="2">
        <v>0.4</v>
      </c>
      <c r="AQ435" s="2">
        <v>2.56</v>
      </c>
      <c r="AR435" s="2">
        <v>0.38</v>
      </c>
      <c r="AS435" s="2">
        <v>12</v>
      </c>
      <c r="AT435" s="2">
        <v>35</v>
      </c>
      <c r="AU435" s="2">
        <v>310</v>
      </c>
      <c r="AW435" s="2">
        <v>70</v>
      </c>
      <c r="AX435" s="2">
        <v>16</v>
      </c>
      <c r="AY435" s="2">
        <v>1.5</v>
      </c>
      <c r="AZ435" s="2">
        <v>1.9</v>
      </c>
      <c r="BA435" s="2">
        <v>1.8</v>
      </c>
      <c r="BC435" s="2">
        <v>1</v>
      </c>
      <c r="BD435" s="2">
        <v>34</v>
      </c>
      <c r="BE435" s="2">
        <v>113</v>
      </c>
      <c r="BF435" s="2">
        <v>0.11</v>
      </c>
      <c r="BG435" s="2">
        <v>0.1</v>
      </c>
      <c r="BH435" s="2">
        <v>0.05</v>
      </c>
      <c r="BI435" s="2">
        <v>259</v>
      </c>
      <c r="BJ435" s="2">
        <v>23.5</v>
      </c>
      <c r="BK435" s="2">
        <v>67</v>
      </c>
      <c r="BL435" s="2">
        <v>1.5</v>
      </c>
    </row>
    <row r="436" spans="1:64" x14ac:dyDescent="0.25">
      <c r="A436" s="2" t="s">
        <v>462</v>
      </c>
      <c r="B436" s="2">
        <v>-15.4208</v>
      </c>
      <c r="C436" s="2">
        <v>67.25</v>
      </c>
      <c r="D436" s="2">
        <v>1E-4</v>
      </c>
      <c r="E436" s="2">
        <v>51.44</v>
      </c>
      <c r="F436" s="2">
        <v>1.266</v>
      </c>
      <c r="G436" s="2">
        <v>15.38</v>
      </c>
      <c r="I436" s="2">
        <v>10.11</v>
      </c>
      <c r="L436" s="2">
        <v>0.17</v>
      </c>
      <c r="M436" s="2">
        <v>7.77</v>
      </c>
      <c r="N436" s="2">
        <v>11.45</v>
      </c>
      <c r="O436" s="2">
        <v>2.69</v>
      </c>
      <c r="P436" s="2">
        <v>0.13</v>
      </c>
      <c r="Q436" s="2">
        <v>0.11</v>
      </c>
      <c r="R436" s="2" t="s">
        <v>365</v>
      </c>
      <c r="V436" s="2">
        <v>37</v>
      </c>
      <c r="W436" s="2">
        <v>70</v>
      </c>
      <c r="AE436" s="2">
        <v>2.57</v>
      </c>
      <c r="AF436" s="2">
        <v>8.4499999999999993</v>
      </c>
      <c r="AG436" s="2">
        <v>1.43</v>
      </c>
      <c r="AH436" s="2">
        <v>8.33</v>
      </c>
      <c r="AI436" s="2">
        <v>2.94</v>
      </c>
      <c r="AJ436" s="2">
        <v>1.1299999999999999</v>
      </c>
      <c r="AK436" s="2">
        <v>4.28</v>
      </c>
      <c r="AL436" s="2">
        <v>0.79</v>
      </c>
      <c r="AM436" s="2">
        <v>5.08</v>
      </c>
      <c r="AN436" s="2">
        <v>1.06</v>
      </c>
      <c r="AO436" s="2">
        <v>3.11</v>
      </c>
      <c r="AP436" s="2">
        <v>0.48</v>
      </c>
      <c r="AQ436" s="2">
        <v>3.12</v>
      </c>
      <c r="AR436" s="2">
        <v>0.45</v>
      </c>
      <c r="AS436" s="2">
        <v>17</v>
      </c>
      <c r="AT436" s="2">
        <v>37</v>
      </c>
      <c r="AU436" s="2">
        <v>290</v>
      </c>
      <c r="AW436" s="2">
        <v>70</v>
      </c>
      <c r="AX436" s="2">
        <v>16</v>
      </c>
      <c r="AY436" s="2">
        <v>1.7</v>
      </c>
      <c r="AZ436" s="2">
        <v>2.2999999999999998</v>
      </c>
      <c r="BA436" s="2">
        <v>2.6</v>
      </c>
      <c r="BC436" s="2">
        <v>1</v>
      </c>
      <c r="BD436" s="2">
        <v>38</v>
      </c>
      <c r="BE436" s="2">
        <v>110</v>
      </c>
      <c r="BF436" s="2">
        <v>0.11</v>
      </c>
      <c r="BG436" s="2">
        <v>1.1399999999999999</v>
      </c>
      <c r="BH436" s="2">
        <v>7.0000000000000007E-2</v>
      </c>
      <c r="BI436" s="2">
        <v>289</v>
      </c>
      <c r="BJ436" s="2">
        <v>26.4</v>
      </c>
      <c r="BK436" s="2">
        <v>75</v>
      </c>
      <c r="BL436" s="2">
        <v>1.7</v>
      </c>
    </row>
    <row r="437" spans="1:64" x14ac:dyDescent="0.25">
      <c r="A437" s="2" t="s">
        <v>463</v>
      </c>
      <c r="B437" s="2">
        <v>-15.4208</v>
      </c>
      <c r="C437" s="2">
        <v>67.25</v>
      </c>
      <c r="D437" s="2">
        <v>1E-4</v>
      </c>
      <c r="E437" s="2">
        <v>50.76</v>
      </c>
      <c r="F437" s="2">
        <v>1.2669999999999999</v>
      </c>
      <c r="G437" s="2">
        <v>15.31</v>
      </c>
      <c r="I437" s="2">
        <v>10.11</v>
      </c>
      <c r="L437" s="2">
        <v>0.17</v>
      </c>
      <c r="M437" s="2">
        <v>7.6</v>
      </c>
      <c r="N437" s="2">
        <v>11.39</v>
      </c>
      <c r="O437" s="2">
        <v>2.58</v>
      </c>
      <c r="P437" s="2">
        <v>0.12</v>
      </c>
      <c r="Q437" s="2">
        <v>0.12</v>
      </c>
      <c r="R437" s="2" t="s">
        <v>464</v>
      </c>
      <c r="V437" s="2">
        <v>38</v>
      </c>
      <c r="W437" s="2">
        <v>70</v>
      </c>
      <c r="AE437" s="2">
        <v>2.86</v>
      </c>
      <c r="AF437" s="2">
        <v>8.39</v>
      </c>
      <c r="AG437" s="2">
        <v>1.47</v>
      </c>
      <c r="AH437" s="2">
        <v>8.08</v>
      </c>
      <c r="AI437" s="2">
        <v>2.87</v>
      </c>
      <c r="AJ437" s="2">
        <v>1.06</v>
      </c>
      <c r="AK437" s="2">
        <v>3.91</v>
      </c>
      <c r="AL437" s="2">
        <v>0.75</v>
      </c>
      <c r="AM437" s="2">
        <v>4.9400000000000004</v>
      </c>
      <c r="AN437" s="2">
        <v>1.04</v>
      </c>
      <c r="AO437" s="2">
        <v>2.95</v>
      </c>
      <c r="AP437" s="2">
        <v>0.45</v>
      </c>
      <c r="AQ437" s="2">
        <v>2.95</v>
      </c>
      <c r="AR437" s="2">
        <v>0.42</v>
      </c>
      <c r="AS437" s="2">
        <v>14</v>
      </c>
      <c r="AT437" s="2">
        <v>38</v>
      </c>
      <c r="AU437" s="2">
        <v>310</v>
      </c>
      <c r="AW437" s="2">
        <v>70</v>
      </c>
      <c r="AX437" s="2">
        <v>17</v>
      </c>
      <c r="AY437" s="2">
        <v>1.6</v>
      </c>
      <c r="AZ437" s="2">
        <v>1.9</v>
      </c>
      <c r="BA437" s="2">
        <v>2.1</v>
      </c>
      <c r="BC437" s="2">
        <v>2</v>
      </c>
      <c r="BD437" s="2">
        <v>37</v>
      </c>
      <c r="BE437" s="2">
        <v>107</v>
      </c>
      <c r="BF437" s="2">
        <v>0.18</v>
      </c>
      <c r="BG437" s="2">
        <v>0.15</v>
      </c>
      <c r="BH437" s="2">
        <v>0.06</v>
      </c>
      <c r="BI437" s="2">
        <v>289</v>
      </c>
      <c r="BJ437" s="2">
        <v>28.3</v>
      </c>
      <c r="BK437" s="2">
        <v>74</v>
      </c>
      <c r="BL437" s="2">
        <v>1.6</v>
      </c>
    </row>
    <row r="438" spans="1:64" x14ac:dyDescent="0.25">
      <c r="A438" s="2" t="s">
        <v>465</v>
      </c>
      <c r="B438" s="2">
        <v>-15.251899999999999</v>
      </c>
      <c r="C438" s="2">
        <v>67.116699999999994</v>
      </c>
      <c r="D438" s="2">
        <v>1E-4</v>
      </c>
      <c r="E438" s="2">
        <v>50.44</v>
      </c>
      <c r="F438" s="2">
        <v>1.5640000000000001</v>
      </c>
      <c r="G438" s="2">
        <v>15.93</v>
      </c>
      <c r="I438" s="2">
        <v>10.72</v>
      </c>
      <c r="L438" s="2">
        <v>0.17</v>
      </c>
      <c r="M438" s="2">
        <v>7.04</v>
      </c>
      <c r="N438" s="2">
        <v>10.98</v>
      </c>
      <c r="O438" s="2">
        <v>2.82</v>
      </c>
      <c r="P438" s="2">
        <v>0.17</v>
      </c>
      <c r="Q438" s="2">
        <v>0.15</v>
      </c>
      <c r="R438" s="2" t="s">
        <v>320</v>
      </c>
      <c r="V438" s="2">
        <v>40</v>
      </c>
      <c r="W438" s="2">
        <v>60</v>
      </c>
      <c r="AE438" s="2">
        <v>4.99</v>
      </c>
      <c r="AF438" s="2">
        <v>14.4</v>
      </c>
      <c r="AG438" s="2">
        <v>2.14</v>
      </c>
      <c r="AH438" s="2">
        <v>10.7</v>
      </c>
      <c r="AI438" s="2">
        <v>3.73</v>
      </c>
      <c r="AJ438" s="2">
        <v>1.31</v>
      </c>
      <c r="AK438" s="2">
        <v>4.9400000000000004</v>
      </c>
      <c r="AL438" s="2">
        <v>0.99</v>
      </c>
      <c r="AM438" s="2">
        <v>6.47</v>
      </c>
      <c r="AN438" s="2">
        <v>1.35</v>
      </c>
      <c r="AO438" s="2">
        <v>3.81</v>
      </c>
      <c r="AP438" s="2">
        <v>0.56999999999999995</v>
      </c>
      <c r="AQ438" s="2">
        <v>3.63</v>
      </c>
      <c r="AR438" s="2">
        <v>0.54</v>
      </c>
      <c r="AS438" s="2">
        <v>31</v>
      </c>
      <c r="AT438" s="2">
        <v>40</v>
      </c>
      <c r="AU438" s="2">
        <v>220</v>
      </c>
      <c r="AW438" s="2">
        <v>60</v>
      </c>
      <c r="AX438" s="2">
        <v>17</v>
      </c>
      <c r="AY438" s="2">
        <v>1.6</v>
      </c>
      <c r="AZ438" s="2">
        <v>2.5</v>
      </c>
      <c r="BA438" s="2">
        <v>3.3</v>
      </c>
      <c r="BC438" s="2">
        <v>3</v>
      </c>
      <c r="BD438" s="2">
        <v>35</v>
      </c>
      <c r="BE438" s="2">
        <v>122</v>
      </c>
      <c r="BF438" s="2">
        <v>0.24</v>
      </c>
      <c r="BG438" s="2">
        <v>0.43</v>
      </c>
      <c r="BH438" s="2">
        <v>0.12</v>
      </c>
      <c r="BI438" s="2">
        <v>305</v>
      </c>
      <c r="BJ438" s="2">
        <v>33.5</v>
      </c>
      <c r="BK438" s="2">
        <v>101</v>
      </c>
      <c r="BL438" s="2">
        <v>1.6</v>
      </c>
    </row>
    <row r="439" spans="1:64" x14ac:dyDescent="0.25">
      <c r="A439" s="2" t="s">
        <v>466</v>
      </c>
      <c r="B439" s="2">
        <v>-15.148099999999999</v>
      </c>
      <c r="C439" s="2">
        <v>66.883300000000006</v>
      </c>
      <c r="D439" s="2">
        <v>1E-4</v>
      </c>
      <c r="E439" s="2">
        <v>50.07</v>
      </c>
      <c r="F439" s="2">
        <v>1.4930000000000001</v>
      </c>
      <c r="G439" s="2">
        <v>14.57</v>
      </c>
      <c r="I439" s="2">
        <v>10.38</v>
      </c>
      <c r="L439" s="2">
        <v>0.17</v>
      </c>
      <c r="M439" s="2">
        <v>7.72</v>
      </c>
      <c r="N439" s="2">
        <v>10.65</v>
      </c>
      <c r="O439" s="2">
        <v>2.67</v>
      </c>
      <c r="P439" s="2">
        <v>0.2</v>
      </c>
      <c r="Q439" s="2">
        <v>0.15</v>
      </c>
      <c r="R439" s="2">
        <v>0.64</v>
      </c>
      <c r="V439" s="2">
        <v>38</v>
      </c>
      <c r="W439" s="2">
        <v>60</v>
      </c>
      <c r="AE439" s="2">
        <v>3.42</v>
      </c>
      <c r="AF439" s="2">
        <v>10.7</v>
      </c>
      <c r="AG439" s="2">
        <v>1.82</v>
      </c>
      <c r="AH439" s="2">
        <v>10</v>
      </c>
      <c r="AI439" s="2">
        <v>3.47</v>
      </c>
      <c r="AJ439" s="2">
        <v>1.25</v>
      </c>
      <c r="AK439" s="2">
        <v>4.68</v>
      </c>
      <c r="AL439" s="2">
        <v>0.89</v>
      </c>
      <c r="AM439" s="2">
        <v>5.66</v>
      </c>
      <c r="AN439" s="2">
        <v>1.18</v>
      </c>
      <c r="AO439" s="2">
        <v>3.5</v>
      </c>
      <c r="AP439" s="2">
        <v>0.55000000000000004</v>
      </c>
      <c r="AQ439" s="2">
        <v>3.55</v>
      </c>
      <c r="AR439" s="2">
        <v>0.5</v>
      </c>
      <c r="AS439" s="2">
        <v>21</v>
      </c>
      <c r="AT439" s="2">
        <v>38</v>
      </c>
      <c r="AU439" s="2">
        <v>300</v>
      </c>
      <c r="AW439" s="2">
        <v>60</v>
      </c>
      <c r="AX439" s="2">
        <v>17</v>
      </c>
      <c r="AY439" s="2">
        <v>1.6</v>
      </c>
      <c r="AZ439" s="2">
        <v>2.5</v>
      </c>
      <c r="BA439" s="2">
        <v>3.3</v>
      </c>
      <c r="BC439" s="2">
        <v>3</v>
      </c>
      <c r="BD439" s="2">
        <v>37</v>
      </c>
      <c r="BE439" s="2">
        <v>116</v>
      </c>
      <c r="BF439" s="2">
        <v>0.22</v>
      </c>
      <c r="BG439" s="2">
        <v>0.23</v>
      </c>
      <c r="BH439" s="2">
        <v>0.1</v>
      </c>
      <c r="BI439" s="2">
        <v>312</v>
      </c>
      <c r="BJ439" s="2">
        <v>30</v>
      </c>
      <c r="BK439" s="2">
        <v>89</v>
      </c>
      <c r="BL439" s="2">
        <v>1.6</v>
      </c>
    </row>
    <row r="440" spans="1:64" x14ac:dyDescent="0.25">
      <c r="A440" s="2" t="s">
        <v>467</v>
      </c>
      <c r="B440" s="2">
        <v>-15.148099999999999</v>
      </c>
      <c r="C440" s="2">
        <v>66.883300000000006</v>
      </c>
      <c r="D440" s="2">
        <v>1E-4</v>
      </c>
      <c r="E440" s="2">
        <v>50.45</v>
      </c>
      <c r="F440" s="2">
        <v>0.98799999999999999</v>
      </c>
      <c r="G440" s="2">
        <v>16.48</v>
      </c>
      <c r="I440" s="2">
        <v>9.14</v>
      </c>
      <c r="L440" s="2">
        <v>0.15</v>
      </c>
      <c r="M440" s="2">
        <v>8.86</v>
      </c>
      <c r="N440" s="2">
        <v>11.77</v>
      </c>
      <c r="O440" s="2">
        <v>2.35</v>
      </c>
      <c r="P440" s="2">
        <v>7.0000000000000007E-2</v>
      </c>
      <c r="Q440" s="2">
        <v>0.08</v>
      </c>
      <c r="R440" s="2" t="s">
        <v>468</v>
      </c>
      <c r="V440" s="2">
        <v>37</v>
      </c>
      <c r="W440" s="2">
        <v>70</v>
      </c>
      <c r="AE440" s="2">
        <v>1.5</v>
      </c>
      <c r="AF440" s="2">
        <v>5.31</v>
      </c>
      <c r="AG440" s="2">
        <v>1</v>
      </c>
      <c r="AH440" s="2">
        <v>5.45</v>
      </c>
      <c r="AI440" s="2">
        <v>2.29</v>
      </c>
      <c r="AJ440" s="2">
        <v>0.88</v>
      </c>
      <c r="AK440" s="2">
        <v>3.21</v>
      </c>
      <c r="AL440" s="2">
        <v>0.61</v>
      </c>
      <c r="AM440" s="2">
        <v>3.87</v>
      </c>
      <c r="AN440" s="2">
        <v>0.79</v>
      </c>
      <c r="AO440" s="2">
        <v>2.29</v>
      </c>
      <c r="AP440" s="2">
        <v>0.35</v>
      </c>
      <c r="AQ440" s="2">
        <v>2.29</v>
      </c>
      <c r="AR440" s="2">
        <v>0.34</v>
      </c>
      <c r="AS440" s="2">
        <v>10</v>
      </c>
      <c r="AT440" s="2">
        <v>37</v>
      </c>
      <c r="AU440" s="2">
        <v>370</v>
      </c>
      <c r="AW440" s="2">
        <v>70</v>
      </c>
      <c r="AX440" s="2">
        <v>15</v>
      </c>
      <c r="AY440" s="2">
        <v>1.6</v>
      </c>
      <c r="AZ440" s="2">
        <v>1.4</v>
      </c>
      <c r="BA440" s="2">
        <v>1.4</v>
      </c>
      <c r="BD440" s="2">
        <v>33</v>
      </c>
      <c r="BE440" s="2">
        <v>91</v>
      </c>
      <c r="BF440" s="2">
        <v>0.12</v>
      </c>
      <c r="BG440" s="2">
        <v>0.65</v>
      </c>
      <c r="BH440" s="2">
        <v>0.04</v>
      </c>
      <c r="BI440" s="2">
        <v>234</v>
      </c>
      <c r="BJ440" s="2">
        <v>20.399999999999999</v>
      </c>
      <c r="BK440" s="2">
        <v>51</v>
      </c>
      <c r="BL440" s="2">
        <v>1.6</v>
      </c>
    </row>
    <row r="441" spans="1:64" x14ac:dyDescent="0.25">
      <c r="A441" s="2" t="s">
        <v>469</v>
      </c>
      <c r="B441" s="2">
        <v>-14.998100000000001</v>
      </c>
      <c r="C441" s="2">
        <v>66.883300000000006</v>
      </c>
      <c r="D441" s="2">
        <v>1E-4</v>
      </c>
      <c r="E441" s="2">
        <v>50.1</v>
      </c>
      <c r="F441" s="2">
        <v>1.1659999999999999</v>
      </c>
      <c r="G441" s="2">
        <v>15.37</v>
      </c>
      <c r="I441" s="2">
        <v>9.26</v>
      </c>
      <c r="L441" s="2">
        <v>0.15</v>
      </c>
      <c r="M441" s="2">
        <v>8.1300000000000008</v>
      </c>
      <c r="N441" s="2">
        <v>11</v>
      </c>
      <c r="O441" s="2">
        <v>2.74</v>
      </c>
      <c r="P441" s="2">
        <v>0.14000000000000001</v>
      </c>
      <c r="Q441" s="2">
        <v>0.12</v>
      </c>
      <c r="R441" s="2">
        <v>0.27</v>
      </c>
      <c r="V441" s="2">
        <v>37</v>
      </c>
      <c r="W441" s="2">
        <v>70</v>
      </c>
      <c r="AE441" s="2">
        <v>2.58</v>
      </c>
      <c r="AF441" s="2">
        <v>8.1300000000000008</v>
      </c>
      <c r="AG441" s="2">
        <v>1.37</v>
      </c>
      <c r="AH441" s="2">
        <v>7.73</v>
      </c>
      <c r="AI441" s="2">
        <v>2.41</v>
      </c>
      <c r="AJ441" s="2">
        <v>1.03</v>
      </c>
      <c r="AK441" s="2">
        <v>3.74</v>
      </c>
      <c r="AL441" s="2">
        <v>0.69</v>
      </c>
      <c r="AM441" s="2">
        <v>4.2300000000000004</v>
      </c>
      <c r="AN441" s="2">
        <v>0.87</v>
      </c>
      <c r="AO441" s="2">
        <v>2.64</v>
      </c>
      <c r="AP441" s="2">
        <v>0.39</v>
      </c>
      <c r="AQ441" s="2">
        <v>2.64</v>
      </c>
      <c r="AR441" s="2">
        <v>0.38</v>
      </c>
      <c r="AS441" s="2">
        <v>18</v>
      </c>
      <c r="AT441" s="2">
        <v>37</v>
      </c>
      <c r="AU441" s="2">
        <v>350</v>
      </c>
      <c r="AW441" s="2">
        <v>70</v>
      </c>
      <c r="AX441" s="2">
        <v>16</v>
      </c>
      <c r="AY441" s="2">
        <v>1.7</v>
      </c>
      <c r="AZ441" s="2">
        <v>1.8</v>
      </c>
      <c r="BA441" s="2">
        <v>2.8</v>
      </c>
      <c r="BC441" s="2">
        <v>1</v>
      </c>
      <c r="BD441" s="2">
        <v>35</v>
      </c>
      <c r="BE441" s="2">
        <v>123</v>
      </c>
      <c r="BF441" s="2">
        <v>0.24</v>
      </c>
      <c r="BG441" s="2">
        <v>0.62</v>
      </c>
      <c r="BH441" s="2">
        <v>0.16</v>
      </c>
      <c r="BI441" s="2">
        <v>269</v>
      </c>
      <c r="BJ441" s="2">
        <v>23.6</v>
      </c>
      <c r="BK441" s="2">
        <v>68</v>
      </c>
      <c r="BL441" s="2">
        <v>1.7</v>
      </c>
    </row>
    <row r="442" spans="1:64" x14ac:dyDescent="0.25">
      <c r="A442" s="2" t="s">
        <v>470</v>
      </c>
      <c r="B442" s="2">
        <v>-14.8622</v>
      </c>
      <c r="C442" s="2">
        <v>66.7333</v>
      </c>
      <c r="D442" s="2">
        <v>1E-4</v>
      </c>
      <c r="E442" s="2">
        <v>49.71</v>
      </c>
      <c r="F442" s="2">
        <v>1.133</v>
      </c>
      <c r="G442" s="2">
        <v>14.82</v>
      </c>
      <c r="I442" s="2">
        <v>11.46</v>
      </c>
      <c r="L442" s="2">
        <v>0.18</v>
      </c>
      <c r="M442" s="2">
        <v>8.5500000000000007</v>
      </c>
      <c r="N442" s="2">
        <v>10.97</v>
      </c>
      <c r="O442" s="2">
        <v>2.41</v>
      </c>
      <c r="P442" s="2">
        <v>0.14000000000000001</v>
      </c>
      <c r="Q442" s="2">
        <v>0.09</v>
      </c>
      <c r="R442" s="2" t="s">
        <v>112</v>
      </c>
      <c r="V442" s="2">
        <v>39</v>
      </c>
      <c r="W442" s="2">
        <v>70</v>
      </c>
      <c r="AE442" s="2">
        <v>2.9</v>
      </c>
      <c r="AF442" s="2">
        <v>8.4700000000000006</v>
      </c>
      <c r="AG442" s="2">
        <v>1.37</v>
      </c>
      <c r="AH442" s="2">
        <v>8.0299999999999994</v>
      </c>
      <c r="AI442" s="2">
        <v>2.6</v>
      </c>
      <c r="AJ442" s="2">
        <v>0.96</v>
      </c>
      <c r="AK442" s="2">
        <v>3.57</v>
      </c>
      <c r="AL442" s="2">
        <v>0.69</v>
      </c>
      <c r="AM442" s="2">
        <v>4.29</v>
      </c>
      <c r="AN442" s="2">
        <v>0.9</v>
      </c>
      <c r="AO442" s="2">
        <v>2.61</v>
      </c>
      <c r="AP442" s="2">
        <v>0.4</v>
      </c>
      <c r="AQ442" s="2">
        <v>2.65</v>
      </c>
      <c r="AR442" s="2">
        <v>0.41</v>
      </c>
      <c r="AS442" s="2">
        <v>28</v>
      </c>
      <c r="AT442" s="2">
        <v>39</v>
      </c>
      <c r="AU442" s="2">
        <v>390</v>
      </c>
      <c r="AW442" s="2">
        <v>70</v>
      </c>
      <c r="AX442" s="2">
        <v>15</v>
      </c>
      <c r="AY442" s="2">
        <v>1.7</v>
      </c>
      <c r="AZ442" s="2">
        <v>1.7</v>
      </c>
      <c r="BA442" s="2">
        <v>3.5</v>
      </c>
      <c r="BC442" s="2">
        <v>2</v>
      </c>
      <c r="BD442" s="2">
        <v>36</v>
      </c>
      <c r="BE442" s="2">
        <v>106</v>
      </c>
      <c r="BF442" s="2">
        <v>0.19</v>
      </c>
      <c r="BG442" s="2">
        <v>1.59</v>
      </c>
      <c r="BH442" s="2">
        <v>0.11</v>
      </c>
      <c r="BI442" s="2">
        <v>269</v>
      </c>
      <c r="BJ442" s="2">
        <v>23.5</v>
      </c>
      <c r="BK442" s="2">
        <v>64</v>
      </c>
      <c r="BL442" s="2">
        <v>1.7</v>
      </c>
    </row>
    <row r="443" spans="1:64" x14ac:dyDescent="0.25">
      <c r="A443" s="2" t="s">
        <v>471</v>
      </c>
      <c r="B443" s="2">
        <v>-14.8431</v>
      </c>
      <c r="C443" s="2">
        <v>66.583299999999994</v>
      </c>
      <c r="D443" s="2">
        <v>1E-4</v>
      </c>
      <c r="E443" s="2">
        <v>50.43</v>
      </c>
      <c r="F443" s="2">
        <v>1.333</v>
      </c>
      <c r="G443" s="2">
        <v>15.69</v>
      </c>
      <c r="I443" s="2">
        <v>11.08</v>
      </c>
      <c r="L443" s="2">
        <v>0.18</v>
      </c>
      <c r="M443" s="2">
        <v>8.57</v>
      </c>
      <c r="N443" s="2">
        <v>11.31</v>
      </c>
      <c r="O443" s="2">
        <v>2.6</v>
      </c>
      <c r="P443" s="2">
        <v>0.17</v>
      </c>
      <c r="Q443" s="2">
        <v>0.13</v>
      </c>
      <c r="R443" s="2" t="s">
        <v>358</v>
      </c>
      <c r="V443" s="2">
        <v>45</v>
      </c>
      <c r="W443" s="2">
        <v>70</v>
      </c>
      <c r="AE443" s="2">
        <v>4.95</v>
      </c>
      <c r="AF443" s="2">
        <v>13.4</v>
      </c>
      <c r="AG443" s="2">
        <v>1.89</v>
      </c>
      <c r="AH443" s="2">
        <v>9.4</v>
      </c>
      <c r="AI443" s="2">
        <v>3.08</v>
      </c>
      <c r="AJ443" s="2">
        <v>1.1100000000000001</v>
      </c>
      <c r="AK443" s="2">
        <v>4.13</v>
      </c>
      <c r="AL443" s="2">
        <v>0.77</v>
      </c>
      <c r="AM443" s="2">
        <v>5.37</v>
      </c>
      <c r="AN443" s="2">
        <v>1.1200000000000001</v>
      </c>
      <c r="AO443" s="2">
        <v>3.39</v>
      </c>
      <c r="AP443" s="2">
        <v>0.51</v>
      </c>
      <c r="AQ443" s="2">
        <v>3.23</v>
      </c>
      <c r="AR443" s="2">
        <v>0.48</v>
      </c>
      <c r="AS443" s="2">
        <v>29</v>
      </c>
      <c r="AT443" s="2">
        <v>45</v>
      </c>
      <c r="AU443" s="2">
        <v>380</v>
      </c>
      <c r="AW443" s="2">
        <v>70</v>
      </c>
      <c r="AX443" s="2">
        <v>6</v>
      </c>
      <c r="AY443" s="2">
        <v>1.6</v>
      </c>
      <c r="AZ443" s="2">
        <v>2</v>
      </c>
      <c r="BA443" s="2">
        <v>2.9</v>
      </c>
      <c r="BC443" s="2">
        <v>3</v>
      </c>
      <c r="BD443" s="2">
        <v>37</v>
      </c>
      <c r="BE443" s="2">
        <v>112</v>
      </c>
      <c r="BF443" s="2">
        <v>0.22</v>
      </c>
      <c r="BG443" s="2">
        <v>0.5</v>
      </c>
      <c r="BH443" s="2">
        <v>0.11</v>
      </c>
      <c r="BI443" s="2">
        <v>286</v>
      </c>
      <c r="BJ443" s="2">
        <v>28.8</v>
      </c>
      <c r="BK443" s="2">
        <v>82</v>
      </c>
      <c r="BL443" s="2">
        <v>1.6</v>
      </c>
    </row>
    <row r="444" spans="1:64" x14ac:dyDescent="0.25">
      <c r="A444" s="2" t="s">
        <v>472</v>
      </c>
      <c r="B444" s="2">
        <v>-14.7233</v>
      </c>
      <c r="C444" s="2">
        <v>66.400000000000006</v>
      </c>
      <c r="D444" s="2">
        <v>1E-4</v>
      </c>
      <c r="E444" s="2">
        <v>50.51</v>
      </c>
      <c r="F444" s="2">
        <v>1.238</v>
      </c>
      <c r="G444" s="2">
        <v>15.62</v>
      </c>
      <c r="I444" s="2">
        <v>9.89</v>
      </c>
      <c r="L444" s="2">
        <v>0.17</v>
      </c>
      <c r="M444" s="2">
        <v>7.88</v>
      </c>
      <c r="N444" s="2">
        <v>11.36</v>
      </c>
      <c r="O444" s="2">
        <v>2.57</v>
      </c>
      <c r="P444" s="2">
        <v>0.18</v>
      </c>
      <c r="Q444" s="2">
        <v>0.11</v>
      </c>
      <c r="R444" s="2" t="s">
        <v>108</v>
      </c>
      <c r="V444" s="2">
        <v>39</v>
      </c>
      <c r="W444" s="2">
        <v>70</v>
      </c>
      <c r="AE444" s="2">
        <v>4.0999999999999996</v>
      </c>
      <c r="AF444" s="2">
        <v>11</v>
      </c>
      <c r="AG444" s="2">
        <v>1.73</v>
      </c>
      <c r="AH444" s="2">
        <v>8.8699999999999992</v>
      </c>
      <c r="AI444" s="2">
        <v>3.17</v>
      </c>
      <c r="AJ444" s="2">
        <v>1.1399999999999999</v>
      </c>
      <c r="AK444" s="2">
        <v>4.0599999999999996</v>
      </c>
      <c r="AL444" s="2">
        <v>0.75</v>
      </c>
      <c r="AM444" s="2">
        <v>4.7</v>
      </c>
      <c r="AN444" s="2">
        <v>0.98</v>
      </c>
      <c r="AO444" s="2">
        <v>2.92</v>
      </c>
      <c r="AP444" s="2">
        <v>0.44</v>
      </c>
      <c r="AQ444" s="2">
        <v>2.84</v>
      </c>
      <c r="AR444" s="2">
        <v>0.44</v>
      </c>
      <c r="AS444" s="2">
        <v>35</v>
      </c>
      <c r="AT444" s="2">
        <v>39</v>
      </c>
      <c r="AU444" s="2">
        <v>280</v>
      </c>
      <c r="AW444" s="2">
        <v>70</v>
      </c>
      <c r="AX444" s="2">
        <v>17</v>
      </c>
      <c r="AY444" s="2">
        <v>1.7</v>
      </c>
      <c r="AZ444" s="2">
        <v>2</v>
      </c>
      <c r="BA444" s="2">
        <v>4.5</v>
      </c>
      <c r="BC444" s="2">
        <v>4</v>
      </c>
      <c r="BD444" s="2">
        <v>36</v>
      </c>
      <c r="BE444" s="2">
        <v>117</v>
      </c>
      <c r="BF444" s="2">
        <v>0.41</v>
      </c>
      <c r="BG444" s="2">
        <v>1.37</v>
      </c>
      <c r="BH444" s="2">
        <v>0.14000000000000001</v>
      </c>
      <c r="BI444" s="2">
        <v>282</v>
      </c>
      <c r="BJ444" s="2">
        <v>25.4</v>
      </c>
      <c r="BK444" s="2">
        <v>72</v>
      </c>
      <c r="BL444" s="2">
        <v>1.7</v>
      </c>
    </row>
    <row r="445" spans="1:64" x14ac:dyDescent="0.25">
      <c r="A445" s="2" t="s">
        <v>473</v>
      </c>
      <c r="B445" s="2">
        <v>-14.7233</v>
      </c>
      <c r="C445" s="2">
        <v>66.400000000000006</v>
      </c>
      <c r="D445" s="2">
        <v>1E-4</v>
      </c>
      <c r="E445" s="2">
        <v>50.54</v>
      </c>
      <c r="F445" s="2">
        <v>1.2310000000000001</v>
      </c>
      <c r="G445" s="2">
        <v>15.31</v>
      </c>
      <c r="I445" s="2">
        <v>10.23</v>
      </c>
      <c r="L445" s="2">
        <v>0.17</v>
      </c>
      <c r="M445" s="2">
        <v>7.8</v>
      </c>
      <c r="N445" s="2">
        <v>11.44</v>
      </c>
      <c r="O445" s="2">
        <v>2.52</v>
      </c>
      <c r="P445" s="2">
        <v>0.18</v>
      </c>
      <c r="Q445" s="2">
        <v>0.12</v>
      </c>
      <c r="R445" s="2" t="s">
        <v>356</v>
      </c>
      <c r="V445" s="2">
        <v>39</v>
      </c>
      <c r="W445" s="2">
        <v>80</v>
      </c>
      <c r="AE445" s="2">
        <v>4.57</v>
      </c>
      <c r="AF445" s="2">
        <v>11.4</v>
      </c>
      <c r="AG445" s="2">
        <v>1.76</v>
      </c>
      <c r="AH445" s="2">
        <v>9.0299999999999994</v>
      </c>
      <c r="AI445" s="2">
        <v>3.11</v>
      </c>
      <c r="AJ445" s="2">
        <v>1.1200000000000001</v>
      </c>
      <c r="AK445" s="2">
        <v>3.76</v>
      </c>
      <c r="AL445" s="2">
        <v>0.73</v>
      </c>
      <c r="AM445" s="2">
        <v>4.8499999999999996</v>
      </c>
      <c r="AN445" s="2">
        <v>0.98</v>
      </c>
      <c r="AO445" s="2">
        <v>2.81</v>
      </c>
      <c r="AP445" s="2">
        <v>0.43</v>
      </c>
      <c r="AQ445" s="2">
        <v>2.76</v>
      </c>
      <c r="AR445" s="2">
        <v>0.4</v>
      </c>
      <c r="AS445" s="2">
        <v>32</v>
      </c>
      <c r="AT445" s="2">
        <v>39</v>
      </c>
      <c r="AU445" s="2">
        <v>290</v>
      </c>
      <c r="AW445" s="2">
        <v>80</v>
      </c>
      <c r="AX445" s="2">
        <v>17</v>
      </c>
      <c r="AY445" s="2">
        <v>1.7</v>
      </c>
      <c r="AZ445" s="2">
        <v>1.8</v>
      </c>
      <c r="BA445" s="2">
        <v>4.3</v>
      </c>
      <c r="BC445" s="2">
        <v>4</v>
      </c>
      <c r="BD445" s="2">
        <v>35</v>
      </c>
      <c r="BE445" s="2">
        <v>115</v>
      </c>
      <c r="BF445" s="2">
        <v>0.33</v>
      </c>
      <c r="BG445" s="2">
        <v>0.41</v>
      </c>
      <c r="BH445" s="2">
        <v>0.12</v>
      </c>
      <c r="BI445" s="2">
        <v>284</v>
      </c>
      <c r="BJ445" s="2">
        <v>26.8</v>
      </c>
      <c r="BK445" s="2">
        <v>72</v>
      </c>
      <c r="BL445" s="2">
        <v>1.7</v>
      </c>
    </row>
    <row r="446" spans="1:64" x14ac:dyDescent="0.25">
      <c r="A446" s="2" t="s">
        <v>474</v>
      </c>
      <c r="B446" s="2">
        <v>-14.571099999999999</v>
      </c>
      <c r="C446" s="2">
        <v>66.2667</v>
      </c>
      <c r="D446" s="2">
        <v>1E-4</v>
      </c>
      <c r="E446" s="2">
        <v>50.03</v>
      </c>
      <c r="F446" s="2">
        <v>1.008</v>
      </c>
      <c r="G446" s="2">
        <v>16.73</v>
      </c>
      <c r="I446" s="2">
        <v>9.0500000000000007</v>
      </c>
      <c r="L446" s="2">
        <v>0.15</v>
      </c>
      <c r="M446" s="2">
        <v>7.57</v>
      </c>
      <c r="N446" s="2">
        <v>11.97</v>
      </c>
      <c r="O446" s="2">
        <v>2.41</v>
      </c>
      <c r="P446" s="2">
        <v>0.28999999999999998</v>
      </c>
      <c r="Q446" s="2">
        <v>0.1</v>
      </c>
      <c r="R446" s="2">
        <v>0.21</v>
      </c>
      <c r="V446" s="2">
        <v>37</v>
      </c>
      <c r="W446" s="2">
        <v>70</v>
      </c>
      <c r="AE446" s="2">
        <v>4.8600000000000003</v>
      </c>
      <c r="AF446" s="2">
        <v>11.1</v>
      </c>
      <c r="AG446" s="2">
        <v>1.57</v>
      </c>
      <c r="AH446" s="2">
        <v>7.69</v>
      </c>
      <c r="AI446" s="2">
        <v>2.38</v>
      </c>
      <c r="AJ446" s="2">
        <v>0.89</v>
      </c>
      <c r="AK446" s="2">
        <v>2.97</v>
      </c>
      <c r="AL446" s="2">
        <v>0.56000000000000005</v>
      </c>
      <c r="AM446" s="2">
        <v>3.64</v>
      </c>
      <c r="AN446" s="2">
        <v>0.78</v>
      </c>
      <c r="AO446" s="2">
        <v>2.2599999999999998</v>
      </c>
      <c r="AP446" s="2">
        <v>0.36</v>
      </c>
      <c r="AQ446" s="2">
        <v>2.12</v>
      </c>
      <c r="AR446" s="2">
        <v>0.33</v>
      </c>
      <c r="AS446" s="2">
        <v>47</v>
      </c>
      <c r="AT446" s="2">
        <v>37</v>
      </c>
      <c r="AU446" s="2">
        <v>350</v>
      </c>
      <c r="AW446" s="2">
        <v>70</v>
      </c>
      <c r="AX446" s="2">
        <v>16</v>
      </c>
      <c r="AY446" s="2">
        <v>1.8</v>
      </c>
      <c r="AZ446" s="2">
        <v>1.5</v>
      </c>
      <c r="BA446" s="2">
        <v>5.4</v>
      </c>
      <c r="BC446" s="2">
        <v>5</v>
      </c>
      <c r="BD446" s="2">
        <v>35</v>
      </c>
      <c r="BE446" s="2">
        <v>145</v>
      </c>
      <c r="BF446" s="2">
        <v>0.41</v>
      </c>
      <c r="BG446" s="2">
        <v>0.54</v>
      </c>
      <c r="BH446" s="2">
        <v>0.17</v>
      </c>
      <c r="BI446" s="2">
        <v>244</v>
      </c>
      <c r="BJ446" s="2">
        <v>21.1</v>
      </c>
      <c r="BK446" s="2">
        <v>61</v>
      </c>
      <c r="BL446" s="2">
        <v>1.8</v>
      </c>
    </row>
    <row r="447" spans="1:64" x14ac:dyDescent="0.25">
      <c r="A447" s="2" t="s">
        <v>475</v>
      </c>
      <c r="B447" s="2">
        <v>-14.571099999999999</v>
      </c>
      <c r="C447" s="2">
        <v>66.2667</v>
      </c>
      <c r="D447" s="2">
        <v>1E-4</v>
      </c>
      <c r="E447" s="2">
        <v>50.02</v>
      </c>
      <c r="F447" s="2">
        <v>1.288</v>
      </c>
      <c r="G447" s="2">
        <v>17.02</v>
      </c>
      <c r="I447" s="2">
        <v>8.66</v>
      </c>
      <c r="L447" s="2">
        <v>0.14000000000000001</v>
      </c>
      <c r="M447" s="2">
        <v>7.39</v>
      </c>
      <c r="N447" s="2">
        <v>10</v>
      </c>
      <c r="O447" s="2">
        <v>3.03</v>
      </c>
      <c r="P447" s="2">
        <v>1.1200000000000001</v>
      </c>
      <c r="Q447" s="2">
        <v>0.25</v>
      </c>
      <c r="R447" s="2">
        <v>0.78</v>
      </c>
      <c r="V447" s="2">
        <v>32</v>
      </c>
      <c r="W447" s="2">
        <v>50</v>
      </c>
      <c r="AE447" s="2">
        <v>17.100000000000001</v>
      </c>
      <c r="AF447" s="2">
        <v>33.5</v>
      </c>
      <c r="AG447" s="2">
        <v>4.09</v>
      </c>
      <c r="AH447" s="2">
        <v>16.7</v>
      </c>
      <c r="AI447" s="2">
        <v>3.49</v>
      </c>
      <c r="AJ447" s="2">
        <v>1.34</v>
      </c>
      <c r="AK447" s="2">
        <v>3.75</v>
      </c>
      <c r="AL447" s="2">
        <v>0.64</v>
      </c>
      <c r="AM447" s="2">
        <v>3.87</v>
      </c>
      <c r="AN447" s="2">
        <v>0.77</v>
      </c>
      <c r="AO447" s="2">
        <v>2.27</v>
      </c>
      <c r="AP447" s="2">
        <v>0.31</v>
      </c>
      <c r="AQ447" s="2">
        <v>1.92</v>
      </c>
      <c r="AR447" s="2">
        <v>0.28999999999999998</v>
      </c>
      <c r="AS447" s="2">
        <v>212</v>
      </c>
      <c r="AT447" s="2">
        <v>32</v>
      </c>
      <c r="AU447" s="2">
        <v>220</v>
      </c>
      <c r="AW447" s="2">
        <v>50</v>
      </c>
      <c r="AX447" s="2">
        <v>16</v>
      </c>
      <c r="AY447" s="2">
        <v>1.6</v>
      </c>
      <c r="AZ447" s="2">
        <v>2.6</v>
      </c>
      <c r="BA447" s="2">
        <v>22.8</v>
      </c>
      <c r="BC447" s="2">
        <v>20</v>
      </c>
      <c r="BD447" s="2">
        <v>26</v>
      </c>
      <c r="BE447" s="2">
        <v>379</v>
      </c>
      <c r="BF447" s="2">
        <v>1.85</v>
      </c>
      <c r="BG447" s="2">
        <v>2.95</v>
      </c>
      <c r="BH447" s="2">
        <v>0.67</v>
      </c>
      <c r="BI447" s="2">
        <v>205</v>
      </c>
      <c r="BJ447" s="2">
        <v>18.3</v>
      </c>
      <c r="BK447" s="2">
        <v>114</v>
      </c>
      <c r="BL447" s="2">
        <v>1.6</v>
      </c>
    </row>
    <row r="448" spans="1:64" x14ac:dyDescent="0.25">
      <c r="A448" s="2" t="s">
        <v>476</v>
      </c>
      <c r="B448" s="2">
        <v>-14.4192</v>
      </c>
      <c r="C448" s="2">
        <v>66.150000000000006</v>
      </c>
      <c r="D448" s="2">
        <v>1E-4</v>
      </c>
      <c r="E448" s="2">
        <v>50.21</v>
      </c>
      <c r="F448" s="2">
        <v>1.2170000000000001</v>
      </c>
      <c r="G448" s="2">
        <v>15.54</v>
      </c>
      <c r="I448" s="2">
        <v>9.75</v>
      </c>
      <c r="L448" s="2">
        <v>0.16</v>
      </c>
      <c r="M448" s="2">
        <v>8.26</v>
      </c>
      <c r="N448" s="2">
        <v>11.36</v>
      </c>
      <c r="O448" s="2">
        <v>2.61</v>
      </c>
      <c r="P448" s="2">
        <v>0.26</v>
      </c>
      <c r="Q448" s="2">
        <v>0.13</v>
      </c>
      <c r="R448" s="2" t="s">
        <v>365</v>
      </c>
      <c r="V448" s="2">
        <v>42</v>
      </c>
      <c r="W448" s="2">
        <v>70</v>
      </c>
      <c r="AE448" s="2">
        <v>5.65</v>
      </c>
      <c r="AF448" s="2">
        <v>14.6</v>
      </c>
      <c r="AG448" s="2">
        <v>1.99</v>
      </c>
      <c r="AH448" s="2">
        <v>9.9</v>
      </c>
      <c r="AI448" s="2">
        <v>3.01</v>
      </c>
      <c r="AJ448" s="2">
        <v>1.1000000000000001</v>
      </c>
      <c r="AK448" s="2">
        <v>4.0999999999999996</v>
      </c>
      <c r="AL448" s="2">
        <v>0.76</v>
      </c>
      <c r="AM448" s="2">
        <v>5.09</v>
      </c>
      <c r="AN448" s="2">
        <v>1.04</v>
      </c>
      <c r="AO448" s="2">
        <v>3.13</v>
      </c>
      <c r="AP448" s="2">
        <v>0.46</v>
      </c>
      <c r="AQ448" s="2">
        <v>2.98</v>
      </c>
      <c r="AR448" s="2">
        <v>0.44</v>
      </c>
      <c r="AS448" s="2">
        <v>36</v>
      </c>
      <c r="AT448" s="2">
        <v>42</v>
      </c>
      <c r="AU448" s="2">
        <v>350</v>
      </c>
      <c r="AW448" s="2">
        <v>70</v>
      </c>
      <c r="AX448" s="2">
        <v>15</v>
      </c>
      <c r="AY448" s="2">
        <v>1.6</v>
      </c>
      <c r="AZ448" s="2">
        <v>2.1</v>
      </c>
      <c r="BA448" s="2">
        <v>3.8</v>
      </c>
      <c r="BC448" s="2">
        <v>4</v>
      </c>
      <c r="BD448" s="2">
        <v>36</v>
      </c>
      <c r="BE448" s="2">
        <v>132</v>
      </c>
      <c r="BF448" s="2">
        <v>0.31</v>
      </c>
      <c r="BG448" s="2">
        <v>0.57999999999999996</v>
      </c>
      <c r="BH448" s="2">
        <v>0.24</v>
      </c>
      <c r="BI448" s="2">
        <v>267</v>
      </c>
      <c r="BJ448" s="2">
        <v>25.8</v>
      </c>
      <c r="BK448" s="2">
        <v>80</v>
      </c>
      <c r="BL448" s="2">
        <v>1.6</v>
      </c>
    </row>
    <row r="449" spans="1:64" x14ac:dyDescent="0.25">
      <c r="A449" s="2" t="s">
        <v>477</v>
      </c>
      <c r="B449" s="2">
        <v>-14.4</v>
      </c>
      <c r="C449" s="2">
        <v>66.099999999999994</v>
      </c>
      <c r="D449" s="2">
        <v>1E-4</v>
      </c>
      <c r="E449" s="2">
        <v>50.75</v>
      </c>
      <c r="F449" s="2">
        <v>1.2170000000000001</v>
      </c>
      <c r="G449" s="2">
        <v>16.23</v>
      </c>
      <c r="I449" s="2">
        <v>9.84</v>
      </c>
      <c r="L449" s="2">
        <v>0.16200000000000001</v>
      </c>
      <c r="M449" s="2">
        <v>8.0500000000000007</v>
      </c>
      <c r="N449" s="2">
        <v>11.92</v>
      </c>
      <c r="O449" s="2">
        <v>2.64</v>
      </c>
      <c r="P449" s="2">
        <v>0.25</v>
      </c>
      <c r="Q449" s="2">
        <v>0.12</v>
      </c>
      <c r="R449" s="2" t="s">
        <v>394</v>
      </c>
      <c r="AE449" s="2">
        <v>5.97</v>
      </c>
      <c r="AF449" s="2">
        <v>14.2</v>
      </c>
      <c r="AG449" s="2">
        <v>1.93</v>
      </c>
      <c r="AH449" s="2">
        <v>9.84</v>
      </c>
      <c r="AI449" s="2">
        <v>3</v>
      </c>
      <c r="AJ449" s="2">
        <v>1.0900000000000001</v>
      </c>
      <c r="AK449" s="2">
        <v>3.92</v>
      </c>
      <c r="AL449" s="2">
        <v>0.7</v>
      </c>
      <c r="AM449" s="2">
        <v>4.28</v>
      </c>
      <c r="AN449" s="2">
        <v>0.89</v>
      </c>
      <c r="AO449" s="2">
        <v>2.56</v>
      </c>
      <c r="AP449" s="2">
        <v>0.39100000000000001</v>
      </c>
      <c r="AQ449" s="2">
        <v>2.57</v>
      </c>
      <c r="AR449" s="2">
        <v>0.39200000000000002</v>
      </c>
      <c r="AS449" s="2">
        <v>51</v>
      </c>
      <c r="AU449" s="2">
        <v>260</v>
      </c>
      <c r="AZ449" s="2">
        <v>1.9</v>
      </c>
      <c r="BA449" s="2">
        <v>5.8</v>
      </c>
      <c r="BD449" s="2">
        <v>38</v>
      </c>
      <c r="BE449" s="2">
        <v>158</v>
      </c>
      <c r="BF449" s="2">
        <v>0.3</v>
      </c>
      <c r="BG449" s="2">
        <v>0.73</v>
      </c>
      <c r="BH449" s="2">
        <v>0.17</v>
      </c>
      <c r="BI449" s="2">
        <v>268</v>
      </c>
      <c r="BJ449" s="2">
        <v>23.3</v>
      </c>
      <c r="BK449" s="2">
        <v>74</v>
      </c>
    </row>
    <row r="450" spans="1:64" x14ac:dyDescent="0.25">
      <c r="A450" s="2" t="s">
        <v>478</v>
      </c>
      <c r="B450" s="2">
        <v>-14.42</v>
      </c>
      <c r="C450" s="2">
        <v>66.16</v>
      </c>
      <c r="D450" s="2">
        <v>1E-4</v>
      </c>
      <c r="E450" s="2">
        <v>51.15</v>
      </c>
      <c r="F450" s="2">
        <v>1.2509999999999999</v>
      </c>
      <c r="G450" s="2">
        <v>15.51</v>
      </c>
      <c r="I450" s="2">
        <v>9.69</v>
      </c>
      <c r="L450" s="2">
        <v>0.16200000000000001</v>
      </c>
      <c r="M450" s="2">
        <v>8.4499999999999993</v>
      </c>
      <c r="N450" s="2">
        <v>11.49</v>
      </c>
      <c r="O450" s="2">
        <v>2.67</v>
      </c>
      <c r="P450" s="2">
        <v>0.22</v>
      </c>
      <c r="Q450" s="2">
        <v>0.13</v>
      </c>
      <c r="R450" s="2" t="s">
        <v>479</v>
      </c>
      <c r="AE450" s="2">
        <v>5.69</v>
      </c>
      <c r="AF450" s="2">
        <v>14.4</v>
      </c>
      <c r="AG450" s="2">
        <v>1.96</v>
      </c>
      <c r="AH450" s="2">
        <v>9.3699999999999992</v>
      </c>
      <c r="AI450" s="2">
        <v>3.08</v>
      </c>
      <c r="AJ450" s="2">
        <v>1.1100000000000001</v>
      </c>
      <c r="AK450" s="2">
        <v>3.7</v>
      </c>
      <c r="AL450" s="2">
        <v>0.7</v>
      </c>
      <c r="AM450" s="2">
        <v>4.5</v>
      </c>
      <c r="AN450" s="2">
        <v>0.93</v>
      </c>
      <c r="AO450" s="2">
        <v>2.76</v>
      </c>
      <c r="AP450" s="2">
        <v>0.40699999999999997</v>
      </c>
      <c r="AQ450" s="2">
        <v>2.68</v>
      </c>
      <c r="AR450" s="2">
        <v>0.41899999999999998</v>
      </c>
      <c r="AS450" s="2">
        <v>37</v>
      </c>
      <c r="AU450" s="2">
        <v>320</v>
      </c>
      <c r="AZ450" s="2">
        <v>1.9</v>
      </c>
      <c r="BA450" s="2">
        <v>5.3</v>
      </c>
      <c r="BD450" s="2">
        <v>35</v>
      </c>
      <c r="BE450" s="2">
        <v>128</v>
      </c>
      <c r="BF450" s="2">
        <v>0.28999999999999998</v>
      </c>
      <c r="BG450" s="2">
        <v>0.54</v>
      </c>
      <c r="BH450" s="2">
        <v>0.15</v>
      </c>
      <c r="BI450" s="2">
        <v>263</v>
      </c>
      <c r="BJ450" s="2">
        <v>26.9</v>
      </c>
      <c r="BK450" s="2">
        <v>87</v>
      </c>
    </row>
    <row r="451" spans="1:64" x14ac:dyDescent="0.25">
      <c r="A451" s="2" t="s">
        <v>480</v>
      </c>
      <c r="B451" s="2">
        <v>-14.42</v>
      </c>
      <c r="C451" s="2">
        <v>66.16</v>
      </c>
      <c r="D451" s="2">
        <v>1E-4</v>
      </c>
      <c r="E451" s="2">
        <v>51.55</v>
      </c>
      <c r="F451" s="2">
        <v>1.236</v>
      </c>
      <c r="G451" s="2">
        <v>15.56</v>
      </c>
      <c r="I451" s="2">
        <v>9.5399999999999991</v>
      </c>
      <c r="L451" s="2">
        <v>0.161</v>
      </c>
      <c r="M451" s="2">
        <v>8.26</v>
      </c>
      <c r="N451" s="2">
        <v>11.32</v>
      </c>
      <c r="O451" s="2">
        <v>2.74</v>
      </c>
      <c r="P451" s="2">
        <v>0.21</v>
      </c>
      <c r="Q451" s="2">
        <v>0.13</v>
      </c>
      <c r="R451" s="2" t="s">
        <v>481</v>
      </c>
      <c r="AE451" s="2">
        <v>6.22</v>
      </c>
      <c r="AF451" s="2">
        <v>15.4</v>
      </c>
      <c r="AG451" s="2">
        <v>2.09</v>
      </c>
      <c r="AH451" s="2">
        <v>10</v>
      </c>
      <c r="AI451" s="2">
        <v>3.18</v>
      </c>
      <c r="AJ451" s="2">
        <v>1.0900000000000001</v>
      </c>
      <c r="AK451" s="2">
        <v>3.73</v>
      </c>
      <c r="AL451" s="2">
        <v>0.72</v>
      </c>
      <c r="AM451" s="2">
        <v>4.6399999999999997</v>
      </c>
      <c r="AN451" s="2">
        <v>0.95</v>
      </c>
      <c r="AO451" s="2">
        <v>2.77</v>
      </c>
      <c r="AP451" s="2">
        <v>0.41299999999999998</v>
      </c>
      <c r="AQ451" s="2">
        <v>2.69</v>
      </c>
      <c r="AR451" s="2">
        <v>0.43</v>
      </c>
      <c r="AS451" s="2">
        <v>36</v>
      </c>
      <c r="AU451" s="2">
        <v>310</v>
      </c>
      <c r="AZ451" s="2">
        <v>2</v>
      </c>
      <c r="BA451" s="2">
        <v>6.4</v>
      </c>
      <c r="BD451" s="2">
        <v>36</v>
      </c>
      <c r="BE451" s="2">
        <v>135</v>
      </c>
      <c r="BF451" s="2">
        <v>0.3</v>
      </c>
      <c r="BG451" s="2">
        <v>0.66</v>
      </c>
      <c r="BH451" s="2">
        <v>0.16</v>
      </c>
      <c r="BI451" s="2">
        <v>269</v>
      </c>
      <c r="BJ451" s="2">
        <v>28.5</v>
      </c>
      <c r="BK451" s="2">
        <v>88</v>
      </c>
    </row>
    <row r="452" spans="1:64" x14ac:dyDescent="0.25">
      <c r="A452" s="2" t="s">
        <v>482</v>
      </c>
      <c r="B452" s="2">
        <v>-14.58</v>
      </c>
      <c r="C452" s="2">
        <v>66.27</v>
      </c>
      <c r="D452" s="2">
        <v>1E-4</v>
      </c>
      <c r="E452" s="2">
        <v>50.6</v>
      </c>
      <c r="F452" s="2">
        <v>1.0760000000000001</v>
      </c>
      <c r="G452" s="2">
        <v>15.69</v>
      </c>
      <c r="I452" s="2">
        <v>9.39</v>
      </c>
      <c r="L452" s="2">
        <v>0.159</v>
      </c>
      <c r="M452" s="2">
        <v>8.26</v>
      </c>
      <c r="N452" s="2">
        <v>11.9</v>
      </c>
      <c r="O452" s="2">
        <v>2.54</v>
      </c>
      <c r="P452" s="2">
        <v>0.25</v>
      </c>
      <c r="Q452" s="2">
        <v>0.11</v>
      </c>
      <c r="R452" s="2" t="s">
        <v>483</v>
      </c>
      <c r="Y452" s="2">
        <v>0.512957</v>
      </c>
      <c r="Z452" s="2">
        <v>18.596</v>
      </c>
      <c r="AA452" s="2">
        <v>15.570399999999999</v>
      </c>
      <c r="AB452" s="2">
        <v>38.745100000000001</v>
      </c>
      <c r="AD452" s="2">
        <v>7.8</v>
      </c>
      <c r="AE452" s="2">
        <v>6.15</v>
      </c>
      <c r="AF452" s="2">
        <v>14.2</v>
      </c>
      <c r="AG452" s="2">
        <v>1.84</v>
      </c>
      <c r="AH452" s="2">
        <v>8.6300000000000008</v>
      </c>
      <c r="AI452" s="2">
        <v>2.69</v>
      </c>
      <c r="AJ452" s="2">
        <v>0.97899999999999998</v>
      </c>
      <c r="AK452" s="2">
        <v>3.22</v>
      </c>
      <c r="AL452" s="2">
        <v>0.62</v>
      </c>
      <c r="AM452" s="2">
        <v>4</v>
      </c>
      <c r="AN452" s="2">
        <v>0.8</v>
      </c>
      <c r="AO452" s="2">
        <v>2.34</v>
      </c>
      <c r="AP452" s="2">
        <v>0.35499999999999998</v>
      </c>
      <c r="AQ452" s="2">
        <v>2.37</v>
      </c>
      <c r="AR452" s="2">
        <v>0.38</v>
      </c>
      <c r="AS452" s="2">
        <v>49</v>
      </c>
      <c r="AU452" s="2">
        <v>330</v>
      </c>
      <c r="AZ452" s="2">
        <v>1.6</v>
      </c>
      <c r="BA452" s="2">
        <v>5.8</v>
      </c>
      <c r="BD452" s="2">
        <v>38</v>
      </c>
      <c r="BE452" s="2">
        <v>140</v>
      </c>
      <c r="BF452" s="2">
        <v>0.34</v>
      </c>
      <c r="BG452" s="2">
        <v>0.66</v>
      </c>
      <c r="BH452" s="2">
        <v>0.17</v>
      </c>
      <c r="BI452" s="2">
        <v>247</v>
      </c>
      <c r="BJ452" s="2">
        <v>24.2</v>
      </c>
      <c r="BK452" s="2">
        <v>75</v>
      </c>
    </row>
    <row r="453" spans="1:64" x14ac:dyDescent="0.25">
      <c r="A453" s="2" t="s">
        <v>484</v>
      </c>
      <c r="B453" s="2">
        <v>-14.72</v>
      </c>
      <c r="C453" s="2">
        <v>66.48</v>
      </c>
      <c r="D453" s="2">
        <v>1E-4</v>
      </c>
      <c r="E453" s="2">
        <v>51.17</v>
      </c>
      <c r="F453" s="2">
        <v>1.514</v>
      </c>
      <c r="G453" s="2">
        <v>15.23</v>
      </c>
      <c r="I453" s="2">
        <v>10.98</v>
      </c>
      <c r="L453" s="2">
        <v>0.17699999999999999</v>
      </c>
      <c r="M453" s="2">
        <v>7.95</v>
      </c>
      <c r="N453" s="2">
        <v>10.62</v>
      </c>
      <c r="O453" s="2">
        <v>2.76</v>
      </c>
      <c r="P453" s="2">
        <v>0.26</v>
      </c>
      <c r="Q453" s="2">
        <v>0.15</v>
      </c>
      <c r="R453" s="2" t="s">
        <v>345</v>
      </c>
      <c r="AE453" s="2">
        <v>6.55</v>
      </c>
      <c r="AF453" s="2">
        <v>16.5</v>
      </c>
      <c r="AG453" s="2">
        <v>2.36</v>
      </c>
      <c r="AH453" s="2">
        <v>11.6</v>
      </c>
      <c r="AI453" s="2">
        <v>3.69</v>
      </c>
      <c r="AJ453" s="2">
        <v>1.27</v>
      </c>
      <c r="AK453" s="2">
        <v>4.9800000000000004</v>
      </c>
      <c r="AL453" s="2">
        <v>0.9</v>
      </c>
      <c r="AM453" s="2">
        <v>5.53</v>
      </c>
      <c r="AN453" s="2">
        <v>1.1299999999999999</v>
      </c>
      <c r="AO453" s="2">
        <v>3.25</v>
      </c>
      <c r="AP453" s="2">
        <v>0.495</v>
      </c>
      <c r="AQ453" s="2">
        <v>3.27</v>
      </c>
      <c r="AR453" s="2">
        <v>0.51200000000000001</v>
      </c>
      <c r="AS453" s="2">
        <v>46</v>
      </c>
      <c r="AU453" s="2">
        <v>240</v>
      </c>
      <c r="AZ453" s="2">
        <v>2.5</v>
      </c>
      <c r="BA453" s="2">
        <v>6.1</v>
      </c>
      <c r="BD453" s="2">
        <v>37</v>
      </c>
      <c r="BE453" s="2">
        <v>125</v>
      </c>
      <c r="BF453" s="2">
        <v>0.32</v>
      </c>
      <c r="BG453" s="2">
        <v>0.7</v>
      </c>
      <c r="BH453" s="2">
        <v>0.17</v>
      </c>
      <c r="BI453" s="2">
        <v>301</v>
      </c>
      <c r="BJ453" s="2">
        <v>29.7</v>
      </c>
      <c r="BK453" s="2">
        <v>94</v>
      </c>
    </row>
    <row r="454" spans="1:64" x14ac:dyDescent="0.25">
      <c r="A454" s="2" t="s">
        <v>485</v>
      </c>
      <c r="B454" s="2">
        <v>-14.73</v>
      </c>
      <c r="C454" s="2">
        <v>66.400000000000006</v>
      </c>
      <c r="D454" s="2">
        <v>1E-4</v>
      </c>
      <c r="E454" s="2">
        <v>50.9</v>
      </c>
      <c r="F454" s="2">
        <v>1.278</v>
      </c>
      <c r="G454" s="2">
        <v>15.52</v>
      </c>
      <c r="I454" s="2">
        <v>10.01</v>
      </c>
      <c r="L454" s="2">
        <v>0.16600000000000001</v>
      </c>
      <c r="M454" s="2">
        <v>8.24</v>
      </c>
      <c r="N454" s="2">
        <v>11.49</v>
      </c>
      <c r="O454" s="2">
        <v>2.61</v>
      </c>
      <c r="P454" s="2">
        <v>0.18</v>
      </c>
      <c r="Q454" s="2">
        <v>0.13</v>
      </c>
      <c r="R454" s="2" t="s">
        <v>354</v>
      </c>
      <c r="AE454" s="2">
        <v>5.03</v>
      </c>
      <c r="AF454" s="2">
        <v>13.2</v>
      </c>
      <c r="AG454" s="2">
        <v>1.83</v>
      </c>
      <c r="AH454" s="2">
        <v>9.34</v>
      </c>
      <c r="AI454" s="2">
        <v>2.97</v>
      </c>
      <c r="AJ454" s="2">
        <v>1.08</v>
      </c>
      <c r="AK454" s="2">
        <v>3.86</v>
      </c>
      <c r="AL454" s="2">
        <v>0.72</v>
      </c>
      <c r="AM454" s="2">
        <v>4.68</v>
      </c>
      <c r="AN454" s="2">
        <v>0.98</v>
      </c>
      <c r="AO454" s="2">
        <v>2.87</v>
      </c>
      <c r="AP454" s="2">
        <v>0.43</v>
      </c>
      <c r="AQ454" s="2">
        <v>2.84</v>
      </c>
      <c r="AR454" s="2">
        <v>0.44700000000000001</v>
      </c>
      <c r="AS454" s="2">
        <v>33</v>
      </c>
      <c r="AU454" s="2">
        <v>270</v>
      </c>
      <c r="AZ454" s="2">
        <v>2</v>
      </c>
      <c r="BA454" s="2">
        <v>4.3</v>
      </c>
      <c r="BD454" s="2">
        <v>37</v>
      </c>
      <c r="BE454" s="2">
        <v>115</v>
      </c>
      <c r="BF454" s="2">
        <v>0.25</v>
      </c>
      <c r="BG454" s="2">
        <v>0.46</v>
      </c>
      <c r="BH454" s="2">
        <v>0.12</v>
      </c>
      <c r="BI454" s="2">
        <v>282</v>
      </c>
      <c r="BJ454" s="2">
        <v>28</v>
      </c>
      <c r="BK454" s="2">
        <v>83</v>
      </c>
    </row>
    <row r="455" spans="1:64" x14ac:dyDescent="0.25">
      <c r="A455" s="2" t="s">
        <v>486</v>
      </c>
      <c r="B455" s="2">
        <v>-14.77</v>
      </c>
      <c r="C455" s="2">
        <v>66.48</v>
      </c>
      <c r="D455" s="2">
        <v>1E-4</v>
      </c>
      <c r="E455" s="2">
        <v>50.94</v>
      </c>
      <c r="F455" s="2">
        <v>1.4550000000000001</v>
      </c>
      <c r="G455" s="2">
        <v>15.7</v>
      </c>
      <c r="I455" s="2">
        <v>10.4</v>
      </c>
      <c r="L455" s="2">
        <v>0.17499999999999999</v>
      </c>
      <c r="M455" s="2">
        <v>7.42</v>
      </c>
      <c r="N455" s="2">
        <v>11.14</v>
      </c>
      <c r="O455" s="2">
        <v>2.79</v>
      </c>
      <c r="P455" s="2">
        <v>0.25</v>
      </c>
      <c r="Q455" s="2">
        <v>0.15</v>
      </c>
      <c r="R455" s="2" t="s">
        <v>330</v>
      </c>
      <c r="AE455" s="2">
        <v>6.07</v>
      </c>
      <c r="AF455" s="2">
        <v>15.1</v>
      </c>
      <c r="AG455" s="2">
        <v>2.16</v>
      </c>
      <c r="AH455" s="2">
        <v>10.8</v>
      </c>
      <c r="AI455" s="2">
        <v>3.48</v>
      </c>
      <c r="AJ455" s="2">
        <v>1.2</v>
      </c>
      <c r="AK455" s="2">
        <v>4.7</v>
      </c>
      <c r="AL455" s="2">
        <v>0.86</v>
      </c>
      <c r="AM455" s="2">
        <v>5.23</v>
      </c>
      <c r="AN455" s="2">
        <v>1.08</v>
      </c>
      <c r="AO455" s="2">
        <v>3.12</v>
      </c>
      <c r="AP455" s="2">
        <v>0.47</v>
      </c>
      <c r="AQ455" s="2">
        <v>3.05</v>
      </c>
      <c r="AR455" s="2">
        <v>0.47099999999999997</v>
      </c>
      <c r="AS455" s="2">
        <v>45</v>
      </c>
      <c r="AU455" s="2">
        <v>190</v>
      </c>
      <c r="AZ455" s="2">
        <v>2.2999999999999998</v>
      </c>
      <c r="BA455" s="2">
        <v>5.5</v>
      </c>
      <c r="BD455" s="2">
        <v>39</v>
      </c>
      <c r="BE455" s="2">
        <v>134</v>
      </c>
      <c r="BF455" s="2">
        <v>0.28999999999999998</v>
      </c>
      <c r="BG455" s="2">
        <v>0.68</v>
      </c>
      <c r="BH455" s="2">
        <v>0.17</v>
      </c>
      <c r="BI455" s="2">
        <v>308</v>
      </c>
      <c r="BJ455" s="2">
        <v>28.2</v>
      </c>
      <c r="BK455" s="2">
        <v>87</v>
      </c>
    </row>
    <row r="456" spans="1:64" x14ac:dyDescent="0.25">
      <c r="A456" s="2" t="s">
        <v>487</v>
      </c>
      <c r="B456" s="2">
        <v>-14.79</v>
      </c>
      <c r="C456" s="2">
        <v>66.44</v>
      </c>
      <c r="D456" s="2">
        <v>1E-4</v>
      </c>
      <c r="E456" s="2">
        <v>50.82</v>
      </c>
      <c r="F456" s="2">
        <v>1.2849999999999999</v>
      </c>
      <c r="G456" s="2">
        <v>15.73</v>
      </c>
      <c r="I456" s="2">
        <v>10.4</v>
      </c>
      <c r="L456" s="2">
        <v>0.17100000000000001</v>
      </c>
      <c r="M456" s="2">
        <v>7.87</v>
      </c>
      <c r="N456" s="2">
        <v>11.5</v>
      </c>
      <c r="O456" s="2">
        <v>2.57</v>
      </c>
      <c r="P456" s="2">
        <v>0.16</v>
      </c>
      <c r="Q456" s="2">
        <v>0.13</v>
      </c>
      <c r="R456" s="2" t="s">
        <v>402</v>
      </c>
      <c r="AE456" s="2">
        <v>4.21</v>
      </c>
      <c r="AF456" s="2">
        <v>11.2</v>
      </c>
      <c r="AG456" s="2">
        <v>1.67</v>
      </c>
      <c r="AH456" s="2">
        <v>8.57</v>
      </c>
      <c r="AI456" s="2">
        <v>3.11</v>
      </c>
      <c r="AJ456" s="2">
        <v>1.08</v>
      </c>
      <c r="AK456" s="2">
        <v>4.1500000000000004</v>
      </c>
      <c r="AL456" s="2">
        <v>0.76</v>
      </c>
      <c r="AM456" s="2">
        <v>4.7300000000000004</v>
      </c>
      <c r="AN456" s="2">
        <v>0.98</v>
      </c>
      <c r="AO456" s="2">
        <v>2.76</v>
      </c>
      <c r="AP456" s="2">
        <v>0.42599999999999999</v>
      </c>
      <c r="AQ456" s="2">
        <v>2.76</v>
      </c>
      <c r="AR456" s="2">
        <v>0.43</v>
      </c>
      <c r="AS456" s="2">
        <v>29</v>
      </c>
      <c r="AU456" s="2">
        <v>210</v>
      </c>
      <c r="AZ456" s="2">
        <v>1.9</v>
      </c>
      <c r="BA456" s="2">
        <v>3.7</v>
      </c>
      <c r="BD456" s="2">
        <v>38</v>
      </c>
      <c r="BE456" s="2">
        <v>117</v>
      </c>
      <c r="BF456" s="2">
        <v>0.17</v>
      </c>
      <c r="BG456" s="2">
        <v>0.39</v>
      </c>
      <c r="BH456" s="2">
        <v>0.11</v>
      </c>
      <c r="BI456" s="2">
        <v>302</v>
      </c>
      <c r="BJ456" s="2">
        <v>25.1</v>
      </c>
      <c r="BK456" s="2">
        <v>72</v>
      </c>
    </row>
    <row r="457" spans="1:64" x14ac:dyDescent="0.25">
      <c r="A457" s="2" t="s">
        <v>488</v>
      </c>
      <c r="B457" s="2">
        <v>-14.84</v>
      </c>
      <c r="C457" s="2">
        <v>66.599999999999994</v>
      </c>
      <c r="D457" s="2">
        <v>1E-4</v>
      </c>
      <c r="E457" s="2">
        <v>50.63</v>
      </c>
      <c r="F457" s="2">
        <v>1.327</v>
      </c>
      <c r="G457" s="2">
        <v>15.58</v>
      </c>
      <c r="I457" s="2">
        <v>10.74</v>
      </c>
      <c r="L457" s="2">
        <v>0.17599999999999999</v>
      </c>
      <c r="M457" s="2">
        <v>8.65</v>
      </c>
      <c r="N457" s="2">
        <v>11.15</v>
      </c>
      <c r="O457" s="2">
        <v>2.59</v>
      </c>
      <c r="P457" s="2">
        <v>0.16</v>
      </c>
      <c r="Q457" s="2">
        <v>0.12</v>
      </c>
      <c r="R457" s="2" t="s">
        <v>489</v>
      </c>
      <c r="X457" s="2">
        <v>0.70302600000000004</v>
      </c>
      <c r="Y457" s="2">
        <v>0.51302700000000001</v>
      </c>
      <c r="Z457" s="2">
        <v>18.349699999999999</v>
      </c>
      <c r="AA457" s="2">
        <v>15.5206</v>
      </c>
      <c r="AB457" s="2">
        <v>38.376899999999999</v>
      </c>
      <c r="AD457" s="2">
        <v>8</v>
      </c>
      <c r="AE457" s="2">
        <v>4.8499999999999996</v>
      </c>
      <c r="AF457" s="2">
        <v>13</v>
      </c>
      <c r="AG457" s="2">
        <v>1.88</v>
      </c>
      <c r="AH457" s="2">
        <v>9.4600000000000009</v>
      </c>
      <c r="AI457" s="2">
        <v>3.28</v>
      </c>
      <c r="AJ457" s="2">
        <v>1.1499999999999999</v>
      </c>
      <c r="AK457" s="2">
        <v>4.08</v>
      </c>
      <c r="AL457" s="2">
        <v>0.77</v>
      </c>
      <c r="AM457" s="2">
        <v>5.05</v>
      </c>
      <c r="AN457" s="2">
        <v>1.03</v>
      </c>
      <c r="AO457" s="2">
        <v>3.09</v>
      </c>
      <c r="AP457" s="2">
        <v>0.45400000000000001</v>
      </c>
      <c r="AQ457" s="2">
        <v>3</v>
      </c>
      <c r="AR457" s="2">
        <v>0.47799999999999998</v>
      </c>
      <c r="AS457" s="2">
        <v>28</v>
      </c>
      <c r="AU457" s="2">
        <v>370</v>
      </c>
      <c r="AZ457" s="2">
        <v>2</v>
      </c>
      <c r="BA457" s="2">
        <v>4</v>
      </c>
      <c r="BD457" s="2">
        <v>37</v>
      </c>
      <c r="BE457" s="2">
        <v>107</v>
      </c>
      <c r="BF457" s="2">
        <v>0.23</v>
      </c>
      <c r="BG457" s="2">
        <v>0.45</v>
      </c>
      <c r="BH457" s="2">
        <v>0.12</v>
      </c>
      <c r="BI457" s="2">
        <v>279</v>
      </c>
      <c r="BJ457" s="2">
        <v>30.1</v>
      </c>
      <c r="BK457" s="2">
        <v>88</v>
      </c>
    </row>
    <row r="458" spans="1:64" x14ac:dyDescent="0.25">
      <c r="A458" s="2" t="s">
        <v>490</v>
      </c>
      <c r="B458" s="2">
        <v>-14.84</v>
      </c>
      <c r="C458" s="2">
        <v>66.599999999999994</v>
      </c>
      <c r="D458" s="2">
        <v>1E-4</v>
      </c>
      <c r="E458" s="2">
        <v>50.33</v>
      </c>
      <c r="F458" s="2">
        <v>1.331</v>
      </c>
      <c r="G458" s="2">
        <v>15.41</v>
      </c>
      <c r="I458" s="2">
        <v>10.76</v>
      </c>
      <c r="L458" s="2">
        <v>0.17599999999999999</v>
      </c>
      <c r="M458" s="2">
        <v>8.67</v>
      </c>
      <c r="N458" s="2">
        <v>11.07</v>
      </c>
      <c r="O458" s="2">
        <v>2.5299999999999998</v>
      </c>
      <c r="P458" s="2">
        <v>0.16</v>
      </c>
      <c r="Q458" s="2">
        <v>0.11</v>
      </c>
      <c r="R458" s="2" t="s">
        <v>491</v>
      </c>
      <c r="AE458" s="2">
        <v>5.15</v>
      </c>
      <c r="AF458" s="2">
        <v>13.3</v>
      </c>
      <c r="AG458" s="2">
        <v>1.96</v>
      </c>
      <c r="AH458" s="2">
        <v>9.9</v>
      </c>
      <c r="AI458" s="2">
        <v>3.45</v>
      </c>
      <c r="AJ458" s="2">
        <v>1.1399999999999999</v>
      </c>
      <c r="AK458" s="2">
        <v>4.17</v>
      </c>
      <c r="AL458" s="2">
        <v>0.8</v>
      </c>
      <c r="AM458" s="2">
        <v>5.29</v>
      </c>
      <c r="AN458" s="2">
        <v>1.0900000000000001</v>
      </c>
      <c r="AO458" s="2">
        <v>3.2</v>
      </c>
      <c r="AP458" s="2">
        <v>0.47899999999999998</v>
      </c>
      <c r="AQ458" s="2">
        <v>3.21</v>
      </c>
      <c r="AR458" s="2">
        <v>0.51</v>
      </c>
      <c r="AS458" s="2">
        <v>28</v>
      </c>
      <c r="AU458" s="2">
        <v>360</v>
      </c>
      <c r="AZ458" s="2">
        <v>2.1</v>
      </c>
      <c r="BA458" s="2">
        <v>4.0999999999999996</v>
      </c>
      <c r="BD458" s="2">
        <v>37</v>
      </c>
      <c r="BE458" s="2">
        <v>102</v>
      </c>
      <c r="BF458" s="2">
        <v>0.23</v>
      </c>
      <c r="BG458" s="2">
        <v>0.47</v>
      </c>
      <c r="BH458" s="2">
        <v>0.13</v>
      </c>
      <c r="BI458" s="2">
        <v>279</v>
      </c>
      <c r="BJ458" s="2">
        <v>31.5</v>
      </c>
      <c r="BK458" s="2">
        <v>88</v>
      </c>
    </row>
    <row r="459" spans="1:64" x14ac:dyDescent="0.25">
      <c r="A459" s="2" t="s">
        <v>492</v>
      </c>
      <c r="B459" s="2">
        <v>-14.86</v>
      </c>
      <c r="C459" s="2">
        <v>66.75</v>
      </c>
      <c r="D459" s="2">
        <v>1E-4</v>
      </c>
      <c r="E459" s="2">
        <v>51.04</v>
      </c>
      <c r="F459" s="2">
        <v>1.1950000000000001</v>
      </c>
      <c r="G459" s="2">
        <v>15.52</v>
      </c>
      <c r="I459" s="2">
        <v>9.8000000000000007</v>
      </c>
      <c r="L459" s="2">
        <v>0.16400000000000001</v>
      </c>
      <c r="M459" s="2">
        <v>9.18</v>
      </c>
      <c r="N459" s="2">
        <v>11.54</v>
      </c>
      <c r="O459" s="2">
        <v>2.5</v>
      </c>
      <c r="P459" s="2">
        <v>0.13</v>
      </c>
      <c r="Q459" s="2">
        <v>0.1</v>
      </c>
      <c r="R459" s="2" t="s">
        <v>493</v>
      </c>
      <c r="AE459" s="2">
        <v>4.0999999999999996</v>
      </c>
      <c r="AF459" s="2">
        <v>11</v>
      </c>
      <c r="AG459" s="2">
        <v>1.63</v>
      </c>
      <c r="AH459" s="2">
        <v>8.35</v>
      </c>
      <c r="AI459" s="2">
        <v>2.85</v>
      </c>
      <c r="AJ459" s="2">
        <v>1.06</v>
      </c>
      <c r="AK459" s="2">
        <v>3.65</v>
      </c>
      <c r="AL459" s="2">
        <v>0.68</v>
      </c>
      <c r="AM459" s="2">
        <v>4.54</v>
      </c>
      <c r="AN459" s="2">
        <v>0.96</v>
      </c>
      <c r="AO459" s="2">
        <v>2.85</v>
      </c>
      <c r="AP459" s="2">
        <v>0.42499999999999999</v>
      </c>
      <c r="AQ459" s="2">
        <v>2.77</v>
      </c>
      <c r="AR459" s="2">
        <v>0.43</v>
      </c>
      <c r="AS459" s="2">
        <v>23</v>
      </c>
      <c r="AU459" s="2">
        <v>370</v>
      </c>
      <c r="AZ459" s="2">
        <v>1.8</v>
      </c>
      <c r="BA459" s="2">
        <v>3.1</v>
      </c>
      <c r="BD459" s="2">
        <v>37</v>
      </c>
      <c r="BE459" s="2">
        <v>105</v>
      </c>
      <c r="BF459" s="2">
        <v>0.19</v>
      </c>
      <c r="BG459" s="2">
        <v>0.32</v>
      </c>
      <c r="BH459" s="2">
        <v>0.09</v>
      </c>
      <c r="BI459" s="2">
        <v>267</v>
      </c>
      <c r="BJ459" s="2">
        <v>27.6</v>
      </c>
      <c r="BK459" s="2">
        <v>78</v>
      </c>
    </row>
    <row r="460" spans="1:64" x14ac:dyDescent="0.25">
      <c r="A460" s="2" t="s">
        <v>494</v>
      </c>
      <c r="B460" s="2">
        <v>-14.99</v>
      </c>
      <c r="C460" s="2">
        <v>66.89</v>
      </c>
      <c r="D460" s="2">
        <v>1E-4</v>
      </c>
      <c r="E460" s="2">
        <v>51.08</v>
      </c>
      <c r="F460" s="2">
        <v>1.1850000000000001</v>
      </c>
      <c r="G460" s="2">
        <v>15.83</v>
      </c>
      <c r="I460" s="2">
        <v>9.2899999999999991</v>
      </c>
      <c r="L460" s="2">
        <v>0.155</v>
      </c>
      <c r="M460" s="2">
        <v>8.64</v>
      </c>
      <c r="N460" s="2">
        <v>11.27</v>
      </c>
      <c r="O460" s="2">
        <v>2.72</v>
      </c>
      <c r="P460" s="2">
        <v>0.12</v>
      </c>
      <c r="Q460" s="2">
        <v>0.12</v>
      </c>
      <c r="R460" s="2" t="s">
        <v>333</v>
      </c>
      <c r="AE460" s="2">
        <v>3.67</v>
      </c>
      <c r="AF460" s="2">
        <v>10.6</v>
      </c>
      <c r="AG460" s="2">
        <v>1.59</v>
      </c>
      <c r="AH460" s="2">
        <v>8.33</v>
      </c>
      <c r="AI460" s="2">
        <v>2.94</v>
      </c>
      <c r="AJ460" s="2">
        <v>1.08</v>
      </c>
      <c r="AK460" s="2">
        <v>3.7</v>
      </c>
      <c r="AL460" s="2">
        <v>0.67</v>
      </c>
      <c r="AM460" s="2">
        <v>4.6100000000000003</v>
      </c>
      <c r="AN460" s="2">
        <v>0.95</v>
      </c>
      <c r="AO460" s="2">
        <v>2.8</v>
      </c>
      <c r="AP460" s="2">
        <v>0.40600000000000003</v>
      </c>
      <c r="AQ460" s="2">
        <v>2.68</v>
      </c>
      <c r="AR460" s="2">
        <v>0.41799999999999998</v>
      </c>
      <c r="AS460" s="2">
        <v>17</v>
      </c>
      <c r="AU460" s="2">
        <v>360</v>
      </c>
      <c r="AZ460" s="2">
        <v>1.9</v>
      </c>
      <c r="BA460" s="2">
        <v>2.7</v>
      </c>
      <c r="BD460" s="2">
        <v>34</v>
      </c>
      <c r="BE460" s="2">
        <v>128</v>
      </c>
      <c r="BF460" s="2">
        <v>0.14000000000000001</v>
      </c>
      <c r="BG460" s="2">
        <v>0.23</v>
      </c>
      <c r="BH460" s="2">
        <v>7.0000000000000007E-2</v>
      </c>
      <c r="BI460" s="2">
        <v>259</v>
      </c>
      <c r="BJ460" s="2">
        <v>27.3</v>
      </c>
      <c r="BK460" s="2">
        <v>81</v>
      </c>
    </row>
    <row r="461" spans="1:64" x14ac:dyDescent="0.25">
      <c r="A461" s="2" t="s">
        <v>495</v>
      </c>
      <c r="B461" s="2">
        <v>-4.17</v>
      </c>
      <c r="C461" s="2">
        <v>68.33</v>
      </c>
      <c r="D461" s="2">
        <v>0.01</v>
      </c>
      <c r="M461" s="2">
        <v>8.1</v>
      </c>
      <c r="X461" s="2">
        <v>0.70283899999999999</v>
      </c>
      <c r="Y461" s="2">
        <v>0.51310599999999995</v>
      </c>
      <c r="Z461" s="2">
        <v>18.170000000000002</v>
      </c>
      <c r="AA461" s="2">
        <v>15.475</v>
      </c>
      <c r="AB461" s="2">
        <v>37.765000000000001</v>
      </c>
    </row>
    <row r="462" spans="1:64" x14ac:dyDescent="0.25">
      <c r="A462" s="2" t="s">
        <v>495</v>
      </c>
      <c r="B462" s="2">
        <v>-4.17</v>
      </c>
      <c r="C462" s="2">
        <v>68.33</v>
      </c>
      <c r="D462" s="2">
        <v>0.01</v>
      </c>
      <c r="E462" s="2">
        <v>50.62</v>
      </c>
      <c r="F462" s="2">
        <v>1.6</v>
      </c>
      <c r="G462" s="2">
        <v>15.15</v>
      </c>
      <c r="H462" s="2">
        <v>1.58</v>
      </c>
      <c r="J462" s="2">
        <v>8.32</v>
      </c>
      <c r="K462" s="2">
        <v>9.74</v>
      </c>
      <c r="L462" s="2">
        <v>0.17</v>
      </c>
      <c r="M462" s="2">
        <v>7.59</v>
      </c>
      <c r="N462" s="2">
        <v>11.45</v>
      </c>
      <c r="O462" s="2">
        <v>3.12</v>
      </c>
      <c r="P462" s="2">
        <v>0.13</v>
      </c>
      <c r="Q462" s="2">
        <v>0.16</v>
      </c>
    </row>
    <row r="463" spans="1:64" x14ac:dyDescent="0.25">
      <c r="A463" s="2" t="s">
        <v>496</v>
      </c>
      <c r="B463" s="2">
        <v>-11.4056</v>
      </c>
      <c r="C463" s="2">
        <v>66.333299999999994</v>
      </c>
      <c r="D463" s="2">
        <v>0.01</v>
      </c>
      <c r="E463" s="2">
        <v>51.91</v>
      </c>
      <c r="F463" s="2">
        <v>1.66</v>
      </c>
      <c r="G463" s="2">
        <v>14.9</v>
      </c>
      <c r="I463" s="2">
        <v>10.039999999999999</v>
      </c>
      <c r="L463" s="2">
        <v>0.17</v>
      </c>
      <c r="M463" s="2">
        <v>6.82</v>
      </c>
      <c r="N463" s="2">
        <v>10.78</v>
      </c>
      <c r="O463" s="2">
        <v>2.92</v>
      </c>
      <c r="P463" s="2">
        <v>0.26</v>
      </c>
      <c r="Q463" s="2">
        <v>0.13</v>
      </c>
      <c r="R463" s="2" t="s">
        <v>398</v>
      </c>
      <c r="V463" s="2">
        <v>35</v>
      </c>
      <c r="W463" s="2">
        <v>47.5</v>
      </c>
      <c r="AE463" s="2">
        <v>4.7</v>
      </c>
      <c r="AF463" s="2">
        <v>12.7</v>
      </c>
      <c r="AG463" s="2">
        <v>1.97</v>
      </c>
      <c r="AH463" s="2">
        <v>10.4</v>
      </c>
      <c r="AI463" s="2">
        <v>3.46</v>
      </c>
      <c r="AJ463" s="2">
        <v>1.28</v>
      </c>
      <c r="AK463" s="2">
        <v>4.53</v>
      </c>
      <c r="AL463" s="2">
        <v>0.87</v>
      </c>
      <c r="AM463" s="2">
        <v>5.58</v>
      </c>
      <c r="AN463" s="2">
        <v>1.1299999999999999</v>
      </c>
      <c r="AO463" s="2">
        <v>3.3</v>
      </c>
      <c r="AP463" s="2">
        <v>0.5</v>
      </c>
      <c r="AQ463" s="2">
        <v>3.4</v>
      </c>
      <c r="AR463" s="2">
        <v>0.56000000000000005</v>
      </c>
      <c r="AS463" s="2">
        <v>32</v>
      </c>
      <c r="AT463" s="2">
        <v>35</v>
      </c>
      <c r="AU463" s="2">
        <v>180</v>
      </c>
      <c r="AW463" s="2">
        <v>47.5</v>
      </c>
      <c r="AX463" s="2">
        <v>18</v>
      </c>
      <c r="AY463" s="2">
        <v>1.7</v>
      </c>
      <c r="AZ463" s="2">
        <v>3.3</v>
      </c>
      <c r="BA463" s="2">
        <v>3.4</v>
      </c>
      <c r="BC463" s="2">
        <v>3</v>
      </c>
      <c r="BD463" s="2">
        <v>38</v>
      </c>
      <c r="BE463" s="2">
        <v>129</v>
      </c>
      <c r="BF463" s="2">
        <v>0.23</v>
      </c>
      <c r="BG463" s="2">
        <v>0.32</v>
      </c>
      <c r="BH463" s="2">
        <v>0.1</v>
      </c>
      <c r="BI463" s="2">
        <v>300</v>
      </c>
      <c r="BJ463" s="2">
        <v>32.5</v>
      </c>
      <c r="BK463" s="2">
        <v>125</v>
      </c>
      <c r="BL463" s="2">
        <v>1.7</v>
      </c>
    </row>
    <row r="464" spans="1:64" x14ac:dyDescent="0.25">
      <c r="A464" s="2" t="s">
        <v>497</v>
      </c>
      <c r="B464" s="2">
        <v>-11.4064</v>
      </c>
      <c r="C464" s="2">
        <v>66.383300000000006</v>
      </c>
      <c r="D464" s="2">
        <v>1E-4</v>
      </c>
      <c r="E464" s="2">
        <v>50.79</v>
      </c>
      <c r="F464" s="2">
        <v>1.67</v>
      </c>
      <c r="G464" s="2">
        <v>14.83</v>
      </c>
      <c r="I464" s="2">
        <v>11.42</v>
      </c>
      <c r="L464" s="2">
        <v>0.18</v>
      </c>
      <c r="M464" s="2">
        <v>7.22</v>
      </c>
      <c r="N464" s="2">
        <v>10.66</v>
      </c>
      <c r="O464" s="2">
        <v>2.95</v>
      </c>
      <c r="P464" s="2">
        <v>0.2</v>
      </c>
      <c r="Q464" s="2">
        <v>0.18</v>
      </c>
      <c r="R464" s="2">
        <v>0.23</v>
      </c>
      <c r="V464" s="2">
        <v>37</v>
      </c>
      <c r="W464" s="2">
        <v>60</v>
      </c>
      <c r="AE464" s="2">
        <v>6.14</v>
      </c>
      <c r="AF464" s="2">
        <v>17.7</v>
      </c>
      <c r="AG464" s="2">
        <v>2.69</v>
      </c>
      <c r="AH464" s="2">
        <v>14.3</v>
      </c>
      <c r="AI464" s="2">
        <v>4.46</v>
      </c>
      <c r="AJ464" s="2">
        <v>1.47</v>
      </c>
      <c r="AK464" s="2">
        <v>5.29</v>
      </c>
      <c r="AL464" s="2">
        <v>0.99</v>
      </c>
      <c r="AM464" s="2">
        <v>6.33</v>
      </c>
      <c r="AN464" s="2">
        <v>1.33</v>
      </c>
      <c r="AO464" s="2">
        <v>3.75</v>
      </c>
      <c r="AP464" s="2">
        <v>0.56000000000000005</v>
      </c>
      <c r="AQ464" s="2">
        <v>3.71</v>
      </c>
      <c r="AR464" s="2">
        <v>0.56999999999999995</v>
      </c>
      <c r="AS464" s="2">
        <v>26</v>
      </c>
      <c r="AT464" s="2">
        <v>37</v>
      </c>
      <c r="AU464" s="2">
        <v>170</v>
      </c>
      <c r="AW464" s="2">
        <v>60</v>
      </c>
      <c r="AX464" s="2">
        <v>16</v>
      </c>
      <c r="AY464" s="2">
        <v>1.9</v>
      </c>
      <c r="AZ464" s="2">
        <v>3</v>
      </c>
      <c r="BA464" s="2">
        <v>4.7</v>
      </c>
      <c r="BC464" s="2">
        <v>3</v>
      </c>
      <c r="BD464" s="2">
        <v>36</v>
      </c>
      <c r="BE464" s="2">
        <v>125</v>
      </c>
      <c r="BF464" s="2">
        <v>0.28000000000000003</v>
      </c>
      <c r="BG464" s="2">
        <v>0.54</v>
      </c>
      <c r="BH464" s="2">
        <v>0.14000000000000001</v>
      </c>
      <c r="BI464" s="2">
        <v>298</v>
      </c>
      <c r="BJ464" s="2">
        <v>38</v>
      </c>
      <c r="BK464" s="2">
        <v>132</v>
      </c>
      <c r="BL464" s="2">
        <v>1.9</v>
      </c>
    </row>
    <row r="465" spans="1:64" x14ac:dyDescent="0.25">
      <c r="A465" s="2" t="s">
        <v>498</v>
      </c>
      <c r="B465" s="2">
        <v>-11.43</v>
      </c>
      <c r="C465" s="2">
        <v>66.349999999999994</v>
      </c>
      <c r="D465" s="2">
        <v>1E-4</v>
      </c>
      <c r="E465" s="2">
        <v>52.21</v>
      </c>
      <c r="F465" s="2">
        <v>1.641</v>
      </c>
      <c r="G465" s="2">
        <v>15.07</v>
      </c>
      <c r="I465" s="2">
        <v>10.53</v>
      </c>
      <c r="L465" s="2">
        <v>0.17599999999999999</v>
      </c>
      <c r="M465" s="2">
        <v>7.1</v>
      </c>
      <c r="N465" s="2">
        <v>10.48</v>
      </c>
      <c r="O465" s="2">
        <v>3.04</v>
      </c>
      <c r="P465" s="2">
        <v>0.21</v>
      </c>
      <c r="Q465" s="2">
        <v>0.16</v>
      </c>
      <c r="R465" s="2" t="s">
        <v>348</v>
      </c>
      <c r="X465" s="2">
        <v>0.702874</v>
      </c>
      <c r="Y465" s="2">
        <v>0.51308100000000001</v>
      </c>
      <c r="Z465" s="2">
        <v>18.190799999999999</v>
      </c>
      <c r="AA465" s="2">
        <v>15.4834</v>
      </c>
      <c r="AB465" s="2">
        <v>38.0137</v>
      </c>
      <c r="AD465" s="2">
        <v>9.6</v>
      </c>
      <c r="AE465" s="2">
        <v>5.41</v>
      </c>
      <c r="AF465" s="2">
        <v>15.7</v>
      </c>
      <c r="AG465" s="2">
        <v>2.58</v>
      </c>
      <c r="AH465" s="2">
        <v>13.09</v>
      </c>
      <c r="AI465" s="2">
        <v>4.3</v>
      </c>
      <c r="AJ465" s="2">
        <v>1.55</v>
      </c>
      <c r="AK465" s="2">
        <v>6.01</v>
      </c>
      <c r="AL465" s="2">
        <v>1.03</v>
      </c>
      <c r="AM465" s="2">
        <v>6.71</v>
      </c>
      <c r="AN465" s="2">
        <v>1.44</v>
      </c>
      <c r="AO465" s="2">
        <v>4.2</v>
      </c>
      <c r="AP465" s="2">
        <v>0.58699999999999997</v>
      </c>
      <c r="AQ465" s="2">
        <v>3.82</v>
      </c>
      <c r="AR465" s="2">
        <v>0.56999999999999995</v>
      </c>
      <c r="AS465" s="2">
        <v>29</v>
      </c>
      <c r="AU465" s="2">
        <v>230</v>
      </c>
      <c r="AZ465" s="2">
        <v>3.2</v>
      </c>
      <c r="BA465" s="2">
        <v>3.9</v>
      </c>
      <c r="BD465" s="2">
        <v>38</v>
      </c>
      <c r="BE465" s="2">
        <v>130</v>
      </c>
      <c r="BF465" s="2">
        <v>0.23</v>
      </c>
      <c r="BG465" s="2">
        <v>0.32</v>
      </c>
      <c r="BH465" s="2">
        <v>0.1</v>
      </c>
      <c r="BI465" s="2">
        <v>298</v>
      </c>
      <c r="BJ465" s="2">
        <v>36.9</v>
      </c>
      <c r="BK465" s="2">
        <v>122</v>
      </c>
    </row>
    <row r="466" spans="1:64" x14ac:dyDescent="0.25">
      <c r="A466" s="2" t="s">
        <v>499</v>
      </c>
      <c r="B466" s="2">
        <v>-11.53</v>
      </c>
      <c r="C466" s="2">
        <v>66.36</v>
      </c>
      <c r="D466" s="2">
        <v>1E-4</v>
      </c>
      <c r="E466" s="2">
        <v>52.05</v>
      </c>
      <c r="F466" s="2">
        <v>1.5629999999999999</v>
      </c>
      <c r="G466" s="2">
        <v>15.52</v>
      </c>
      <c r="I466" s="2">
        <v>9.98</v>
      </c>
      <c r="L466" s="2">
        <v>0.16900000000000001</v>
      </c>
      <c r="M466" s="2">
        <v>7.21</v>
      </c>
      <c r="N466" s="2">
        <v>10.36</v>
      </c>
      <c r="O466" s="2">
        <v>3.27</v>
      </c>
      <c r="P466" s="2">
        <v>0.23</v>
      </c>
      <c r="Q466" s="2">
        <v>0.18</v>
      </c>
      <c r="R466" s="2" t="s">
        <v>500</v>
      </c>
      <c r="X466" s="2">
        <v>0.70289800000000002</v>
      </c>
      <c r="Y466" s="2">
        <v>0.51306099999999999</v>
      </c>
      <c r="Z466" s="2">
        <v>18.9283</v>
      </c>
      <c r="AA466" s="2">
        <v>15.5899</v>
      </c>
      <c r="AB466" s="2">
        <v>38.7896</v>
      </c>
      <c r="AD466" s="2">
        <v>9.9</v>
      </c>
      <c r="AE466" s="2">
        <v>5.3</v>
      </c>
      <c r="AF466" s="2">
        <v>15.3</v>
      </c>
      <c r="AG466" s="2">
        <v>2.48</v>
      </c>
      <c r="AH466" s="2">
        <v>12.46</v>
      </c>
      <c r="AI466" s="2">
        <v>3.95</v>
      </c>
      <c r="AJ466" s="2">
        <v>1.44</v>
      </c>
      <c r="AK466" s="2">
        <v>5.54</v>
      </c>
      <c r="AL466" s="2">
        <v>0.95</v>
      </c>
      <c r="AM466" s="2">
        <v>6.18</v>
      </c>
      <c r="AN466" s="2">
        <v>1.33</v>
      </c>
      <c r="AO466" s="2">
        <v>3.9</v>
      </c>
      <c r="AP466" s="2">
        <v>0.53100000000000003</v>
      </c>
      <c r="AQ466" s="2">
        <v>3.5</v>
      </c>
      <c r="AR466" s="2">
        <v>0.52800000000000002</v>
      </c>
      <c r="AS466" s="2">
        <v>39</v>
      </c>
      <c r="AU466" s="2">
        <v>240</v>
      </c>
      <c r="AZ466" s="2">
        <v>3.3</v>
      </c>
      <c r="BA466" s="2">
        <v>4.3</v>
      </c>
      <c r="BD466" s="2">
        <v>37</v>
      </c>
      <c r="BE466" s="2">
        <v>140</v>
      </c>
      <c r="BF466" s="2">
        <v>0.26</v>
      </c>
      <c r="BG466" s="2">
        <v>0.4</v>
      </c>
      <c r="BH466" s="2">
        <v>0.1</v>
      </c>
      <c r="BI466" s="2">
        <v>272</v>
      </c>
      <c r="BJ466" s="2">
        <v>35.4</v>
      </c>
      <c r="BK466" s="2">
        <v>122</v>
      </c>
    </row>
    <row r="467" spans="1:64" x14ac:dyDescent="0.25">
      <c r="A467" s="2" t="s">
        <v>501</v>
      </c>
      <c r="B467" s="2">
        <v>-16.710599999999999</v>
      </c>
      <c r="C467" s="2">
        <v>66.633300000000006</v>
      </c>
      <c r="D467" s="2">
        <v>1E-4</v>
      </c>
      <c r="E467" s="2">
        <v>50.19</v>
      </c>
      <c r="F467" s="2">
        <v>1.2709999999999999</v>
      </c>
      <c r="G467" s="2">
        <v>15.58</v>
      </c>
      <c r="I467" s="2">
        <v>9.5</v>
      </c>
      <c r="L467" s="2">
        <v>0.16</v>
      </c>
      <c r="M467" s="2">
        <v>7.51</v>
      </c>
      <c r="N467" s="2">
        <v>11.64</v>
      </c>
      <c r="O467" s="2">
        <v>2.99</v>
      </c>
      <c r="P467" s="2">
        <v>0.34</v>
      </c>
      <c r="Q467" s="2">
        <v>0.12</v>
      </c>
      <c r="R467" s="2">
        <v>0.34</v>
      </c>
      <c r="V467" s="2">
        <v>38</v>
      </c>
      <c r="W467" s="2">
        <v>80</v>
      </c>
      <c r="AE467" s="2">
        <v>5.34</v>
      </c>
      <c r="AF467" s="2">
        <v>13.6</v>
      </c>
      <c r="AG467" s="2">
        <v>2.1</v>
      </c>
      <c r="AH467" s="2">
        <v>10.199999999999999</v>
      </c>
      <c r="AI467" s="2">
        <v>3.2</v>
      </c>
      <c r="AJ467" s="2">
        <v>1.17</v>
      </c>
      <c r="AK467" s="2">
        <v>3.57</v>
      </c>
      <c r="AL467" s="2">
        <v>0.66</v>
      </c>
      <c r="AM467" s="2">
        <v>4.26</v>
      </c>
      <c r="AN467" s="2">
        <v>0.88</v>
      </c>
      <c r="AO467" s="2">
        <v>2.56</v>
      </c>
      <c r="AP467" s="2">
        <v>0.38</v>
      </c>
      <c r="AQ467" s="2">
        <v>2.42</v>
      </c>
      <c r="AR467" s="2">
        <v>0.37</v>
      </c>
      <c r="AS467" s="2">
        <v>51</v>
      </c>
      <c r="AT467" s="2">
        <v>38</v>
      </c>
      <c r="AU467" s="2">
        <v>310</v>
      </c>
      <c r="AW467" s="2">
        <v>80</v>
      </c>
      <c r="AX467" s="2">
        <v>17</v>
      </c>
      <c r="AY467" s="2">
        <v>2</v>
      </c>
      <c r="AZ467" s="2">
        <v>2</v>
      </c>
      <c r="BA467" s="2">
        <v>5.5</v>
      </c>
      <c r="BC467" s="2">
        <v>5</v>
      </c>
      <c r="BD467" s="2">
        <v>37</v>
      </c>
      <c r="BE467" s="2">
        <v>173</v>
      </c>
      <c r="BF467" s="2">
        <v>0.39</v>
      </c>
      <c r="BG467" s="2">
        <v>0.49</v>
      </c>
      <c r="BH467" s="2">
        <v>0.22</v>
      </c>
      <c r="BI467" s="2">
        <v>253</v>
      </c>
      <c r="BJ467" s="2">
        <v>24.5</v>
      </c>
      <c r="BK467" s="2">
        <v>86</v>
      </c>
      <c r="BL467" s="2">
        <v>2</v>
      </c>
    </row>
    <row r="468" spans="1:64" x14ac:dyDescent="0.25">
      <c r="A468" s="2" t="s">
        <v>502</v>
      </c>
      <c r="B468" s="2">
        <v>-16.710599999999999</v>
      </c>
      <c r="C468" s="2">
        <v>66.633300000000006</v>
      </c>
      <c r="D468" s="2">
        <v>1E-4</v>
      </c>
      <c r="E468" s="2">
        <v>49.78</v>
      </c>
      <c r="F468" s="2">
        <v>1.4950000000000001</v>
      </c>
      <c r="G468" s="2">
        <v>16.399999999999999</v>
      </c>
      <c r="I468" s="2">
        <v>9</v>
      </c>
      <c r="L468" s="2">
        <v>0.14000000000000001</v>
      </c>
      <c r="M468" s="2">
        <v>7.46</v>
      </c>
      <c r="N468" s="2">
        <v>11.17</v>
      </c>
      <c r="O468" s="2">
        <v>3.11</v>
      </c>
      <c r="P468" s="2">
        <v>1</v>
      </c>
      <c r="Q468" s="2">
        <v>0.3</v>
      </c>
      <c r="R468" s="2">
        <v>0.99</v>
      </c>
      <c r="V468" s="2">
        <v>34</v>
      </c>
      <c r="W468" s="2">
        <v>70</v>
      </c>
      <c r="AE468" s="2">
        <v>17.399999999999999</v>
      </c>
      <c r="AF468" s="2">
        <v>37.299999999999997</v>
      </c>
      <c r="AG468" s="2">
        <v>4.22</v>
      </c>
      <c r="AH468" s="2">
        <v>16.899999999999999</v>
      </c>
      <c r="AI468" s="2">
        <v>3.83</v>
      </c>
      <c r="AJ468" s="2">
        <v>1.31</v>
      </c>
      <c r="AK468" s="2">
        <v>4.0999999999999996</v>
      </c>
      <c r="AL468" s="2">
        <v>0.7</v>
      </c>
      <c r="AM468" s="2">
        <v>4.2699999999999996</v>
      </c>
      <c r="AN468" s="2">
        <v>0.86</v>
      </c>
      <c r="AO468" s="2">
        <v>2.4300000000000002</v>
      </c>
      <c r="AP468" s="2">
        <v>0.36</v>
      </c>
      <c r="AQ468" s="2">
        <v>2.38</v>
      </c>
      <c r="AR468" s="2">
        <v>0.39</v>
      </c>
      <c r="AS468" s="2">
        <v>170</v>
      </c>
      <c r="AT468" s="2">
        <v>34</v>
      </c>
      <c r="AU468" s="2">
        <v>230</v>
      </c>
      <c r="AW468" s="2">
        <v>70</v>
      </c>
      <c r="AX468" s="2">
        <v>15</v>
      </c>
      <c r="AY468" s="2">
        <v>1.5</v>
      </c>
      <c r="AZ468" s="2">
        <v>2.8</v>
      </c>
      <c r="BA468" s="2">
        <v>20.2</v>
      </c>
      <c r="BC468" s="2">
        <v>17</v>
      </c>
      <c r="BD468" s="2">
        <v>33</v>
      </c>
      <c r="BE468" s="2">
        <v>303</v>
      </c>
      <c r="BF468" s="2">
        <v>1.28</v>
      </c>
      <c r="BG468" s="2">
        <v>2.14</v>
      </c>
      <c r="BH468" s="2">
        <v>0.63</v>
      </c>
      <c r="BI468" s="2">
        <v>231</v>
      </c>
      <c r="BJ468" s="2">
        <v>21.2</v>
      </c>
      <c r="BK468" s="2">
        <v>131</v>
      </c>
      <c r="BL468" s="2">
        <v>1.5</v>
      </c>
    </row>
    <row r="469" spans="1:64" x14ac:dyDescent="0.25">
      <c r="A469" s="2" t="s">
        <v>503</v>
      </c>
      <c r="B469" s="2">
        <v>-16.710599999999999</v>
      </c>
      <c r="C469" s="2">
        <v>66.633300000000006</v>
      </c>
      <c r="D469" s="2">
        <v>1E-4</v>
      </c>
      <c r="E469" s="2">
        <v>50.53</v>
      </c>
      <c r="F469" s="2">
        <v>1.1970000000000001</v>
      </c>
      <c r="G469" s="2">
        <v>16.04</v>
      </c>
      <c r="I469" s="2">
        <v>9.9600000000000009</v>
      </c>
      <c r="L469" s="2">
        <v>0.16</v>
      </c>
      <c r="M469" s="2">
        <v>7.91</v>
      </c>
      <c r="N469" s="2">
        <v>12.24</v>
      </c>
      <c r="O469" s="2">
        <v>2.87</v>
      </c>
      <c r="P469" s="2">
        <v>0.21</v>
      </c>
      <c r="Q469" s="2">
        <v>0.13</v>
      </c>
      <c r="R469" s="2" t="s">
        <v>396</v>
      </c>
      <c r="V469" s="2">
        <v>38</v>
      </c>
      <c r="W469" s="2">
        <v>140</v>
      </c>
      <c r="AE469" s="2">
        <v>4.3899999999999997</v>
      </c>
      <c r="AF469" s="2">
        <v>11.4</v>
      </c>
      <c r="AG469" s="2">
        <v>1.73</v>
      </c>
      <c r="AH469" s="2">
        <v>8.9499999999999993</v>
      </c>
      <c r="AI469" s="2">
        <v>2.79</v>
      </c>
      <c r="AJ469" s="2">
        <v>1.08</v>
      </c>
      <c r="AK469" s="2">
        <v>3.6</v>
      </c>
      <c r="AL469" s="2">
        <v>0.65</v>
      </c>
      <c r="AM469" s="2">
        <v>4.12</v>
      </c>
      <c r="AN469" s="2">
        <v>0.89</v>
      </c>
      <c r="AO469" s="2">
        <v>2.58</v>
      </c>
      <c r="AP469" s="2">
        <v>0.41</v>
      </c>
      <c r="AQ469" s="2">
        <v>2.4900000000000002</v>
      </c>
      <c r="AR469" s="2">
        <v>0.37</v>
      </c>
      <c r="AS469" s="2">
        <v>39</v>
      </c>
      <c r="AT469" s="2">
        <v>38</v>
      </c>
      <c r="AU469" s="2">
        <v>320</v>
      </c>
      <c r="AW469" s="2">
        <v>140</v>
      </c>
      <c r="AX469" s="2">
        <v>16</v>
      </c>
      <c r="AY469" s="2">
        <v>1.6</v>
      </c>
      <c r="AZ469" s="2">
        <v>1.9</v>
      </c>
      <c r="BA469" s="2">
        <v>5.5</v>
      </c>
      <c r="BC469" s="2">
        <v>3</v>
      </c>
      <c r="BD469" s="2">
        <v>38</v>
      </c>
      <c r="BE469" s="2">
        <v>158</v>
      </c>
      <c r="BF469" s="2">
        <v>0.36</v>
      </c>
      <c r="BG469" s="2">
        <v>0.42</v>
      </c>
      <c r="BH469" s="2">
        <v>0.13</v>
      </c>
      <c r="BI469" s="2">
        <v>254</v>
      </c>
      <c r="BJ469" s="2">
        <v>21.8</v>
      </c>
      <c r="BK469" s="2">
        <v>74</v>
      </c>
      <c r="BL469" s="2">
        <v>1.6</v>
      </c>
    </row>
    <row r="470" spans="1:64" x14ac:dyDescent="0.25">
      <c r="A470" s="2" t="s">
        <v>504</v>
      </c>
      <c r="B470" s="2">
        <v>-16.559200000000001</v>
      </c>
      <c r="C470" s="2">
        <v>66.55</v>
      </c>
      <c r="D470" s="2">
        <v>1E-4</v>
      </c>
      <c r="E470" s="2">
        <v>48.77</v>
      </c>
      <c r="F470" s="2">
        <v>1.42</v>
      </c>
      <c r="G470" s="2">
        <v>17.07</v>
      </c>
      <c r="I470" s="2">
        <v>10.67</v>
      </c>
      <c r="L470" s="2">
        <v>0.17</v>
      </c>
      <c r="M470" s="2">
        <v>8.5</v>
      </c>
      <c r="N470" s="2">
        <v>10.38</v>
      </c>
      <c r="O470" s="2">
        <v>2.85</v>
      </c>
      <c r="P470" s="2">
        <v>0.49</v>
      </c>
      <c r="Q470" s="2">
        <v>0.21</v>
      </c>
      <c r="R470" s="2">
        <v>0.15</v>
      </c>
      <c r="V470" s="2">
        <v>44</v>
      </c>
      <c r="W470" s="2">
        <v>70</v>
      </c>
      <c r="AE470" s="2">
        <v>8.6</v>
      </c>
      <c r="AF470" s="2">
        <v>20.6</v>
      </c>
      <c r="AG470" s="2">
        <v>2.64</v>
      </c>
      <c r="AH470" s="2">
        <v>11.8</v>
      </c>
      <c r="AI470" s="2">
        <v>3.35</v>
      </c>
      <c r="AJ470" s="2">
        <v>1.17</v>
      </c>
      <c r="AK470" s="2">
        <v>4.08</v>
      </c>
      <c r="AL470" s="2">
        <v>0.81</v>
      </c>
      <c r="AM470" s="2">
        <v>5.36</v>
      </c>
      <c r="AN470" s="2">
        <v>1.1100000000000001</v>
      </c>
      <c r="AO470" s="2">
        <v>3.37</v>
      </c>
      <c r="AP470" s="2">
        <v>0.5</v>
      </c>
      <c r="AQ470" s="2">
        <v>3.19</v>
      </c>
      <c r="AR470" s="2">
        <v>0.48</v>
      </c>
      <c r="AS470" s="2">
        <v>75</v>
      </c>
      <c r="AT470" s="2">
        <v>44</v>
      </c>
      <c r="AU470" s="2">
        <v>430</v>
      </c>
      <c r="AW470" s="2">
        <v>70</v>
      </c>
      <c r="AX470" s="2">
        <v>15</v>
      </c>
      <c r="AY470" s="2">
        <v>1.5</v>
      </c>
      <c r="AZ470" s="2">
        <v>2.4</v>
      </c>
      <c r="BA470" s="2">
        <v>8.9</v>
      </c>
      <c r="BC470" s="2">
        <v>8</v>
      </c>
      <c r="BD470" s="2">
        <v>31</v>
      </c>
      <c r="BE470" s="2">
        <v>173</v>
      </c>
      <c r="BF470" s="2">
        <v>0.62</v>
      </c>
      <c r="BG470" s="2">
        <v>0.98</v>
      </c>
      <c r="BH470" s="2">
        <v>0.28999999999999998</v>
      </c>
      <c r="BI470" s="2">
        <v>234</v>
      </c>
      <c r="BJ470" s="2">
        <v>27.1</v>
      </c>
      <c r="BK470" s="2">
        <v>104</v>
      </c>
      <c r="BL470" s="2">
        <v>1.5</v>
      </c>
    </row>
    <row r="471" spans="1:64" x14ac:dyDescent="0.25">
      <c r="A471" s="2" t="s">
        <v>505</v>
      </c>
      <c r="B471" s="2">
        <v>-16.461400000000001</v>
      </c>
      <c r="C471" s="2">
        <v>66.683300000000003</v>
      </c>
      <c r="D471" s="2">
        <v>1E-4</v>
      </c>
      <c r="E471" s="2">
        <v>49.59</v>
      </c>
      <c r="F471" s="2">
        <v>1.54</v>
      </c>
      <c r="G471" s="2">
        <v>16.829999999999998</v>
      </c>
      <c r="I471" s="2">
        <v>9.86</v>
      </c>
      <c r="L471" s="2">
        <v>0.2</v>
      </c>
      <c r="M471" s="2">
        <v>6.01</v>
      </c>
      <c r="N471" s="2">
        <v>12.01</v>
      </c>
      <c r="O471" s="2">
        <v>2.71</v>
      </c>
      <c r="P471" s="2">
        <v>0.22</v>
      </c>
      <c r="Q471" s="2">
        <v>0.17</v>
      </c>
      <c r="R471" s="2">
        <v>1.68</v>
      </c>
      <c r="V471" s="2">
        <v>32</v>
      </c>
      <c r="W471" s="2">
        <v>50</v>
      </c>
      <c r="AE471" s="2">
        <v>5.48</v>
      </c>
      <c r="AF471" s="2">
        <v>15.3</v>
      </c>
      <c r="AG471" s="2">
        <v>2.2999999999999998</v>
      </c>
      <c r="AH471" s="2">
        <v>12.2</v>
      </c>
      <c r="AI471" s="2">
        <v>4.04</v>
      </c>
      <c r="AJ471" s="2">
        <v>1.34</v>
      </c>
      <c r="AK471" s="2">
        <v>5</v>
      </c>
      <c r="AL471" s="2">
        <v>0.92</v>
      </c>
      <c r="AM471" s="2">
        <v>5.96</v>
      </c>
      <c r="AN471" s="2">
        <v>1.28</v>
      </c>
      <c r="AO471" s="2">
        <v>3.65</v>
      </c>
      <c r="AP471" s="2">
        <v>0.55000000000000004</v>
      </c>
      <c r="AQ471" s="2">
        <v>3.62</v>
      </c>
      <c r="AR471" s="2">
        <v>0.56000000000000005</v>
      </c>
      <c r="AS471" s="2">
        <v>19</v>
      </c>
      <c r="AT471" s="2">
        <v>32</v>
      </c>
      <c r="AU471" s="2">
        <v>220</v>
      </c>
      <c r="AW471" s="2">
        <v>50</v>
      </c>
      <c r="AX471" s="2">
        <v>16</v>
      </c>
      <c r="AY471" s="2">
        <v>1.7</v>
      </c>
      <c r="AZ471" s="2">
        <v>2.7</v>
      </c>
      <c r="BA471" s="2">
        <v>4.2</v>
      </c>
      <c r="BC471" s="2">
        <v>4</v>
      </c>
      <c r="BD471" s="2">
        <v>32</v>
      </c>
      <c r="BE471" s="2">
        <v>123</v>
      </c>
      <c r="BF471" s="2">
        <v>0.25</v>
      </c>
      <c r="BG471" s="2">
        <v>0.46</v>
      </c>
      <c r="BH471" s="2">
        <v>0.15</v>
      </c>
      <c r="BI471" s="2">
        <v>291</v>
      </c>
      <c r="BJ471" s="2">
        <v>33</v>
      </c>
      <c r="BK471" s="2">
        <v>102</v>
      </c>
      <c r="BL471" s="2">
        <v>1.7</v>
      </c>
    </row>
    <row r="472" spans="1:64" x14ac:dyDescent="0.25">
      <c r="A472" s="2" t="s">
        <v>506</v>
      </c>
      <c r="B472" s="2">
        <v>-16.0397</v>
      </c>
      <c r="C472" s="2">
        <v>67.383300000000006</v>
      </c>
      <c r="D472" s="2">
        <v>1E-4</v>
      </c>
      <c r="E472" s="2">
        <v>50.96</v>
      </c>
      <c r="F472" s="2">
        <v>1.127</v>
      </c>
      <c r="G472" s="2">
        <v>16.3</v>
      </c>
      <c r="I472" s="2">
        <v>9.75</v>
      </c>
      <c r="L472" s="2">
        <v>0.16</v>
      </c>
      <c r="M472" s="2">
        <v>8.4499999999999993</v>
      </c>
      <c r="N472" s="2">
        <v>12.21</v>
      </c>
      <c r="O472" s="2">
        <v>2.4</v>
      </c>
      <c r="P472" s="2">
        <v>0.09</v>
      </c>
      <c r="Q472" s="2">
        <v>0.1</v>
      </c>
      <c r="R472" s="2" t="s">
        <v>507</v>
      </c>
      <c r="V472" s="2">
        <v>37</v>
      </c>
      <c r="W472" s="2">
        <v>90</v>
      </c>
      <c r="AE472" s="2">
        <v>2.12</v>
      </c>
      <c r="AF472" s="2">
        <v>6.69</v>
      </c>
      <c r="AG472" s="2">
        <v>1.17</v>
      </c>
      <c r="AH472" s="2">
        <v>6.46</v>
      </c>
      <c r="AI472" s="2">
        <v>2.29</v>
      </c>
      <c r="AJ472" s="2">
        <v>0.93</v>
      </c>
      <c r="AK472" s="2">
        <v>3.47</v>
      </c>
      <c r="AL472" s="2">
        <v>0.64</v>
      </c>
      <c r="AM472" s="2">
        <v>4.42</v>
      </c>
      <c r="AN472" s="2">
        <v>0.92</v>
      </c>
      <c r="AO472" s="2">
        <v>2.73</v>
      </c>
      <c r="AP472" s="2">
        <v>0.41</v>
      </c>
      <c r="AQ472" s="2">
        <v>2.74</v>
      </c>
      <c r="AR472" s="2">
        <v>0.4</v>
      </c>
      <c r="AS472" s="2">
        <v>13</v>
      </c>
      <c r="AT472" s="2">
        <v>37</v>
      </c>
      <c r="AU472" s="2">
        <v>350</v>
      </c>
      <c r="AW472" s="2">
        <v>90</v>
      </c>
      <c r="AX472" s="2">
        <v>15</v>
      </c>
      <c r="AY472" s="2">
        <v>1.8</v>
      </c>
      <c r="AZ472" s="2">
        <v>1.6</v>
      </c>
      <c r="BA472" s="2">
        <v>2.2000000000000002</v>
      </c>
      <c r="BC472" s="2">
        <v>1</v>
      </c>
      <c r="BD472" s="2">
        <v>36</v>
      </c>
      <c r="BE472" s="2">
        <v>97</v>
      </c>
      <c r="BF472" s="2">
        <v>0.15</v>
      </c>
      <c r="BG472" s="2">
        <v>0.15</v>
      </c>
      <c r="BH472" s="2">
        <v>0.05</v>
      </c>
      <c r="BI472" s="2">
        <v>269</v>
      </c>
      <c r="BJ472" s="2">
        <v>22.8</v>
      </c>
      <c r="BK472" s="2">
        <v>60</v>
      </c>
      <c r="BL472" s="2">
        <v>1.8</v>
      </c>
    </row>
    <row r="473" spans="1:64" x14ac:dyDescent="0.25">
      <c r="A473" s="2" t="s">
        <v>508</v>
      </c>
      <c r="B473" s="2">
        <v>-15.9053</v>
      </c>
      <c r="C473" s="2">
        <v>67.316699999999997</v>
      </c>
      <c r="D473" s="2">
        <v>1E-4</v>
      </c>
      <c r="E473" s="2">
        <v>50.09</v>
      </c>
      <c r="F473" s="2">
        <v>1.137</v>
      </c>
      <c r="G473" s="2">
        <v>16.45</v>
      </c>
      <c r="I473" s="2">
        <v>9.92</v>
      </c>
      <c r="L473" s="2">
        <v>0.16</v>
      </c>
      <c r="M473" s="2">
        <v>7.98</v>
      </c>
      <c r="N473" s="2">
        <v>12.07</v>
      </c>
      <c r="O473" s="2">
        <v>2.42</v>
      </c>
      <c r="P473" s="2">
        <v>0.1</v>
      </c>
      <c r="Q473" s="2">
        <v>0.1</v>
      </c>
      <c r="R473" s="2" t="s">
        <v>461</v>
      </c>
      <c r="V473" s="2">
        <v>42</v>
      </c>
      <c r="W473" s="2">
        <v>70</v>
      </c>
      <c r="AE473" s="2">
        <v>2.92</v>
      </c>
      <c r="AF473" s="2">
        <v>8.9</v>
      </c>
      <c r="AG473" s="2">
        <v>1.38</v>
      </c>
      <c r="AH473" s="2">
        <v>7.27</v>
      </c>
      <c r="AI473" s="2">
        <v>2.5499999999999998</v>
      </c>
      <c r="AJ473" s="2">
        <v>0.97</v>
      </c>
      <c r="AK473" s="2">
        <v>3.7</v>
      </c>
      <c r="AL473" s="2">
        <v>0.73</v>
      </c>
      <c r="AM473" s="2">
        <v>4.95</v>
      </c>
      <c r="AN473" s="2">
        <v>1.07</v>
      </c>
      <c r="AO473" s="2">
        <v>3.29</v>
      </c>
      <c r="AP473" s="2">
        <v>0.48</v>
      </c>
      <c r="AQ473" s="2">
        <v>3.11</v>
      </c>
      <c r="AR473" s="2">
        <v>0.45</v>
      </c>
      <c r="AS473" s="2">
        <v>12</v>
      </c>
      <c r="AT473" s="2">
        <v>42</v>
      </c>
      <c r="AU473" s="2">
        <v>380</v>
      </c>
      <c r="AW473" s="2">
        <v>70</v>
      </c>
      <c r="AX473" s="2">
        <v>16</v>
      </c>
      <c r="AY473" s="2">
        <v>1.4</v>
      </c>
      <c r="AZ473" s="2">
        <v>1.8</v>
      </c>
      <c r="BA473" s="2">
        <v>1.1000000000000001</v>
      </c>
      <c r="BC473" s="2">
        <v>1</v>
      </c>
      <c r="BD473" s="2">
        <v>35</v>
      </c>
      <c r="BE473" s="2">
        <v>98</v>
      </c>
      <c r="BF473" s="2">
        <v>0.05</v>
      </c>
      <c r="BG473" s="2">
        <v>0.21</v>
      </c>
      <c r="BH473" s="2">
        <v>0.05</v>
      </c>
      <c r="BI473" s="2">
        <v>264</v>
      </c>
      <c r="BJ473" s="2">
        <v>26.8</v>
      </c>
      <c r="BK473" s="2">
        <v>69</v>
      </c>
      <c r="BL473" s="2">
        <v>1.4</v>
      </c>
    </row>
    <row r="474" spans="1:64" x14ac:dyDescent="0.25">
      <c r="A474" s="2" t="s">
        <v>509</v>
      </c>
      <c r="B474" s="2">
        <v>-15.821400000000001</v>
      </c>
      <c r="C474" s="2">
        <v>67.283299999999997</v>
      </c>
      <c r="D474" s="2">
        <v>1E-4</v>
      </c>
      <c r="E474" s="2">
        <v>49.54</v>
      </c>
      <c r="F474" s="2">
        <v>1.0900000000000001</v>
      </c>
      <c r="G474" s="2">
        <v>16.63</v>
      </c>
      <c r="I474" s="2">
        <v>9.86</v>
      </c>
      <c r="L474" s="2">
        <v>0.16</v>
      </c>
      <c r="M474" s="2">
        <v>8.17</v>
      </c>
      <c r="N474" s="2">
        <v>11.94</v>
      </c>
      <c r="O474" s="2">
        <v>2.77</v>
      </c>
      <c r="P474" s="2">
        <v>7.0000000000000007E-2</v>
      </c>
      <c r="Q474" s="2">
        <v>0.08</v>
      </c>
      <c r="R474" s="2" t="s">
        <v>367</v>
      </c>
      <c r="V474" s="2">
        <v>39</v>
      </c>
      <c r="W474" s="2">
        <v>90</v>
      </c>
      <c r="AE474" s="2">
        <v>1.72</v>
      </c>
      <c r="AF474" s="2">
        <v>6.27</v>
      </c>
      <c r="AG474" s="2">
        <v>1.1399999999999999</v>
      </c>
      <c r="AH474" s="2">
        <v>6.61</v>
      </c>
      <c r="AI474" s="2">
        <v>2.4</v>
      </c>
      <c r="AJ474" s="2">
        <v>0.97</v>
      </c>
      <c r="AK474" s="2">
        <v>3.39</v>
      </c>
      <c r="AL474" s="2">
        <v>0.66</v>
      </c>
      <c r="AM474" s="2">
        <v>4.1900000000000004</v>
      </c>
      <c r="AN474" s="2">
        <v>0.93</v>
      </c>
      <c r="AO474" s="2">
        <v>2.65</v>
      </c>
      <c r="AP474" s="2">
        <v>0.43</v>
      </c>
      <c r="AQ474" s="2">
        <v>2.73</v>
      </c>
      <c r="AR474" s="2">
        <v>0.39</v>
      </c>
      <c r="AS474" s="2">
        <v>7</v>
      </c>
      <c r="AT474" s="2">
        <v>39</v>
      </c>
      <c r="AU474" s="2">
        <v>320</v>
      </c>
      <c r="AW474" s="2">
        <v>90</v>
      </c>
      <c r="AX474" s="2">
        <v>16</v>
      </c>
      <c r="AY474" s="2">
        <v>1.5</v>
      </c>
      <c r="AZ474" s="2">
        <v>1.7</v>
      </c>
      <c r="BA474" s="2">
        <v>1.3</v>
      </c>
      <c r="BD474" s="2">
        <v>38</v>
      </c>
      <c r="BE474" s="2">
        <v>111</v>
      </c>
      <c r="BF474" s="2">
        <v>0.08</v>
      </c>
      <c r="BG474" s="2">
        <v>0.06</v>
      </c>
      <c r="BH474" s="2">
        <v>0.08</v>
      </c>
      <c r="BI474" s="2">
        <v>246</v>
      </c>
      <c r="BJ474" s="2">
        <v>23.1</v>
      </c>
      <c r="BK474" s="2">
        <v>59</v>
      </c>
      <c r="BL474" s="2">
        <v>1.5</v>
      </c>
    </row>
    <row r="475" spans="1:64" x14ac:dyDescent="0.25">
      <c r="A475" s="2" t="s">
        <v>510</v>
      </c>
      <c r="B475" s="2">
        <v>-15.821400000000001</v>
      </c>
      <c r="C475" s="2">
        <v>67.283299999999997</v>
      </c>
      <c r="D475" s="2">
        <v>1E-4</v>
      </c>
      <c r="E475" s="2">
        <v>50.04</v>
      </c>
      <c r="F475" s="2">
        <v>1.085</v>
      </c>
      <c r="G475" s="2">
        <v>16.41</v>
      </c>
      <c r="I475" s="2">
        <v>10.11</v>
      </c>
      <c r="L475" s="2">
        <v>0.17</v>
      </c>
      <c r="M475" s="2">
        <v>8.1999999999999993</v>
      </c>
      <c r="N475" s="2">
        <v>11.76</v>
      </c>
      <c r="O475" s="2">
        <v>2.72</v>
      </c>
      <c r="P475" s="2">
        <v>7.0000000000000007E-2</v>
      </c>
      <c r="Q475" s="2">
        <v>0.09</v>
      </c>
      <c r="R475" s="2" t="s">
        <v>464</v>
      </c>
      <c r="V475" s="2">
        <v>41</v>
      </c>
      <c r="W475" s="2">
        <v>90</v>
      </c>
      <c r="AE475" s="2">
        <v>1.94</v>
      </c>
      <c r="AF475" s="2">
        <v>6.48</v>
      </c>
      <c r="AG475" s="2">
        <v>1.2</v>
      </c>
      <c r="AH475" s="2">
        <v>6.52</v>
      </c>
      <c r="AI475" s="2">
        <v>2.4700000000000002</v>
      </c>
      <c r="AJ475" s="2">
        <v>1.01</v>
      </c>
      <c r="AK475" s="2">
        <v>3.34</v>
      </c>
      <c r="AL475" s="2">
        <v>0.63</v>
      </c>
      <c r="AM475" s="2">
        <v>4.17</v>
      </c>
      <c r="AN475" s="2">
        <v>0.88</v>
      </c>
      <c r="AO475" s="2">
        <v>2.64</v>
      </c>
      <c r="AP475" s="2">
        <v>0.42</v>
      </c>
      <c r="AQ475" s="2">
        <v>2.86</v>
      </c>
      <c r="AR475" s="2">
        <v>0.38</v>
      </c>
      <c r="AS475" s="2">
        <v>7</v>
      </c>
      <c r="AT475" s="2">
        <v>41</v>
      </c>
      <c r="AU475" s="2">
        <v>340</v>
      </c>
      <c r="AW475" s="2">
        <v>90</v>
      </c>
      <c r="AX475" s="2">
        <v>16</v>
      </c>
      <c r="AY475" s="2">
        <v>1.7</v>
      </c>
      <c r="AZ475" s="2">
        <v>1.5</v>
      </c>
      <c r="BA475" s="2">
        <v>1.1000000000000001</v>
      </c>
      <c r="BD475" s="2">
        <v>37</v>
      </c>
      <c r="BE475" s="2">
        <v>111</v>
      </c>
      <c r="BF475" s="2">
        <v>0.09</v>
      </c>
      <c r="BG475" s="2">
        <v>0.08</v>
      </c>
      <c r="BH475" s="2">
        <v>7.0000000000000007E-2</v>
      </c>
      <c r="BI475" s="2">
        <v>252</v>
      </c>
      <c r="BJ475" s="2">
        <v>25.1</v>
      </c>
      <c r="BK475" s="2">
        <v>61</v>
      </c>
      <c r="BL475" s="2">
        <v>1.7</v>
      </c>
    </row>
    <row r="476" spans="1:64" x14ac:dyDescent="0.25">
      <c r="A476" s="2" t="s">
        <v>511</v>
      </c>
      <c r="B476" s="2">
        <v>-16.7</v>
      </c>
      <c r="C476" s="2">
        <v>66.650000000000006</v>
      </c>
      <c r="D476" s="2">
        <v>0.01</v>
      </c>
      <c r="E476" s="2">
        <v>50.76</v>
      </c>
      <c r="F476" s="2">
        <v>1.23</v>
      </c>
      <c r="G476" s="2">
        <v>15.07</v>
      </c>
      <c r="H476" s="2">
        <v>10</v>
      </c>
      <c r="L476" s="2">
        <v>0.17</v>
      </c>
      <c r="M476" s="2">
        <v>7.66</v>
      </c>
      <c r="N476" s="2">
        <v>11.18</v>
      </c>
      <c r="O476" s="2">
        <v>2.87</v>
      </c>
      <c r="P476" s="2">
        <v>0.25</v>
      </c>
      <c r="Q476" s="2">
        <v>0.14000000000000001</v>
      </c>
      <c r="AD476" s="2">
        <v>8.11</v>
      </c>
      <c r="AE476" s="2">
        <v>5.56</v>
      </c>
      <c r="AF476" s="2">
        <v>14.09</v>
      </c>
      <c r="AG476" s="2">
        <v>2.1</v>
      </c>
      <c r="AH476" s="2">
        <v>10.26</v>
      </c>
      <c r="AI476" s="2">
        <v>3.11</v>
      </c>
      <c r="AJ476" s="2">
        <v>1.17</v>
      </c>
      <c r="AK476" s="2">
        <v>4.08</v>
      </c>
      <c r="AL476" s="2">
        <v>0.73</v>
      </c>
      <c r="AM476" s="2">
        <v>4.75</v>
      </c>
      <c r="AN476" s="2">
        <v>0.99</v>
      </c>
      <c r="AO476" s="2">
        <v>2.88</v>
      </c>
      <c r="AP476" s="2">
        <v>0.43</v>
      </c>
      <c r="AQ476" s="2">
        <v>2.83</v>
      </c>
      <c r="AR476" s="2">
        <v>0.42</v>
      </c>
      <c r="AS476" s="2">
        <v>49.1</v>
      </c>
      <c r="AV476" s="2">
        <v>0.05</v>
      </c>
      <c r="AZ476" s="2">
        <v>2.34</v>
      </c>
      <c r="BA476" s="2">
        <v>6.26</v>
      </c>
      <c r="BB476" s="2">
        <v>0.89</v>
      </c>
      <c r="BC476" s="2">
        <v>4</v>
      </c>
      <c r="BE476" s="2">
        <v>156.6</v>
      </c>
      <c r="BF476" s="2">
        <v>0.4</v>
      </c>
      <c r="BG476" s="2">
        <v>0.55000000000000004</v>
      </c>
      <c r="BH476" s="2">
        <v>0.16</v>
      </c>
      <c r="BJ476" s="2">
        <v>28.8</v>
      </c>
      <c r="BK476" s="2">
        <v>97.4</v>
      </c>
    </row>
    <row r="477" spans="1:64" x14ac:dyDescent="0.25">
      <c r="A477" s="2" t="s">
        <v>512</v>
      </c>
      <c r="B477" s="2">
        <v>-15.26</v>
      </c>
      <c r="C477" s="2">
        <v>67.13</v>
      </c>
      <c r="D477" s="2">
        <v>1E-4</v>
      </c>
      <c r="E477" s="2">
        <v>51.39</v>
      </c>
      <c r="F477" s="2">
        <v>1.6120000000000001</v>
      </c>
      <c r="G477" s="2">
        <v>15.19</v>
      </c>
      <c r="I477" s="2">
        <v>10.61</v>
      </c>
      <c r="L477" s="2">
        <v>0.17399999999999999</v>
      </c>
      <c r="M477" s="2">
        <v>7.23</v>
      </c>
      <c r="N477" s="2">
        <v>10.86</v>
      </c>
      <c r="O477" s="2">
        <v>2.84</v>
      </c>
      <c r="P477" s="2">
        <v>0.18</v>
      </c>
      <c r="Q477" s="2">
        <v>0.15</v>
      </c>
      <c r="R477" s="2" t="s">
        <v>513</v>
      </c>
      <c r="AE477" s="2">
        <v>5.52</v>
      </c>
      <c r="AF477" s="2">
        <v>15.4</v>
      </c>
      <c r="AG477" s="2">
        <v>2.31</v>
      </c>
      <c r="AH477" s="2">
        <v>11.8</v>
      </c>
      <c r="AI477" s="2">
        <v>4</v>
      </c>
      <c r="AJ477" s="2">
        <v>1.37</v>
      </c>
      <c r="AK477" s="2">
        <v>5.12</v>
      </c>
      <c r="AL477" s="2">
        <v>0.96</v>
      </c>
      <c r="AM477" s="2">
        <v>6.32</v>
      </c>
      <c r="AN477" s="2">
        <v>1.27</v>
      </c>
      <c r="AO477" s="2">
        <v>3.73</v>
      </c>
      <c r="AP477" s="2">
        <v>0.55300000000000005</v>
      </c>
      <c r="AQ477" s="2">
        <v>3.67</v>
      </c>
      <c r="AR477" s="2">
        <v>0.56999999999999995</v>
      </c>
      <c r="AS477" s="2">
        <v>32</v>
      </c>
      <c r="AU477" s="2">
        <v>210</v>
      </c>
      <c r="AZ477" s="2">
        <v>2.7</v>
      </c>
      <c r="BA477" s="2">
        <v>4.5</v>
      </c>
      <c r="BD477" s="2">
        <v>36</v>
      </c>
      <c r="BE477" s="2">
        <v>114</v>
      </c>
      <c r="BF477" s="2">
        <v>0.26</v>
      </c>
      <c r="BG477" s="2">
        <v>0.41</v>
      </c>
      <c r="BH477" s="2">
        <v>0.12</v>
      </c>
      <c r="BI477" s="2">
        <v>314</v>
      </c>
      <c r="BJ477" s="2">
        <v>37.1</v>
      </c>
      <c r="BK477" s="2">
        <v>115</v>
      </c>
    </row>
    <row r="478" spans="1:64" x14ac:dyDescent="0.25">
      <c r="A478" s="2" t="s">
        <v>514</v>
      </c>
      <c r="B478" s="2">
        <v>-15.26</v>
      </c>
      <c r="C478" s="2">
        <v>67.13</v>
      </c>
      <c r="D478" s="2">
        <v>1E-4</v>
      </c>
      <c r="E478" s="2">
        <v>50.92</v>
      </c>
      <c r="F478" s="2">
        <v>1.6140000000000001</v>
      </c>
      <c r="G478" s="2">
        <v>14.97</v>
      </c>
      <c r="I478" s="2">
        <v>10.67</v>
      </c>
      <c r="L478" s="2">
        <v>0.17399999999999999</v>
      </c>
      <c r="M478" s="2">
        <v>7.37</v>
      </c>
      <c r="N478" s="2">
        <v>10.67</v>
      </c>
      <c r="O478" s="2">
        <v>2.88</v>
      </c>
      <c r="P478" s="2">
        <v>0.18</v>
      </c>
      <c r="Q478" s="2">
        <v>0.15</v>
      </c>
      <c r="R478" s="2" t="s">
        <v>479</v>
      </c>
      <c r="AE478" s="2">
        <v>5.6</v>
      </c>
      <c r="AF478" s="2">
        <v>15.8</v>
      </c>
      <c r="AG478" s="2">
        <v>2.3199999999999998</v>
      </c>
      <c r="AH478" s="2">
        <v>12</v>
      </c>
      <c r="AI478" s="2">
        <v>4.13</v>
      </c>
      <c r="AJ478" s="2">
        <v>1.41</v>
      </c>
      <c r="AK478" s="2">
        <v>5.13</v>
      </c>
      <c r="AL478" s="2">
        <v>0.98</v>
      </c>
      <c r="AM478" s="2">
        <v>6.33</v>
      </c>
      <c r="AN478" s="2">
        <v>1.29</v>
      </c>
      <c r="AO478" s="2">
        <v>3.76</v>
      </c>
      <c r="AP478" s="2">
        <v>0.55700000000000005</v>
      </c>
      <c r="AQ478" s="2">
        <v>3.63</v>
      </c>
      <c r="AR478" s="2">
        <v>0.56599999999999995</v>
      </c>
      <c r="AS478" s="2">
        <v>32</v>
      </c>
      <c r="AU478" s="2">
        <v>200</v>
      </c>
      <c r="AZ478" s="2">
        <v>2.7</v>
      </c>
      <c r="BA478" s="2">
        <v>4.5999999999999996</v>
      </c>
      <c r="BD478" s="2">
        <v>37</v>
      </c>
      <c r="BE478" s="2">
        <v>113</v>
      </c>
      <c r="BF478" s="2">
        <v>0.27</v>
      </c>
      <c r="BG478" s="2">
        <v>0.42</v>
      </c>
      <c r="BH478" s="2">
        <v>0.12</v>
      </c>
      <c r="BI478" s="2">
        <v>308</v>
      </c>
      <c r="BJ478" s="2">
        <v>36.9</v>
      </c>
      <c r="BK478" s="2">
        <v>115</v>
      </c>
    </row>
    <row r="479" spans="1:64" x14ac:dyDescent="0.25">
      <c r="A479" s="2" t="s">
        <v>515</v>
      </c>
      <c r="B479" s="2">
        <v>-15.42</v>
      </c>
      <c r="C479" s="2">
        <v>67.239999999999995</v>
      </c>
      <c r="D479" s="2">
        <v>1E-4</v>
      </c>
      <c r="E479" s="2">
        <v>51.63</v>
      </c>
      <c r="F479" s="2">
        <v>1.2969999999999999</v>
      </c>
      <c r="G479" s="2">
        <v>15.18</v>
      </c>
      <c r="I479" s="2">
        <v>10.16</v>
      </c>
      <c r="L479" s="2">
        <v>0.17100000000000001</v>
      </c>
      <c r="M479" s="2">
        <v>8.14</v>
      </c>
      <c r="N479" s="2">
        <v>11.69</v>
      </c>
      <c r="O479" s="2">
        <v>2.67</v>
      </c>
      <c r="P479" s="2">
        <v>0.09</v>
      </c>
      <c r="Q479" s="2">
        <v>0.11</v>
      </c>
      <c r="R479" s="2" t="s">
        <v>354</v>
      </c>
      <c r="X479" s="2">
        <v>0.70282500000000003</v>
      </c>
      <c r="Y479" s="2">
        <v>0.5131</v>
      </c>
      <c r="Z479" s="2">
        <v>18.0383</v>
      </c>
      <c r="AA479" s="2">
        <v>15.466200000000001</v>
      </c>
      <c r="AB479" s="2">
        <v>37.870399999999997</v>
      </c>
      <c r="AD479" s="2">
        <v>9.1999999999999993</v>
      </c>
      <c r="AE479" s="2">
        <v>3.54</v>
      </c>
      <c r="AF479" s="2">
        <v>10.7</v>
      </c>
      <c r="AG479" s="2">
        <v>1.65</v>
      </c>
      <c r="AH479" s="2">
        <v>9.08</v>
      </c>
      <c r="AI479" s="2">
        <v>3.27</v>
      </c>
      <c r="AJ479" s="2">
        <v>1.17</v>
      </c>
      <c r="AK479" s="2">
        <v>4.3</v>
      </c>
      <c r="AL479" s="2">
        <v>0.8</v>
      </c>
      <c r="AM479" s="2">
        <v>5.22</v>
      </c>
      <c r="AN479" s="2">
        <v>1.1000000000000001</v>
      </c>
      <c r="AO479" s="2">
        <v>3.19</v>
      </c>
      <c r="AP479" s="2">
        <v>0.47299999999999998</v>
      </c>
      <c r="AQ479" s="2">
        <v>3.14</v>
      </c>
      <c r="AR479" s="2">
        <v>0.497</v>
      </c>
      <c r="AS479" s="2">
        <v>14</v>
      </c>
      <c r="AU479" s="2">
        <v>290</v>
      </c>
      <c r="AZ479" s="2">
        <v>2.1</v>
      </c>
      <c r="BA479" s="2">
        <v>2.2000000000000002</v>
      </c>
      <c r="BD479" s="2">
        <v>38</v>
      </c>
      <c r="BE479" s="2">
        <v>107</v>
      </c>
      <c r="BF479" s="2">
        <v>0.12</v>
      </c>
      <c r="BG479" s="2">
        <v>0.2</v>
      </c>
      <c r="BH479" s="2">
        <v>0.06</v>
      </c>
      <c r="BI479" s="2">
        <v>286</v>
      </c>
      <c r="BJ479" s="2">
        <v>31.2</v>
      </c>
      <c r="BK479" s="2">
        <v>87</v>
      </c>
    </row>
    <row r="480" spans="1:64" x14ac:dyDescent="0.25">
      <c r="A480" s="2" t="s">
        <v>516</v>
      </c>
      <c r="B480" s="2">
        <v>-15.42</v>
      </c>
      <c r="C480" s="2">
        <v>67.239999999999995</v>
      </c>
      <c r="D480" s="2">
        <v>1E-4</v>
      </c>
      <c r="E480" s="2">
        <v>51.21</v>
      </c>
      <c r="F480" s="2">
        <v>1.3220000000000001</v>
      </c>
      <c r="G480" s="2">
        <v>15.36</v>
      </c>
      <c r="I480" s="2">
        <v>10.220000000000001</v>
      </c>
      <c r="L480" s="2">
        <v>0.17100000000000001</v>
      </c>
      <c r="M480" s="2">
        <v>8.07</v>
      </c>
      <c r="N480" s="2">
        <v>11.64</v>
      </c>
      <c r="O480" s="2">
        <v>2.63</v>
      </c>
      <c r="P480" s="2">
        <v>0.09</v>
      </c>
      <c r="Q480" s="2">
        <v>0.12</v>
      </c>
      <c r="R480" s="2" t="s">
        <v>517</v>
      </c>
      <c r="AE480" s="2">
        <v>4.01</v>
      </c>
      <c r="AF480" s="2">
        <v>11.4</v>
      </c>
      <c r="AG480" s="2">
        <v>1.75</v>
      </c>
      <c r="AH480" s="2">
        <v>9.06</v>
      </c>
      <c r="AI480" s="2">
        <v>3.21</v>
      </c>
      <c r="AJ480" s="2">
        <v>1.18</v>
      </c>
      <c r="AK480" s="2">
        <v>4.2699999999999996</v>
      </c>
      <c r="AL480" s="2">
        <v>0.8</v>
      </c>
      <c r="AM480" s="2">
        <v>5.2</v>
      </c>
      <c r="AN480" s="2">
        <v>1.0900000000000001</v>
      </c>
      <c r="AO480" s="2">
        <v>3.25</v>
      </c>
      <c r="AP480" s="2">
        <v>0.47599999999999998</v>
      </c>
      <c r="AQ480" s="2">
        <v>3.07</v>
      </c>
      <c r="AR480" s="2">
        <v>0.49399999999999999</v>
      </c>
      <c r="AS480" s="2">
        <v>14</v>
      </c>
      <c r="AU480" s="2">
        <v>300</v>
      </c>
      <c r="AZ480" s="2">
        <v>2.1</v>
      </c>
      <c r="BA480" s="2">
        <v>2.1</v>
      </c>
      <c r="BD480" s="2">
        <v>38</v>
      </c>
      <c r="BE480" s="2">
        <v>106</v>
      </c>
      <c r="BF480" s="2">
        <v>0.11</v>
      </c>
      <c r="BG480" s="2">
        <v>0.22</v>
      </c>
      <c r="BH480" s="2">
        <v>0.06</v>
      </c>
      <c r="BI480" s="2">
        <v>284</v>
      </c>
      <c r="BJ480" s="2">
        <v>30.9</v>
      </c>
      <c r="BK480" s="2">
        <v>86</v>
      </c>
    </row>
    <row r="481" spans="1:63" x14ac:dyDescent="0.25">
      <c r="A481" s="2" t="s">
        <v>518</v>
      </c>
      <c r="B481" s="2">
        <v>-15.66</v>
      </c>
      <c r="C481" s="2">
        <v>67.23</v>
      </c>
      <c r="D481" s="2">
        <v>1E-4</v>
      </c>
      <c r="E481" s="2">
        <v>51.3</v>
      </c>
      <c r="F481" s="2">
        <v>1.2290000000000001</v>
      </c>
      <c r="G481" s="2">
        <v>16.25</v>
      </c>
      <c r="I481" s="2">
        <v>9.27</v>
      </c>
      <c r="L481" s="2">
        <v>0.157</v>
      </c>
      <c r="M481" s="2">
        <v>7.84</v>
      </c>
      <c r="N481" s="2">
        <v>11.82</v>
      </c>
      <c r="O481" s="2">
        <v>2.77</v>
      </c>
      <c r="P481" s="2">
        <v>0.1</v>
      </c>
      <c r="Q481" s="2">
        <v>0.12</v>
      </c>
      <c r="R481" s="2" t="s">
        <v>519</v>
      </c>
      <c r="AE481" s="2">
        <v>3.67</v>
      </c>
      <c r="AF481" s="2">
        <v>10.9</v>
      </c>
      <c r="AG481" s="2">
        <v>1.69</v>
      </c>
      <c r="AH481" s="2">
        <v>8.73</v>
      </c>
      <c r="AI481" s="2">
        <v>3.11</v>
      </c>
      <c r="AJ481" s="2">
        <v>1.1299999999999999</v>
      </c>
      <c r="AK481" s="2">
        <v>4.0199999999999996</v>
      </c>
      <c r="AL481" s="2">
        <v>0.74</v>
      </c>
      <c r="AM481" s="2">
        <v>4.8600000000000003</v>
      </c>
      <c r="AN481" s="2">
        <v>0.99</v>
      </c>
      <c r="AO481" s="2">
        <v>2.88</v>
      </c>
      <c r="AP481" s="2">
        <v>0.42</v>
      </c>
      <c r="AQ481" s="2">
        <v>2.78</v>
      </c>
      <c r="AR481" s="2">
        <v>0.45100000000000001</v>
      </c>
      <c r="AS481" s="2">
        <v>16</v>
      </c>
      <c r="AU481" s="2">
        <v>330</v>
      </c>
      <c r="AZ481" s="2">
        <v>1.9</v>
      </c>
      <c r="BA481" s="2">
        <v>2.1</v>
      </c>
      <c r="BD481" s="2">
        <v>36</v>
      </c>
      <c r="BE481" s="2">
        <v>128</v>
      </c>
      <c r="BF481" s="2">
        <v>0.11</v>
      </c>
      <c r="BG481" s="2">
        <v>0.2</v>
      </c>
      <c r="BH481" s="2">
        <v>0.06</v>
      </c>
      <c r="BI481" s="2">
        <v>266</v>
      </c>
      <c r="BJ481" s="2">
        <v>27.7</v>
      </c>
      <c r="BK481" s="2">
        <v>82</v>
      </c>
    </row>
    <row r="482" spans="1:63" x14ac:dyDescent="0.25">
      <c r="A482" s="2" t="s">
        <v>520</v>
      </c>
      <c r="B482" s="2">
        <v>-15.83</v>
      </c>
      <c r="C482" s="2">
        <v>67.290000000000006</v>
      </c>
      <c r="D482" s="2">
        <v>1E-4</v>
      </c>
      <c r="E482" s="2">
        <v>50.12</v>
      </c>
      <c r="F482" s="2">
        <v>1.095</v>
      </c>
      <c r="G482" s="2">
        <v>16.309999999999999</v>
      </c>
      <c r="I482" s="2">
        <v>10.02</v>
      </c>
      <c r="L482" s="2">
        <v>0.16800000000000001</v>
      </c>
      <c r="M482" s="2">
        <v>8.6199999999999992</v>
      </c>
      <c r="N482" s="2">
        <v>11.84</v>
      </c>
      <c r="O482" s="2">
        <v>2.74</v>
      </c>
      <c r="P482" s="2">
        <v>0.05</v>
      </c>
      <c r="Q482" s="2">
        <v>7.0000000000000007E-2</v>
      </c>
      <c r="R482" s="2" t="s">
        <v>517</v>
      </c>
      <c r="AE482" s="2">
        <v>2.52</v>
      </c>
      <c r="AF482" s="2">
        <v>8.2799999999999994</v>
      </c>
      <c r="AG482" s="2">
        <v>1.32</v>
      </c>
      <c r="AH482" s="2">
        <v>7.11</v>
      </c>
      <c r="AI482" s="2">
        <v>2.67</v>
      </c>
      <c r="AJ482" s="2">
        <v>1.02</v>
      </c>
      <c r="AK482" s="2">
        <v>3.5</v>
      </c>
      <c r="AL482" s="2">
        <v>0.68</v>
      </c>
      <c r="AM482" s="2">
        <v>4.51</v>
      </c>
      <c r="AN482" s="2">
        <v>0.94</v>
      </c>
      <c r="AO482" s="2">
        <v>2.76</v>
      </c>
      <c r="AP482" s="2">
        <v>0.42099999999999999</v>
      </c>
      <c r="AQ482" s="2">
        <v>2.73</v>
      </c>
      <c r="AR482" s="2">
        <v>0.45200000000000001</v>
      </c>
      <c r="AS482" s="2">
        <v>6</v>
      </c>
      <c r="AU482" s="2">
        <v>320</v>
      </c>
      <c r="AZ482" s="2">
        <v>1.7</v>
      </c>
      <c r="BA482" s="2">
        <v>1</v>
      </c>
      <c r="BD482" s="2">
        <v>38</v>
      </c>
      <c r="BE482" s="2">
        <v>107</v>
      </c>
      <c r="BF482" s="2">
        <v>0.05</v>
      </c>
      <c r="BG482" s="2">
        <v>0.1</v>
      </c>
      <c r="BH482" s="2">
        <v>0.03</v>
      </c>
      <c r="BI482" s="2">
        <v>243</v>
      </c>
      <c r="BJ482" s="2">
        <v>26.9</v>
      </c>
      <c r="BK482" s="2">
        <v>73</v>
      </c>
    </row>
    <row r="483" spans="1:63" x14ac:dyDescent="0.25">
      <c r="A483" s="2" t="s">
        <v>521</v>
      </c>
      <c r="B483" s="2">
        <v>-15.83</v>
      </c>
      <c r="C483" s="2">
        <v>67.290000000000006</v>
      </c>
      <c r="D483" s="2">
        <v>1E-4</v>
      </c>
      <c r="E483" s="2">
        <v>49.82</v>
      </c>
      <c r="F483" s="2">
        <v>1.127</v>
      </c>
      <c r="G483" s="2">
        <v>15.6</v>
      </c>
      <c r="I483" s="2">
        <v>10.16</v>
      </c>
      <c r="L483" s="2">
        <v>0.17100000000000001</v>
      </c>
      <c r="M483" s="2">
        <v>8.2100000000000009</v>
      </c>
      <c r="N483" s="2">
        <v>11.63</v>
      </c>
      <c r="O483" s="2">
        <v>2.74</v>
      </c>
      <c r="P483" s="2">
        <v>0.06</v>
      </c>
      <c r="Q483" s="2">
        <v>7.0000000000000007E-2</v>
      </c>
      <c r="R483" s="2" t="s">
        <v>522</v>
      </c>
      <c r="X483" s="2">
        <v>0.70295300000000005</v>
      </c>
      <c r="Y483" s="2">
        <v>0.51307000000000003</v>
      </c>
      <c r="Z483" s="2">
        <v>18.081</v>
      </c>
      <c r="AA483" s="2">
        <v>15.478400000000001</v>
      </c>
      <c r="AB483" s="2">
        <v>37.947800000000001</v>
      </c>
      <c r="AD483" s="2">
        <v>8.1999999999999993</v>
      </c>
      <c r="AE483" s="2">
        <v>2.87</v>
      </c>
      <c r="AF483" s="2">
        <v>8.75</v>
      </c>
      <c r="AG483" s="2">
        <v>1.37</v>
      </c>
      <c r="AH483" s="2">
        <v>7.54</v>
      </c>
      <c r="AI483" s="2">
        <v>2.7</v>
      </c>
      <c r="AJ483" s="2">
        <v>1.02</v>
      </c>
      <c r="AK483" s="2">
        <v>3.59</v>
      </c>
      <c r="AL483" s="2">
        <v>0.7</v>
      </c>
      <c r="AM483" s="2">
        <v>4.6500000000000004</v>
      </c>
      <c r="AN483" s="2">
        <v>0.96</v>
      </c>
      <c r="AO483" s="2">
        <v>2.78</v>
      </c>
      <c r="AP483" s="2">
        <v>0.42599999999999999</v>
      </c>
      <c r="AQ483" s="2">
        <v>2.84</v>
      </c>
      <c r="AR483" s="2">
        <v>0.44</v>
      </c>
      <c r="AS483" s="2">
        <v>8</v>
      </c>
      <c r="AU483" s="2">
        <v>310</v>
      </c>
      <c r="AZ483" s="2">
        <v>1.7</v>
      </c>
      <c r="BA483" s="2">
        <v>1.2</v>
      </c>
      <c r="BD483" s="2">
        <v>38</v>
      </c>
      <c r="BE483" s="2">
        <v>105</v>
      </c>
      <c r="BF483" s="2">
        <v>0.05</v>
      </c>
      <c r="BG483" s="2">
        <v>0.12</v>
      </c>
      <c r="BH483" s="2">
        <v>0.04</v>
      </c>
      <c r="BI483" s="2">
        <v>250</v>
      </c>
      <c r="BJ483" s="2">
        <v>27.2</v>
      </c>
      <c r="BK483" s="2">
        <v>73</v>
      </c>
    </row>
    <row r="484" spans="1:63" x14ac:dyDescent="0.25">
      <c r="A484" s="2" t="s">
        <v>523</v>
      </c>
      <c r="B484" s="2">
        <v>-15.91</v>
      </c>
      <c r="C484" s="2">
        <v>67.319999999999993</v>
      </c>
      <c r="D484" s="2">
        <v>1E-4</v>
      </c>
      <c r="E484" s="2">
        <v>49.85</v>
      </c>
      <c r="F484" s="2">
        <v>1.2090000000000001</v>
      </c>
      <c r="G484" s="2">
        <v>15.17</v>
      </c>
      <c r="I484" s="2">
        <v>10.01</v>
      </c>
      <c r="L484" s="2">
        <v>0.16600000000000001</v>
      </c>
      <c r="M484" s="2">
        <v>8.25</v>
      </c>
      <c r="N484" s="2">
        <v>11.59</v>
      </c>
      <c r="O484" s="2">
        <v>2.37</v>
      </c>
      <c r="P484" s="2">
        <v>0.08</v>
      </c>
      <c r="Q484" s="2">
        <v>0.11</v>
      </c>
      <c r="R484" s="2" t="s">
        <v>524</v>
      </c>
      <c r="AE484" s="2">
        <v>3.13</v>
      </c>
      <c r="AF484" s="2">
        <v>9.65</v>
      </c>
      <c r="AG484" s="2">
        <v>1.48</v>
      </c>
      <c r="AH484" s="2">
        <v>8.2799999999999994</v>
      </c>
      <c r="AI484" s="2">
        <v>2.82</v>
      </c>
      <c r="AJ484" s="2">
        <v>1.05</v>
      </c>
      <c r="AK484" s="2">
        <v>3.76</v>
      </c>
      <c r="AL484" s="2">
        <v>0.72</v>
      </c>
      <c r="AM484" s="2">
        <v>4.78</v>
      </c>
      <c r="AN484" s="2">
        <v>1</v>
      </c>
      <c r="AO484" s="2">
        <v>2.92</v>
      </c>
      <c r="AP484" s="2">
        <v>0.439</v>
      </c>
      <c r="AQ484" s="2">
        <v>2.88</v>
      </c>
      <c r="AR484" s="2">
        <v>0.45600000000000002</v>
      </c>
      <c r="AS484" s="2">
        <v>13</v>
      </c>
      <c r="AU484" s="2">
        <v>310</v>
      </c>
      <c r="AZ484" s="2">
        <v>1.9</v>
      </c>
      <c r="BA484" s="2">
        <v>1.9</v>
      </c>
      <c r="BD484" s="2">
        <v>36</v>
      </c>
      <c r="BE484" s="2">
        <v>93</v>
      </c>
      <c r="BF484" s="2">
        <v>0.09</v>
      </c>
      <c r="BG484" s="2">
        <v>0.2</v>
      </c>
      <c r="BH484" s="2">
        <v>0.05</v>
      </c>
      <c r="BI484" s="2">
        <v>272</v>
      </c>
      <c r="BJ484" s="2">
        <v>28.6</v>
      </c>
      <c r="BK484" s="2">
        <v>77</v>
      </c>
    </row>
    <row r="485" spans="1:63" x14ac:dyDescent="0.25">
      <c r="A485" s="2" t="s">
        <v>525</v>
      </c>
      <c r="B485" s="2">
        <v>-15.91</v>
      </c>
      <c r="C485" s="2">
        <v>67.319999999999993</v>
      </c>
      <c r="D485" s="2">
        <v>1E-4</v>
      </c>
      <c r="E485" s="2">
        <v>50.61</v>
      </c>
      <c r="F485" s="2">
        <v>1.224</v>
      </c>
      <c r="G485" s="2">
        <v>15.27</v>
      </c>
      <c r="I485" s="2">
        <v>10.130000000000001</v>
      </c>
      <c r="L485" s="2">
        <v>0.16800000000000001</v>
      </c>
      <c r="M485" s="2">
        <v>8.41</v>
      </c>
      <c r="N485" s="2">
        <v>11.7</v>
      </c>
      <c r="O485" s="2">
        <v>2.42</v>
      </c>
      <c r="P485" s="2">
        <v>0.08</v>
      </c>
      <c r="Q485" s="2">
        <v>0.1</v>
      </c>
      <c r="R485" s="2" t="s">
        <v>526</v>
      </c>
      <c r="AE485" s="2">
        <v>3.14</v>
      </c>
      <c r="AF485" s="2">
        <v>9.5500000000000007</v>
      </c>
      <c r="AG485" s="2">
        <v>1.51</v>
      </c>
      <c r="AH485" s="2">
        <v>8.08</v>
      </c>
      <c r="AI485" s="2">
        <v>2.94</v>
      </c>
      <c r="AJ485" s="2">
        <v>1.07</v>
      </c>
      <c r="AK485" s="2">
        <v>3.82</v>
      </c>
      <c r="AL485" s="2">
        <v>0.73</v>
      </c>
      <c r="AM485" s="2">
        <v>4.87</v>
      </c>
      <c r="AN485" s="2">
        <v>0.99</v>
      </c>
      <c r="AO485" s="2">
        <v>2.95</v>
      </c>
      <c r="AP485" s="2">
        <v>0.44800000000000001</v>
      </c>
      <c r="AQ485" s="2">
        <v>2.94</v>
      </c>
      <c r="AR485" s="2">
        <v>0.45900000000000002</v>
      </c>
      <c r="AS485" s="2">
        <v>13</v>
      </c>
      <c r="AU485" s="2">
        <v>320</v>
      </c>
      <c r="AZ485" s="2">
        <v>1.9</v>
      </c>
      <c r="BA485" s="2">
        <v>1.9</v>
      </c>
      <c r="BD485" s="2">
        <v>36</v>
      </c>
      <c r="BE485" s="2">
        <v>93</v>
      </c>
      <c r="BF485" s="2">
        <v>0.1</v>
      </c>
      <c r="BG485" s="2">
        <v>0.16</v>
      </c>
      <c r="BH485" s="2">
        <v>0.05</v>
      </c>
      <c r="BI485" s="2">
        <v>275</v>
      </c>
      <c r="BJ485" s="2">
        <v>29.3</v>
      </c>
      <c r="BK485" s="2">
        <v>77</v>
      </c>
    </row>
    <row r="486" spans="1:63" x14ac:dyDescent="0.25">
      <c r="A486" s="2" t="s">
        <v>527</v>
      </c>
      <c r="B486" s="2">
        <v>-16.04</v>
      </c>
      <c r="C486" s="2">
        <v>67.39</v>
      </c>
      <c r="D486" s="2">
        <v>1E-4</v>
      </c>
      <c r="E486" s="2">
        <v>50.8</v>
      </c>
      <c r="F486" s="2">
        <v>1.121</v>
      </c>
      <c r="G486" s="2">
        <v>15.61</v>
      </c>
      <c r="I486" s="2">
        <v>9.56</v>
      </c>
      <c r="L486" s="2">
        <v>0.16</v>
      </c>
      <c r="M486" s="2">
        <v>8.59</v>
      </c>
      <c r="N486" s="2">
        <v>11.91</v>
      </c>
      <c r="O486" s="2">
        <v>2.35</v>
      </c>
      <c r="P486" s="2">
        <v>0.08</v>
      </c>
      <c r="Q486" s="2">
        <v>0.09</v>
      </c>
      <c r="R486" s="2" t="s">
        <v>394</v>
      </c>
      <c r="AE486" s="2">
        <v>3.17</v>
      </c>
      <c r="AF486" s="2">
        <v>9.1199999999999992</v>
      </c>
      <c r="AG486" s="2">
        <v>1.43</v>
      </c>
      <c r="AH486" s="2">
        <v>7.48</v>
      </c>
      <c r="AI486" s="2">
        <v>2.77</v>
      </c>
      <c r="AJ486" s="2">
        <v>1</v>
      </c>
      <c r="AK486" s="2">
        <v>3.62</v>
      </c>
      <c r="AL486" s="2">
        <v>0.69</v>
      </c>
      <c r="AM486" s="2">
        <v>4.5</v>
      </c>
      <c r="AN486" s="2">
        <v>0.93</v>
      </c>
      <c r="AO486" s="2">
        <v>2.72</v>
      </c>
      <c r="AP486" s="2">
        <v>0.41099999999999998</v>
      </c>
      <c r="AQ486" s="2">
        <v>2.75</v>
      </c>
      <c r="AR486" s="2">
        <v>0.42899999999999999</v>
      </c>
      <c r="AS486" s="2">
        <v>13</v>
      </c>
      <c r="AU486" s="2">
        <v>360</v>
      </c>
      <c r="AZ486" s="2">
        <v>1.7</v>
      </c>
      <c r="BA486" s="2">
        <v>2.2000000000000002</v>
      </c>
      <c r="BD486" s="2">
        <v>35</v>
      </c>
      <c r="BE486" s="2">
        <v>94</v>
      </c>
      <c r="BF486" s="2">
        <v>0.1</v>
      </c>
      <c r="BG486" s="2">
        <v>0.19</v>
      </c>
      <c r="BH486" s="2">
        <v>0.05</v>
      </c>
      <c r="BI486" s="2">
        <v>266</v>
      </c>
      <c r="BJ486" s="2">
        <v>27.7</v>
      </c>
      <c r="BK486" s="2">
        <v>72</v>
      </c>
    </row>
    <row r="487" spans="1:63" x14ac:dyDescent="0.25">
      <c r="A487" s="2" t="s">
        <v>528</v>
      </c>
      <c r="B487" s="2">
        <v>-16.57</v>
      </c>
      <c r="C487" s="2">
        <v>66.56</v>
      </c>
      <c r="D487" s="2">
        <v>1E-4</v>
      </c>
      <c r="E487" s="2">
        <v>49.46</v>
      </c>
      <c r="F487" s="2">
        <v>1.5660000000000001</v>
      </c>
      <c r="G487" s="2">
        <v>16.55</v>
      </c>
      <c r="I487" s="2">
        <v>10.99</v>
      </c>
      <c r="L487" s="2">
        <v>0.17399999999999999</v>
      </c>
      <c r="M487" s="2">
        <v>7.95</v>
      </c>
      <c r="N487" s="2">
        <v>10.33</v>
      </c>
      <c r="O487" s="2">
        <v>3.06</v>
      </c>
      <c r="P487" s="2">
        <v>0.42</v>
      </c>
      <c r="Q487" s="2">
        <v>0.22</v>
      </c>
      <c r="R487" s="2">
        <v>0.04</v>
      </c>
      <c r="X487" s="2">
        <v>0.70318700000000001</v>
      </c>
      <c r="Y487" s="2">
        <v>0.51300400000000002</v>
      </c>
      <c r="Z487" s="2">
        <v>18.488499999999998</v>
      </c>
      <c r="AA487" s="2">
        <v>15.5364</v>
      </c>
      <c r="AB487" s="2">
        <v>38.518900000000002</v>
      </c>
      <c r="AD487" s="2">
        <v>8.1999999999999993</v>
      </c>
      <c r="AE487" s="2">
        <v>10.199999999999999</v>
      </c>
      <c r="AF487" s="2">
        <v>23.8</v>
      </c>
      <c r="AG487" s="2">
        <v>3.01</v>
      </c>
      <c r="AH487" s="2">
        <v>13.6</v>
      </c>
      <c r="AI487" s="2">
        <v>3.92</v>
      </c>
      <c r="AJ487" s="2">
        <v>1.36</v>
      </c>
      <c r="AK487" s="2">
        <v>4.66</v>
      </c>
      <c r="AL487" s="2">
        <v>0.85</v>
      </c>
      <c r="AM487" s="2">
        <v>5.48</v>
      </c>
      <c r="AN487" s="2">
        <v>1.1200000000000001</v>
      </c>
      <c r="AO487" s="2">
        <v>3.31</v>
      </c>
      <c r="AP487" s="2">
        <v>0.501</v>
      </c>
      <c r="AQ487" s="2">
        <v>3.27</v>
      </c>
      <c r="AR487" s="2">
        <v>0.52</v>
      </c>
      <c r="AS487" s="2">
        <v>80</v>
      </c>
      <c r="AU487" s="2">
        <v>430</v>
      </c>
      <c r="AZ487" s="2">
        <v>2.6</v>
      </c>
      <c r="BA487" s="2">
        <v>11</v>
      </c>
      <c r="BD487" s="2">
        <v>34</v>
      </c>
      <c r="BE487" s="2">
        <v>168</v>
      </c>
      <c r="BF487" s="2">
        <v>0.67</v>
      </c>
      <c r="BG487" s="2">
        <v>1.07</v>
      </c>
      <c r="BH487" s="2">
        <v>0.3</v>
      </c>
      <c r="BI487" s="2">
        <v>252</v>
      </c>
      <c r="BJ487" s="2">
        <v>31.7</v>
      </c>
      <c r="BK487" s="2">
        <v>123</v>
      </c>
    </row>
    <row r="488" spans="1:63" x14ac:dyDescent="0.25">
      <c r="A488" s="2" t="s">
        <v>529</v>
      </c>
      <c r="B488" s="2">
        <v>-16.57</v>
      </c>
      <c r="C488" s="2">
        <v>66.56</v>
      </c>
      <c r="D488" s="2">
        <v>1E-4</v>
      </c>
      <c r="E488" s="2">
        <v>49.65</v>
      </c>
      <c r="F488" s="2">
        <v>1.53</v>
      </c>
      <c r="G488" s="2">
        <v>16.18</v>
      </c>
      <c r="I488" s="2">
        <v>10.95</v>
      </c>
      <c r="L488" s="2">
        <v>0.17599999999999999</v>
      </c>
      <c r="M488" s="2">
        <v>7.96</v>
      </c>
      <c r="N488" s="2">
        <v>10.39</v>
      </c>
      <c r="O488" s="2">
        <v>3.02</v>
      </c>
      <c r="P488" s="2">
        <v>0.4</v>
      </c>
      <c r="Q488" s="2">
        <v>0.2</v>
      </c>
      <c r="R488" s="2">
        <v>0</v>
      </c>
      <c r="AE488" s="2">
        <v>9.5500000000000007</v>
      </c>
      <c r="AF488" s="2">
        <v>22.5</v>
      </c>
      <c r="AG488" s="2">
        <v>2.84</v>
      </c>
      <c r="AH488" s="2">
        <v>13.3</v>
      </c>
      <c r="AI488" s="2">
        <v>3.77</v>
      </c>
      <c r="AJ488" s="2">
        <v>1.3</v>
      </c>
      <c r="AK488" s="2">
        <v>4.49</v>
      </c>
      <c r="AL488" s="2">
        <v>0.83</v>
      </c>
      <c r="AM488" s="2">
        <v>5.37</v>
      </c>
      <c r="AN488" s="2">
        <v>1.1000000000000001</v>
      </c>
      <c r="AO488" s="2">
        <v>3.18</v>
      </c>
      <c r="AP488" s="2">
        <v>0.47799999999999998</v>
      </c>
      <c r="AQ488" s="2">
        <v>3.22</v>
      </c>
      <c r="AR488" s="2">
        <v>0.51200000000000001</v>
      </c>
      <c r="AS488" s="2">
        <v>77</v>
      </c>
      <c r="AU488" s="2">
        <v>460</v>
      </c>
      <c r="AZ488" s="2">
        <v>2.5</v>
      </c>
      <c r="BA488" s="2">
        <v>11</v>
      </c>
      <c r="BD488" s="2">
        <v>34</v>
      </c>
      <c r="BE488" s="2">
        <v>165</v>
      </c>
      <c r="BF488" s="2">
        <v>0.63</v>
      </c>
      <c r="BG488" s="2">
        <v>1.01</v>
      </c>
      <c r="BH488" s="2">
        <v>0.28000000000000003</v>
      </c>
      <c r="BI488" s="2">
        <v>252</v>
      </c>
      <c r="BJ488" s="2">
        <v>32</v>
      </c>
      <c r="BK488" s="2">
        <v>123</v>
      </c>
    </row>
    <row r="489" spans="1:63" x14ac:dyDescent="0.25">
      <c r="A489" s="2" t="s">
        <v>530</v>
      </c>
      <c r="B489" s="2">
        <v>-16.71</v>
      </c>
      <c r="C489" s="2">
        <v>66.650000000000006</v>
      </c>
      <c r="D489" s="2">
        <v>1E-4</v>
      </c>
      <c r="E489" s="2">
        <v>50.41</v>
      </c>
      <c r="F489" s="2">
        <v>1.292</v>
      </c>
      <c r="G489" s="2">
        <v>15.76</v>
      </c>
      <c r="I489" s="2">
        <v>9.56</v>
      </c>
      <c r="L489" s="2">
        <v>0.16300000000000001</v>
      </c>
      <c r="M489" s="2">
        <v>7.86</v>
      </c>
      <c r="N489" s="2">
        <v>11.87</v>
      </c>
      <c r="O489" s="2">
        <v>3.03</v>
      </c>
      <c r="P489" s="2">
        <v>0.22</v>
      </c>
      <c r="Q489" s="2">
        <v>0.15</v>
      </c>
      <c r="R489" s="2" t="s">
        <v>412</v>
      </c>
      <c r="X489" s="2">
        <v>0.703009</v>
      </c>
      <c r="Y489" s="2">
        <v>0.51304300000000003</v>
      </c>
      <c r="Z489" s="2">
        <v>18.271999999999998</v>
      </c>
      <c r="AA489" s="2">
        <v>15.5059</v>
      </c>
      <c r="AB489" s="2">
        <v>38.231000000000002</v>
      </c>
      <c r="AD489" s="2">
        <v>8</v>
      </c>
      <c r="AE489" s="2">
        <v>6.52</v>
      </c>
      <c r="AF489" s="2">
        <v>16.600000000000001</v>
      </c>
      <c r="AG489" s="2">
        <v>2.25</v>
      </c>
      <c r="AH489" s="2">
        <v>10.9</v>
      </c>
      <c r="AI489" s="2">
        <v>3.21</v>
      </c>
      <c r="AJ489" s="2">
        <v>1.19</v>
      </c>
      <c r="AK489" s="2">
        <v>3.83</v>
      </c>
      <c r="AL489" s="2">
        <v>0.69</v>
      </c>
      <c r="AM489" s="2">
        <v>4.51</v>
      </c>
      <c r="AN489" s="2">
        <v>0.89</v>
      </c>
      <c r="AO489" s="2">
        <v>2.62</v>
      </c>
      <c r="AP489" s="2">
        <v>0.38500000000000001</v>
      </c>
      <c r="AQ489" s="2">
        <v>2.5499999999999998</v>
      </c>
      <c r="AR489" s="2">
        <v>0.41699999999999998</v>
      </c>
      <c r="AS489" s="2">
        <v>41</v>
      </c>
      <c r="AU489" s="2">
        <v>290</v>
      </c>
      <c r="AZ489" s="2">
        <v>2.1</v>
      </c>
      <c r="BA489" s="2">
        <v>5.7</v>
      </c>
      <c r="BD489" s="2">
        <v>38</v>
      </c>
      <c r="BE489" s="2">
        <v>180</v>
      </c>
      <c r="BF489" s="2">
        <v>0.33</v>
      </c>
      <c r="BG489" s="2">
        <v>0.56000000000000005</v>
      </c>
      <c r="BH489" s="2">
        <v>0.15</v>
      </c>
      <c r="BI489" s="2">
        <v>248</v>
      </c>
      <c r="BJ489" s="2">
        <v>26</v>
      </c>
      <c r="BK489" s="2">
        <v>99</v>
      </c>
    </row>
    <row r="490" spans="1:63" x14ac:dyDescent="0.25">
      <c r="A490" s="2" t="s">
        <v>531</v>
      </c>
      <c r="B490" s="2">
        <v>-16.71</v>
      </c>
      <c r="C490" s="2">
        <v>66.650000000000006</v>
      </c>
      <c r="D490" s="2">
        <v>1E-4</v>
      </c>
      <c r="E490" s="2">
        <v>50.8</v>
      </c>
      <c r="F490" s="2">
        <v>1.1679999999999999</v>
      </c>
      <c r="G490" s="2">
        <v>15.81</v>
      </c>
      <c r="I490" s="2">
        <v>9.4</v>
      </c>
      <c r="L490" s="2">
        <v>0.16200000000000001</v>
      </c>
      <c r="M490" s="2">
        <v>8.1999999999999993</v>
      </c>
      <c r="N490" s="2">
        <v>12.03</v>
      </c>
      <c r="O490" s="2">
        <v>2.86</v>
      </c>
      <c r="P490" s="2">
        <v>0.21</v>
      </c>
      <c r="Q490" s="2">
        <v>0.13</v>
      </c>
      <c r="R490" s="2" t="s">
        <v>464</v>
      </c>
      <c r="AE490" s="2">
        <v>6.09</v>
      </c>
      <c r="AF490" s="2">
        <v>15.1</v>
      </c>
      <c r="AG490" s="2">
        <v>2.08</v>
      </c>
      <c r="AH490" s="2">
        <v>10</v>
      </c>
      <c r="AI490" s="2">
        <v>3.06</v>
      </c>
      <c r="AJ490" s="2">
        <v>1.1100000000000001</v>
      </c>
      <c r="AK490" s="2">
        <v>3.57</v>
      </c>
      <c r="AL490" s="2">
        <v>0.69</v>
      </c>
      <c r="AM490" s="2">
        <v>4.47</v>
      </c>
      <c r="AN490" s="2">
        <v>0.89</v>
      </c>
      <c r="AO490" s="2">
        <v>2.61</v>
      </c>
      <c r="AP490" s="2">
        <v>0.38700000000000001</v>
      </c>
      <c r="AQ490" s="2">
        <v>2.64</v>
      </c>
      <c r="AR490" s="2">
        <v>0.41099999999999998</v>
      </c>
      <c r="AS490" s="2">
        <v>39</v>
      </c>
      <c r="AU490" s="2">
        <v>320</v>
      </c>
      <c r="AZ490" s="2">
        <v>2</v>
      </c>
      <c r="BA490" s="2">
        <v>5.4</v>
      </c>
      <c r="BD490" s="2">
        <v>38</v>
      </c>
      <c r="BE490" s="2">
        <v>159</v>
      </c>
      <c r="BF490" s="2">
        <v>0.3</v>
      </c>
      <c r="BG490" s="2">
        <v>0.5</v>
      </c>
      <c r="BH490" s="2">
        <v>0.15</v>
      </c>
      <c r="BI490" s="2">
        <v>246</v>
      </c>
      <c r="BJ490" s="2">
        <v>25.5</v>
      </c>
      <c r="BK490" s="2">
        <v>90</v>
      </c>
    </row>
    <row r="491" spans="1:63" x14ac:dyDescent="0.25">
      <c r="A491" s="2" t="s">
        <v>532</v>
      </c>
      <c r="B491" s="2">
        <v>-15.15</v>
      </c>
      <c r="C491" s="2">
        <v>66.89</v>
      </c>
      <c r="D491" s="2">
        <v>1E-4</v>
      </c>
      <c r="X491" s="2">
        <v>0.70286499999999996</v>
      </c>
      <c r="Y491" s="2">
        <v>0.51321499999999998</v>
      </c>
      <c r="Z491" s="2">
        <v>18.116099999999999</v>
      </c>
      <c r="AA491" s="2">
        <v>15.4772</v>
      </c>
      <c r="AB491" s="2">
        <v>37.97</v>
      </c>
      <c r="AD491" s="2">
        <v>9.1</v>
      </c>
    </row>
    <row r="492" spans="1:63" x14ac:dyDescent="0.25">
      <c r="A492" s="2" t="s">
        <v>533</v>
      </c>
      <c r="B492" s="2">
        <v>-20.57</v>
      </c>
      <c r="C492" s="2">
        <v>66.75</v>
      </c>
      <c r="D492" s="2">
        <v>0.01</v>
      </c>
      <c r="P492" s="2">
        <v>0.08</v>
      </c>
      <c r="Q492" s="2">
        <v>0.08</v>
      </c>
      <c r="W492" s="2">
        <v>73</v>
      </c>
      <c r="AS492" s="2">
        <v>8</v>
      </c>
      <c r="AU492" s="2">
        <v>418</v>
      </c>
      <c r="AW492" s="2">
        <v>73</v>
      </c>
      <c r="BD492" s="2">
        <v>35</v>
      </c>
      <c r="BE492" s="2">
        <v>98</v>
      </c>
      <c r="BI492" s="2">
        <v>230</v>
      </c>
      <c r="BJ492" s="2">
        <v>27</v>
      </c>
      <c r="BK492" s="2">
        <v>62</v>
      </c>
    </row>
    <row r="493" spans="1:63" x14ac:dyDescent="0.25">
      <c r="A493" s="2" t="s">
        <v>534</v>
      </c>
      <c r="B493" s="2">
        <v>-20.57</v>
      </c>
      <c r="C493" s="2">
        <v>66.75</v>
      </c>
      <c r="D493" s="2">
        <v>0.01</v>
      </c>
      <c r="E493" s="2">
        <v>51.5</v>
      </c>
      <c r="F493" s="2">
        <v>1.21</v>
      </c>
      <c r="G493" s="2">
        <v>15.26</v>
      </c>
      <c r="K493" s="2">
        <v>8.86</v>
      </c>
      <c r="M493" s="2">
        <v>8</v>
      </c>
      <c r="N493" s="2">
        <v>12.41</v>
      </c>
      <c r="O493" s="2">
        <v>2.4300000000000002</v>
      </c>
      <c r="P493" s="2">
        <v>0.06</v>
      </c>
      <c r="Q493" s="2">
        <v>0.09</v>
      </c>
    </row>
    <row r="494" spans="1:63" x14ac:dyDescent="0.25">
      <c r="A494" s="2" t="s">
        <v>535</v>
      </c>
      <c r="B494" s="2">
        <v>-20.57</v>
      </c>
      <c r="C494" s="2">
        <v>66.75</v>
      </c>
      <c r="D494" s="2">
        <v>0.01</v>
      </c>
      <c r="E494" s="2">
        <v>51.34</v>
      </c>
      <c r="F494" s="2">
        <v>1.2</v>
      </c>
      <c r="G494" s="2">
        <v>15.35</v>
      </c>
      <c r="K494" s="2">
        <v>8.7799999999999994</v>
      </c>
      <c r="M494" s="2">
        <v>8.0399999999999991</v>
      </c>
      <c r="N494" s="2">
        <v>12.58</v>
      </c>
      <c r="O494" s="2">
        <v>2.4</v>
      </c>
      <c r="P494" s="2">
        <v>7.0000000000000007E-2</v>
      </c>
      <c r="Q494" s="2">
        <v>0.1</v>
      </c>
    </row>
    <row r="495" spans="1:63" x14ac:dyDescent="0.25">
      <c r="A495" s="2" t="s">
        <v>536</v>
      </c>
      <c r="B495" s="2">
        <v>-20.57</v>
      </c>
      <c r="C495" s="2">
        <v>66.75</v>
      </c>
      <c r="D495" s="2">
        <v>0.01</v>
      </c>
      <c r="E495" s="2">
        <v>51.07</v>
      </c>
      <c r="F495" s="2">
        <v>1.17</v>
      </c>
      <c r="G495" s="2">
        <v>15.07</v>
      </c>
      <c r="K495" s="2">
        <v>8.89</v>
      </c>
      <c r="M495" s="2">
        <v>7.94</v>
      </c>
      <c r="N495" s="2">
        <v>12.67</v>
      </c>
      <c r="O495" s="2">
        <v>2.38</v>
      </c>
      <c r="P495" s="2">
        <v>0.08</v>
      </c>
      <c r="Q495" s="2">
        <v>0.11</v>
      </c>
    </row>
    <row r="496" spans="1:63" x14ac:dyDescent="0.25">
      <c r="A496" s="2" t="s">
        <v>537</v>
      </c>
      <c r="B496" s="2">
        <v>-20.57</v>
      </c>
      <c r="C496" s="2">
        <v>66.75</v>
      </c>
      <c r="D496" s="2">
        <v>0.01</v>
      </c>
      <c r="F496" s="2">
        <v>0.49</v>
      </c>
      <c r="O496" s="2">
        <v>2.2799999999999998</v>
      </c>
      <c r="P496" s="2">
        <v>0.11</v>
      </c>
      <c r="V496" s="2">
        <v>44</v>
      </c>
      <c r="W496" s="2">
        <v>92</v>
      </c>
      <c r="AQ496" s="2">
        <v>4</v>
      </c>
      <c r="AS496" s="2">
        <v>12</v>
      </c>
      <c r="AT496" s="2">
        <v>44</v>
      </c>
      <c r="AU496" s="2">
        <v>340</v>
      </c>
      <c r="AW496" s="2">
        <v>92</v>
      </c>
      <c r="AX496" s="2">
        <v>20</v>
      </c>
      <c r="BD496" s="2">
        <v>60</v>
      </c>
      <c r="BE496" s="2">
        <v>69</v>
      </c>
      <c r="BI496" s="2">
        <v>230</v>
      </c>
      <c r="BJ496" s="2">
        <v>38</v>
      </c>
      <c r="BK496" s="2">
        <v>55</v>
      </c>
    </row>
    <row r="497" spans="1:63" x14ac:dyDescent="0.25">
      <c r="A497" s="2" t="s">
        <v>537</v>
      </c>
      <c r="B497" s="2">
        <v>-20.57</v>
      </c>
      <c r="C497" s="2">
        <v>66.75</v>
      </c>
      <c r="D497" s="2">
        <v>0.01</v>
      </c>
      <c r="F497" s="2">
        <v>1.0900000000000001</v>
      </c>
      <c r="O497" s="2">
        <v>2.2799999999999998</v>
      </c>
      <c r="P497" s="2">
        <v>0.11</v>
      </c>
    </row>
    <row r="498" spans="1:63" x14ac:dyDescent="0.25">
      <c r="A498" s="2" t="s">
        <v>538</v>
      </c>
      <c r="B498" s="2">
        <v>-20.57</v>
      </c>
      <c r="C498" s="2">
        <v>66.75</v>
      </c>
      <c r="D498" s="2">
        <v>0.01</v>
      </c>
      <c r="F498" s="2">
        <v>0.46</v>
      </c>
      <c r="V498" s="2">
        <v>33</v>
      </c>
      <c r="W498" s="2">
        <v>84</v>
      </c>
      <c r="AQ498" s="2">
        <v>3</v>
      </c>
      <c r="AS498" s="2">
        <v>13</v>
      </c>
      <c r="AT498" s="2">
        <v>33</v>
      </c>
      <c r="AU498" s="2">
        <v>490</v>
      </c>
      <c r="AW498" s="2">
        <v>84</v>
      </c>
      <c r="AX498" s="2">
        <v>20</v>
      </c>
      <c r="BD498" s="2">
        <v>50</v>
      </c>
      <c r="BE498" s="2">
        <v>91</v>
      </c>
      <c r="BI498" s="2">
        <v>180</v>
      </c>
      <c r="BJ498" s="2">
        <v>32</v>
      </c>
      <c r="BK498" s="2">
        <v>62</v>
      </c>
    </row>
    <row r="499" spans="1:63" x14ac:dyDescent="0.25">
      <c r="A499" s="2" t="s">
        <v>539</v>
      </c>
      <c r="B499" s="2">
        <v>-20.09</v>
      </c>
      <c r="C499" s="2">
        <v>66.81</v>
      </c>
      <c r="D499" s="2">
        <v>0.01</v>
      </c>
      <c r="AD499" s="2">
        <v>8.24</v>
      </c>
    </row>
    <row r="500" spans="1:63" x14ac:dyDescent="0.25">
      <c r="A500" s="2" t="s">
        <v>539</v>
      </c>
      <c r="B500" s="2">
        <v>-20.09</v>
      </c>
      <c r="C500" s="2">
        <v>66.81</v>
      </c>
      <c r="D500" s="2">
        <v>0.01</v>
      </c>
      <c r="E500" s="2">
        <v>50.9</v>
      </c>
      <c r="F500" s="2">
        <v>1.4</v>
      </c>
      <c r="G500" s="2">
        <v>15.1</v>
      </c>
      <c r="J500" s="2">
        <v>10.5</v>
      </c>
      <c r="L500" s="2">
        <v>0.17</v>
      </c>
      <c r="M500" s="2">
        <v>8.3000000000000007</v>
      </c>
      <c r="N500" s="2">
        <v>11.5</v>
      </c>
      <c r="O500" s="2">
        <v>2.6</v>
      </c>
      <c r="P500" s="2">
        <v>0.09</v>
      </c>
      <c r="Q500" s="2">
        <v>0.13</v>
      </c>
      <c r="S500" s="2">
        <v>0.23</v>
      </c>
      <c r="AE500" s="2">
        <v>2.8</v>
      </c>
      <c r="AF500" s="2">
        <v>8.1</v>
      </c>
      <c r="AG500" s="2">
        <v>1.3</v>
      </c>
      <c r="AH500" s="2">
        <v>7.8</v>
      </c>
      <c r="AI500" s="2">
        <v>2.6</v>
      </c>
      <c r="AJ500" s="2">
        <v>1.1000000000000001</v>
      </c>
      <c r="AK500" s="2">
        <v>3.4</v>
      </c>
      <c r="AL500" s="2">
        <v>0.62</v>
      </c>
      <c r="AM500" s="2">
        <v>4</v>
      </c>
      <c r="AN500" s="2">
        <v>0.86</v>
      </c>
      <c r="AO500" s="2">
        <v>2.4</v>
      </c>
      <c r="AP500" s="2">
        <v>0.36</v>
      </c>
      <c r="AQ500" s="2">
        <v>2.2000000000000002</v>
      </c>
      <c r="AR500" s="2">
        <v>0.38</v>
      </c>
      <c r="AS500" s="2">
        <v>12.7</v>
      </c>
      <c r="AZ500" s="2">
        <v>1.63</v>
      </c>
      <c r="BA500" s="2">
        <v>1.9</v>
      </c>
      <c r="BB500" s="2">
        <v>0.39</v>
      </c>
      <c r="BC500" s="2">
        <v>1.3</v>
      </c>
      <c r="BE500" s="2">
        <v>79.900000000000006</v>
      </c>
      <c r="BF500" s="2">
        <v>8.1000000000000003E-2</v>
      </c>
      <c r="BJ500" s="2">
        <v>23.3</v>
      </c>
      <c r="BK500" s="2">
        <v>67.099999999999994</v>
      </c>
    </row>
    <row r="501" spans="1:63" x14ac:dyDescent="0.25">
      <c r="A501" s="2" t="s">
        <v>540</v>
      </c>
      <c r="B501" s="2">
        <v>-20.28</v>
      </c>
      <c r="C501" s="2">
        <v>67.66</v>
      </c>
      <c r="D501" s="2">
        <v>0.01</v>
      </c>
      <c r="E501" s="2">
        <v>50</v>
      </c>
      <c r="F501" s="2">
        <v>0.9</v>
      </c>
      <c r="G501" s="2">
        <v>15.9</v>
      </c>
      <c r="J501" s="2">
        <v>9.4</v>
      </c>
      <c r="L501" s="2">
        <v>0.16</v>
      </c>
      <c r="M501" s="2">
        <v>9.3000000000000007</v>
      </c>
      <c r="N501" s="2">
        <v>12.4</v>
      </c>
      <c r="O501" s="2">
        <v>2.4</v>
      </c>
      <c r="P501" s="2">
        <v>0.05</v>
      </c>
      <c r="Q501" s="2">
        <v>0.08</v>
      </c>
      <c r="AE501" s="2">
        <v>1.5</v>
      </c>
      <c r="AF501" s="2">
        <v>4.5</v>
      </c>
      <c r="AG501" s="2">
        <v>0.8</v>
      </c>
      <c r="AH501" s="2">
        <v>4.9000000000000004</v>
      </c>
      <c r="AI501" s="2">
        <v>1.9</v>
      </c>
      <c r="AJ501" s="2">
        <v>0.8</v>
      </c>
      <c r="AK501" s="2">
        <v>2.7</v>
      </c>
      <c r="AL501" s="2">
        <v>0.41</v>
      </c>
      <c r="AM501" s="2">
        <v>2.9</v>
      </c>
      <c r="AN501" s="2">
        <v>0.61</v>
      </c>
      <c r="AO501" s="2">
        <v>1.8</v>
      </c>
      <c r="AP501" s="2">
        <v>0.27</v>
      </c>
      <c r="AQ501" s="2">
        <v>1.8</v>
      </c>
      <c r="AR501" s="2">
        <v>0.27</v>
      </c>
      <c r="AS501" s="2">
        <v>3.2</v>
      </c>
      <c r="AZ501" s="2">
        <v>1.05</v>
      </c>
      <c r="BA501" s="2">
        <v>0.6</v>
      </c>
      <c r="BB501" s="2">
        <v>0.23</v>
      </c>
      <c r="BC501" s="2">
        <v>0.4</v>
      </c>
      <c r="BE501" s="2">
        <v>75.7</v>
      </c>
      <c r="BF501" s="2">
        <v>2.5000000000000001E-2</v>
      </c>
      <c r="BJ501" s="2">
        <v>16.100000000000001</v>
      </c>
      <c r="BK501" s="2">
        <v>41.5</v>
      </c>
    </row>
    <row r="502" spans="1:63" x14ac:dyDescent="0.25">
      <c r="A502" s="2" t="s">
        <v>541</v>
      </c>
      <c r="B502" s="2">
        <v>-20.38</v>
      </c>
      <c r="C502" s="2">
        <v>67.709999999999994</v>
      </c>
      <c r="D502" s="2">
        <v>0.01</v>
      </c>
      <c r="E502" s="2">
        <v>50.2</v>
      </c>
      <c r="F502" s="2">
        <v>1.3</v>
      </c>
      <c r="G502" s="2">
        <v>14.9</v>
      </c>
      <c r="J502" s="2">
        <v>10.6</v>
      </c>
      <c r="L502" s="2">
        <v>0.17</v>
      </c>
      <c r="M502" s="2">
        <v>8.1999999999999993</v>
      </c>
      <c r="N502" s="2">
        <v>12.2</v>
      </c>
      <c r="O502" s="2">
        <v>2.7</v>
      </c>
      <c r="P502" s="2">
        <v>7.0000000000000007E-2</v>
      </c>
      <c r="Q502" s="2">
        <v>0.1</v>
      </c>
      <c r="S502" s="2">
        <v>0.19</v>
      </c>
      <c r="AE502" s="2">
        <v>2.1</v>
      </c>
      <c r="AF502" s="2">
        <v>6.7</v>
      </c>
      <c r="AG502" s="2">
        <v>1.1000000000000001</v>
      </c>
      <c r="AH502" s="2">
        <v>6.6</v>
      </c>
      <c r="AI502" s="2">
        <v>2.2000000000000002</v>
      </c>
      <c r="AJ502" s="2">
        <v>1</v>
      </c>
      <c r="AK502" s="2">
        <v>3.2</v>
      </c>
      <c r="AL502" s="2">
        <v>0.61</v>
      </c>
      <c r="AM502" s="2">
        <v>3.7</v>
      </c>
      <c r="AN502" s="2">
        <v>0.8</v>
      </c>
      <c r="AO502" s="2">
        <v>2</v>
      </c>
      <c r="AP502" s="2">
        <v>0.28000000000000003</v>
      </c>
      <c r="AQ502" s="2">
        <v>1.9</v>
      </c>
      <c r="AR502" s="2">
        <v>0.28999999999999998</v>
      </c>
      <c r="AS502" s="2">
        <v>2.9</v>
      </c>
      <c r="AZ502" s="2">
        <v>1.61</v>
      </c>
      <c r="BA502" s="2">
        <v>0.9</v>
      </c>
      <c r="BC502" s="2">
        <v>0.2</v>
      </c>
      <c r="BE502" s="2">
        <v>75.5</v>
      </c>
      <c r="BJ502" s="2">
        <v>19.7</v>
      </c>
      <c r="BK502" s="2">
        <v>51.1</v>
      </c>
    </row>
    <row r="503" spans="1:63" x14ac:dyDescent="0.25">
      <c r="A503" s="2" t="s">
        <v>542</v>
      </c>
      <c r="B503" s="2">
        <v>-20.440000000000001</v>
      </c>
      <c r="C503" s="2">
        <v>67.75</v>
      </c>
      <c r="D503" s="2">
        <v>0.01</v>
      </c>
      <c r="E503" s="2">
        <v>50.1</v>
      </c>
      <c r="F503" s="2">
        <v>1.1000000000000001</v>
      </c>
      <c r="G503" s="2">
        <v>15.3</v>
      </c>
      <c r="J503" s="2">
        <v>10.1</v>
      </c>
      <c r="L503" s="2">
        <v>0.17</v>
      </c>
      <c r="M503" s="2">
        <v>8.6999999999999993</v>
      </c>
      <c r="N503" s="2">
        <v>12.6</v>
      </c>
      <c r="O503" s="2">
        <v>2.2999999999999998</v>
      </c>
      <c r="P503" s="2">
        <v>0.05</v>
      </c>
      <c r="Q503" s="2">
        <v>0.08</v>
      </c>
      <c r="AE503" s="2">
        <v>1.6</v>
      </c>
      <c r="AF503" s="2">
        <v>5</v>
      </c>
      <c r="AG503" s="2">
        <v>0.9</v>
      </c>
      <c r="AH503" s="2">
        <v>5.7</v>
      </c>
      <c r="AI503" s="2">
        <v>2.1</v>
      </c>
      <c r="AJ503" s="2">
        <v>0.9</v>
      </c>
      <c r="AK503" s="2">
        <v>2.9</v>
      </c>
      <c r="AL503" s="2">
        <v>0.53</v>
      </c>
      <c r="AM503" s="2">
        <v>3.6</v>
      </c>
      <c r="AN503" s="2">
        <v>0.78</v>
      </c>
      <c r="AO503" s="2">
        <v>2.2000000000000002</v>
      </c>
      <c r="AP503" s="2">
        <v>0.32</v>
      </c>
      <c r="AQ503" s="2">
        <v>2.2000000000000002</v>
      </c>
      <c r="AR503" s="2">
        <v>0.32</v>
      </c>
      <c r="AS503" s="2">
        <v>2.8</v>
      </c>
      <c r="AZ503" s="2">
        <v>1.3</v>
      </c>
      <c r="BA503" s="2">
        <v>0.7</v>
      </c>
      <c r="BC503" s="2">
        <v>0.3</v>
      </c>
      <c r="BE503" s="2">
        <v>70.099999999999994</v>
      </c>
      <c r="BF503" s="2">
        <v>3.6999999999999998E-2</v>
      </c>
      <c r="BJ503" s="2">
        <v>19.5</v>
      </c>
      <c r="BK503" s="2">
        <v>48.7</v>
      </c>
    </row>
    <row r="504" spans="1:63" x14ac:dyDescent="0.25">
      <c r="A504" s="2" t="s">
        <v>543</v>
      </c>
      <c r="B504" s="2">
        <v>-20.260000000000002</v>
      </c>
      <c r="C504" s="2">
        <v>67.650000000000006</v>
      </c>
      <c r="D504" s="2">
        <v>0.01</v>
      </c>
      <c r="E504" s="2">
        <v>50.3</v>
      </c>
      <c r="F504" s="2">
        <v>1.3</v>
      </c>
      <c r="G504" s="2">
        <v>15.2</v>
      </c>
      <c r="J504" s="2">
        <v>10.3</v>
      </c>
      <c r="L504" s="2">
        <v>0.16</v>
      </c>
      <c r="M504" s="2">
        <v>8.4</v>
      </c>
      <c r="N504" s="2">
        <v>12.1</v>
      </c>
      <c r="O504" s="2">
        <v>2.5</v>
      </c>
      <c r="P504" s="2">
        <v>0.06</v>
      </c>
      <c r="Q504" s="2">
        <v>0.11</v>
      </c>
      <c r="S504" s="2">
        <v>0.14000000000000001</v>
      </c>
      <c r="AE504" s="2">
        <v>2.2000000000000002</v>
      </c>
      <c r="AF504" s="2">
        <v>6.2</v>
      </c>
      <c r="AG504" s="2">
        <v>1.2</v>
      </c>
      <c r="AH504" s="2">
        <v>7.3</v>
      </c>
      <c r="AI504" s="2">
        <v>2.6</v>
      </c>
      <c r="AJ504" s="2">
        <v>1</v>
      </c>
      <c r="AK504" s="2">
        <v>3.2</v>
      </c>
      <c r="AL504" s="2">
        <v>0.63</v>
      </c>
      <c r="AM504" s="2">
        <v>4.2</v>
      </c>
      <c r="AN504" s="2">
        <v>0.87</v>
      </c>
      <c r="AO504" s="2">
        <v>2.5</v>
      </c>
      <c r="AP504" s="2">
        <v>0.35</v>
      </c>
      <c r="AQ504" s="2">
        <v>2.2000000000000002</v>
      </c>
      <c r="AR504" s="2">
        <v>0.36</v>
      </c>
      <c r="AS504" s="2">
        <v>4.5</v>
      </c>
      <c r="AZ504" s="2">
        <v>1.74</v>
      </c>
      <c r="BA504" s="2">
        <v>1</v>
      </c>
      <c r="BB504" s="2">
        <v>0.37</v>
      </c>
      <c r="BC504" s="2">
        <v>0.5</v>
      </c>
      <c r="BE504" s="2">
        <v>89.2</v>
      </c>
      <c r="BF504" s="2">
        <v>6.3E-2</v>
      </c>
      <c r="BJ504" s="2">
        <v>23.8</v>
      </c>
      <c r="BK504" s="2">
        <v>67.7</v>
      </c>
    </row>
    <row r="505" spans="1:63" x14ac:dyDescent="0.25">
      <c r="A505" s="2" t="s">
        <v>544</v>
      </c>
      <c r="B505" s="2">
        <v>-20.6</v>
      </c>
      <c r="C505" s="2">
        <v>68.2</v>
      </c>
      <c r="D505" s="2">
        <v>0.01</v>
      </c>
      <c r="E505" s="2">
        <v>50.4</v>
      </c>
      <c r="F505" s="2">
        <v>1.5</v>
      </c>
      <c r="G505" s="2">
        <v>14.5</v>
      </c>
      <c r="J505" s="2">
        <v>11.1</v>
      </c>
      <c r="L505" s="2">
        <v>0.18</v>
      </c>
      <c r="M505" s="2">
        <v>7.6</v>
      </c>
      <c r="N505" s="2">
        <v>12</v>
      </c>
      <c r="O505" s="2">
        <v>3</v>
      </c>
      <c r="P505" s="2">
        <v>0.08</v>
      </c>
      <c r="Q505" s="2">
        <v>0.11</v>
      </c>
      <c r="AE505" s="2">
        <v>2.7</v>
      </c>
      <c r="AF505" s="2">
        <v>8.1</v>
      </c>
      <c r="AG505" s="2">
        <v>1.4</v>
      </c>
      <c r="AH505" s="2">
        <v>8.6</v>
      </c>
      <c r="AI505" s="2">
        <v>3.1</v>
      </c>
      <c r="AJ505" s="2">
        <v>1.2</v>
      </c>
      <c r="AK505" s="2">
        <v>3.6</v>
      </c>
      <c r="AL505" s="2">
        <v>0.68</v>
      </c>
      <c r="AM505" s="2">
        <v>4.5999999999999996</v>
      </c>
      <c r="AN505" s="2">
        <v>0.97</v>
      </c>
      <c r="AO505" s="2">
        <v>2.6</v>
      </c>
      <c r="AP505" s="2">
        <v>0.37</v>
      </c>
      <c r="AQ505" s="2">
        <v>2.5</v>
      </c>
      <c r="AR505" s="2">
        <v>0.4</v>
      </c>
      <c r="AS505" s="2">
        <v>5.5</v>
      </c>
      <c r="AZ505" s="2">
        <v>1.95</v>
      </c>
      <c r="BA505" s="2">
        <v>1.2</v>
      </c>
      <c r="BB505" s="2">
        <v>0.42</v>
      </c>
      <c r="BC505" s="2">
        <v>0.5</v>
      </c>
      <c r="BE505" s="2">
        <v>106.6</v>
      </c>
      <c r="BF505" s="2">
        <v>6.5000000000000002E-2</v>
      </c>
      <c r="BJ505" s="2">
        <v>25.3</v>
      </c>
      <c r="BK505" s="2">
        <v>77.7</v>
      </c>
    </row>
    <row r="506" spans="1:63" x14ac:dyDescent="0.25">
      <c r="A506" s="2" t="s">
        <v>544</v>
      </c>
      <c r="B506" s="2">
        <v>-20.6</v>
      </c>
      <c r="C506" s="2">
        <v>68.2</v>
      </c>
      <c r="D506" s="2">
        <v>0.01</v>
      </c>
      <c r="AD506" s="2">
        <v>9.0299999999999994</v>
      </c>
    </row>
    <row r="507" spans="1:63" x14ac:dyDescent="0.25">
      <c r="A507" s="2" t="s">
        <v>545</v>
      </c>
      <c r="B507" s="2">
        <v>-20.27</v>
      </c>
      <c r="C507" s="2">
        <v>66.91</v>
      </c>
      <c r="D507" s="2">
        <v>0.01</v>
      </c>
      <c r="E507" s="2">
        <v>51.1</v>
      </c>
      <c r="F507" s="2">
        <v>1.2</v>
      </c>
      <c r="G507" s="2">
        <v>14.8</v>
      </c>
      <c r="J507" s="2">
        <v>10.1</v>
      </c>
      <c r="L507" s="2">
        <v>0.18</v>
      </c>
      <c r="M507" s="2">
        <v>8.3000000000000007</v>
      </c>
      <c r="N507" s="2">
        <v>12.4</v>
      </c>
      <c r="O507" s="2">
        <v>2.5</v>
      </c>
      <c r="P507" s="2">
        <v>0.05</v>
      </c>
      <c r="Q507" s="2">
        <v>0.09</v>
      </c>
      <c r="S507" s="2">
        <v>0.11</v>
      </c>
      <c r="AE507" s="2">
        <v>1.5</v>
      </c>
      <c r="AF507" s="2">
        <v>4.9000000000000004</v>
      </c>
      <c r="AG507" s="2">
        <v>0.9</v>
      </c>
      <c r="AH507" s="2">
        <v>5.9</v>
      </c>
      <c r="AI507" s="2">
        <v>2.2999999999999998</v>
      </c>
      <c r="AJ507" s="2">
        <v>0.9</v>
      </c>
      <c r="AK507" s="2">
        <v>3.1</v>
      </c>
      <c r="AL507" s="2">
        <v>0.55000000000000004</v>
      </c>
      <c r="AM507" s="2">
        <v>3.9</v>
      </c>
      <c r="AN507" s="2">
        <v>0.82</v>
      </c>
      <c r="AO507" s="2">
        <v>2.4</v>
      </c>
      <c r="AP507" s="2">
        <v>0.34</v>
      </c>
      <c r="AQ507" s="2">
        <v>2.2000000000000002</v>
      </c>
      <c r="AR507" s="2">
        <v>0.33</v>
      </c>
      <c r="AS507" s="2">
        <v>2.5</v>
      </c>
      <c r="AZ507" s="2">
        <v>1.49</v>
      </c>
      <c r="BA507" s="2">
        <v>0.7</v>
      </c>
      <c r="BB507" s="2">
        <v>0.33</v>
      </c>
      <c r="BC507" s="2">
        <v>0.3</v>
      </c>
      <c r="BE507" s="2">
        <v>68.400000000000006</v>
      </c>
      <c r="BF507" s="2">
        <v>2.9000000000000001E-2</v>
      </c>
      <c r="BJ507" s="2">
        <v>21.8</v>
      </c>
      <c r="BK507" s="2">
        <v>51.1</v>
      </c>
    </row>
    <row r="508" spans="1:63" x14ac:dyDescent="0.25">
      <c r="A508" s="2" t="s">
        <v>545</v>
      </c>
      <c r="B508" s="2">
        <v>-20.27</v>
      </c>
      <c r="C508" s="2">
        <v>66.91</v>
      </c>
      <c r="D508" s="2">
        <v>0.01</v>
      </c>
      <c r="AD508" s="2">
        <v>8.11</v>
      </c>
    </row>
    <row r="509" spans="1:63" x14ac:dyDescent="0.25">
      <c r="A509" s="2" t="s">
        <v>546</v>
      </c>
      <c r="B509" s="2">
        <v>-20.27</v>
      </c>
      <c r="C509" s="2">
        <v>67.67</v>
      </c>
      <c r="D509" s="2">
        <v>0.01</v>
      </c>
      <c r="E509" s="2">
        <v>50.6</v>
      </c>
      <c r="F509" s="2">
        <v>1.24</v>
      </c>
      <c r="G509" s="2">
        <v>14.87</v>
      </c>
      <c r="H509" s="2">
        <v>1.45</v>
      </c>
      <c r="J509" s="2">
        <v>8.42</v>
      </c>
      <c r="K509" s="2">
        <v>9.7200000000000006</v>
      </c>
      <c r="L509" s="2">
        <v>0.19</v>
      </c>
      <c r="M509" s="2">
        <v>8.26</v>
      </c>
      <c r="N509" s="2">
        <v>12.24</v>
      </c>
      <c r="O509" s="2">
        <v>2.48</v>
      </c>
      <c r="P509" s="2">
        <v>7.0000000000000007E-2</v>
      </c>
      <c r="Q509" s="2">
        <v>0.1</v>
      </c>
    </row>
    <row r="510" spans="1:63" x14ac:dyDescent="0.25">
      <c r="A510" s="2" t="s">
        <v>547</v>
      </c>
      <c r="B510" s="2">
        <v>-20.149999999999999</v>
      </c>
      <c r="C510" s="2">
        <v>66.83</v>
      </c>
      <c r="D510" s="2">
        <v>0.01</v>
      </c>
      <c r="M510" s="2">
        <v>8.3000000000000007</v>
      </c>
      <c r="X510" s="2">
        <v>0.70298499999999997</v>
      </c>
      <c r="Y510" s="2">
        <v>0.51304499999999997</v>
      </c>
      <c r="Z510" s="2">
        <v>18.152000000000001</v>
      </c>
      <c r="AA510" s="2">
        <v>15.513999999999999</v>
      </c>
      <c r="AB510" s="2">
        <v>37.970999999999997</v>
      </c>
    </row>
    <row r="511" spans="1:63" x14ac:dyDescent="0.25">
      <c r="A511" s="2" t="s">
        <v>546</v>
      </c>
      <c r="B511" s="2">
        <v>-20.27</v>
      </c>
      <c r="C511" s="2">
        <v>67.67</v>
      </c>
      <c r="D511" s="2">
        <v>0.01</v>
      </c>
      <c r="M511" s="2">
        <v>8.1199999999999992</v>
      </c>
      <c r="X511" s="2">
        <v>0.70294000000000001</v>
      </c>
      <c r="Y511" s="2">
        <v>0.51310599999999995</v>
      </c>
      <c r="Z511" s="2">
        <v>18.294</v>
      </c>
      <c r="AA511" s="2">
        <v>15.494999999999999</v>
      </c>
      <c r="AB511" s="2">
        <v>37.945999999999998</v>
      </c>
    </row>
    <row r="512" spans="1:63" x14ac:dyDescent="0.25">
      <c r="A512" s="2" t="s">
        <v>548</v>
      </c>
      <c r="B512" s="2">
        <v>-20.27</v>
      </c>
      <c r="C512" s="2">
        <v>67.67</v>
      </c>
      <c r="D512" s="2">
        <v>0.01</v>
      </c>
      <c r="AD512" s="2">
        <v>8.9</v>
      </c>
    </row>
    <row r="513" spans="1:64" x14ac:dyDescent="0.25">
      <c r="A513" s="2" t="s">
        <v>549</v>
      </c>
      <c r="B513" s="2">
        <v>-20.422000000000001</v>
      </c>
      <c r="C513" s="2">
        <v>66.986999999999995</v>
      </c>
      <c r="D513" s="2">
        <v>1E-3</v>
      </c>
      <c r="E513" s="2">
        <v>50.9</v>
      </c>
      <c r="F513" s="2">
        <v>1.1599999999999999</v>
      </c>
      <c r="G513" s="2">
        <v>15.8</v>
      </c>
      <c r="K513" s="2">
        <v>9.1999999999999993</v>
      </c>
      <c r="M513" s="2">
        <v>8.1</v>
      </c>
      <c r="N513" s="2">
        <v>12.2</v>
      </c>
      <c r="O513" s="2">
        <v>2.2999999999999998</v>
      </c>
      <c r="P513" s="2">
        <v>0.06</v>
      </c>
      <c r="Q513" s="2">
        <v>0.1</v>
      </c>
      <c r="V513" s="2">
        <v>40.9</v>
      </c>
      <c r="W513" s="2">
        <v>69.5</v>
      </c>
      <c r="AE513" s="2">
        <v>1.8</v>
      </c>
      <c r="AF513" s="2">
        <v>6.5</v>
      </c>
      <c r="AK513" s="2">
        <v>3.55</v>
      </c>
      <c r="AQ513" s="2">
        <v>2.69</v>
      </c>
      <c r="AR513" s="2">
        <v>0.39</v>
      </c>
      <c r="AS513" s="2">
        <v>4.3</v>
      </c>
      <c r="AT513" s="2">
        <v>40.9</v>
      </c>
      <c r="AU513" s="2">
        <v>363</v>
      </c>
      <c r="AV513" s="2">
        <v>4.8999999999999998E-3</v>
      </c>
      <c r="AW513" s="2">
        <v>69.5</v>
      </c>
      <c r="AZ513" s="2">
        <v>1.62</v>
      </c>
      <c r="BA513" s="2">
        <v>0.95</v>
      </c>
      <c r="BB513" s="2">
        <v>0.30199999999999999</v>
      </c>
      <c r="BC513" s="2">
        <v>0.38</v>
      </c>
      <c r="BD513" s="2">
        <v>35</v>
      </c>
      <c r="BE513" s="2">
        <v>76</v>
      </c>
      <c r="BF513" s="2">
        <v>6.4000000000000001E-2</v>
      </c>
      <c r="BG513" s="2">
        <v>7.0000000000000007E-2</v>
      </c>
      <c r="BH513" s="2">
        <v>2.5000000000000001E-2</v>
      </c>
      <c r="BI513" s="2">
        <v>244</v>
      </c>
      <c r="BJ513" s="2">
        <v>25.8</v>
      </c>
      <c r="BK513" s="2">
        <v>58</v>
      </c>
    </row>
    <row r="514" spans="1:64" x14ac:dyDescent="0.25">
      <c r="A514" s="2" t="s">
        <v>550</v>
      </c>
      <c r="B514" s="2">
        <v>-20.422000000000001</v>
      </c>
      <c r="C514" s="2">
        <v>66.986999999999995</v>
      </c>
      <c r="D514" s="2">
        <v>1E-3</v>
      </c>
      <c r="F514" s="2">
        <v>0.8</v>
      </c>
      <c r="O514" s="2">
        <v>2.56</v>
      </c>
      <c r="P514" s="2">
        <v>0.1</v>
      </c>
      <c r="V514" s="2">
        <v>36</v>
      </c>
      <c r="W514" s="2">
        <v>81</v>
      </c>
      <c r="AQ514" s="2">
        <v>5</v>
      </c>
      <c r="AS514" s="2">
        <v>10</v>
      </c>
      <c r="AT514" s="2">
        <v>36</v>
      </c>
      <c r="AU514" s="2">
        <v>220</v>
      </c>
      <c r="AW514" s="2">
        <v>81</v>
      </c>
      <c r="AX514" s="2">
        <v>21</v>
      </c>
      <c r="BD514" s="2">
        <v>37</v>
      </c>
      <c r="BE514" s="2">
        <v>83</v>
      </c>
      <c r="BI514" s="2">
        <v>310</v>
      </c>
      <c r="BJ514" s="2">
        <v>33</v>
      </c>
      <c r="BK514" s="2">
        <v>71</v>
      </c>
    </row>
    <row r="515" spans="1:64" x14ac:dyDescent="0.25">
      <c r="A515" s="2" t="s">
        <v>551</v>
      </c>
      <c r="B515" s="2">
        <v>-20.422000000000001</v>
      </c>
      <c r="C515" s="2">
        <v>66.986999999999995</v>
      </c>
      <c r="D515" s="2">
        <v>1E-3</v>
      </c>
      <c r="E515" s="2">
        <v>50.72</v>
      </c>
      <c r="F515" s="2">
        <v>1.48</v>
      </c>
      <c r="G515" s="2">
        <v>14.61</v>
      </c>
      <c r="K515" s="2">
        <v>10.119999999999999</v>
      </c>
      <c r="M515" s="2">
        <v>7.28</v>
      </c>
      <c r="N515" s="2">
        <v>11.82</v>
      </c>
      <c r="O515" s="2">
        <v>2.6</v>
      </c>
      <c r="P515" s="2">
        <v>0.08</v>
      </c>
      <c r="Q515" s="2">
        <v>0.15</v>
      </c>
    </row>
    <row r="516" spans="1:64" x14ac:dyDescent="0.25">
      <c r="A516" s="2" t="s">
        <v>552</v>
      </c>
      <c r="B516" s="2">
        <v>-20.422000000000001</v>
      </c>
      <c r="C516" s="2">
        <v>66.986999999999995</v>
      </c>
      <c r="D516" s="2">
        <v>1E-3</v>
      </c>
      <c r="E516" s="2">
        <v>50.57</v>
      </c>
      <c r="F516" s="2">
        <v>1.1299999999999999</v>
      </c>
      <c r="G516" s="2">
        <v>15.59</v>
      </c>
      <c r="K516" s="2">
        <v>9.0299999999999994</v>
      </c>
      <c r="M516" s="2">
        <v>8.09</v>
      </c>
      <c r="N516" s="2">
        <v>12.32</v>
      </c>
      <c r="O516" s="2">
        <v>2.25</v>
      </c>
      <c r="P516" s="2">
        <v>0.05</v>
      </c>
      <c r="Q516" s="2">
        <v>0.11</v>
      </c>
    </row>
    <row r="517" spans="1:64" x14ac:dyDescent="0.25">
      <c r="A517" s="2" t="s">
        <v>553</v>
      </c>
      <c r="B517" s="2">
        <v>-20.422000000000001</v>
      </c>
      <c r="C517" s="2">
        <v>66.986999999999995</v>
      </c>
      <c r="D517" s="2">
        <v>1E-3</v>
      </c>
      <c r="E517" s="2">
        <v>51.2</v>
      </c>
      <c r="F517" s="2">
        <v>1.53</v>
      </c>
      <c r="G517" s="2">
        <v>14.72</v>
      </c>
      <c r="K517" s="2">
        <v>10.14</v>
      </c>
      <c r="M517" s="2">
        <v>7.24</v>
      </c>
      <c r="N517" s="2">
        <v>11.8</v>
      </c>
      <c r="O517" s="2">
        <v>2.62</v>
      </c>
      <c r="P517" s="2">
        <v>0.08</v>
      </c>
      <c r="Q517" s="2">
        <v>0.14000000000000001</v>
      </c>
    </row>
    <row r="518" spans="1:64" x14ac:dyDescent="0.25">
      <c r="A518" s="2" t="s">
        <v>554</v>
      </c>
      <c r="B518" s="2">
        <v>-20.422000000000001</v>
      </c>
      <c r="C518" s="2">
        <v>66.986999999999995</v>
      </c>
      <c r="D518" s="2">
        <v>1E-3</v>
      </c>
      <c r="E518" s="2">
        <v>50.87</v>
      </c>
      <c r="F518" s="2">
        <v>1.1599999999999999</v>
      </c>
      <c r="G518" s="2">
        <v>15.77</v>
      </c>
      <c r="K518" s="2">
        <v>9.17</v>
      </c>
      <c r="M518" s="2">
        <v>8.07</v>
      </c>
      <c r="N518" s="2">
        <v>12.23</v>
      </c>
      <c r="O518" s="2">
        <v>2.2999999999999998</v>
      </c>
      <c r="P518" s="2">
        <v>0.06</v>
      </c>
      <c r="Q518" s="2">
        <v>0.1</v>
      </c>
    </row>
    <row r="519" spans="1:64" x14ac:dyDescent="0.25">
      <c r="A519" s="2" t="s">
        <v>555</v>
      </c>
      <c r="B519" s="2">
        <v>-21.36</v>
      </c>
      <c r="C519" s="2">
        <v>68.739999999999995</v>
      </c>
      <c r="D519" s="2">
        <v>0.01</v>
      </c>
      <c r="X519" s="2">
        <v>0.70270200000000005</v>
      </c>
      <c r="Y519" s="2">
        <v>0.51306399999999996</v>
      </c>
      <c r="Z519" s="2">
        <v>18.033999999999999</v>
      </c>
      <c r="AA519" s="2">
        <v>15.445</v>
      </c>
      <c r="AB519" s="2">
        <v>37.771999999999998</v>
      </c>
      <c r="AE519" s="2">
        <v>2.7</v>
      </c>
      <c r="AF519" s="2">
        <v>8.5</v>
      </c>
      <c r="AG519" s="2">
        <v>1.5</v>
      </c>
      <c r="AH519" s="2">
        <v>8.1</v>
      </c>
      <c r="AI519" s="2">
        <v>2.8</v>
      </c>
      <c r="AJ519" s="2">
        <v>1.01</v>
      </c>
      <c r="AK519" s="2">
        <v>4</v>
      </c>
      <c r="AL519" s="2">
        <v>0.77</v>
      </c>
      <c r="AN519" s="2">
        <v>1.06</v>
      </c>
      <c r="AO519" s="2">
        <v>3.1</v>
      </c>
      <c r="AP519" s="2">
        <v>0.47</v>
      </c>
      <c r="AQ519" s="2">
        <v>3</v>
      </c>
      <c r="AR519" s="2">
        <v>0.43</v>
      </c>
      <c r="AS519" s="2">
        <v>7.4</v>
      </c>
      <c r="BA519" s="2">
        <v>1.6</v>
      </c>
      <c r="BB519" s="2">
        <v>0.40300000000000002</v>
      </c>
      <c r="BC519" s="2">
        <v>0.61</v>
      </c>
      <c r="BE519" s="2">
        <v>109</v>
      </c>
      <c r="BG519" s="2">
        <v>0.115</v>
      </c>
      <c r="BH519" s="2">
        <v>3.4000000000000002E-2</v>
      </c>
    </row>
    <row r="520" spans="1:64" x14ac:dyDescent="0.25">
      <c r="A520" s="2" t="s">
        <v>556</v>
      </c>
      <c r="B520" s="2">
        <v>-21.33</v>
      </c>
      <c r="C520" s="2">
        <v>68.760000000000005</v>
      </c>
      <c r="D520" s="2">
        <v>0.01</v>
      </c>
      <c r="X520" s="2">
        <v>0.70275200000000004</v>
      </c>
      <c r="Y520" s="2">
        <v>0.51309000000000005</v>
      </c>
      <c r="Z520" s="2">
        <v>18.074000000000002</v>
      </c>
      <c r="AA520" s="2">
        <v>15.471</v>
      </c>
      <c r="AB520" s="2">
        <v>37.878999999999998</v>
      </c>
      <c r="AE520" s="2">
        <v>2.7</v>
      </c>
      <c r="AF520" s="2">
        <v>9</v>
      </c>
      <c r="AG520" s="2">
        <v>1.7</v>
      </c>
      <c r="AH520" s="2">
        <v>9</v>
      </c>
      <c r="AI520" s="2">
        <v>3.4</v>
      </c>
      <c r="AJ520" s="2">
        <v>1.23</v>
      </c>
      <c r="AK520" s="2">
        <v>4.8</v>
      </c>
      <c r="AL520" s="2">
        <v>0.91</v>
      </c>
      <c r="AN520" s="2">
        <v>1.22</v>
      </c>
      <c r="AO520" s="2">
        <v>3.6</v>
      </c>
      <c r="AP520" s="2">
        <v>0.53</v>
      </c>
      <c r="AQ520" s="2">
        <v>3.5</v>
      </c>
      <c r="AR520" s="2">
        <v>0.5</v>
      </c>
      <c r="AS520" s="2">
        <v>6.3</v>
      </c>
      <c r="BA520" s="2">
        <v>1.3</v>
      </c>
      <c r="BB520" s="2">
        <v>0.41099999999999998</v>
      </c>
      <c r="BC520" s="2">
        <v>0.51</v>
      </c>
      <c r="BE520" s="2">
        <v>99</v>
      </c>
      <c r="BG520" s="2">
        <v>9.5000000000000001E-2</v>
      </c>
      <c r="BH520" s="2">
        <v>0.03</v>
      </c>
    </row>
    <row r="521" spans="1:64" x14ac:dyDescent="0.25">
      <c r="A521" s="2" t="s">
        <v>557</v>
      </c>
      <c r="B521" s="2">
        <v>-21.39</v>
      </c>
      <c r="C521" s="2">
        <v>68.78</v>
      </c>
      <c r="D521" s="2">
        <v>0.01</v>
      </c>
      <c r="X521" s="2">
        <v>0.70272299999999999</v>
      </c>
      <c r="Y521" s="2">
        <v>0.51305000000000001</v>
      </c>
      <c r="Z521" s="2">
        <v>18.036000000000001</v>
      </c>
      <c r="AA521" s="2">
        <v>15.446999999999999</v>
      </c>
      <c r="AB521" s="2">
        <v>37.786999999999999</v>
      </c>
      <c r="AE521" s="2">
        <v>2.2000000000000002</v>
      </c>
      <c r="AF521" s="2">
        <v>7.2</v>
      </c>
      <c r="AG521" s="2">
        <v>1.3</v>
      </c>
      <c r="AH521" s="2">
        <v>7.1</v>
      </c>
      <c r="AI521" s="2">
        <v>2.4</v>
      </c>
      <c r="AJ521" s="2">
        <v>0.93</v>
      </c>
      <c r="AK521" s="2">
        <v>3.6</v>
      </c>
      <c r="AL521" s="2">
        <v>0.64</v>
      </c>
      <c r="AN521" s="2">
        <v>0.95</v>
      </c>
      <c r="AO521" s="2">
        <v>2.8</v>
      </c>
      <c r="AP521" s="2">
        <v>0.38</v>
      </c>
      <c r="AQ521" s="2">
        <v>2.5</v>
      </c>
      <c r="AR521" s="2">
        <v>0.37</v>
      </c>
      <c r="AS521" s="2">
        <v>5.8</v>
      </c>
      <c r="BA521" s="2">
        <v>1.2</v>
      </c>
      <c r="BB521" s="2">
        <v>0.34599999999999997</v>
      </c>
      <c r="BC521" s="2">
        <v>0.47</v>
      </c>
      <c r="BE521" s="2">
        <v>108</v>
      </c>
      <c r="BG521" s="2">
        <v>8.1000000000000003E-2</v>
      </c>
      <c r="BH521" s="2">
        <v>2.7E-2</v>
      </c>
    </row>
    <row r="522" spans="1:64" x14ac:dyDescent="0.25">
      <c r="A522" s="2" t="s">
        <v>558</v>
      </c>
      <c r="B522" s="2">
        <v>-20.149999999999999</v>
      </c>
      <c r="C522" s="2">
        <v>67.62</v>
      </c>
      <c r="D522" s="2">
        <v>0.01</v>
      </c>
      <c r="E522" s="2">
        <v>51.57</v>
      </c>
      <c r="F522" s="2">
        <v>1.71</v>
      </c>
      <c r="G522" s="2">
        <v>14.8</v>
      </c>
      <c r="K522" s="2">
        <v>10.47</v>
      </c>
      <c r="M522" s="2">
        <v>6.93</v>
      </c>
      <c r="N522" s="2">
        <v>11.13</v>
      </c>
      <c r="O522" s="2">
        <v>2.77</v>
      </c>
      <c r="P522" s="2">
        <v>0.1</v>
      </c>
      <c r="Q522" s="2">
        <v>0.12</v>
      </c>
    </row>
    <row r="523" spans="1:64" x14ac:dyDescent="0.25">
      <c r="A523" s="2" t="s">
        <v>559</v>
      </c>
      <c r="B523" s="2">
        <v>-20.149999999999999</v>
      </c>
      <c r="C523" s="2">
        <v>67.62</v>
      </c>
      <c r="D523" s="2">
        <v>0.01</v>
      </c>
      <c r="E523" s="2">
        <v>51.96</v>
      </c>
      <c r="F523" s="2">
        <v>1.62</v>
      </c>
      <c r="G523" s="2">
        <v>14.71</v>
      </c>
      <c r="K523" s="2">
        <v>10.58</v>
      </c>
      <c r="M523" s="2">
        <v>6.98</v>
      </c>
      <c r="N523" s="2">
        <v>11.12</v>
      </c>
      <c r="O523" s="2">
        <v>2.67</v>
      </c>
      <c r="P523" s="2">
        <v>0.1</v>
      </c>
      <c r="Q523" s="2">
        <v>0.12</v>
      </c>
    </row>
    <row r="524" spans="1:64" x14ac:dyDescent="0.25">
      <c r="A524" s="2" t="s">
        <v>558</v>
      </c>
      <c r="B524" s="2">
        <v>-20.149999999999999</v>
      </c>
      <c r="C524" s="2">
        <v>67.62</v>
      </c>
      <c r="D524" s="2">
        <v>0.01</v>
      </c>
      <c r="V524" s="2">
        <v>43.56</v>
      </c>
      <c r="W524" s="2">
        <v>76.55</v>
      </c>
      <c r="AE524" s="2">
        <v>3.4809999999999999</v>
      </c>
      <c r="AF524" s="2">
        <v>11.46</v>
      </c>
      <c r="AG524" s="2">
        <v>1.9530000000000001</v>
      </c>
      <c r="AH524" s="2">
        <v>10.72</v>
      </c>
      <c r="AI524" s="2">
        <v>3.7949999999999999</v>
      </c>
      <c r="AJ524" s="2">
        <v>1.4159999999999999</v>
      </c>
      <c r="AK524" s="2">
        <v>5.0880000000000001</v>
      </c>
      <c r="AL524" s="2">
        <v>0.871</v>
      </c>
      <c r="AM524" s="2">
        <v>5.98</v>
      </c>
      <c r="AN524" s="2">
        <v>1.2829999999999999</v>
      </c>
      <c r="AO524" s="2">
        <v>3.8069999999999999</v>
      </c>
      <c r="AP524" s="2">
        <v>0.52800000000000002</v>
      </c>
      <c r="AQ524" s="2">
        <v>3.6</v>
      </c>
      <c r="AR524" s="2">
        <v>0.53800000000000003</v>
      </c>
      <c r="AS524" s="2">
        <v>8.4359999999999999</v>
      </c>
      <c r="AT524" s="2">
        <v>43.56</v>
      </c>
      <c r="AU524" s="2">
        <v>205.7</v>
      </c>
      <c r="AW524" s="2">
        <v>76.55</v>
      </c>
      <c r="AX524" s="2">
        <v>18.53</v>
      </c>
      <c r="AZ524" s="2">
        <v>2.774</v>
      </c>
      <c r="BA524" s="2">
        <v>1.9730000000000001</v>
      </c>
      <c r="BB524" s="2">
        <v>0.57999999999999996</v>
      </c>
      <c r="BC524" s="2">
        <v>0.79700000000000004</v>
      </c>
      <c r="BD524" s="2">
        <v>41.4</v>
      </c>
      <c r="BE524" s="2">
        <v>118.1</v>
      </c>
      <c r="BF524" s="2">
        <v>0.121</v>
      </c>
      <c r="BG524" s="2">
        <v>0.16109999999999999</v>
      </c>
      <c r="BH524" s="2">
        <v>3.1300000000000001E-2</v>
      </c>
      <c r="BI524" s="2">
        <v>332.4</v>
      </c>
      <c r="BJ524" s="2">
        <v>33.54</v>
      </c>
      <c r="BK524" s="2">
        <v>100.5</v>
      </c>
    </row>
    <row r="525" spans="1:64" x14ac:dyDescent="0.25">
      <c r="A525" s="2" t="s">
        <v>560</v>
      </c>
      <c r="B525" s="2">
        <v>-20.149999999999999</v>
      </c>
      <c r="C525" s="2">
        <v>67.62</v>
      </c>
      <c r="D525" s="2">
        <v>0.01</v>
      </c>
      <c r="E525" s="2">
        <v>49.16</v>
      </c>
      <c r="F525" s="2">
        <v>0.77</v>
      </c>
      <c r="G525" s="2">
        <v>17.28</v>
      </c>
      <c r="K525" s="2">
        <v>8.66</v>
      </c>
      <c r="M525" s="2">
        <v>8.64</v>
      </c>
      <c r="N525" s="2">
        <v>12.24</v>
      </c>
      <c r="O525" s="2">
        <v>2.2599999999999998</v>
      </c>
      <c r="P525" s="2">
        <v>0.06</v>
      </c>
      <c r="Q525" s="2">
        <v>0.06</v>
      </c>
    </row>
    <row r="526" spans="1:64" x14ac:dyDescent="0.25">
      <c r="A526" s="2" t="s">
        <v>560</v>
      </c>
      <c r="B526" s="2">
        <v>-20.149999999999999</v>
      </c>
      <c r="C526" s="2">
        <v>67.62</v>
      </c>
      <c r="D526" s="2">
        <v>0.01</v>
      </c>
      <c r="V526" s="2">
        <v>46.93</v>
      </c>
      <c r="W526" s="2">
        <v>110.2</v>
      </c>
      <c r="AE526" s="2">
        <v>1.077</v>
      </c>
      <c r="AF526" s="2">
        <v>3.8380000000000001</v>
      </c>
      <c r="AG526" s="2">
        <v>0.67900000000000005</v>
      </c>
      <c r="AH526" s="2">
        <v>4.0960000000000001</v>
      </c>
      <c r="AI526" s="2">
        <v>1.6339999999999999</v>
      </c>
      <c r="AJ526" s="2">
        <v>0.71499999999999997</v>
      </c>
      <c r="AK526" s="2">
        <v>2.319</v>
      </c>
      <c r="AL526" s="2">
        <v>0.44800000000000001</v>
      </c>
      <c r="AM526" s="2">
        <v>3.2210000000000001</v>
      </c>
      <c r="AN526" s="2">
        <v>0.71499999999999997</v>
      </c>
      <c r="AO526" s="2">
        <v>2.1560000000000001</v>
      </c>
      <c r="AP526" s="2">
        <v>0.311</v>
      </c>
      <c r="AQ526" s="2">
        <v>2.165</v>
      </c>
      <c r="AR526" s="2">
        <v>0.317</v>
      </c>
      <c r="AS526" s="2">
        <v>2.1989999999999998</v>
      </c>
      <c r="AT526" s="2">
        <v>46.93</v>
      </c>
      <c r="AU526" s="2">
        <v>328.4</v>
      </c>
      <c r="AV526" s="2">
        <v>3.0000000000000001E-3</v>
      </c>
      <c r="AW526" s="2">
        <v>110.2</v>
      </c>
      <c r="AX526" s="2">
        <v>15.7</v>
      </c>
      <c r="AY526" s="2">
        <v>1.399</v>
      </c>
      <c r="AZ526" s="2">
        <v>1.129</v>
      </c>
      <c r="BA526" s="2">
        <v>0.46700000000000003</v>
      </c>
      <c r="BB526" s="2">
        <v>0.193</v>
      </c>
      <c r="BC526" s="2">
        <v>0.22800000000000001</v>
      </c>
      <c r="BD526" s="2">
        <v>34.700000000000003</v>
      </c>
      <c r="BE526" s="2">
        <v>76.48</v>
      </c>
      <c r="BF526" s="2">
        <v>0.03</v>
      </c>
      <c r="BG526" s="2">
        <v>2.9899999999999999E-2</v>
      </c>
      <c r="BH526" s="2">
        <v>1.5599999999999999E-2</v>
      </c>
      <c r="BI526" s="2">
        <v>226.1</v>
      </c>
      <c r="BJ526" s="2">
        <v>18.489999999999998</v>
      </c>
      <c r="BK526" s="2">
        <v>35.68</v>
      </c>
      <c r="BL526" s="2">
        <v>1.399</v>
      </c>
    </row>
    <row r="527" spans="1:64" x14ac:dyDescent="0.25">
      <c r="A527" s="2" t="s">
        <v>560</v>
      </c>
      <c r="B527" s="2">
        <v>-20.149999999999999</v>
      </c>
      <c r="C527" s="2">
        <v>67.62</v>
      </c>
      <c r="D527" s="2">
        <v>0.01</v>
      </c>
      <c r="S527" s="2">
        <v>8.6999999999999994E-2</v>
      </c>
      <c r="AE527" s="2">
        <v>1.1499999999999999</v>
      </c>
      <c r="AF527" s="2">
        <v>3.71</v>
      </c>
      <c r="AG527" s="2">
        <v>0.75</v>
      </c>
      <c r="AH527" s="2">
        <v>4.62</v>
      </c>
      <c r="AI527" s="2">
        <v>1.82</v>
      </c>
      <c r="AJ527" s="2">
        <v>0.77</v>
      </c>
      <c r="AK527" s="2">
        <v>2.71</v>
      </c>
      <c r="AL527" s="2">
        <v>0.53</v>
      </c>
      <c r="AM527" s="2">
        <v>3.68</v>
      </c>
      <c r="AN527" s="2">
        <v>0.82</v>
      </c>
      <c r="AO527" s="2">
        <v>2.58</v>
      </c>
      <c r="AP527" s="2">
        <v>0.35</v>
      </c>
      <c r="AQ527" s="2">
        <v>2.44</v>
      </c>
      <c r="AR527" s="2">
        <v>0.379</v>
      </c>
      <c r="AS527" s="2">
        <v>2.2000000000000002</v>
      </c>
      <c r="AZ527" s="2">
        <v>1.1299999999999999</v>
      </c>
      <c r="BA527" s="2">
        <v>0.47</v>
      </c>
      <c r="BB527" s="2">
        <v>0.193</v>
      </c>
      <c r="BC527" s="2">
        <v>0.22800000000000001</v>
      </c>
      <c r="BD527" s="2">
        <v>33.9</v>
      </c>
      <c r="BE527" s="2">
        <v>76</v>
      </c>
      <c r="BF527" s="2">
        <v>0.03</v>
      </c>
      <c r="BG527" s="2">
        <v>0.03</v>
      </c>
      <c r="BH527" s="2">
        <v>1.6E-2</v>
      </c>
      <c r="BI527" s="2">
        <v>156</v>
      </c>
      <c r="BJ527" s="2">
        <v>18.5</v>
      </c>
      <c r="BK527" s="2">
        <v>35.700000000000003</v>
      </c>
    </row>
    <row r="528" spans="1:64" x14ac:dyDescent="0.25">
      <c r="A528" s="2" t="s">
        <v>561</v>
      </c>
      <c r="B528" s="2">
        <v>-20.149999999999999</v>
      </c>
      <c r="C528" s="2">
        <v>67.62</v>
      </c>
      <c r="D528" s="2">
        <v>0.01</v>
      </c>
      <c r="E528" s="2">
        <v>51.15</v>
      </c>
      <c r="F528" s="2">
        <v>1.74</v>
      </c>
      <c r="G528" s="2">
        <v>14.48</v>
      </c>
      <c r="K528" s="2">
        <v>10.65</v>
      </c>
      <c r="M528" s="2">
        <v>7.07</v>
      </c>
      <c r="N528" s="2">
        <v>11.39</v>
      </c>
      <c r="O528" s="2">
        <v>2.7</v>
      </c>
      <c r="P528" s="2">
        <v>0.1</v>
      </c>
      <c r="Q528" s="2">
        <v>0.16</v>
      </c>
    </row>
    <row r="529" spans="1:64" x14ac:dyDescent="0.25">
      <c r="A529" s="2" t="s">
        <v>561</v>
      </c>
      <c r="B529" s="2">
        <v>-20.149999999999999</v>
      </c>
      <c r="C529" s="2">
        <v>67.62</v>
      </c>
      <c r="D529" s="2">
        <v>0.01</v>
      </c>
      <c r="V529" s="2">
        <v>42.59</v>
      </c>
      <c r="W529" s="2">
        <v>72.8</v>
      </c>
      <c r="AE529" s="2">
        <v>3.3460000000000001</v>
      </c>
      <c r="AF529" s="2">
        <v>10.77</v>
      </c>
      <c r="AG529" s="2">
        <v>1.794</v>
      </c>
      <c r="AH529" s="2">
        <v>10.050000000000001</v>
      </c>
      <c r="AI529" s="2">
        <v>3.7250000000000001</v>
      </c>
      <c r="AJ529" s="2">
        <v>1.3959999999999999</v>
      </c>
      <c r="AK529" s="2">
        <v>4.9050000000000002</v>
      </c>
      <c r="AL529" s="2">
        <v>0.89500000000000002</v>
      </c>
      <c r="AM529" s="2">
        <v>6.0570000000000004</v>
      </c>
      <c r="AN529" s="2">
        <v>1.276</v>
      </c>
      <c r="AO529" s="2">
        <v>3.681</v>
      </c>
      <c r="AP529" s="2">
        <v>0.52700000000000002</v>
      </c>
      <c r="AQ529" s="2">
        <v>3.6179999999999999</v>
      </c>
      <c r="AR529" s="2">
        <v>0.51500000000000001</v>
      </c>
      <c r="AS529" s="2">
        <v>7.0869999999999997</v>
      </c>
      <c r="AT529" s="2">
        <v>42.59</v>
      </c>
      <c r="AU529" s="2">
        <v>203.4</v>
      </c>
      <c r="AV529" s="2">
        <v>1.4999999999999999E-2</v>
      </c>
      <c r="AW529" s="2">
        <v>72.8</v>
      </c>
      <c r="AX529" s="2">
        <v>18.32</v>
      </c>
      <c r="AZ529" s="2">
        <v>2.7919999999999998</v>
      </c>
      <c r="BA529" s="2">
        <v>1.8680000000000001</v>
      </c>
      <c r="BB529" s="2">
        <v>0.45400000000000001</v>
      </c>
      <c r="BC529" s="2">
        <v>0.79300000000000004</v>
      </c>
      <c r="BD529" s="2">
        <v>41.5</v>
      </c>
      <c r="BE529" s="2">
        <v>118.4</v>
      </c>
      <c r="BF529" s="2">
        <v>0.122</v>
      </c>
      <c r="BG529" s="2">
        <v>0.1135</v>
      </c>
      <c r="BH529" s="2">
        <v>3.2300000000000002E-2</v>
      </c>
      <c r="BI529" s="2">
        <v>327.3</v>
      </c>
      <c r="BJ529" s="2">
        <v>32.840000000000003</v>
      </c>
      <c r="BK529" s="2">
        <v>94.48</v>
      </c>
    </row>
    <row r="530" spans="1:64" x14ac:dyDescent="0.25">
      <c r="A530" s="2" t="s">
        <v>561</v>
      </c>
      <c r="B530" s="2">
        <v>-20.149999999999999</v>
      </c>
      <c r="C530" s="2">
        <v>67.62</v>
      </c>
      <c r="D530" s="2">
        <v>0.01</v>
      </c>
      <c r="V530" s="2">
        <v>41.5</v>
      </c>
      <c r="W530" s="2">
        <v>70.400000000000006</v>
      </c>
      <c r="AE530" s="2">
        <v>3.6120000000000001</v>
      </c>
      <c r="AF530" s="2">
        <v>11.808999999999999</v>
      </c>
      <c r="AG530" s="2">
        <v>2.0539999999999998</v>
      </c>
      <c r="AH530" s="2">
        <v>11.336</v>
      </c>
      <c r="AI530" s="2">
        <v>3.8359999999999999</v>
      </c>
      <c r="AJ530" s="2">
        <v>1.373</v>
      </c>
      <c r="AK530" s="2">
        <v>5.1438300000000003</v>
      </c>
      <c r="AL530" s="2">
        <v>0.96099999999999997</v>
      </c>
      <c r="AM530" s="2">
        <v>6.3390000000000004</v>
      </c>
      <c r="AN530" s="2">
        <v>1.3839999999999999</v>
      </c>
      <c r="AO530" s="2">
        <v>4.1298000000000004</v>
      </c>
      <c r="AQ530" s="2">
        <v>3.79</v>
      </c>
      <c r="AR530" s="2">
        <v>0.56200000000000006</v>
      </c>
      <c r="AS530" s="2">
        <v>8.5540000000000003</v>
      </c>
      <c r="AT530" s="2">
        <v>41.5</v>
      </c>
      <c r="AU530" s="2">
        <v>213</v>
      </c>
      <c r="AV530" s="2">
        <v>1.1209999999999999E-2</v>
      </c>
      <c r="AW530" s="2">
        <v>70.400000000000006</v>
      </c>
      <c r="AX530" s="2">
        <v>17.850000000000001</v>
      </c>
      <c r="AZ530" s="2">
        <v>3.0249999999999999</v>
      </c>
      <c r="BA530" s="2">
        <v>2.105</v>
      </c>
      <c r="BC530" s="2">
        <v>0.81799999999999995</v>
      </c>
      <c r="BE530" s="2">
        <v>120.65</v>
      </c>
      <c r="BF530" s="2">
        <v>0.151</v>
      </c>
      <c r="BG530" s="2">
        <v>0.152</v>
      </c>
      <c r="BH530" s="2">
        <v>4.8000000000000001E-2</v>
      </c>
      <c r="BI530" s="2">
        <v>319</v>
      </c>
      <c r="BJ530" s="2">
        <v>38.302999999999997</v>
      </c>
      <c r="BK530" s="2">
        <v>114.253</v>
      </c>
    </row>
    <row r="531" spans="1:64" x14ac:dyDescent="0.25">
      <c r="A531" s="2" t="s">
        <v>559</v>
      </c>
      <c r="B531" s="2">
        <v>-20.149999999999999</v>
      </c>
      <c r="C531" s="2">
        <v>67.62</v>
      </c>
      <c r="D531" s="2">
        <v>0.01</v>
      </c>
      <c r="V531" s="2">
        <v>43.32</v>
      </c>
      <c r="W531" s="2">
        <v>74.19</v>
      </c>
      <c r="AE531" s="2">
        <v>3.5230000000000001</v>
      </c>
      <c r="AF531" s="2">
        <v>11.45</v>
      </c>
      <c r="AG531" s="2">
        <v>1.9359999999999999</v>
      </c>
      <c r="AH531" s="2">
        <v>10.59</v>
      </c>
      <c r="AI531" s="2">
        <v>3.8879999999999999</v>
      </c>
      <c r="AJ531" s="2">
        <v>1.506</v>
      </c>
      <c r="AK531" s="2">
        <v>5.1589999999999998</v>
      </c>
      <c r="AL531" s="2">
        <v>0.92100000000000004</v>
      </c>
      <c r="AM531" s="2">
        <v>6.2709999999999999</v>
      </c>
      <c r="AN531" s="2">
        <v>1.3440000000000001</v>
      </c>
      <c r="AO531" s="2">
        <v>3.9390000000000001</v>
      </c>
      <c r="AP531" s="2">
        <v>0.55000000000000004</v>
      </c>
      <c r="AQ531" s="2">
        <v>3.702</v>
      </c>
      <c r="AR531" s="2">
        <v>0.52900000000000003</v>
      </c>
      <c r="AS531" s="2">
        <v>8.1790000000000003</v>
      </c>
      <c r="AT531" s="2">
        <v>43.32</v>
      </c>
      <c r="AU531" s="2">
        <v>206.3</v>
      </c>
      <c r="AW531" s="2">
        <v>74.19</v>
      </c>
      <c r="AX531" s="2">
        <v>18.399999999999999</v>
      </c>
      <c r="AZ531" s="2">
        <v>2.8239999999999998</v>
      </c>
      <c r="BA531" s="2">
        <v>2.0049999999999999</v>
      </c>
      <c r="BB531" s="2">
        <v>0.54600000000000004</v>
      </c>
      <c r="BC531" s="2">
        <v>0.73299999999999998</v>
      </c>
      <c r="BD531" s="2">
        <v>42</v>
      </c>
      <c r="BE531" s="2">
        <v>122.3</v>
      </c>
      <c r="BF531" s="2">
        <v>0.13400000000000001</v>
      </c>
      <c r="BG531" s="2">
        <v>0.1426</v>
      </c>
      <c r="BH531" s="2">
        <v>5.4300000000000001E-2</v>
      </c>
      <c r="BI531" s="2">
        <v>330.5</v>
      </c>
      <c r="BJ531" s="2">
        <v>33.270000000000003</v>
      </c>
      <c r="BK531" s="2">
        <v>100.6</v>
      </c>
    </row>
    <row r="532" spans="1:64" x14ac:dyDescent="0.25">
      <c r="A532" s="2" t="s">
        <v>562</v>
      </c>
      <c r="B532" s="2">
        <v>-20.149999999999999</v>
      </c>
      <c r="C532" s="2">
        <v>67.62</v>
      </c>
      <c r="D532" s="2">
        <v>0.01</v>
      </c>
      <c r="E532" s="2">
        <v>51.51</v>
      </c>
      <c r="F532" s="2">
        <v>1.64</v>
      </c>
      <c r="G532" s="2">
        <v>14.93</v>
      </c>
      <c r="K532" s="2">
        <v>10.36</v>
      </c>
      <c r="M532" s="2">
        <v>7.04</v>
      </c>
      <c r="N532" s="2">
        <v>10.95</v>
      </c>
      <c r="O532" s="2">
        <v>2.78</v>
      </c>
      <c r="P532" s="2">
        <v>0.1</v>
      </c>
      <c r="Q532" s="2">
        <v>0.12</v>
      </c>
    </row>
    <row r="533" spans="1:64" x14ac:dyDescent="0.25">
      <c r="A533" s="2" t="s">
        <v>562</v>
      </c>
      <c r="B533" s="2">
        <v>-20.149999999999999</v>
      </c>
      <c r="C533" s="2">
        <v>67.62</v>
      </c>
      <c r="D533" s="2">
        <v>0.01</v>
      </c>
      <c r="V533" s="2">
        <v>42.88</v>
      </c>
      <c r="W533" s="2">
        <v>71.900000000000006</v>
      </c>
      <c r="AE533" s="2">
        <v>3.4510000000000001</v>
      </c>
      <c r="AF533" s="2">
        <v>11.14</v>
      </c>
      <c r="AG533" s="2">
        <v>1.9</v>
      </c>
      <c r="AH533" s="2">
        <v>10.29</v>
      </c>
      <c r="AI533" s="2">
        <v>3.8130000000000002</v>
      </c>
      <c r="AJ533" s="2">
        <v>1.411</v>
      </c>
      <c r="AK533" s="2">
        <v>5.0010000000000003</v>
      </c>
      <c r="AL533" s="2">
        <v>0.88</v>
      </c>
      <c r="AM533" s="2">
        <v>5.9960000000000004</v>
      </c>
      <c r="AN533" s="2">
        <v>1.304</v>
      </c>
      <c r="AO533" s="2">
        <v>3.8</v>
      </c>
      <c r="AP533" s="2">
        <v>0.55500000000000005</v>
      </c>
      <c r="AQ533" s="2">
        <v>3.5449999999999999</v>
      </c>
      <c r="AR533" s="2">
        <v>0.54500000000000004</v>
      </c>
      <c r="AS533" s="2">
        <v>8.0609999999999999</v>
      </c>
      <c r="AT533" s="2">
        <v>42.88</v>
      </c>
      <c r="AU533" s="2">
        <v>207.9</v>
      </c>
      <c r="AV533" s="2">
        <v>1.4999999999999999E-2</v>
      </c>
      <c r="AW533" s="2">
        <v>71.900000000000006</v>
      </c>
      <c r="AX533" s="2">
        <v>18.239999999999998</v>
      </c>
      <c r="AZ533" s="2">
        <v>2.766</v>
      </c>
      <c r="BA533" s="2">
        <v>1.9490000000000001</v>
      </c>
      <c r="BB533" s="2">
        <v>0.57899999999999996</v>
      </c>
      <c r="BC533" s="2">
        <v>0.77500000000000002</v>
      </c>
      <c r="BD533" s="2">
        <v>41.6</v>
      </c>
      <c r="BE533" s="2">
        <v>119.8</v>
      </c>
      <c r="BF533" s="2">
        <v>0.127</v>
      </c>
      <c r="BG533" s="2">
        <v>0.14269999999999999</v>
      </c>
      <c r="BH533" s="2">
        <v>3.61E-2</v>
      </c>
      <c r="BI533" s="2">
        <v>327.39999999999998</v>
      </c>
      <c r="BJ533" s="2">
        <v>32.9</v>
      </c>
      <c r="BK533" s="2">
        <v>98.11</v>
      </c>
    </row>
    <row r="534" spans="1:64" x14ac:dyDescent="0.25">
      <c r="A534" s="2" t="s">
        <v>563</v>
      </c>
      <c r="B534" s="2">
        <v>-16.862200000000001</v>
      </c>
      <c r="C534" s="2">
        <v>66.7333</v>
      </c>
      <c r="D534" s="2">
        <v>1E-4</v>
      </c>
      <c r="E534" s="2">
        <v>48.53</v>
      </c>
      <c r="F534" s="2">
        <v>0.83899999999999997</v>
      </c>
      <c r="G534" s="2">
        <v>19.28</v>
      </c>
      <c r="I534" s="2">
        <v>8.5500000000000007</v>
      </c>
      <c r="L534" s="2">
        <v>0.13</v>
      </c>
      <c r="M534" s="2">
        <v>7.54</v>
      </c>
      <c r="N534" s="2">
        <v>12.56</v>
      </c>
      <c r="O534" s="2">
        <v>2.4900000000000002</v>
      </c>
      <c r="P534" s="2">
        <v>0.15</v>
      </c>
      <c r="Q534" s="2">
        <v>7.0000000000000007E-2</v>
      </c>
      <c r="R534" s="2" t="s">
        <v>564</v>
      </c>
      <c r="V534" s="2">
        <v>35</v>
      </c>
      <c r="W534" s="2">
        <v>80</v>
      </c>
      <c r="AE534" s="2">
        <v>1.79</v>
      </c>
      <c r="AF534" s="2">
        <v>5.41</v>
      </c>
      <c r="AG534" s="2">
        <v>0.9</v>
      </c>
      <c r="AH534" s="2">
        <v>4.83</v>
      </c>
      <c r="AI534" s="2">
        <v>1.57</v>
      </c>
      <c r="AJ534" s="2">
        <v>0.73</v>
      </c>
      <c r="AK534" s="2">
        <v>2.58</v>
      </c>
      <c r="AL534" s="2">
        <v>0.45</v>
      </c>
      <c r="AM534" s="2">
        <v>3.12</v>
      </c>
      <c r="AN534" s="2">
        <v>0.66</v>
      </c>
      <c r="AO534" s="2">
        <v>2.04</v>
      </c>
      <c r="AP534" s="2">
        <v>0.31</v>
      </c>
      <c r="AQ534" s="2">
        <v>2.09</v>
      </c>
      <c r="AR534" s="2">
        <v>0.32</v>
      </c>
      <c r="AS534" s="2">
        <v>15</v>
      </c>
      <c r="AT534" s="2">
        <v>35</v>
      </c>
      <c r="AU534" s="2">
        <v>240</v>
      </c>
      <c r="AW534" s="2">
        <v>80</v>
      </c>
      <c r="AX534" s="2">
        <v>15</v>
      </c>
      <c r="AY534" s="2">
        <v>1.6</v>
      </c>
      <c r="AZ534" s="2">
        <v>1.4</v>
      </c>
      <c r="BA534" s="2">
        <v>2.4</v>
      </c>
      <c r="BC534" s="2">
        <v>2</v>
      </c>
      <c r="BD534" s="2">
        <v>32</v>
      </c>
      <c r="BE534" s="2">
        <v>150</v>
      </c>
      <c r="BF534" s="2">
        <v>0.14000000000000001</v>
      </c>
      <c r="BG534" s="2">
        <v>0.13</v>
      </c>
      <c r="BH534" s="2">
        <v>0.04</v>
      </c>
      <c r="BI534" s="2">
        <v>174</v>
      </c>
      <c r="BJ534" s="2">
        <v>17</v>
      </c>
      <c r="BK534" s="2">
        <v>49</v>
      </c>
      <c r="BL534" s="2">
        <v>1.6</v>
      </c>
    </row>
    <row r="535" spans="1:64" x14ac:dyDescent="0.25">
      <c r="A535" s="2" t="s">
        <v>565</v>
      </c>
      <c r="B535" s="2">
        <v>-17.010000000000002</v>
      </c>
      <c r="C535" s="2">
        <v>66.83</v>
      </c>
      <c r="D535" s="2">
        <v>0.01</v>
      </c>
      <c r="AD535" s="2">
        <v>8.19</v>
      </c>
      <c r="AE535" s="2">
        <v>4.34</v>
      </c>
      <c r="AF535" s="2">
        <v>11</v>
      </c>
      <c r="AG535" s="2">
        <v>1.62</v>
      </c>
      <c r="AH535" s="2">
        <v>7.89</v>
      </c>
      <c r="AI535" s="2">
        <v>2.4</v>
      </c>
      <c r="AJ535" s="2">
        <v>0.88</v>
      </c>
      <c r="AK535" s="2">
        <v>2.85</v>
      </c>
      <c r="AL535" s="2">
        <v>0.54</v>
      </c>
      <c r="AM535" s="2">
        <v>3.58</v>
      </c>
      <c r="AN535" s="2">
        <v>0.78</v>
      </c>
      <c r="AO535" s="2">
        <v>2.2200000000000002</v>
      </c>
      <c r="AP535" s="2">
        <v>0.34</v>
      </c>
      <c r="AQ535" s="2">
        <v>2.11</v>
      </c>
      <c r="AR535" s="2">
        <v>0.32</v>
      </c>
      <c r="AS535" s="2">
        <v>35.4</v>
      </c>
      <c r="AV535" s="2">
        <v>0.04</v>
      </c>
      <c r="AZ535" s="2">
        <v>3.19</v>
      </c>
      <c r="BA535" s="2">
        <v>9.36</v>
      </c>
      <c r="BB535" s="2">
        <v>0.54</v>
      </c>
      <c r="BC535" s="2">
        <v>3.38</v>
      </c>
      <c r="BE535" s="2">
        <v>117.1</v>
      </c>
      <c r="BF535" s="2">
        <v>0.63</v>
      </c>
      <c r="BG535" s="2">
        <v>0.42</v>
      </c>
      <c r="BH535" s="2">
        <v>0.11</v>
      </c>
      <c r="BJ535" s="2">
        <v>22.6</v>
      </c>
      <c r="BK535" s="2">
        <v>130.5</v>
      </c>
    </row>
    <row r="536" spans="1:64" x14ac:dyDescent="0.25">
      <c r="A536" s="2" t="s">
        <v>566</v>
      </c>
      <c r="B536" s="2">
        <v>-16.96</v>
      </c>
      <c r="C536" s="2">
        <v>66.88</v>
      </c>
      <c r="D536" s="2">
        <v>0.01</v>
      </c>
      <c r="AD536" s="2">
        <v>7.91</v>
      </c>
      <c r="AE536" s="2">
        <v>5.79</v>
      </c>
      <c r="AF536" s="2">
        <v>13.97</v>
      </c>
      <c r="AG536" s="2">
        <v>1.97</v>
      </c>
      <c r="AH536" s="2">
        <v>9.23</v>
      </c>
      <c r="AI536" s="2">
        <v>2.67</v>
      </c>
      <c r="AJ536" s="2">
        <v>0.95</v>
      </c>
      <c r="AK536" s="2">
        <v>3.05</v>
      </c>
      <c r="AL536" s="2">
        <v>0.56999999999999995</v>
      </c>
      <c r="AM536" s="2">
        <v>3.73</v>
      </c>
      <c r="AN536" s="2">
        <v>0.79</v>
      </c>
      <c r="AO536" s="2">
        <v>2.2599999999999998</v>
      </c>
      <c r="AP536" s="2">
        <v>0.34</v>
      </c>
      <c r="AQ536" s="2">
        <v>2.13</v>
      </c>
      <c r="AR536" s="2">
        <v>0.32</v>
      </c>
      <c r="AS536" s="2">
        <v>48.6</v>
      </c>
      <c r="AV536" s="2">
        <v>0.06</v>
      </c>
      <c r="AZ536" s="2">
        <v>3.73</v>
      </c>
      <c r="BA536" s="2">
        <v>14.02</v>
      </c>
      <c r="BB536" s="2">
        <v>0.59</v>
      </c>
      <c r="BC536" s="2">
        <v>4.7300000000000004</v>
      </c>
      <c r="BE536" s="2">
        <v>127</v>
      </c>
      <c r="BF536" s="2">
        <v>0.96</v>
      </c>
      <c r="BG536" s="2">
        <v>0.62</v>
      </c>
      <c r="BH536" s="2">
        <v>0.17</v>
      </c>
      <c r="BJ536" s="2">
        <v>22.8</v>
      </c>
      <c r="BK536" s="2">
        <v>155.30000000000001</v>
      </c>
    </row>
    <row r="537" spans="1:64" x14ac:dyDescent="0.25">
      <c r="A537" s="2" t="s">
        <v>567</v>
      </c>
      <c r="B537" s="2">
        <v>-16.96</v>
      </c>
      <c r="C537" s="2">
        <v>66.88</v>
      </c>
      <c r="D537" s="2">
        <v>0.01</v>
      </c>
      <c r="AD537" s="2">
        <v>7.96</v>
      </c>
    </row>
    <row r="538" spans="1:64" x14ac:dyDescent="0.25">
      <c r="A538" s="2" t="s">
        <v>568</v>
      </c>
      <c r="B538" s="2">
        <v>-16.850000000000001</v>
      </c>
      <c r="C538" s="2">
        <v>66.739999999999995</v>
      </c>
      <c r="D538" s="2">
        <v>1E-4</v>
      </c>
      <c r="E538" s="2">
        <v>49.21</v>
      </c>
      <c r="F538" s="2">
        <v>0.93300000000000005</v>
      </c>
      <c r="G538" s="2">
        <v>17.23</v>
      </c>
      <c r="I538" s="2">
        <v>9.57</v>
      </c>
      <c r="L538" s="2">
        <v>0.155</v>
      </c>
      <c r="M538" s="2">
        <v>8.75</v>
      </c>
      <c r="N538" s="2">
        <v>11.56</v>
      </c>
      <c r="O538" s="2">
        <v>2.65</v>
      </c>
      <c r="P538" s="2">
        <v>0.09</v>
      </c>
      <c r="Q538" s="2">
        <v>0.08</v>
      </c>
      <c r="R538" s="2" t="s">
        <v>402</v>
      </c>
      <c r="X538" s="2">
        <v>0.70305700000000004</v>
      </c>
      <c r="Y538" s="2">
        <v>0.513019</v>
      </c>
      <c r="Z538" s="2">
        <v>18.402699999999999</v>
      </c>
      <c r="AA538" s="2">
        <v>15.520099999999999</v>
      </c>
      <c r="AB538" s="2">
        <v>38.337600000000002</v>
      </c>
      <c r="AD538" s="2">
        <v>7.8</v>
      </c>
      <c r="AE538" s="2">
        <v>3.84</v>
      </c>
      <c r="AF538" s="2">
        <v>9.7100000000000009</v>
      </c>
      <c r="AG538" s="2">
        <v>1.42</v>
      </c>
      <c r="AH538" s="2">
        <v>7.25</v>
      </c>
      <c r="AI538" s="2">
        <v>2.44</v>
      </c>
      <c r="AJ538" s="2">
        <v>0.88900000000000001</v>
      </c>
      <c r="AK538" s="2">
        <v>3.16</v>
      </c>
      <c r="AL538" s="2">
        <v>0.62</v>
      </c>
      <c r="AM538" s="2">
        <v>4.1100000000000003</v>
      </c>
      <c r="AN538" s="2">
        <v>0.84</v>
      </c>
      <c r="AO538" s="2">
        <v>2.52</v>
      </c>
      <c r="AP538" s="2">
        <v>0.38400000000000001</v>
      </c>
      <c r="AQ538" s="2">
        <v>2.65</v>
      </c>
      <c r="AR538" s="2">
        <v>0.42099999999999999</v>
      </c>
      <c r="AS538" s="2">
        <v>16</v>
      </c>
      <c r="AU538" s="2">
        <v>280</v>
      </c>
      <c r="AZ538" s="2">
        <v>1.4</v>
      </c>
      <c r="BA538" s="2">
        <v>2.1</v>
      </c>
      <c r="BD538" s="2">
        <v>36</v>
      </c>
      <c r="BE538" s="2">
        <v>141</v>
      </c>
      <c r="BF538" s="2">
        <v>0.1</v>
      </c>
      <c r="BG538" s="2">
        <v>0.23</v>
      </c>
      <c r="BH538" s="2">
        <v>7.0000000000000007E-2</v>
      </c>
      <c r="BI538" s="2">
        <v>189</v>
      </c>
      <c r="BJ538" s="2">
        <v>24.4</v>
      </c>
      <c r="BK538" s="2">
        <v>62</v>
      </c>
    </row>
    <row r="539" spans="1:64" x14ac:dyDescent="0.25">
      <c r="A539" s="2" t="s">
        <v>569</v>
      </c>
      <c r="B539" s="2">
        <v>-14.2</v>
      </c>
      <c r="C539" s="2">
        <v>66.400000000000006</v>
      </c>
      <c r="D539" s="2">
        <v>0.01</v>
      </c>
      <c r="E539" s="2">
        <v>51.1</v>
      </c>
      <c r="F539" s="2">
        <v>1.37</v>
      </c>
      <c r="G539" s="2">
        <v>15.63</v>
      </c>
      <c r="K539" s="2">
        <v>9.02</v>
      </c>
      <c r="M539" s="2">
        <v>7.65</v>
      </c>
      <c r="N539" s="2">
        <v>11.84</v>
      </c>
      <c r="O539" s="2">
        <v>2.56</v>
      </c>
      <c r="P539" s="2">
        <v>0.16</v>
      </c>
      <c r="Q539" s="2">
        <v>0.13</v>
      </c>
    </row>
    <row r="540" spans="1:64" x14ac:dyDescent="0.25">
      <c r="A540" s="2" t="s">
        <v>570</v>
      </c>
      <c r="B540" s="2">
        <v>-14.2517</v>
      </c>
      <c r="C540" s="2">
        <v>66.099999999999994</v>
      </c>
      <c r="D540" s="2">
        <v>1E-4</v>
      </c>
      <c r="E540" s="2">
        <v>49.96</v>
      </c>
      <c r="F540" s="2">
        <v>1.149</v>
      </c>
      <c r="G540" s="2">
        <v>15.85</v>
      </c>
      <c r="I540" s="2">
        <v>10.46</v>
      </c>
      <c r="L540" s="2">
        <v>0.17</v>
      </c>
      <c r="M540" s="2">
        <v>8.5399999999999991</v>
      </c>
      <c r="N540" s="2">
        <v>10.7</v>
      </c>
      <c r="O540" s="2">
        <v>2.72</v>
      </c>
      <c r="P540" s="2">
        <v>0.3</v>
      </c>
      <c r="Q540" s="2">
        <v>0.11</v>
      </c>
      <c r="R540" s="2" t="s">
        <v>571</v>
      </c>
      <c r="V540" s="2">
        <v>41</v>
      </c>
      <c r="W540" s="2">
        <v>80</v>
      </c>
      <c r="AE540" s="2">
        <v>3.96</v>
      </c>
      <c r="AF540" s="2">
        <v>10.199999999999999</v>
      </c>
      <c r="AG540" s="2">
        <v>1.55</v>
      </c>
      <c r="AH540" s="2">
        <v>8.08</v>
      </c>
      <c r="AI540" s="2">
        <v>2.56</v>
      </c>
      <c r="AJ540" s="2">
        <v>0.99</v>
      </c>
      <c r="AK540" s="2">
        <v>3.5</v>
      </c>
      <c r="AL540" s="2">
        <v>0.66</v>
      </c>
      <c r="AM540" s="2">
        <v>4.3899999999999997</v>
      </c>
      <c r="AN540" s="2">
        <v>0.92</v>
      </c>
      <c r="AO540" s="2">
        <v>2.71</v>
      </c>
      <c r="AP540" s="2">
        <v>0.41099999999999998</v>
      </c>
      <c r="AQ540" s="2">
        <v>2.68</v>
      </c>
      <c r="AR540" s="2">
        <v>0.4</v>
      </c>
      <c r="AS540" s="2">
        <v>37</v>
      </c>
      <c r="AT540" s="2">
        <v>41</v>
      </c>
      <c r="AU540" s="2">
        <v>290</v>
      </c>
      <c r="AW540" s="2">
        <v>80</v>
      </c>
      <c r="AX540" s="2">
        <v>16</v>
      </c>
      <c r="AY540" s="2">
        <v>1.7</v>
      </c>
      <c r="AZ540" s="2">
        <v>1.8</v>
      </c>
      <c r="BA540" s="2">
        <v>4.8</v>
      </c>
      <c r="BC540" s="2">
        <v>4</v>
      </c>
      <c r="BD540" s="2">
        <v>37</v>
      </c>
      <c r="BE540" s="2">
        <v>124</v>
      </c>
      <c r="BF540" s="2">
        <v>0.3</v>
      </c>
      <c r="BG540" s="2">
        <v>1.06</v>
      </c>
      <c r="BH540" s="2">
        <v>0.16</v>
      </c>
      <c r="BI540" s="2">
        <v>241</v>
      </c>
      <c r="BJ540" s="2">
        <v>22.6</v>
      </c>
      <c r="BK540" s="2">
        <v>67</v>
      </c>
      <c r="BL540" s="2">
        <v>1.7</v>
      </c>
    </row>
    <row r="541" spans="1:64" x14ac:dyDescent="0.25">
      <c r="A541" s="2" t="s">
        <v>572</v>
      </c>
      <c r="B541" s="2">
        <v>-14.0844</v>
      </c>
      <c r="C541" s="2">
        <v>66.066699999999997</v>
      </c>
      <c r="D541" s="2">
        <v>1E-4</v>
      </c>
      <c r="E541" s="2">
        <v>49.43</v>
      </c>
      <c r="F541" s="2">
        <v>1.052</v>
      </c>
      <c r="G541" s="2">
        <v>16.21</v>
      </c>
      <c r="I541" s="2">
        <v>9.5299999999999994</v>
      </c>
      <c r="L541" s="2">
        <v>0.16</v>
      </c>
      <c r="M541" s="2">
        <v>8.2200000000000006</v>
      </c>
      <c r="N541" s="2">
        <v>11.08</v>
      </c>
      <c r="O541" s="2">
        <v>2.5299999999999998</v>
      </c>
      <c r="P541" s="2">
        <v>0.16</v>
      </c>
      <c r="Q541" s="2">
        <v>0.09</v>
      </c>
      <c r="R541" s="2" t="s">
        <v>524</v>
      </c>
      <c r="V541" s="2">
        <v>41</v>
      </c>
      <c r="W541" s="2">
        <v>90</v>
      </c>
      <c r="AE541" s="2">
        <v>3.43</v>
      </c>
      <c r="AF541" s="2">
        <v>8.89</v>
      </c>
      <c r="AG541" s="2">
        <v>1.43</v>
      </c>
      <c r="AH541" s="2">
        <v>7.37</v>
      </c>
      <c r="AI541" s="2">
        <v>2.41</v>
      </c>
      <c r="AJ541" s="2">
        <v>0.99</v>
      </c>
      <c r="AK541" s="2">
        <v>3.14</v>
      </c>
      <c r="AL541" s="2">
        <v>0.57999999999999996</v>
      </c>
      <c r="AM541" s="2">
        <v>3.76</v>
      </c>
      <c r="AN541" s="2">
        <v>0.8</v>
      </c>
      <c r="AO541" s="2">
        <v>2.37</v>
      </c>
      <c r="AP541" s="2">
        <v>0.33700000000000002</v>
      </c>
      <c r="AQ541" s="2">
        <v>2.2999999999999998</v>
      </c>
      <c r="AR541" s="2">
        <v>0.34</v>
      </c>
      <c r="AS541" s="2">
        <v>23</v>
      </c>
      <c r="AT541" s="2">
        <v>41</v>
      </c>
      <c r="AU541" s="2">
        <v>360</v>
      </c>
      <c r="AW541" s="2">
        <v>90</v>
      </c>
      <c r="AX541" s="2">
        <v>16</v>
      </c>
      <c r="AY541" s="2">
        <v>1.8</v>
      </c>
      <c r="AZ541" s="2">
        <v>1.5</v>
      </c>
      <c r="BA541" s="2">
        <v>3.3</v>
      </c>
      <c r="BC541" s="2">
        <v>3</v>
      </c>
      <c r="BD541" s="2">
        <v>34</v>
      </c>
      <c r="BE541" s="2">
        <v>121</v>
      </c>
      <c r="BF541" s="2">
        <v>0.25</v>
      </c>
      <c r="BG541" s="2">
        <v>0.27</v>
      </c>
      <c r="BH541" s="2">
        <v>0.1</v>
      </c>
      <c r="BI541" s="2">
        <v>219</v>
      </c>
      <c r="BJ541" s="2">
        <v>22.2</v>
      </c>
      <c r="BK541" s="2">
        <v>61</v>
      </c>
      <c r="BL541" s="2">
        <v>1.8</v>
      </c>
    </row>
    <row r="542" spans="1:64" x14ac:dyDescent="0.25">
      <c r="A542" s="2" t="s">
        <v>573</v>
      </c>
      <c r="B542" s="2">
        <v>-14.0844</v>
      </c>
      <c r="C542" s="2">
        <v>66.066699999999997</v>
      </c>
      <c r="D542" s="2">
        <v>1E-4</v>
      </c>
      <c r="E542" s="2">
        <v>49.49</v>
      </c>
      <c r="F542" s="2">
        <v>1.046</v>
      </c>
      <c r="G542" s="2">
        <v>16.32</v>
      </c>
      <c r="I542" s="2">
        <v>9.56</v>
      </c>
      <c r="L542" s="2">
        <v>0.16</v>
      </c>
      <c r="M542" s="2">
        <v>8.59</v>
      </c>
      <c r="N542" s="2">
        <v>11.87</v>
      </c>
      <c r="O542" s="2">
        <v>2.57</v>
      </c>
      <c r="P542" s="2">
        <v>0.15</v>
      </c>
      <c r="Q542" s="2">
        <v>0.09</v>
      </c>
      <c r="R542" s="2" t="s">
        <v>522</v>
      </c>
      <c r="V542" s="2">
        <v>38</v>
      </c>
      <c r="W542" s="2">
        <v>70</v>
      </c>
      <c r="AE542" s="2">
        <v>3.1</v>
      </c>
      <c r="AF542" s="2">
        <v>8.27</v>
      </c>
      <c r="AG542" s="2">
        <v>1.38</v>
      </c>
      <c r="AH542" s="2">
        <v>7.33</v>
      </c>
      <c r="AI542" s="2">
        <v>2.27</v>
      </c>
      <c r="AJ542" s="2">
        <v>0.91</v>
      </c>
      <c r="AK542" s="2">
        <v>3.39</v>
      </c>
      <c r="AL542" s="2">
        <v>0.66</v>
      </c>
      <c r="AM542" s="2">
        <v>4.28</v>
      </c>
      <c r="AN542" s="2">
        <v>0.87</v>
      </c>
      <c r="AO542" s="2">
        <v>2.4</v>
      </c>
      <c r="AP542" s="2">
        <v>0.35599999999999998</v>
      </c>
      <c r="AQ542" s="2">
        <v>2.27</v>
      </c>
      <c r="AR542" s="2">
        <v>0.34</v>
      </c>
      <c r="AS542" s="2">
        <v>26</v>
      </c>
      <c r="AT542" s="2">
        <v>38</v>
      </c>
      <c r="AU542" s="2">
        <v>370</v>
      </c>
      <c r="AW542" s="2">
        <v>70</v>
      </c>
      <c r="AX542" s="2">
        <v>14</v>
      </c>
      <c r="AY542" s="2">
        <v>1.6</v>
      </c>
      <c r="AZ542" s="2">
        <v>1.4</v>
      </c>
      <c r="BA542" s="2">
        <v>1.1000000000000001</v>
      </c>
      <c r="BC542" s="2">
        <v>2</v>
      </c>
      <c r="BD542" s="2">
        <v>36</v>
      </c>
      <c r="BE542" s="2">
        <v>127</v>
      </c>
      <c r="BF542" s="2">
        <v>0.22</v>
      </c>
      <c r="BG542" s="2">
        <v>1.1000000000000001</v>
      </c>
      <c r="BH542" s="2">
        <v>0.11</v>
      </c>
      <c r="BI542" s="2">
        <v>221</v>
      </c>
      <c r="BJ542" s="2">
        <v>19.3</v>
      </c>
      <c r="BK542" s="2">
        <v>66</v>
      </c>
      <c r="BL542" s="2">
        <v>1.6</v>
      </c>
    </row>
    <row r="543" spans="1:64" x14ac:dyDescent="0.25">
      <c r="A543" s="2" t="s">
        <v>574</v>
      </c>
      <c r="B543" s="2">
        <v>-13.949199999999999</v>
      </c>
      <c r="C543" s="2">
        <v>65.95</v>
      </c>
      <c r="D543" s="2">
        <v>1E-4</v>
      </c>
      <c r="E543" s="2">
        <v>51.16</v>
      </c>
      <c r="F543" s="2">
        <v>1.466</v>
      </c>
      <c r="G543" s="2">
        <v>15.13</v>
      </c>
      <c r="I543" s="2">
        <v>10.31</v>
      </c>
      <c r="L543" s="2">
        <v>0.17</v>
      </c>
      <c r="M543" s="2">
        <v>6.89</v>
      </c>
      <c r="N543" s="2">
        <v>10.54</v>
      </c>
      <c r="O543" s="2">
        <v>2.94</v>
      </c>
      <c r="P543" s="2">
        <v>0.33</v>
      </c>
      <c r="Q543" s="2">
        <v>0.16</v>
      </c>
      <c r="R543" s="2" t="s">
        <v>575</v>
      </c>
      <c r="V543" s="2">
        <v>40</v>
      </c>
      <c r="W543" s="2">
        <v>60</v>
      </c>
      <c r="AE543" s="2">
        <v>7.95</v>
      </c>
      <c r="AF543" s="2">
        <v>19.3</v>
      </c>
      <c r="AG543" s="2">
        <v>2.65</v>
      </c>
      <c r="AH543" s="2">
        <v>12.4</v>
      </c>
      <c r="AI543" s="2">
        <v>3.81</v>
      </c>
      <c r="AJ543" s="2">
        <v>1.34</v>
      </c>
      <c r="AK543" s="2">
        <v>4.51</v>
      </c>
      <c r="AL543" s="2">
        <v>0.83</v>
      </c>
      <c r="AM543" s="2">
        <v>5.4</v>
      </c>
      <c r="AN543" s="2">
        <v>1.07</v>
      </c>
      <c r="AO543" s="2">
        <v>3.18</v>
      </c>
      <c r="AP543" s="2">
        <v>0.47199999999999998</v>
      </c>
      <c r="AQ543" s="2">
        <v>3.14</v>
      </c>
      <c r="AR543" s="2">
        <v>0.49</v>
      </c>
      <c r="AS543" s="2">
        <v>50</v>
      </c>
      <c r="AT543" s="2">
        <v>40</v>
      </c>
      <c r="AU543" s="2">
        <v>140</v>
      </c>
      <c r="AW543" s="2">
        <v>60</v>
      </c>
      <c r="AX543" s="2">
        <v>18</v>
      </c>
      <c r="AY543" s="2">
        <v>1.7</v>
      </c>
      <c r="AZ543" s="2">
        <v>2.4</v>
      </c>
      <c r="BA543" s="2">
        <v>7.5</v>
      </c>
      <c r="BC543" s="2">
        <v>5</v>
      </c>
      <c r="BD543" s="2">
        <v>38</v>
      </c>
      <c r="BE543" s="2">
        <v>152</v>
      </c>
      <c r="BF543" s="2">
        <v>0.43</v>
      </c>
      <c r="BG543" s="2">
        <v>0.83</v>
      </c>
      <c r="BH543" s="2">
        <v>0.2</v>
      </c>
      <c r="BI543" s="2">
        <v>292</v>
      </c>
      <c r="BJ543" s="2">
        <v>31.9</v>
      </c>
      <c r="BK543" s="2">
        <v>111</v>
      </c>
      <c r="BL543" s="2">
        <v>1.7</v>
      </c>
    </row>
    <row r="544" spans="1:64" x14ac:dyDescent="0.25">
      <c r="A544" s="2" t="s">
        <v>576</v>
      </c>
      <c r="B544" s="2">
        <v>-14.08</v>
      </c>
      <c r="C544" s="2">
        <v>66.040000000000006</v>
      </c>
      <c r="D544" s="2">
        <v>1E-4</v>
      </c>
      <c r="E544" s="2">
        <v>51.81</v>
      </c>
      <c r="F544" s="2">
        <v>1.647</v>
      </c>
      <c r="G544" s="2">
        <v>15.13</v>
      </c>
      <c r="I544" s="2">
        <v>10.8</v>
      </c>
      <c r="L544" s="2">
        <v>0.17699999999999999</v>
      </c>
      <c r="M544" s="2">
        <v>6.88</v>
      </c>
      <c r="N544" s="2">
        <v>10.6</v>
      </c>
      <c r="O544" s="2">
        <v>3.03</v>
      </c>
      <c r="P544" s="2">
        <v>0.33</v>
      </c>
      <c r="Q544" s="2">
        <v>0.17</v>
      </c>
      <c r="R544" s="2" t="s">
        <v>367</v>
      </c>
      <c r="AE544" s="2">
        <v>7.83</v>
      </c>
      <c r="AF544" s="2">
        <v>19</v>
      </c>
      <c r="AG544" s="2">
        <v>2.62</v>
      </c>
      <c r="AH544" s="2">
        <v>12.9</v>
      </c>
      <c r="AI544" s="2">
        <v>3.89</v>
      </c>
      <c r="AJ544" s="2">
        <v>1.33</v>
      </c>
      <c r="AK544" s="2">
        <v>5.08</v>
      </c>
      <c r="AL544" s="2">
        <v>0.91</v>
      </c>
      <c r="AM544" s="2">
        <v>5.48</v>
      </c>
      <c r="AN544" s="2">
        <v>1.1200000000000001</v>
      </c>
      <c r="AO544" s="2">
        <v>3.25</v>
      </c>
      <c r="AP544" s="2">
        <v>0.48399999999999999</v>
      </c>
      <c r="AQ544" s="2">
        <v>3.2</v>
      </c>
      <c r="AR544" s="2">
        <v>0.495</v>
      </c>
      <c r="AS544" s="2">
        <v>58</v>
      </c>
      <c r="AU544" s="2">
        <v>130</v>
      </c>
      <c r="AZ544" s="2">
        <v>2.7</v>
      </c>
      <c r="BA544" s="2">
        <v>7.6</v>
      </c>
      <c r="BD544" s="2">
        <v>39</v>
      </c>
      <c r="BE544" s="2">
        <v>146</v>
      </c>
      <c r="BF544" s="2">
        <v>0.42</v>
      </c>
      <c r="BG544" s="2">
        <v>0.82</v>
      </c>
      <c r="BH544" s="2">
        <v>0.22</v>
      </c>
      <c r="BI544" s="2">
        <v>307</v>
      </c>
      <c r="BJ544" s="2">
        <v>29.7</v>
      </c>
      <c r="BK544" s="2">
        <v>106</v>
      </c>
    </row>
    <row r="545" spans="1:63" x14ac:dyDescent="0.25">
      <c r="A545" s="2" t="s">
        <v>577</v>
      </c>
      <c r="B545" s="2">
        <v>-14.08</v>
      </c>
      <c r="C545" s="2">
        <v>66.08</v>
      </c>
      <c r="D545" s="2">
        <v>1E-4</v>
      </c>
      <c r="E545" s="2">
        <v>50.38</v>
      </c>
      <c r="F545" s="2">
        <v>1.0940000000000001</v>
      </c>
      <c r="G545" s="2">
        <v>16.52</v>
      </c>
      <c r="I545" s="2">
        <v>9.58</v>
      </c>
      <c r="L545" s="2">
        <v>0.158</v>
      </c>
      <c r="M545" s="2">
        <v>8.8800000000000008</v>
      </c>
      <c r="N545" s="2">
        <v>11.13</v>
      </c>
      <c r="O545" s="2">
        <v>2.74</v>
      </c>
      <c r="P545" s="2">
        <v>0.15</v>
      </c>
      <c r="Q545" s="2">
        <v>0.08</v>
      </c>
      <c r="R545" s="2" t="s">
        <v>578</v>
      </c>
      <c r="X545" s="2">
        <v>0.70309699999999997</v>
      </c>
      <c r="Y545" s="2">
        <v>0.51297599999999999</v>
      </c>
      <c r="Z545" s="2">
        <v>18.475000000000001</v>
      </c>
      <c r="AA545" s="2">
        <v>15.523400000000001</v>
      </c>
      <c r="AB545" s="2">
        <v>38.437100000000001</v>
      </c>
      <c r="AD545" s="2">
        <v>7.8</v>
      </c>
      <c r="AE545" s="2">
        <v>4.22</v>
      </c>
      <c r="AF545" s="2">
        <v>11.3</v>
      </c>
      <c r="AG545" s="2">
        <v>1.63</v>
      </c>
      <c r="AH545" s="2">
        <v>8.0299999999999994</v>
      </c>
      <c r="AI545" s="2">
        <v>2.65</v>
      </c>
      <c r="AJ545" s="2">
        <v>1.01</v>
      </c>
      <c r="AK545" s="2">
        <v>3.39</v>
      </c>
      <c r="AL545" s="2">
        <v>0.62</v>
      </c>
      <c r="AM545" s="2">
        <v>4.09</v>
      </c>
      <c r="AN545" s="2">
        <v>0.85</v>
      </c>
      <c r="AO545" s="2">
        <v>2.44</v>
      </c>
      <c r="AP545" s="2">
        <v>0.36499999999999999</v>
      </c>
      <c r="AQ545" s="2">
        <v>2.44</v>
      </c>
      <c r="AR545" s="2">
        <v>0.38700000000000001</v>
      </c>
      <c r="AS545" s="2">
        <v>23</v>
      </c>
      <c r="AU545" s="2">
        <v>340</v>
      </c>
      <c r="AZ545" s="2">
        <v>1.6</v>
      </c>
      <c r="BA545" s="2">
        <v>4.0999999999999996</v>
      </c>
      <c r="BD545" s="2">
        <v>36</v>
      </c>
      <c r="BE545" s="2">
        <v>127</v>
      </c>
      <c r="BF545" s="2">
        <v>0.2</v>
      </c>
      <c r="BG545" s="2">
        <v>0.36</v>
      </c>
      <c r="BH545" s="2">
        <v>0.09</v>
      </c>
      <c r="BI545" s="2">
        <v>221</v>
      </c>
      <c r="BJ545" s="2">
        <v>25.1</v>
      </c>
      <c r="BK545" s="2">
        <v>76</v>
      </c>
    </row>
    <row r="546" spans="1:63" x14ac:dyDescent="0.25">
      <c r="A546" s="2" t="s">
        <v>579</v>
      </c>
      <c r="B546" s="2">
        <v>-14.08</v>
      </c>
      <c r="C546" s="2">
        <v>66.08</v>
      </c>
      <c r="D546" s="2">
        <v>1E-4</v>
      </c>
      <c r="E546" s="2">
        <v>50.08</v>
      </c>
      <c r="F546" s="2">
        <v>1.1060000000000001</v>
      </c>
      <c r="G546" s="2">
        <v>17.23</v>
      </c>
      <c r="I546" s="2">
        <v>9.59</v>
      </c>
      <c r="L546" s="2">
        <v>0.158</v>
      </c>
      <c r="M546" s="2">
        <v>8.93</v>
      </c>
      <c r="N546" s="2">
        <v>10.88</v>
      </c>
      <c r="O546" s="2">
        <v>2.76</v>
      </c>
      <c r="P546" s="2">
        <v>0.15</v>
      </c>
      <c r="Q546" s="2">
        <v>0.1</v>
      </c>
      <c r="R546" s="2" t="s">
        <v>580</v>
      </c>
      <c r="AE546" s="2">
        <v>4.09</v>
      </c>
      <c r="AF546" s="2">
        <v>11</v>
      </c>
      <c r="AG546" s="2">
        <v>1.56</v>
      </c>
      <c r="AH546" s="2">
        <v>7.97</v>
      </c>
      <c r="AI546" s="2">
        <v>2.59</v>
      </c>
      <c r="AJ546" s="2">
        <v>0.96899999999999997</v>
      </c>
      <c r="AK546" s="2">
        <v>3.13</v>
      </c>
      <c r="AL546" s="2">
        <v>0.6</v>
      </c>
      <c r="AM546" s="2">
        <v>3.96</v>
      </c>
      <c r="AN546" s="2">
        <v>0.83</v>
      </c>
      <c r="AO546" s="2">
        <v>2.4</v>
      </c>
      <c r="AP546" s="2">
        <v>0.36</v>
      </c>
      <c r="AQ546" s="2">
        <v>2.37</v>
      </c>
      <c r="AR546" s="2">
        <v>0.38</v>
      </c>
      <c r="AS546" s="2">
        <v>24</v>
      </c>
      <c r="AU546" s="2">
        <v>320</v>
      </c>
      <c r="AZ546" s="2">
        <v>1.6</v>
      </c>
      <c r="BA546" s="2">
        <v>3.8</v>
      </c>
      <c r="BD546" s="2">
        <v>37</v>
      </c>
      <c r="BE546" s="2">
        <v>129</v>
      </c>
      <c r="BF546" s="2">
        <v>0.19</v>
      </c>
      <c r="BG546" s="2">
        <v>0.35</v>
      </c>
      <c r="BH546" s="2">
        <v>0.08</v>
      </c>
      <c r="BI546" s="2">
        <v>221</v>
      </c>
      <c r="BJ546" s="2">
        <v>24.4</v>
      </c>
      <c r="BK546" s="2">
        <v>73</v>
      </c>
    </row>
    <row r="547" spans="1:63" x14ac:dyDescent="0.25">
      <c r="A547" s="2" t="s">
        <v>581</v>
      </c>
      <c r="B547" s="2">
        <v>-14.08</v>
      </c>
      <c r="C547" s="2">
        <v>66.08</v>
      </c>
      <c r="D547" s="2">
        <v>1E-4</v>
      </c>
      <c r="E547" s="2">
        <v>50.15</v>
      </c>
      <c r="F547" s="2">
        <v>1.0900000000000001</v>
      </c>
      <c r="G547" s="2">
        <v>16.559999999999999</v>
      </c>
      <c r="I547" s="2">
        <v>9.7100000000000009</v>
      </c>
      <c r="L547" s="2">
        <v>0.161</v>
      </c>
      <c r="M547" s="2">
        <v>9.1</v>
      </c>
      <c r="N547" s="2">
        <v>11.21</v>
      </c>
      <c r="O547" s="2">
        <v>2.73</v>
      </c>
      <c r="P547" s="2">
        <v>0.15</v>
      </c>
      <c r="Q547" s="2">
        <v>0.1</v>
      </c>
      <c r="R547" s="2" t="s">
        <v>582</v>
      </c>
      <c r="AE547" s="2">
        <v>4.2</v>
      </c>
      <c r="AF547" s="2">
        <v>11.2</v>
      </c>
      <c r="AG547" s="2">
        <v>1.6</v>
      </c>
      <c r="AH547" s="2">
        <v>7.95</v>
      </c>
      <c r="AI547" s="2">
        <v>2.66</v>
      </c>
      <c r="AJ547" s="2">
        <v>1.01</v>
      </c>
      <c r="AK547" s="2">
        <v>3.19</v>
      </c>
      <c r="AL547" s="2">
        <v>0.6</v>
      </c>
      <c r="AM547" s="2">
        <v>4</v>
      </c>
      <c r="AN547" s="2">
        <v>0.84</v>
      </c>
      <c r="AO547" s="2">
        <v>2.4300000000000002</v>
      </c>
      <c r="AP547" s="2">
        <v>0.35799999999999998</v>
      </c>
      <c r="AQ547" s="2">
        <v>2.4</v>
      </c>
      <c r="AR547" s="2">
        <v>0.38700000000000001</v>
      </c>
      <c r="AS547" s="2">
        <v>23</v>
      </c>
      <c r="AU547" s="2">
        <v>330</v>
      </c>
      <c r="AZ547" s="2">
        <v>1.7</v>
      </c>
      <c r="BA547" s="2">
        <v>3.7</v>
      </c>
      <c r="BD547" s="2">
        <v>36</v>
      </c>
      <c r="BE547" s="2">
        <v>126</v>
      </c>
      <c r="BF547" s="2">
        <v>0.19</v>
      </c>
      <c r="BG547" s="2">
        <v>0.37</v>
      </c>
      <c r="BH547" s="2">
        <v>0.1</v>
      </c>
      <c r="BI547" s="2">
        <v>222</v>
      </c>
      <c r="BJ547" s="2">
        <v>24.9</v>
      </c>
      <c r="BK547" s="2">
        <v>75</v>
      </c>
    </row>
    <row r="548" spans="1:63" x14ac:dyDescent="0.25">
      <c r="A548" s="2" t="s">
        <v>583</v>
      </c>
      <c r="B548" s="2">
        <v>-14.25</v>
      </c>
      <c r="C548" s="2">
        <v>66.11</v>
      </c>
      <c r="D548" s="2">
        <v>1E-4</v>
      </c>
      <c r="E548" s="2">
        <v>50.41</v>
      </c>
      <c r="F548" s="2">
        <v>1.1499999999999999</v>
      </c>
      <c r="G548" s="2">
        <v>16.18</v>
      </c>
      <c r="I548" s="2">
        <v>10.26</v>
      </c>
      <c r="L548" s="2">
        <v>0.16700000000000001</v>
      </c>
      <c r="M548" s="2">
        <v>8.52</v>
      </c>
      <c r="N548" s="2">
        <v>11.02</v>
      </c>
      <c r="O548" s="2">
        <v>2.76</v>
      </c>
      <c r="P548" s="2">
        <v>0.19</v>
      </c>
      <c r="Q548" s="2">
        <v>0.11</v>
      </c>
      <c r="R548" s="2" t="s">
        <v>584</v>
      </c>
      <c r="AE548" s="2">
        <v>5.5</v>
      </c>
      <c r="AF548" s="2">
        <v>13.7</v>
      </c>
      <c r="AG548" s="2">
        <v>1.84</v>
      </c>
      <c r="AH548" s="2">
        <v>8.91</v>
      </c>
      <c r="AI548" s="2">
        <v>2.96</v>
      </c>
      <c r="AJ548" s="2">
        <v>1.02</v>
      </c>
      <c r="AK548" s="2">
        <v>3.48</v>
      </c>
      <c r="AL548" s="2">
        <v>0.68</v>
      </c>
      <c r="AM548" s="2">
        <v>4.4800000000000004</v>
      </c>
      <c r="AN548" s="2">
        <v>0.91</v>
      </c>
      <c r="AO548" s="2">
        <v>2.71</v>
      </c>
      <c r="AP548" s="2">
        <v>0.41099999999999998</v>
      </c>
      <c r="AQ548" s="2">
        <v>2.7</v>
      </c>
      <c r="AR548" s="2">
        <v>0.433</v>
      </c>
      <c r="AS548" s="2">
        <v>33</v>
      </c>
      <c r="AU548" s="2">
        <v>280</v>
      </c>
      <c r="AZ548" s="2">
        <v>1.8</v>
      </c>
      <c r="BA548" s="2">
        <v>5.8</v>
      </c>
      <c r="BD548" s="2">
        <v>36</v>
      </c>
      <c r="BE548" s="2">
        <v>125</v>
      </c>
      <c r="BF548" s="2">
        <v>0.28000000000000003</v>
      </c>
      <c r="BG548" s="2">
        <v>0.56000000000000005</v>
      </c>
      <c r="BH548" s="2">
        <v>0.14000000000000001</v>
      </c>
      <c r="BI548" s="2">
        <v>233</v>
      </c>
      <c r="BJ548" s="2">
        <v>27.5</v>
      </c>
      <c r="BK548" s="2">
        <v>81</v>
      </c>
    </row>
    <row r="549" spans="1:63" x14ac:dyDescent="0.25">
      <c r="A549" s="2" t="s">
        <v>585</v>
      </c>
      <c r="B549" s="2">
        <v>-1.71</v>
      </c>
      <c r="C549" s="2">
        <v>67.97</v>
      </c>
      <c r="D549" s="2">
        <v>0.01</v>
      </c>
      <c r="M549" s="2">
        <v>8.0500000000000007</v>
      </c>
      <c r="X549" s="2">
        <v>0.70293600000000001</v>
      </c>
      <c r="Y549" s="2">
        <v>0.51309499999999997</v>
      </c>
      <c r="Z549" s="2">
        <v>18.068000000000001</v>
      </c>
      <c r="AA549" s="2">
        <v>15.497999999999999</v>
      </c>
      <c r="AB549" s="2">
        <v>37.767000000000003</v>
      </c>
    </row>
    <row r="550" spans="1:63" x14ac:dyDescent="0.25">
      <c r="A550" s="2" t="s">
        <v>586</v>
      </c>
      <c r="B550" s="2">
        <v>-1.71</v>
      </c>
      <c r="C550" s="2">
        <v>67.97</v>
      </c>
      <c r="D550" s="2">
        <v>0.01</v>
      </c>
      <c r="M550" s="2">
        <v>7.82</v>
      </c>
      <c r="X550" s="2">
        <v>0.70295600000000003</v>
      </c>
      <c r="Y550" s="2">
        <v>0.51311700000000005</v>
      </c>
      <c r="Z550" s="2">
        <v>17.983000000000001</v>
      </c>
      <c r="AA550" s="2">
        <v>15.45</v>
      </c>
      <c r="AB550" s="2">
        <v>37.771999999999998</v>
      </c>
    </row>
    <row r="551" spans="1:63" x14ac:dyDescent="0.25">
      <c r="A551" s="2" t="s">
        <v>587</v>
      </c>
      <c r="B551" s="2">
        <v>-1.48</v>
      </c>
      <c r="C551" s="2">
        <v>67.650000000000006</v>
      </c>
      <c r="D551" s="2">
        <v>0.01</v>
      </c>
      <c r="E551" s="2">
        <v>51.23</v>
      </c>
      <c r="F551" s="2">
        <v>1.66</v>
      </c>
      <c r="G551" s="2">
        <v>14.58</v>
      </c>
      <c r="K551" s="2">
        <v>9.8800000000000008</v>
      </c>
      <c r="L551" s="2">
        <v>0.05</v>
      </c>
      <c r="M551" s="2">
        <v>7.02</v>
      </c>
      <c r="N551" s="2">
        <v>11.18</v>
      </c>
      <c r="O551" s="2">
        <v>2.67</v>
      </c>
      <c r="P551" s="2">
        <v>0.17</v>
      </c>
      <c r="X551" s="2">
        <v>0.70290699999999995</v>
      </c>
      <c r="Y551" s="2">
        <v>0.51308900000000002</v>
      </c>
      <c r="Z551" s="2">
        <v>18.065999999999999</v>
      </c>
      <c r="AA551" s="2">
        <v>15.472</v>
      </c>
      <c r="AB551" s="2">
        <v>37.889000000000003</v>
      </c>
      <c r="AL551" s="2">
        <v>0.92</v>
      </c>
    </row>
    <row r="552" spans="1:63" x14ac:dyDescent="0.25">
      <c r="A552" s="2" t="s">
        <v>587</v>
      </c>
      <c r="B552" s="2">
        <v>-1.48</v>
      </c>
      <c r="C552" s="2">
        <v>67.650000000000006</v>
      </c>
      <c r="D552" s="2">
        <v>0.01</v>
      </c>
      <c r="AZ552" s="2">
        <v>3.423</v>
      </c>
      <c r="BK552" s="2">
        <v>130.55000000000001</v>
      </c>
    </row>
    <row r="553" spans="1:63" x14ac:dyDescent="0.25">
      <c r="A553" s="2" t="s">
        <v>587</v>
      </c>
      <c r="B553" s="2">
        <v>-1.48</v>
      </c>
      <c r="C553" s="2">
        <v>67.650000000000006</v>
      </c>
      <c r="D553" s="2">
        <v>0.01</v>
      </c>
      <c r="S553" s="2">
        <v>0.47</v>
      </c>
    </row>
    <row r="554" spans="1:63" x14ac:dyDescent="0.25">
      <c r="A554" s="2" t="s">
        <v>587</v>
      </c>
      <c r="B554" s="2">
        <v>-1.48</v>
      </c>
      <c r="C554" s="2">
        <v>67.650000000000006</v>
      </c>
      <c r="D554" s="2">
        <v>0.01</v>
      </c>
      <c r="E554" s="2">
        <v>51.22</v>
      </c>
      <c r="F554" s="2">
        <v>1.74</v>
      </c>
      <c r="G554" s="2">
        <v>14.63</v>
      </c>
      <c r="H554" s="2">
        <v>1.54</v>
      </c>
      <c r="J554" s="2">
        <v>8.99</v>
      </c>
      <c r="K554" s="2">
        <v>10.37</v>
      </c>
      <c r="L554" s="2">
        <v>0.19</v>
      </c>
      <c r="M554" s="2">
        <v>7.08</v>
      </c>
      <c r="N554" s="2">
        <v>11.16</v>
      </c>
      <c r="O554" s="2">
        <v>2.93</v>
      </c>
      <c r="P554" s="2">
        <v>0.18</v>
      </c>
      <c r="Q554" s="2">
        <v>0.2</v>
      </c>
    </row>
    <row r="555" spans="1:63" x14ac:dyDescent="0.25">
      <c r="A555" s="2" t="s">
        <v>587</v>
      </c>
      <c r="B555" s="2">
        <v>-1.48</v>
      </c>
      <c r="C555" s="2">
        <v>67.650000000000006</v>
      </c>
      <c r="D555" s="2">
        <v>0.01</v>
      </c>
      <c r="M555" s="2">
        <v>7.12</v>
      </c>
      <c r="P555" s="2">
        <v>0.16</v>
      </c>
    </row>
    <row r="556" spans="1:63" x14ac:dyDescent="0.25">
      <c r="A556" s="2" t="s">
        <v>588</v>
      </c>
      <c r="B556" s="2">
        <v>-1.48</v>
      </c>
      <c r="C556" s="2">
        <v>67.650000000000006</v>
      </c>
      <c r="D556" s="2">
        <v>0.01</v>
      </c>
      <c r="M556" s="2">
        <v>7.27</v>
      </c>
      <c r="X556" s="2">
        <v>0.70298300000000002</v>
      </c>
      <c r="Y556" s="2">
        <v>0.51306300000000005</v>
      </c>
      <c r="Z556" s="2">
        <v>18.04</v>
      </c>
      <c r="AA556" s="2">
        <v>15.468999999999999</v>
      </c>
      <c r="AB556" s="2">
        <v>37.86</v>
      </c>
    </row>
    <row r="557" spans="1:63" x14ac:dyDescent="0.25">
      <c r="A557" s="2" t="s">
        <v>589</v>
      </c>
      <c r="B557" s="2">
        <v>-1.73</v>
      </c>
      <c r="C557" s="2">
        <v>67.95</v>
      </c>
      <c r="D557" s="2">
        <v>0.01</v>
      </c>
      <c r="E557" s="2">
        <v>50.87</v>
      </c>
      <c r="F557" s="2">
        <v>1.49</v>
      </c>
      <c r="G557" s="2">
        <v>15.46</v>
      </c>
      <c r="H557" s="2">
        <v>1.61</v>
      </c>
      <c r="J557" s="2">
        <v>8.6300000000000008</v>
      </c>
      <c r="K557" s="2">
        <v>10.08</v>
      </c>
      <c r="L557" s="2">
        <v>0.19</v>
      </c>
      <c r="M557" s="2">
        <v>7.53</v>
      </c>
      <c r="N557" s="2">
        <v>11.29</v>
      </c>
      <c r="O557" s="2">
        <v>2.87</v>
      </c>
      <c r="P557" s="2">
        <v>0.09</v>
      </c>
      <c r="Q557" s="2">
        <v>0.15</v>
      </c>
    </row>
    <row r="558" spans="1:63" x14ac:dyDescent="0.25">
      <c r="A558" s="2" t="s">
        <v>590</v>
      </c>
      <c r="B558" s="2">
        <v>-1.6579999999999999</v>
      </c>
      <c r="C558" s="2">
        <v>67.772999999999996</v>
      </c>
      <c r="D558" s="2">
        <v>1E-3</v>
      </c>
      <c r="X558" s="2">
        <v>0.70284000000000002</v>
      </c>
      <c r="Y558" s="2">
        <v>0.51311399999999996</v>
      </c>
      <c r="Z558" s="2">
        <v>17.997</v>
      </c>
      <c r="AA558" s="2">
        <v>15.46</v>
      </c>
      <c r="AB558" s="2">
        <v>37.816000000000003</v>
      </c>
    </row>
    <row r="559" spans="1:63" x14ac:dyDescent="0.25">
      <c r="A559" s="2" t="s">
        <v>590</v>
      </c>
      <c r="B559" s="2">
        <v>-1.6579999999999999</v>
      </c>
      <c r="C559" s="2">
        <v>67.772999999999996</v>
      </c>
      <c r="D559" s="2">
        <v>1E-3</v>
      </c>
      <c r="BB559" s="2">
        <v>0.42699999999999999</v>
      </c>
      <c r="BG559" s="2">
        <v>0.13500000000000001</v>
      </c>
      <c r="BH559" s="2">
        <v>4.4999999999999998E-2</v>
      </c>
    </row>
    <row r="560" spans="1:63" x14ac:dyDescent="0.25">
      <c r="A560" s="2" t="s">
        <v>591</v>
      </c>
      <c r="B560" s="2">
        <v>-1.6579999999999999</v>
      </c>
      <c r="C560" s="2">
        <v>67.772999999999996</v>
      </c>
      <c r="D560" s="2">
        <v>1E-3</v>
      </c>
      <c r="E560" s="2">
        <v>51</v>
      </c>
      <c r="F560" s="2">
        <v>1.54</v>
      </c>
      <c r="G560" s="2">
        <v>15.32</v>
      </c>
      <c r="K560" s="2">
        <v>9.6300000000000008</v>
      </c>
      <c r="M560" s="2">
        <v>7.46</v>
      </c>
      <c r="N560" s="2">
        <v>11.21</v>
      </c>
      <c r="O560" s="2">
        <v>2.6</v>
      </c>
      <c r="P560" s="2">
        <v>0.1</v>
      </c>
      <c r="Q560" s="2">
        <v>0.14000000000000001</v>
      </c>
    </row>
    <row r="561" spans="1:60" x14ac:dyDescent="0.25">
      <c r="A561" s="2" t="s">
        <v>592</v>
      </c>
      <c r="B561" s="2">
        <v>-1.6579999999999999</v>
      </c>
      <c r="C561" s="2">
        <v>67.772999999999996</v>
      </c>
      <c r="D561" s="2">
        <v>1E-3</v>
      </c>
      <c r="E561" s="2">
        <v>51.06</v>
      </c>
      <c r="F561" s="2">
        <v>1.61</v>
      </c>
      <c r="G561" s="2">
        <v>15.46</v>
      </c>
      <c r="K561" s="2">
        <v>9.52</v>
      </c>
      <c r="M561" s="2">
        <v>7.28</v>
      </c>
      <c r="N561" s="2">
        <v>11.37</v>
      </c>
      <c r="O561" s="2">
        <v>2.73</v>
      </c>
      <c r="P561" s="2">
        <v>0.09</v>
      </c>
      <c r="Q561" s="2">
        <v>0.13</v>
      </c>
    </row>
    <row r="562" spans="1:60" x14ac:dyDescent="0.25">
      <c r="A562" s="2" t="s">
        <v>593</v>
      </c>
      <c r="B562" s="2">
        <v>-1.6579999999999999</v>
      </c>
      <c r="C562" s="2">
        <v>67.772999999999996</v>
      </c>
      <c r="D562" s="2">
        <v>1E-3</v>
      </c>
      <c r="X562" s="2">
        <v>0.70279000000000003</v>
      </c>
      <c r="Z562" s="2">
        <v>17.984999999999999</v>
      </c>
      <c r="AA562" s="2">
        <v>15.446</v>
      </c>
      <c r="AB562" s="2">
        <v>37.770000000000003</v>
      </c>
    </row>
    <row r="563" spans="1:60" x14ac:dyDescent="0.25">
      <c r="A563" s="2" t="s">
        <v>593</v>
      </c>
      <c r="B563" s="2">
        <v>-1.6579999999999999</v>
      </c>
      <c r="C563" s="2">
        <v>67.772999999999996</v>
      </c>
      <c r="D563" s="2">
        <v>1E-3</v>
      </c>
      <c r="AD563" s="2">
        <v>8.66</v>
      </c>
    </row>
    <row r="564" spans="1:60" x14ac:dyDescent="0.25">
      <c r="A564" s="2" t="s">
        <v>594</v>
      </c>
      <c r="B564" s="2">
        <v>-1.6579999999999999</v>
      </c>
      <c r="C564" s="2">
        <v>67.772999999999996</v>
      </c>
      <c r="D564" s="2">
        <v>1E-3</v>
      </c>
      <c r="E564" s="2">
        <v>50.88</v>
      </c>
      <c r="F564" s="2">
        <v>1.64</v>
      </c>
      <c r="G564" s="2">
        <v>15.64</v>
      </c>
      <c r="K564" s="2">
        <v>9.69</v>
      </c>
      <c r="M564" s="2">
        <v>7.4</v>
      </c>
      <c r="N564" s="2">
        <v>11.24</v>
      </c>
      <c r="O564" s="2">
        <v>2.73</v>
      </c>
      <c r="P564" s="2">
        <v>0.1</v>
      </c>
      <c r="Q564" s="2">
        <v>0.14000000000000001</v>
      </c>
    </row>
    <row r="565" spans="1:60" x14ac:dyDescent="0.25">
      <c r="A565" s="2" t="s">
        <v>595</v>
      </c>
      <c r="B565" s="2">
        <v>-1.6579999999999999</v>
      </c>
      <c r="C565" s="2">
        <v>67.772999999999996</v>
      </c>
      <c r="D565" s="2">
        <v>1E-3</v>
      </c>
      <c r="E565" s="2">
        <v>51.17</v>
      </c>
      <c r="F565" s="2">
        <v>1.56</v>
      </c>
      <c r="G565" s="2">
        <v>15.57</v>
      </c>
      <c r="K565" s="2">
        <v>9.6999999999999993</v>
      </c>
      <c r="M565" s="2">
        <v>7.38</v>
      </c>
      <c r="N565" s="2">
        <v>11.36</v>
      </c>
      <c r="O565" s="2">
        <v>2.77</v>
      </c>
      <c r="P565" s="2">
        <v>0.1</v>
      </c>
      <c r="Q565" s="2">
        <v>0.13</v>
      </c>
    </row>
    <row r="566" spans="1:60" x14ac:dyDescent="0.25">
      <c r="A566" s="2" t="s">
        <v>596</v>
      </c>
      <c r="B566" s="2">
        <v>-1.6579999999999999</v>
      </c>
      <c r="C566" s="2">
        <v>67.772999999999996</v>
      </c>
      <c r="D566" s="2">
        <v>1E-3</v>
      </c>
      <c r="E566" s="2">
        <v>50.96</v>
      </c>
      <c r="F566" s="2">
        <v>1.58</v>
      </c>
      <c r="G566" s="2">
        <v>15.61</v>
      </c>
      <c r="K566" s="2">
        <v>9.68</v>
      </c>
      <c r="M566" s="2">
        <v>7.39</v>
      </c>
      <c r="N566" s="2">
        <v>11.3</v>
      </c>
      <c r="O566" s="2">
        <v>2.66</v>
      </c>
      <c r="P566" s="2">
        <v>0.11</v>
      </c>
      <c r="Q566" s="2">
        <v>0.15</v>
      </c>
    </row>
    <row r="567" spans="1:60" x14ac:dyDescent="0.25">
      <c r="A567" s="2" t="s">
        <v>597</v>
      </c>
      <c r="B567" s="2">
        <v>-1.6579999999999999</v>
      </c>
      <c r="C567" s="2">
        <v>67.772999999999996</v>
      </c>
      <c r="D567" s="2">
        <v>1E-3</v>
      </c>
      <c r="E567" s="2">
        <v>50.92</v>
      </c>
      <c r="F567" s="2">
        <v>1.59</v>
      </c>
      <c r="G567" s="2">
        <v>15.63</v>
      </c>
      <c r="K567" s="2">
        <v>9.73</v>
      </c>
      <c r="M567" s="2">
        <v>7.37</v>
      </c>
      <c r="N567" s="2">
        <v>11.27</v>
      </c>
      <c r="O567" s="2">
        <v>2.76</v>
      </c>
      <c r="P567" s="2">
        <v>0.1</v>
      </c>
      <c r="Q567" s="2">
        <v>0.13</v>
      </c>
    </row>
    <row r="568" spans="1:60" x14ac:dyDescent="0.25">
      <c r="A568" s="2" t="s">
        <v>597</v>
      </c>
      <c r="B568" s="2">
        <v>-1.6579999999999999</v>
      </c>
      <c r="C568" s="2">
        <v>67.772999999999996</v>
      </c>
      <c r="D568" s="2">
        <v>1E-3</v>
      </c>
      <c r="AE568" s="2">
        <v>3.42</v>
      </c>
      <c r="AI568" s="2">
        <v>3.99</v>
      </c>
      <c r="BH568" s="2">
        <v>4.3999999999999997E-2</v>
      </c>
    </row>
    <row r="569" spans="1:60" x14ac:dyDescent="0.25">
      <c r="A569" s="2" t="s">
        <v>598</v>
      </c>
      <c r="B569" s="2">
        <v>-1.6579999999999999</v>
      </c>
      <c r="C569" s="2">
        <v>67.772999999999996</v>
      </c>
      <c r="D569" s="2">
        <v>1E-3</v>
      </c>
      <c r="E569" s="2">
        <v>51.22</v>
      </c>
      <c r="F569" s="2">
        <v>1.53</v>
      </c>
      <c r="G569" s="2">
        <v>15.58</v>
      </c>
      <c r="K569" s="2">
        <v>9.67</v>
      </c>
      <c r="M569" s="2">
        <v>7.44</v>
      </c>
      <c r="N569" s="2">
        <v>11.35</v>
      </c>
      <c r="O569" s="2">
        <v>2.77</v>
      </c>
      <c r="P569" s="2">
        <v>0.11</v>
      </c>
      <c r="Q569" s="2">
        <v>0.14000000000000001</v>
      </c>
    </row>
    <row r="570" spans="1:60" x14ac:dyDescent="0.25">
      <c r="A570" s="2" t="s">
        <v>599</v>
      </c>
      <c r="B570" s="2">
        <v>-1.6579999999999999</v>
      </c>
      <c r="C570" s="2">
        <v>67.772999999999996</v>
      </c>
      <c r="D570" s="2">
        <v>1E-3</v>
      </c>
      <c r="E570" s="2">
        <v>51.07</v>
      </c>
      <c r="F570" s="2">
        <v>1.59</v>
      </c>
      <c r="G570" s="2">
        <v>15.52</v>
      </c>
      <c r="K570" s="2">
        <v>9.66</v>
      </c>
      <c r="M570" s="2">
        <v>7.42</v>
      </c>
      <c r="N570" s="2">
        <v>11.38</v>
      </c>
      <c r="O570" s="2">
        <v>2.72</v>
      </c>
      <c r="P570" s="2">
        <v>0.11</v>
      </c>
      <c r="Q570" s="2">
        <v>0.12</v>
      </c>
    </row>
    <row r="571" spans="1:60" x14ac:dyDescent="0.25">
      <c r="A571" s="2" t="s">
        <v>600</v>
      </c>
      <c r="B571" s="2">
        <v>-1.6579999999999999</v>
      </c>
      <c r="C571" s="2">
        <v>67.772999999999996</v>
      </c>
      <c r="D571" s="2">
        <v>1E-3</v>
      </c>
      <c r="E571" s="2">
        <v>50.71</v>
      </c>
      <c r="F571" s="2">
        <v>1.6</v>
      </c>
      <c r="G571" s="2">
        <v>15.6</v>
      </c>
      <c r="K571" s="2">
        <v>9.67</v>
      </c>
      <c r="M571" s="2">
        <v>7.34</v>
      </c>
      <c r="N571" s="2">
        <v>11.32</v>
      </c>
      <c r="O571" s="2">
        <v>2.77</v>
      </c>
      <c r="P571" s="2">
        <v>0.11</v>
      </c>
      <c r="Q571" s="2">
        <v>0.14000000000000001</v>
      </c>
    </row>
    <row r="572" spans="1:60" x14ac:dyDescent="0.25">
      <c r="A572" s="2" t="s">
        <v>601</v>
      </c>
      <c r="B572" s="2">
        <v>-1.6579999999999999</v>
      </c>
      <c r="C572" s="2">
        <v>67.772999999999996</v>
      </c>
      <c r="D572" s="2">
        <v>1E-3</v>
      </c>
      <c r="E572" s="2">
        <v>50.93</v>
      </c>
      <c r="F572" s="2">
        <v>1.61</v>
      </c>
      <c r="G572" s="2">
        <v>15.47</v>
      </c>
      <c r="K572" s="2">
        <v>9.7200000000000006</v>
      </c>
      <c r="M572" s="2">
        <v>7.29</v>
      </c>
      <c r="N572" s="2">
        <v>11.35</v>
      </c>
      <c r="O572" s="2">
        <v>2.74</v>
      </c>
      <c r="P572" s="2">
        <v>0.12</v>
      </c>
      <c r="Q572" s="2">
        <v>0.13</v>
      </c>
    </row>
    <row r="573" spans="1:60" x14ac:dyDescent="0.25">
      <c r="A573" s="2" t="s">
        <v>602</v>
      </c>
      <c r="B573" s="2">
        <v>-1.55</v>
      </c>
      <c r="C573" s="2">
        <v>67.61</v>
      </c>
      <c r="D573" s="2">
        <v>0.01</v>
      </c>
      <c r="X573" s="2">
        <v>0.70277199999999995</v>
      </c>
      <c r="Y573" s="2">
        <v>0.51306700000000005</v>
      </c>
      <c r="Z573" s="2">
        <v>18.149000000000001</v>
      </c>
      <c r="AA573" s="2">
        <v>15.472</v>
      </c>
      <c r="AB573" s="2">
        <v>38.000999999999998</v>
      </c>
      <c r="AE573" s="2">
        <v>1.9</v>
      </c>
      <c r="AF573" s="2">
        <v>6.2</v>
      </c>
      <c r="AG573" s="2">
        <v>1.1000000000000001</v>
      </c>
      <c r="AH573" s="2">
        <v>6.1</v>
      </c>
      <c r="AI573" s="2">
        <v>2</v>
      </c>
      <c r="AJ573" s="2">
        <v>0.83</v>
      </c>
      <c r="AK573" s="2">
        <v>3</v>
      </c>
      <c r="AL573" s="2">
        <v>0.56000000000000005</v>
      </c>
      <c r="AN573" s="2">
        <v>0.86</v>
      </c>
      <c r="AO573" s="2">
        <v>2.5</v>
      </c>
      <c r="AP573" s="2">
        <v>0.36</v>
      </c>
      <c r="AQ573" s="2">
        <v>2.2999999999999998</v>
      </c>
      <c r="AR573" s="2">
        <v>0.33</v>
      </c>
      <c r="AS573" s="2">
        <v>4.9000000000000004</v>
      </c>
      <c r="BA573" s="2">
        <v>1.1000000000000001</v>
      </c>
      <c r="BB573" s="2">
        <v>0.32700000000000001</v>
      </c>
      <c r="BC573" s="2">
        <v>0.4</v>
      </c>
      <c r="BE573" s="2">
        <v>133</v>
      </c>
      <c r="BG573" s="2">
        <v>7.9000000000000001E-2</v>
      </c>
      <c r="BH573" s="2">
        <v>2.5000000000000001E-2</v>
      </c>
    </row>
    <row r="574" spans="1:60" x14ac:dyDescent="0.25">
      <c r="A574" s="2" t="s">
        <v>603</v>
      </c>
      <c r="B574" s="2">
        <v>-1.51</v>
      </c>
      <c r="C574" s="2">
        <v>67.66</v>
      </c>
      <c r="D574" s="2">
        <v>0.01</v>
      </c>
      <c r="X574" s="2">
        <v>0.70286499999999996</v>
      </c>
      <c r="Y574" s="2">
        <v>0.51306300000000005</v>
      </c>
      <c r="Z574" s="2">
        <v>18.041</v>
      </c>
      <c r="AA574" s="2">
        <v>15.451000000000001</v>
      </c>
      <c r="AB574" s="2">
        <v>37.838000000000001</v>
      </c>
      <c r="AE574" s="2">
        <v>2.5</v>
      </c>
      <c r="AF574" s="2">
        <v>7.7</v>
      </c>
      <c r="AG574" s="2">
        <v>1.3</v>
      </c>
      <c r="AH574" s="2">
        <v>7.3</v>
      </c>
      <c r="AI574" s="2">
        <v>2.5</v>
      </c>
      <c r="AJ574" s="2">
        <v>0.97</v>
      </c>
      <c r="AK574" s="2">
        <v>3.7</v>
      </c>
      <c r="AL574" s="2">
        <v>0.64</v>
      </c>
      <c r="AN574" s="2">
        <v>0.96</v>
      </c>
      <c r="AO574" s="2">
        <v>2.8</v>
      </c>
      <c r="AP574" s="2">
        <v>0.4</v>
      </c>
      <c r="AQ574" s="2">
        <v>2.6</v>
      </c>
      <c r="AR574" s="2">
        <v>0.38</v>
      </c>
      <c r="AS574" s="2">
        <v>9.6999999999999993</v>
      </c>
      <c r="BA574" s="2">
        <v>1.7</v>
      </c>
      <c r="BB574" s="2">
        <v>0.38100000000000001</v>
      </c>
      <c r="BC574" s="2">
        <v>0.91</v>
      </c>
      <c r="BE574" s="2">
        <v>112</v>
      </c>
      <c r="BG574" s="2">
        <v>0.11799999999999999</v>
      </c>
      <c r="BH574" s="2">
        <v>0.04</v>
      </c>
    </row>
    <row r="575" spans="1:60" x14ac:dyDescent="0.25">
      <c r="A575" s="2" t="s">
        <v>604</v>
      </c>
      <c r="B575" s="2">
        <v>-1.48</v>
      </c>
      <c r="C575" s="2">
        <v>67.7</v>
      </c>
      <c r="D575" s="2">
        <v>0.01</v>
      </c>
      <c r="X575" s="2">
        <v>0.70284100000000005</v>
      </c>
      <c r="Y575" s="2">
        <v>0.51305500000000004</v>
      </c>
      <c r="Z575" s="2">
        <v>18</v>
      </c>
      <c r="AA575" s="2">
        <v>15.443</v>
      </c>
      <c r="AB575" s="2">
        <v>37.780999999999999</v>
      </c>
      <c r="AE575" s="2">
        <v>3.3</v>
      </c>
      <c r="AF575" s="2">
        <v>10.4</v>
      </c>
      <c r="AG575" s="2">
        <v>1.7</v>
      </c>
      <c r="AH575" s="2">
        <v>9.6</v>
      </c>
      <c r="AI575" s="2">
        <v>3.2</v>
      </c>
      <c r="AJ575" s="2">
        <v>1.2</v>
      </c>
      <c r="AK575" s="2">
        <v>4.5999999999999996</v>
      </c>
      <c r="AL575" s="2">
        <v>0.79</v>
      </c>
      <c r="AN575" s="2">
        <v>1.1599999999999999</v>
      </c>
      <c r="AO575" s="2">
        <v>3.4</v>
      </c>
      <c r="AP575" s="2">
        <v>0.46</v>
      </c>
      <c r="AQ575" s="2">
        <v>3.1</v>
      </c>
      <c r="AR575" s="2">
        <v>0.47</v>
      </c>
      <c r="AS575" s="2">
        <v>11</v>
      </c>
      <c r="BA575" s="2">
        <v>2.2000000000000002</v>
      </c>
      <c r="BB575" s="2">
        <v>0.5</v>
      </c>
      <c r="BC575" s="2">
        <v>0.99</v>
      </c>
      <c r="BE575" s="2">
        <v>127</v>
      </c>
      <c r="BG575" s="2">
        <v>0.16300000000000001</v>
      </c>
      <c r="BH575" s="2">
        <v>5.3999999999999999E-2</v>
      </c>
    </row>
    <row r="576" spans="1:60" x14ac:dyDescent="0.25">
      <c r="A576" s="2" t="s">
        <v>605</v>
      </c>
      <c r="B576" s="2">
        <v>-24.067</v>
      </c>
      <c r="C576" s="2">
        <v>70.2</v>
      </c>
      <c r="D576" s="2">
        <v>1E-3</v>
      </c>
      <c r="E576" s="2">
        <v>51.43</v>
      </c>
      <c r="F576" s="2">
        <v>1.34</v>
      </c>
      <c r="G576" s="2">
        <v>15.63</v>
      </c>
      <c r="K576" s="2">
        <v>8.93</v>
      </c>
      <c r="M576" s="2">
        <v>7.56</v>
      </c>
      <c r="N576" s="2">
        <v>11.27</v>
      </c>
      <c r="O576" s="2">
        <v>2.76</v>
      </c>
      <c r="P576" s="2">
        <v>0.1</v>
      </c>
      <c r="Q576" s="2">
        <v>0.14000000000000001</v>
      </c>
    </row>
    <row r="577" spans="1:68" x14ac:dyDescent="0.25">
      <c r="A577" s="2" t="s">
        <v>606</v>
      </c>
      <c r="B577" s="2">
        <v>-24.067</v>
      </c>
      <c r="C577" s="2">
        <v>70.2</v>
      </c>
      <c r="D577" s="2">
        <v>1E-3</v>
      </c>
      <c r="E577" s="2">
        <v>51.23</v>
      </c>
      <c r="F577" s="2">
        <v>1.51</v>
      </c>
      <c r="G577" s="2">
        <v>15.21</v>
      </c>
      <c r="K577" s="2">
        <v>9.59</v>
      </c>
      <c r="M577" s="2">
        <v>7.22</v>
      </c>
      <c r="N577" s="2">
        <v>11.31</v>
      </c>
      <c r="O577" s="2">
        <v>2.89</v>
      </c>
      <c r="P577" s="2">
        <v>0.16</v>
      </c>
      <c r="Q577" s="2">
        <v>0.18</v>
      </c>
    </row>
    <row r="578" spans="1:68" x14ac:dyDescent="0.25">
      <c r="A578" s="2" t="s">
        <v>607</v>
      </c>
      <c r="B578" s="2">
        <v>-24.067</v>
      </c>
      <c r="C578" s="2">
        <v>70.2</v>
      </c>
      <c r="D578" s="2">
        <v>1E-3</v>
      </c>
      <c r="E578" s="2">
        <v>51.72</v>
      </c>
      <c r="F578" s="2">
        <v>1.36</v>
      </c>
      <c r="G578" s="2">
        <v>15.69</v>
      </c>
      <c r="K578" s="2">
        <v>9.16</v>
      </c>
      <c r="M578" s="2">
        <v>7.65</v>
      </c>
      <c r="N578" s="2">
        <v>11.15</v>
      </c>
      <c r="O578" s="2">
        <v>2.97</v>
      </c>
      <c r="P578" s="2">
        <v>0.12</v>
      </c>
      <c r="Q578" s="2">
        <v>0.16</v>
      </c>
    </row>
    <row r="579" spans="1:68" x14ac:dyDescent="0.25">
      <c r="A579" s="2" t="s">
        <v>608</v>
      </c>
      <c r="B579" s="2">
        <v>-24.067</v>
      </c>
      <c r="C579" s="2">
        <v>70.2</v>
      </c>
      <c r="D579" s="2">
        <v>1E-3</v>
      </c>
      <c r="X579" s="2">
        <v>0.70320000000000005</v>
      </c>
      <c r="BC579" s="2">
        <v>2.36</v>
      </c>
      <c r="BE579" s="2">
        <v>142</v>
      </c>
    </row>
    <row r="580" spans="1:68" x14ac:dyDescent="0.25">
      <c r="A580" s="2" t="s">
        <v>608</v>
      </c>
      <c r="B580" s="2">
        <v>-24.067</v>
      </c>
      <c r="C580" s="2">
        <v>70.2</v>
      </c>
      <c r="D580" s="2">
        <v>1E-3</v>
      </c>
      <c r="AV580" s="2">
        <v>8.7999999999999995E-2</v>
      </c>
      <c r="BC580" s="2">
        <v>2.37</v>
      </c>
      <c r="BH580" s="2">
        <v>0.15</v>
      </c>
    </row>
    <row r="581" spans="1:68" x14ac:dyDescent="0.25">
      <c r="A581" s="2" t="s">
        <v>608</v>
      </c>
      <c r="B581" s="2">
        <v>-24.067</v>
      </c>
      <c r="C581" s="2">
        <v>70.2</v>
      </c>
      <c r="D581" s="2">
        <v>1E-3</v>
      </c>
      <c r="W581" s="2">
        <v>69</v>
      </c>
      <c r="AE581" s="2">
        <v>4.74</v>
      </c>
      <c r="AF581" s="2">
        <v>14.1</v>
      </c>
      <c r="AJ581" s="2">
        <v>1.18</v>
      </c>
      <c r="AL581" s="2">
        <v>0.81</v>
      </c>
      <c r="AQ581" s="2">
        <v>2.44</v>
      </c>
      <c r="AU581" s="2">
        <v>237</v>
      </c>
      <c r="AW581" s="2">
        <v>69</v>
      </c>
      <c r="BI581" s="2">
        <v>213</v>
      </c>
    </row>
    <row r="582" spans="1:68" x14ac:dyDescent="0.25">
      <c r="A582" s="2" t="s">
        <v>609</v>
      </c>
      <c r="B582" s="2">
        <v>-24.067</v>
      </c>
      <c r="C582" s="2">
        <v>70.2</v>
      </c>
      <c r="D582" s="2">
        <v>1E-3</v>
      </c>
      <c r="E582" s="2">
        <v>51.26</v>
      </c>
      <c r="F582" s="2">
        <v>1.35</v>
      </c>
      <c r="G582" s="2">
        <v>15.81</v>
      </c>
      <c r="K582" s="2">
        <v>9.0399999999999991</v>
      </c>
      <c r="M582" s="2">
        <v>7.65</v>
      </c>
      <c r="N582" s="2">
        <v>11.18</v>
      </c>
      <c r="O582" s="2">
        <v>2.84</v>
      </c>
      <c r="P582" s="2">
        <v>0.1</v>
      </c>
      <c r="Q582" s="2">
        <v>0.14000000000000001</v>
      </c>
    </row>
    <row r="583" spans="1:68" x14ac:dyDescent="0.25">
      <c r="A583" s="2" t="s">
        <v>610</v>
      </c>
      <c r="B583" s="2">
        <v>-24.067</v>
      </c>
      <c r="C583" s="2">
        <v>70.2</v>
      </c>
      <c r="D583" s="2">
        <v>1E-3</v>
      </c>
      <c r="E583" s="2">
        <v>51.1</v>
      </c>
      <c r="F583" s="2">
        <v>1.37</v>
      </c>
      <c r="G583" s="2">
        <v>15.75</v>
      </c>
      <c r="K583" s="2">
        <v>9.07</v>
      </c>
      <c r="M583" s="2">
        <v>7.68</v>
      </c>
      <c r="N583" s="2">
        <v>11.06</v>
      </c>
      <c r="O583" s="2">
        <v>2.84</v>
      </c>
      <c r="P583" s="2">
        <v>0.1</v>
      </c>
      <c r="Q583" s="2">
        <v>0.14000000000000001</v>
      </c>
    </row>
    <row r="584" spans="1:68" x14ac:dyDescent="0.25">
      <c r="A584" s="2" t="s">
        <v>611</v>
      </c>
      <c r="B584" s="2">
        <v>-24.067</v>
      </c>
      <c r="C584" s="2">
        <v>70.2</v>
      </c>
      <c r="D584" s="2">
        <v>1E-3</v>
      </c>
      <c r="E584" s="2">
        <v>49.62</v>
      </c>
      <c r="F584" s="2">
        <v>1.1299999999999999</v>
      </c>
      <c r="G584" s="2">
        <v>16.48</v>
      </c>
      <c r="H584" s="2">
        <v>4.1399999999999997</v>
      </c>
      <c r="J584" s="2">
        <v>4.53</v>
      </c>
      <c r="L584" s="2">
        <v>0.18</v>
      </c>
      <c r="M584" s="2">
        <v>7.25</v>
      </c>
      <c r="N584" s="2">
        <v>11.35</v>
      </c>
      <c r="O584" s="2">
        <v>3.03</v>
      </c>
      <c r="P584" s="2">
        <v>0.24</v>
      </c>
      <c r="Q584" s="2">
        <v>7.0000000000000007E-2</v>
      </c>
      <c r="T584" s="2">
        <v>1.31</v>
      </c>
      <c r="U584" s="2">
        <v>0.71</v>
      </c>
      <c r="BM584" s="2">
        <v>1.31</v>
      </c>
      <c r="BN584" s="2">
        <v>0.71</v>
      </c>
      <c r="BO584" s="2">
        <v>1.31</v>
      </c>
      <c r="BP584" s="2">
        <v>0.71</v>
      </c>
    </row>
    <row r="585" spans="1:68" x14ac:dyDescent="0.25">
      <c r="A585" s="2" t="s">
        <v>612</v>
      </c>
      <c r="B585" s="2">
        <v>-24.067</v>
      </c>
      <c r="C585" s="2">
        <v>70.2</v>
      </c>
      <c r="D585" s="2">
        <v>1E-3</v>
      </c>
      <c r="E585" s="2">
        <v>48.77</v>
      </c>
      <c r="F585" s="2">
        <v>0.76</v>
      </c>
      <c r="G585" s="2">
        <v>21.09</v>
      </c>
      <c r="H585" s="2">
        <v>2.68</v>
      </c>
      <c r="J585" s="2">
        <v>3.89</v>
      </c>
      <c r="L585" s="2">
        <v>0.1</v>
      </c>
      <c r="M585" s="2">
        <v>5.47</v>
      </c>
      <c r="N585" s="2">
        <v>13.22</v>
      </c>
      <c r="O585" s="2">
        <v>2.66</v>
      </c>
      <c r="P585" s="2">
        <v>0.11</v>
      </c>
      <c r="Q585" s="2">
        <v>0.11</v>
      </c>
      <c r="T585" s="2">
        <v>0.45</v>
      </c>
      <c r="U585" s="2">
        <v>0.79</v>
      </c>
      <c r="BM585" s="2">
        <v>0.45</v>
      </c>
      <c r="BN585" s="2">
        <v>0.79</v>
      </c>
      <c r="BO585" s="2">
        <v>0.45</v>
      </c>
      <c r="BP585" s="2">
        <v>0.79</v>
      </c>
    </row>
    <row r="586" spans="1:68" x14ac:dyDescent="0.25">
      <c r="A586" s="2" t="s">
        <v>613</v>
      </c>
      <c r="B586" s="2">
        <v>-24.98</v>
      </c>
      <c r="C586" s="2">
        <v>69.989999999999995</v>
      </c>
      <c r="D586" s="2">
        <v>0.01</v>
      </c>
      <c r="AE586" s="2">
        <v>2.79</v>
      </c>
      <c r="AF586" s="2">
        <v>9.1300000000000008</v>
      </c>
      <c r="AG586" s="2">
        <v>1.68</v>
      </c>
      <c r="AH586" s="2">
        <v>9.1</v>
      </c>
      <c r="BB586" s="2">
        <v>0.505</v>
      </c>
    </row>
    <row r="587" spans="1:68" x14ac:dyDescent="0.25">
      <c r="A587" s="2" t="s">
        <v>613</v>
      </c>
      <c r="B587" s="2">
        <v>-24.98</v>
      </c>
      <c r="C587" s="2">
        <v>69.989999999999995</v>
      </c>
      <c r="D587" s="2">
        <v>0.01</v>
      </c>
      <c r="X587" s="2">
        <v>0.70303000000000004</v>
      </c>
      <c r="Y587" s="2">
        <v>0.51307199999999997</v>
      </c>
      <c r="Z587" s="2">
        <v>17.315000000000001</v>
      </c>
      <c r="AA587" s="2">
        <v>15.443</v>
      </c>
      <c r="AB587" s="2">
        <v>37.250999999999998</v>
      </c>
    </row>
    <row r="588" spans="1:68" x14ac:dyDescent="0.25">
      <c r="A588" s="2" t="s">
        <v>613</v>
      </c>
      <c r="B588" s="2">
        <v>-24.98</v>
      </c>
      <c r="C588" s="2">
        <v>69.989999999999995</v>
      </c>
      <c r="D588" s="2">
        <v>0.01</v>
      </c>
      <c r="BB588" s="2">
        <v>0.48499999999999999</v>
      </c>
      <c r="BG588" s="2">
        <v>0.106</v>
      </c>
      <c r="BH588" s="2">
        <v>3.6999999999999998E-2</v>
      </c>
    </row>
    <row r="589" spans="1:68" x14ac:dyDescent="0.25">
      <c r="A589" s="2" t="s">
        <v>613</v>
      </c>
      <c r="B589" s="2">
        <v>-24.98</v>
      </c>
      <c r="C589" s="2">
        <v>69.989999999999995</v>
      </c>
      <c r="D589" s="2">
        <v>0.01</v>
      </c>
      <c r="V589" s="2">
        <v>40.4</v>
      </c>
      <c r="W589" s="2">
        <v>57.1</v>
      </c>
      <c r="AE589" s="2">
        <v>2.7970000000000002</v>
      </c>
      <c r="AF589" s="2">
        <v>9.0980000000000008</v>
      </c>
      <c r="AG589" s="2">
        <v>1.6060000000000001</v>
      </c>
      <c r="AH589" s="2">
        <v>9.0510000000000002</v>
      </c>
      <c r="AI589" s="2">
        <v>3.27</v>
      </c>
      <c r="AJ589" s="2">
        <v>1.1879999999999999</v>
      </c>
      <c r="AK589" s="2">
        <v>4.41099</v>
      </c>
      <c r="AL589" s="2">
        <v>0.84099999999999997</v>
      </c>
      <c r="AM589" s="2">
        <v>5.5960000000000001</v>
      </c>
      <c r="AN589" s="2">
        <v>1.2230000000000001</v>
      </c>
      <c r="AO589" s="2">
        <v>3.6727699999999999</v>
      </c>
      <c r="AQ589" s="2">
        <v>3.4089999999999998</v>
      </c>
      <c r="AR589" s="2">
        <v>0.497</v>
      </c>
      <c r="AS589" s="2">
        <v>8.9969999999999999</v>
      </c>
      <c r="AT589" s="2">
        <v>40.4</v>
      </c>
      <c r="AU589" s="2">
        <v>283</v>
      </c>
      <c r="AV589" s="2">
        <v>1.0619999999999999E-2</v>
      </c>
      <c r="AW589" s="2">
        <v>57.1</v>
      </c>
      <c r="AX589" s="2">
        <v>16.489999999999998</v>
      </c>
      <c r="AZ589" s="2">
        <v>2.3809999999999998</v>
      </c>
      <c r="BA589" s="2">
        <v>1.5229999999999999</v>
      </c>
      <c r="BB589" s="2">
        <v>0.48499999999999999</v>
      </c>
      <c r="BC589" s="2">
        <v>0.71099999999999997</v>
      </c>
      <c r="BE589" s="2">
        <v>101.81</v>
      </c>
      <c r="BF589" s="2">
        <v>0.108</v>
      </c>
      <c r="BG589" s="2">
        <v>0.106</v>
      </c>
      <c r="BH589" s="2">
        <v>3.6999999999999998E-2</v>
      </c>
      <c r="BI589" s="2">
        <v>270</v>
      </c>
      <c r="BJ589" s="2">
        <v>34.305</v>
      </c>
      <c r="BK589" s="2">
        <v>86.613</v>
      </c>
    </row>
    <row r="590" spans="1:68" x14ac:dyDescent="0.25">
      <c r="A590" s="2" t="s">
        <v>614</v>
      </c>
      <c r="B590" s="2">
        <v>-24.98</v>
      </c>
      <c r="C590" s="2">
        <v>69.989999999999995</v>
      </c>
      <c r="D590" s="2">
        <v>0.01</v>
      </c>
      <c r="E590" s="2">
        <v>52.91</v>
      </c>
      <c r="F590" s="2">
        <v>1.29</v>
      </c>
      <c r="G590" s="2">
        <v>15.45</v>
      </c>
      <c r="K590" s="2">
        <v>9.1199999999999992</v>
      </c>
      <c r="M590" s="2">
        <v>7.74</v>
      </c>
      <c r="N590" s="2">
        <v>11.18</v>
      </c>
      <c r="O590" s="2">
        <v>2.5099999999999998</v>
      </c>
      <c r="P590" s="2">
        <v>7.0000000000000007E-2</v>
      </c>
      <c r="Q590" s="2">
        <v>0.1</v>
      </c>
    </row>
    <row r="591" spans="1:68" x14ac:dyDescent="0.25">
      <c r="A591" s="2" t="s">
        <v>614</v>
      </c>
      <c r="B591" s="2">
        <v>-24.98</v>
      </c>
      <c r="C591" s="2">
        <v>69.989999999999995</v>
      </c>
      <c r="D591" s="2">
        <v>0.01</v>
      </c>
      <c r="V591" s="2">
        <v>43.61</v>
      </c>
      <c r="W591" s="2">
        <v>61.8</v>
      </c>
      <c r="AE591" s="2">
        <v>2.7709999999999999</v>
      </c>
      <c r="AF591" s="2">
        <v>8.9039999999999999</v>
      </c>
      <c r="AG591" s="2">
        <v>1.556</v>
      </c>
      <c r="AH591" s="2">
        <v>8.9960000000000004</v>
      </c>
      <c r="AI591" s="2">
        <v>3.2360000000000002</v>
      </c>
      <c r="AJ591" s="2">
        <v>1.1990000000000001</v>
      </c>
      <c r="AK591" s="2">
        <v>4.4089999999999998</v>
      </c>
      <c r="AL591" s="2">
        <v>0.78200000000000003</v>
      </c>
      <c r="AM591" s="2">
        <v>5.3250000000000002</v>
      </c>
      <c r="AN591" s="2">
        <v>1.1579999999999999</v>
      </c>
      <c r="AO591" s="2">
        <v>3.3540000000000001</v>
      </c>
      <c r="AP591" s="2">
        <v>0.46100000000000002</v>
      </c>
      <c r="AQ591" s="2">
        <v>3.2749999999999999</v>
      </c>
      <c r="AR591" s="2">
        <v>0.47099999999999997</v>
      </c>
      <c r="AS591" s="2">
        <v>8.6690000000000005</v>
      </c>
      <c r="AT591" s="2">
        <v>43.61</v>
      </c>
      <c r="AU591" s="2">
        <v>279.10000000000002</v>
      </c>
      <c r="AV591" s="2">
        <v>7.0000000000000001E-3</v>
      </c>
      <c r="AW591" s="2">
        <v>61.8</v>
      </c>
      <c r="AX591" s="2">
        <v>18.54</v>
      </c>
      <c r="AY591" s="2">
        <v>1.4279999999999999</v>
      </c>
      <c r="AZ591" s="2">
        <v>2.2839999999999998</v>
      </c>
      <c r="BA591" s="2">
        <v>1.381</v>
      </c>
      <c r="BB591" s="2">
        <v>0.58599999999999997</v>
      </c>
      <c r="BC591" s="2">
        <v>0.75600000000000001</v>
      </c>
      <c r="BD591" s="2">
        <v>39.1</v>
      </c>
      <c r="BE591" s="2">
        <v>100</v>
      </c>
      <c r="BF591" s="2">
        <v>9.6000000000000002E-2</v>
      </c>
      <c r="BG591" s="2">
        <v>0.1124</v>
      </c>
      <c r="BH591" s="2">
        <v>3.1099999999999999E-2</v>
      </c>
      <c r="BI591" s="2">
        <v>292.39999999999998</v>
      </c>
      <c r="BJ591" s="2">
        <v>31.16</v>
      </c>
      <c r="BK591" s="2">
        <v>80.12</v>
      </c>
      <c r="BL591" s="2">
        <v>1.4279999999999999</v>
      </c>
    </row>
    <row r="592" spans="1:68" x14ac:dyDescent="0.25">
      <c r="A592" s="2" t="s">
        <v>615</v>
      </c>
      <c r="B592" s="2">
        <v>-24.98</v>
      </c>
      <c r="C592" s="2">
        <v>70.012</v>
      </c>
      <c r="D592" s="2">
        <v>1E-3</v>
      </c>
      <c r="E592" s="2">
        <v>51.13</v>
      </c>
      <c r="F592" s="2">
        <v>1.29</v>
      </c>
      <c r="G592" s="2">
        <v>15.21</v>
      </c>
      <c r="K592" s="2">
        <v>9.23</v>
      </c>
      <c r="L592" s="2">
        <v>0.2</v>
      </c>
      <c r="M592" s="2">
        <v>8.1999999999999993</v>
      </c>
      <c r="N592" s="2">
        <v>11.25</v>
      </c>
      <c r="O592" s="2">
        <v>2.5299999999999998</v>
      </c>
      <c r="P592" s="2">
        <v>7.0000000000000007E-2</v>
      </c>
    </row>
    <row r="593" spans="1:68" x14ac:dyDescent="0.25">
      <c r="A593" s="2" t="s">
        <v>616</v>
      </c>
      <c r="B593" s="2">
        <v>-24.98</v>
      </c>
      <c r="C593" s="2">
        <v>70.012</v>
      </c>
      <c r="D593" s="2">
        <v>1E-3</v>
      </c>
      <c r="AE593" s="2">
        <v>2.85</v>
      </c>
      <c r="AF593" s="2">
        <v>9.8000000000000007</v>
      </c>
      <c r="AH593" s="2">
        <v>8.9</v>
      </c>
      <c r="AI593" s="2">
        <v>3.08</v>
      </c>
      <c r="AJ593" s="2">
        <v>1.25</v>
      </c>
      <c r="AL593" s="2">
        <v>0.83</v>
      </c>
      <c r="AQ593" s="2">
        <v>3.42</v>
      </c>
      <c r="AR593" s="2">
        <v>0.49</v>
      </c>
    </row>
    <row r="594" spans="1:68" x14ac:dyDescent="0.25">
      <c r="A594" s="2" t="s">
        <v>617</v>
      </c>
      <c r="B594" s="2">
        <v>-24.98</v>
      </c>
      <c r="C594" s="2">
        <v>70.012</v>
      </c>
      <c r="D594" s="2">
        <v>1E-3</v>
      </c>
      <c r="E594" s="2">
        <v>52.17</v>
      </c>
      <c r="F594" s="2">
        <v>1.35</v>
      </c>
      <c r="G594" s="2">
        <v>14.91</v>
      </c>
      <c r="K594" s="2">
        <v>9.09</v>
      </c>
      <c r="L594" s="2">
        <v>0.18</v>
      </c>
      <c r="M594" s="2">
        <v>8.17</v>
      </c>
      <c r="N594" s="2">
        <v>11.24</v>
      </c>
      <c r="O594" s="2">
        <v>2.73</v>
      </c>
      <c r="P594" s="2">
        <v>0.09</v>
      </c>
      <c r="X594" s="2">
        <v>0.70304</v>
      </c>
      <c r="Y594" s="2">
        <v>0.51307000000000003</v>
      </c>
      <c r="Z594" s="2">
        <v>17.306999999999999</v>
      </c>
      <c r="AA594" s="2">
        <v>15.531000000000001</v>
      </c>
      <c r="AB594" s="2">
        <v>37.213999999999999</v>
      </c>
      <c r="AS594" s="2">
        <v>8.49</v>
      </c>
      <c r="AV594" s="2">
        <v>0.01</v>
      </c>
      <c r="BC594" s="2">
        <v>0.70099999999999996</v>
      </c>
      <c r="BE594" s="2">
        <v>98.8</v>
      </c>
    </row>
    <row r="595" spans="1:68" x14ac:dyDescent="0.25">
      <c r="A595" s="2" t="s">
        <v>617</v>
      </c>
      <c r="B595" s="2">
        <v>-24.98</v>
      </c>
      <c r="C595" s="2">
        <v>70.012</v>
      </c>
      <c r="D595" s="2">
        <v>1E-3</v>
      </c>
      <c r="E595" s="2">
        <v>50.93</v>
      </c>
      <c r="F595" s="2">
        <v>1.34</v>
      </c>
      <c r="G595" s="2">
        <v>14.96</v>
      </c>
      <c r="H595" s="2">
        <v>2.21</v>
      </c>
      <c r="J595" s="2">
        <v>7.29</v>
      </c>
      <c r="L595" s="2">
        <v>0.18</v>
      </c>
      <c r="M595" s="2">
        <v>8.43</v>
      </c>
      <c r="N595" s="2">
        <v>11.34</v>
      </c>
      <c r="O595" s="2">
        <v>2.77</v>
      </c>
      <c r="P595" s="2">
        <v>0.08</v>
      </c>
      <c r="Q595" s="2">
        <v>0.15</v>
      </c>
      <c r="T595" s="2">
        <v>0.08</v>
      </c>
      <c r="U595" s="2">
        <v>0.32</v>
      </c>
      <c r="V595" s="2">
        <v>41.5</v>
      </c>
      <c r="W595" s="2">
        <v>63</v>
      </c>
      <c r="AE595" s="2">
        <v>2.7</v>
      </c>
      <c r="AF595" s="2">
        <v>10.6</v>
      </c>
      <c r="AH595" s="2">
        <v>8.6</v>
      </c>
      <c r="AI595" s="2">
        <v>3.11</v>
      </c>
      <c r="AJ595" s="2">
        <v>1.22</v>
      </c>
      <c r="AL595" s="2">
        <v>0.72</v>
      </c>
      <c r="AQ595" s="2">
        <v>3.15</v>
      </c>
      <c r="AR595" s="2">
        <v>0.47</v>
      </c>
      <c r="AS595" s="2">
        <v>15</v>
      </c>
      <c r="AT595" s="2">
        <v>41.5</v>
      </c>
      <c r="AU595" s="2">
        <v>288</v>
      </c>
      <c r="AW595" s="2">
        <v>63</v>
      </c>
      <c r="AX595" s="2">
        <v>17</v>
      </c>
      <c r="AZ595" s="2">
        <v>2.2000000000000002</v>
      </c>
      <c r="BA595" s="2">
        <v>1.6</v>
      </c>
      <c r="BB595" s="2">
        <v>2.2999999999999998</v>
      </c>
      <c r="BC595" s="2">
        <v>0.4</v>
      </c>
      <c r="BD595" s="2">
        <v>35.5</v>
      </c>
      <c r="BE595" s="2">
        <v>105</v>
      </c>
      <c r="BI595" s="2">
        <v>290</v>
      </c>
      <c r="BJ595" s="2">
        <v>31.5</v>
      </c>
      <c r="BK595" s="2">
        <v>89</v>
      </c>
      <c r="BM595" s="2">
        <v>0.08</v>
      </c>
      <c r="BN595" s="2">
        <v>0.32</v>
      </c>
      <c r="BO595" s="2">
        <v>0.08</v>
      </c>
      <c r="BP595" s="2">
        <v>0.32</v>
      </c>
    </row>
    <row r="596" spans="1:68" x14ac:dyDescent="0.25">
      <c r="A596" s="2" t="s">
        <v>618</v>
      </c>
      <c r="B596" s="2">
        <v>-24.98</v>
      </c>
      <c r="C596" s="2">
        <v>70.012</v>
      </c>
      <c r="D596" s="2">
        <v>1E-3</v>
      </c>
      <c r="E596" s="2">
        <v>52.05</v>
      </c>
      <c r="F596" s="2">
        <v>1.3</v>
      </c>
      <c r="G596" s="2">
        <v>15.04</v>
      </c>
      <c r="K596" s="2">
        <v>9.1999999999999993</v>
      </c>
      <c r="L596" s="2">
        <v>0.18</v>
      </c>
      <c r="M596" s="2">
        <v>7.99</v>
      </c>
      <c r="N596" s="2">
        <v>11.19</v>
      </c>
      <c r="O596" s="2">
        <v>2.52</v>
      </c>
      <c r="P596" s="2">
        <v>7.0000000000000007E-2</v>
      </c>
    </row>
    <row r="597" spans="1:68" x14ac:dyDescent="0.25">
      <c r="A597" s="2" t="s">
        <v>618</v>
      </c>
      <c r="B597" s="2">
        <v>-24.98</v>
      </c>
      <c r="C597" s="2">
        <v>70.012</v>
      </c>
      <c r="D597" s="2">
        <v>1E-3</v>
      </c>
      <c r="E597" s="2">
        <v>51.03</v>
      </c>
      <c r="F597" s="2">
        <v>1.34</v>
      </c>
      <c r="G597" s="2">
        <v>15.03</v>
      </c>
      <c r="H597" s="2">
        <v>2.5099999999999998</v>
      </c>
      <c r="J597" s="2">
        <v>6.97</v>
      </c>
      <c r="L597" s="2">
        <v>0.18</v>
      </c>
      <c r="M597" s="2">
        <v>8.4</v>
      </c>
      <c r="N597" s="2">
        <v>11.3</v>
      </c>
      <c r="O597" s="2">
        <v>2.79</v>
      </c>
      <c r="P597" s="2">
        <v>0.06</v>
      </c>
      <c r="Q597" s="2">
        <v>0.15</v>
      </c>
      <c r="T597" s="2">
        <v>0.06</v>
      </c>
      <c r="U597" s="2">
        <v>0.64</v>
      </c>
      <c r="V597" s="2">
        <v>34.700000000000003</v>
      </c>
      <c r="W597" s="2">
        <v>61</v>
      </c>
      <c r="AE597" s="2">
        <v>2.7</v>
      </c>
      <c r="AF597" s="2">
        <v>9.9</v>
      </c>
      <c r="AH597" s="2">
        <v>8.1</v>
      </c>
      <c r="AI597" s="2">
        <v>3.07</v>
      </c>
      <c r="AJ597" s="2">
        <v>1.23</v>
      </c>
      <c r="AL597" s="2">
        <v>0.75</v>
      </c>
      <c r="AQ597" s="2">
        <v>2.93</v>
      </c>
      <c r="AR597" s="2">
        <v>0.49</v>
      </c>
      <c r="AS597" s="2">
        <v>22</v>
      </c>
      <c r="AT597" s="2">
        <v>34.700000000000003</v>
      </c>
      <c r="AU597" s="2">
        <v>302</v>
      </c>
      <c r="AW597" s="2">
        <v>61</v>
      </c>
      <c r="AX597" s="2">
        <v>16</v>
      </c>
      <c r="AZ597" s="2">
        <v>2.2999999999999998</v>
      </c>
      <c r="BA597" s="2">
        <v>1.2</v>
      </c>
      <c r="BB597" s="2">
        <v>4.2</v>
      </c>
      <c r="BC597" s="2">
        <v>0.7</v>
      </c>
      <c r="BD597" s="2">
        <v>30.2</v>
      </c>
      <c r="BE597" s="2">
        <v>106</v>
      </c>
      <c r="BI597" s="2">
        <v>300</v>
      </c>
      <c r="BJ597" s="2">
        <v>32</v>
      </c>
      <c r="BK597" s="2">
        <v>90</v>
      </c>
      <c r="BM597" s="2">
        <v>0.06</v>
      </c>
      <c r="BN597" s="2">
        <v>0.64</v>
      </c>
      <c r="BO597" s="2">
        <v>0.06</v>
      </c>
      <c r="BP597" s="2">
        <v>0.64</v>
      </c>
    </row>
    <row r="598" spans="1:68" x14ac:dyDescent="0.25">
      <c r="A598" s="2" t="s">
        <v>619</v>
      </c>
      <c r="B598" s="2">
        <v>-24.98</v>
      </c>
      <c r="C598" s="2">
        <v>70.012</v>
      </c>
      <c r="D598" s="2">
        <v>1E-3</v>
      </c>
      <c r="E598" s="2">
        <v>51.17</v>
      </c>
      <c r="F598" s="2">
        <v>1.31</v>
      </c>
      <c r="G598" s="2">
        <v>15.01</v>
      </c>
      <c r="K598" s="2">
        <v>9.1199999999999992</v>
      </c>
      <c r="L598" s="2">
        <v>0.2</v>
      </c>
      <c r="M598" s="2">
        <v>8.0399999999999991</v>
      </c>
      <c r="N598" s="2">
        <v>11.17</v>
      </c>
      <c r="O598" s="2">
        <v>2.5299999999999998</v>
      </c>
      <c r="P598" s="2">
        <v>7.0000000000000007E-2</v>
      </c>
    </row>
    <row r="599" spans="1:68" x14ac:dyDescent="0.25">
      <c r="A599" s="2" t="s">
        <v>620</v>
      </c>
      <c r="B599" s="2">
        <v>-24.98</v>
      </c>
      <c r="C599" s="2">
        <v>70.012</v>
      </c>
      <c r="D599" s="2">
        <v>1E-3</v>
      </c>
      <c r="E599" s="2">
        <v>51.76</v>
      </c>
      <c r="F599" s="2">
        <v>1.32</v>
      </c>
      <c r="G599" s="2">
        <v>15.07</v>
      </c>
      <c r="K599" s="2">
        <v>9.24</v>
      </c>
      <c r="L599" s="2">
        <v>0.19</v>
      </c>
      <c r="M599" s="2">
        <v>7.2</v>
      </c>
      <c r="N599" s="2">
        <v>11.16</v>
      </c>
      <c r="O599" s="2">
        <v>2.52</v>
      </c>
      <c r="P599" s="2">
        <v>7.0000000000000007E-2</v>
      </c>
    </row>
    <row r="600" spans="1:68" x14ac:dyDescent="0.25">
      <c r="A600" s="2" t="s">
        <v>621</v>
      </c>
      <c r="B600" s="2">
        <v>-24.98</v>
      </c>
      <c r="C600" s="2">
        <v>70.012</v>
      </c>
      <c r="D600" s="2">
        <v>1E-3</v>
      </c>
      <c r="X600" s="2">
        <v>0.70304</v>
      </c>
      <c r="Y600" s="2">
        <v>0.51308299999999996</v>
      </c>
      <c r="Z600" s="2">
        <v>17.324999999999999</v>
      </c>
      <c r="AA600" s="2">
        <v>15.456</v>
      </c>
      <c r="AB600" s="2">
        <v>37.286999999999999</v>
      </c>
    </row>
    <row r="601" spans="1:68" x14ac:dyDescent="0.25">
      <c r="A601" s="2" t="s">
        <v>621</v>
      </c>
      <c r="B601" s="2">
        <v>-24.98</v>
      </c>
      <c r="C601" s="2">
        <v>70.012</v>
      </c>
      <c r="D601" s="2">
        <v>1E-3</v>
      </c>
      <c r="X601" s="2">
        <v>0.70303499999999997</v>
      </c>
      <c r="Y601" s="2">
        <v>0.51308299999999996</v>
      </c>
      <c r="Z601" s="2">
        <v>17.324999999999999</v>
      </c>
      <c r="AA601" s="2">
        <v>15.456</v>
      </c>
      <c r="AB601" s="2">
        <v>37.286999999999999</v>
      </c>
      <c r="AE601" s="2">
        <v>2.8</v>
      </c>
      <c r="AF601" s="2">
        <v>9.1199999999999992</v>
      </c>
      <c r="AG601" s="2">
        <v>1.7</v>
      </c>
      <c r="AH601" s="2">
        <v>9.08</v>
      </c>
      <c r="AI601" s="2">
        <v>3.28</v>
      </c>
      <c r="AJ601" s="2">
        <v>1.23</v>
      </c>
      <c r="AK601" s="2">
        <v>4.72</v>
      </c>
      <c r="AM601" s="2">
        <v>5.7</v>
      </c>
      <c r="AN601" s="2">
        <v>1.26</v>
      </c>
      <c r="AO601" s="2">
        <v>3.57</v>
      </c>
      <c r="AQ601" s="2">
        <v>3.33</v>
      </c>
      <c r="AS601" s="2">
        <v>8.82</v>
      </c>
      <c r="AV601" s="2">
        <v>6.0000000000000001E-3</v>
      </c>
      <c r="BB601" s="2">
        <v>0.51400000000000001</v>
      </c>
      <c r="BC601" s="2">
        <v>0.7</v>
      </c>
      <c r="BE601" s="2">
        <v>99.4</v>
      </c>
      <c r="BH601" s="2">
        <v>3.4000000000000002E-2</v>
      </c>
      <c r="BJ601" s="2">
        <v>32.6</v>
      </c>
      <c r="BK601" s="2">
        <v>86.6</v>
      </c>
    </row>
    <row r="602" spans="1:68" x14ac:dyDescent="0.25">
      <c r="A602" s="2" t="s">
        <v>621</v>
      </c>
      <c r="B602" s="2">
        <v>-24.98</v>
      </c>
      <c r="C602" s="2">
        <v>70.012</v>
      </c>
      <c r="D602" s="2">
        <v>1E-3</v>
      </c>
      <c r="P602" s="2">
        <v>6.4000000000000001E-2</v>
      </c>
      <c r="S602" s="2">
        <v>0.14799999999999999</v>
      </c>
      <c r="BK602" s="2">
        <v>87</v>
      </c>
    </row>
    <row r="603" spans="1:68" x14ac:dyDescent="0.25">
      <c r="A603" s="2" t="s">
        <v>621</v>
      </c>
      <c r="B603" s="2">
        <v>-24.98</v>
      </c>
      <c r="C603" s="2">
        <v>70.012</v>
      </c>
      <c r="D603" s="2">
        <v>1E-3</v>
      </c>
      <c r="BB603" s="2">
        <v>0.51400000000000001</v>
      </c>
      <c r="BG603" s="2">
        <v>0.10199999999999999</v>
      </c>
      <c r="BH603" s="2">
        <v>3.4000000000000002E-2</v>
      </c>
    </row>
    <row r="604" spans="1:68" x14ac:dyDescent="0.25">
      <c r="A604" s="2" t="s">
        <v>622</v>
      </c>
      <c r="B604" s="2">
        <v>-24.98</v>
      </c>
      <c r="C604" s="2">
        <v>70.012</v>
      </c>
      <c r="D604" s="2">
        <v>1E-3</v>
      </c>
      <c r="AD604" s="2">
        <v>7.64</v>
      </c>
    </row>
    <row r="605" spans="1:68" x14ac:dyDescent="0.25">
      <c r="A605" s="2" t="s">
        <v>623</v>
      </c>
      <c r="B605" s="2">
        <v>-25.385000000000002</v>
      </c>
      <c r="C605" s="2">
        <v>70.063999999999993</v>
      </c>
      <c r="D605" s="2">
        <v>1E-3</v>
      </c>
      <c r="AC605" s="2">
        <v>0.28322700000000001</v>
      </c>
    </row>
    <row r="606" spans="1:68" x14ac:dyDescent="0.25">
      <c r="A606" s="2" t="s">
        <v>624</v>
      </c>
      <c r="B606" s="2">
        <v>-25.385000000000002</v>
      </c>
      <c r="C606" s="2">
        <v>70.063999999999993</v>
      </c>
      <c r="D606" s="2">
        <v>1E-3</v>
      </c>
      <c r="E606" s="2">
        <v>51.15</v>
      </c>
      <c r="F606" s="2">
        <v>0.8</v>
      </c>
      <c r="G606" s="2">
        <v>16.63</v>
      </c>
      <c r="K606" s="2">
        <v>7.43</v>
      </c>
      <c r="L606" s="2">
        <v>0.22</v>
      </c>
      <c r="M606" s="2">
        <v>9.18</v>
      </c>
      <c r="N606" s="2">
        <v>12.13</v>
      </c>
      <c r="O606" s="2">
        <v>2.17</v>
      </c>
      <c r="P606" s="2">
        <v>0</v>
      </c>
    </row>
    <row r="607" spans="1:68" x14ac:dyDescent="0.25">
      <c r="A607" s="2" t="s">
        <v>624</v>
      </c>
      <c r="B607" s="2">
        <v>-25.385000000000002</v>
      </c>
      <c r="C607" s="2">
        <v>70.063999999999993</v>
      </c>
      <c r="D607" s="2">
        <v>1E-3</v>
      </c>
      <c r="E607" s="2">
        <v>49.5</v>
      </c>
      <c r="F607" s="2">
        <v>0.82</v>
      </c>
      <c r="G607" s="2">
        <v>16.100000000000001</v>
      </c>
      <c r="H607" s="2">
        <v>8.3000000000000007</v>
      </c>
      <c r="L607" s="2">
        <v>0.14000000000000001</v>
      </c>
      <c r="M607" s="2">
        <v>9.39</v>
      </c>
      <c r="N607" s="2">
        <v>12.1</v>
      </c>
      <c r="O607" s="2">
        <v>2.2799999999999998</v>
      </c>
      <c r="P607" s="2">
        <v>0.05</v>
      </c>
      <c r="S607" s="2">
        <v>0.09</v>
      </c>
      <c r="U607" s="2">
        <v>0.46</v>
      </c>
      <c r="V607" s="2">
        <v>57.8</v>
      </c>
      <c r="W607" s="2">
        <v>59.9</v>
      </c>
      <c r="AS607" s="2">
        <v>1.9</v>
      </c>
      <c r="AT607" s="2">
        <v>57.8</v>
      </c>
      <c r="AU607" s="2">
        <v>368</v>
      </c>
      <c r="AW607" s="2">
        <v>59.9</v>
      </c>
      <c r="BD607" s="2">
        <v>29.4</v>
      </c>
      <c r="BE607" s="2">
        <v>65.5</v>
      </c>
      <c r="BI607" s="2">
        <v>197</v>
      </c>
      <c r="BJ607" s="2">
        <v>22.3</v>
      </c>
      <c r="BK607" s="2">
        <v>41.5</v>
      </c>
      <c r="BN607" s="2">
        <v>0.46</v>
      </c>
      <c r="BP607" s="2">
        <v>0.46</v>
      </c>
    </row>
    <row r="608" spans="1:68" x14ac:dyDescent="0.25">
      <c r="A608" s="2" t="s">
        <v>624</v>
      </c>
      <c r="B608" s="2">
        <v>-25.385000000000002</v>
      </c>
      <c r="C608" s="2">
        <v>70.063999999999993</v>
      </c>
      <c r="D608" s="2">
        <v>1E-3</v>
      </c>
      <c r="X608" s="2">
        <v>0.70313499999999995</v>
      </c>
      <c r="Y608" s="2">
        <v>0.51305900000000004</v>
      </c>
      <c r="Z608" s="2">
        <v>17.334</v>
      </c>
      <c r="AA608" s="2">
        <v>15.46</v>
      </c>
      <c r="AB608" s="2">
        <v>37.36</v>
      </c>
      <c r="AE608" s="2">
        <v>0.753</v>
      </c>
      <c r="AF608" s="2">
        <v>3.05</v>
      </c>
      <c r="AH608" s="2">
        <v>4.0199999999999996</v>
      </c>
      <c r="AI608" s="2">
        <v>1.67</v>
      </c>
      <c r="AJ608" s="2">
        <v>0.68</v>
      </c>
      <c r="AK608" s="2">
        <v>2.56</v>
      </c>
      <c r="AM608" s="2">
        <v>3.18</v>
      </c>
      <c r="AO608" s="2">
        <v>2</v>
      </c>
      <c r="AQ608" s="2">
        <v>1.86</v>
      </c>
      <c r="BC608" s="2">
        <v>0.11</v>
      </c>
      <c r="BE608" s="2">
        <v>57</v>
      </c>
    </row>
    <row r="609" spans="1:68" x14ac:dyDescent="0.25">
      <c r="A609" s="2" t="s">
        <v>624</v>
      </c>
      <c r="B609" s="2">
        <v>-25.385000000000002</v>
      </c>
      <c r="C609" s="2">
        <v>70.063999999999993</v>
      </c>
      <c r="D609" s="2">
        <v>1E-3</v>
      </c>
      <c r="E609" s="2">
        <v>49.78</v>
      </c>
      <c r="F609" s="2">
        <v>1.19</v>
      </c>
      <c r="G609" s="2">
        <v>16.489999999999998</v>
      </c>
      <c r="K609" s="2">
        <v>7.77</v>
      </c>
      <c r="L609" s="2">
        <v>0.13</v>
      </c>
      <c r="M609" s="2">
        <v>9.52</v>
      </c>
      <c r="N609" s="2">
        <v>12.15</v>
      </c>
      <c r="O609" s="2">
        <v>2.2000000000000002</v>
      </c>
      <c r="P609" s="2">
        <v>0.02</v>
      </c>
      <c r="Q609" s="2">
        <v>0.01</v>
      </c>
      <c r="AE609" s="2">
        <v>0.92</v>
      </c>
      <c r="AF609" s="2">
        <v>3.12</v>
      </c>
      <c r="AG609" s="2">
        <v>0.7</v>
      </c>
      <c r="AH609" s="2">
        <v>4.83</v>
      </c>
      <c r="AI609" s="2">
        <v>2</v>
      </c>
      <c r="AJ609" s="2">
        <v>0.79</v>
      </c>
      <c r="AK609" s="2">
        <v>2.89</v>
      </c>
      <c r="AL609" s="2">
        <v>0.53</v>
      </c>
      <c r="AM609" s="2">
        <v>3.79</v>
      </c>
      <c r="AN609" s="2">
        <v>0.82</v>
      </c>
      <c r="AO609" s="2">
        <v>2.4500000000000002</v>
      </c>
      <c r="AP609" s="2">
        <v>0.34</v>
      </c>
      <c r="AQ609" s="2">
        <v>2.34</v>
      </c>
      <c r="AR609" s="2">
        <v>0.33</v>
      </c>
      <c r="AS609" s="2">
        <v>1.18</v>
      </c>
      <c r="BG609" s="2">
        <v>2.4299999999999999E-2</v>
      </c>
      <c r="BH609" s="2">
        <v>5.2399999999999999E-3</v>
      </c>
    </row>
    <row r="610" spans="1:68" x14ac:dyDescent="0.25">
      <c r="A610" s="2" t="s">
        <v>625</v>
      </c>
      <c r="B610" s="2">
        <v>-25.385000000000002</v>
      </c>
      <c r="C610" s="2">
        <v>70.063999999999993</v>
      </c>
      <c r="D610" s="2">
        <v>1E-3</v>
      </c>
      <c r="E610" s="2">
        <v>52.46</v>
      </c>
      <c r="F610" s="2">
        <v>1.22</v>
      </c>
      <c r="G610" s="2">
        <v>15.28</v>
      </c>
      <c r="K610" s="2">
        <v>9.2200000000000006</v>
      </c>
      <c r="L610" s="2">
        <v>0.34</v>
      </c>
      <c r="M610" s="2">
        <v>7.9</v>
      </c>
      <c r="N610" s="2">
        <v>11.2</v>
      </c>
      <c r="O610" s="2">
        <v>2.92</v>
      </c>
      <c r="P610" s="2">
        <v>0.06</v>
      </c>
    </row>
    <row r="611" spans="1:68" x14ac:dyDescent="0.25">
      <c r="A611" s="2" t="s">
        <v>625</v>
      </c>
      <c r="B611" s="2">
        <v>-25.385000000000002</v>
      </c>
      <c r="C611" s="2">
        <v>70.063999999999993</v>
      </c>
      <c r="D611" s="2">
        <v>1E-3</v>
      </c>
      <c r="E611" s="2">
        <v>50.5</v>
      </c>
      <c r="F611" s="2">
        <v>1.06</v>
      </c>
      <c r="G611" s="2">
        <v>16.100000000000001</v>
      </c>
      <c r="H611" s="2">
        <v>8.8000000000000007</v>
      </c>
      <c r="L611" s="2">
        <v>0.15</v>
      </c>
      <c r="M611" s="2">
        <v>7.36</v>
      </c>
      <c r="N611" s="2">
        <v>11.9</v>
      </c>
      <c r="O611" s="2">
        <v>2.6</v>
      </c>
      <c r="P611" s="2">
        <v>0.05</v>
      </c>
      <c r="S611" s="2">
        <v>0.09</v>
      </c>
      <c r="U611" s="2">
        <v>0.6</v>
      </c>
      <c r="V611" s="2">
        <v>44.8</v>
      </c>
      <c r="W611" s="2">
        <v>53.8</v>
      </c>
      <c r="AS611" s="2">
        <v>1.9</v>
      </c>
      <c r="AT611" s="2">
        <v>44.8</v>
      </c>
      <c r="AU611" s="2">
        <v>235</v>
      </c>
      <c r="AW611" s="2">
        <v>53.8</v>
      </c>
      <c r="BD611" s="2">
        <v>33.9</v>
      </c>
      <c r="BE611" s="2">
        <v>98.8</v>
      </c>
      <c r="BI611" s="2">
        <v>221</v>
      </c>
      <c r="BJ611" s="2">
        <v>26.9</v>
      </c>
      <c r="BK611" s="2">
        <v>66.900000000000006</v>
      </c>
      <c r="BN611" s="2">
        <v>0.6</v>
      </c>
      <c r="BP611" s="2">
        <v>0.6</v>
      </c>
    </row>
    <row r="612" spans="1:68" x14ac:dyDescent="0.25">
      <c r="A612" s="2" t="s">
        <v>626</v>
      </c>
      <c r="B612" s="2">
        <v>-25.385000000000002</v>
      </c>
      <c r="C612" s="2">
        <v>70.063999999999993</v>
      </c>
      <c r="D612" s="2">
        <v>1E-3</v>
      </c>
      <c r="E612" s="2">
        <v>52.84</v>
      </c>
      <c r="F612" s="2">
        <v>1.17</v>
      </c>
      <c r="G612" s="2">
        <v>15.01</v>
      </c>
      <c r="K612" s="2">
        <v>9.39</v>
      </c>
      <c r="L612" s="2">
        <v>0.3</v>
      </c>
      <c r="M612" s="2">
        <v>7.8</v>
      </c>
      <c r="N612" s="2">
        <v>11.5</v>
      </c>
      <c r="O612" s="2">
        <v>2.9</v>
      </c>
      <c r="P612" s="2">
        <v>0.19</v>
      </c>
    </row>
    <row r="613" spans="1:68" x14ac:dyDescent="0.25">
      <c r="A613" s="2" t="s">
        <v>626</v>
      </c>
      <c r="B613" s="2">
        <v>-25.385000000000002</v>
      </c>
      <c r="C613" s="2">
        <v>70.063999999999993</v>
      </c>
      <c r="D613" s="2">
        <v>1E-3</v>
      </c>
      <c r="E613" s="2">
        <v>50.3</v>
      </c>
      <c r="F613" s="2">
        <v>0.98</v>
      </c>
      <c r="G613" s="2">
        <v>17</v>
      </c>
      <c r="H613" s="2">
        <v>8.5</v>
      </c>
      <c r="L613" s="2">
        <v>0.14000000000000001</v>
      </c>
      <c r="M613" s="2">
        <v>6.81</v>
      </c>
      <c r="N613" s="2">
        <v>12.1</v>
      </c>
      <c r="O613" s="2">
        <v>2.56</v>
      </c>
      <c r="P613" s="2">
        <v>0.06</v>
      </c>
      <c r="S613" s="2">
        <v>0.08</v>
      </c>
      <c r="U613" s="2">
        <v>0.43</v>
      </c>
      <c r="V613" s="2">
        <v>50.5</v>
      </c>
      <c r="W613" s="2">
        <v>51.1</v>
      </c>
      <c r="AS613" s="2">
        <v>1.9</v>
      </c>
      <c r="AT613" s="2">
        <v>50.5</v>
      </c>
      <c r="AU613" s="2">
        <v>238</v>
      </c>
      <c r="AW613" s="2">
        <v>51.1</v>
      </c>
      <c r="BD613" s="2">
        <v>30.5</v>
      </c>
      <c r="BE613" s="2">
        <v>93.8</v>
      </c>
      <c r="BI613" s="2">
        <v>219</v>
      </c>
      <c r="BJ613" s="2">
        <v>26.1</v>
      </c>
      <c r="BK613" s="2">
        <v>63.1</v>
      </c>
      <c r="BN613" s="2">
        <v>0.43</v>
      </c>
      <c r="BP613" s="2">
        <v>0.43</v>
      </c>
    </row>
    <row r="614" spans="1:68" x14ac:dyDescent="0.25">
      <c r="A614" s="2" t="s">
        <v>627</v>
      </c>
      <c r="B614" s="2">
        <v>-25.385000000000002</v>
      </c>
      <c r="C614" s="2">
        <v>70.063999999999993</v>
      </c>
      <c r="D614" s="2">
        <v>1E-3</v>
      </c>
      <c r="E614" s="2">
        <v>52.53</v>
      </c>
      <c r="F614" s="2">
        <v>1.47</v>
      </c>
      <c r="G614" s="2">
        <v>14.62</v>
      </c>
      <c r="K614" s="2">
        <v>9.36</v>
      </c>
      <c r="L614" s="2">
        <v>0.32</v>
      </c>
      <c r="M614" s="2">
        <v>7.1</v>
      </c>
      <c r="N614" s="2">
        <v>11.28</v>
      </c>
      <c r="O614" s="2">
        <v>3.23</v>
      </c>
      <c r="P614" s="2">
        <v>0.11</v>
      </c>
    </row>
    <row r="615" spans="1:68" x14ac:dyDescent="0.25">
      <c r="A615" s="2" t="s">
        <v>627</v>
      </c>
      <c r="B615" s="2">
        <v>-25.385000000000002</v>
      </c>
      <c r="C615" s="2">
        <v>70.063999999999993</v>
      </c>
      <c r="D615" s="2">
        <v>1E-3</v>
      </c>
      <c r="E615" s="2">
        <v>51.9</v>
      </c>
      <c r="F615" s="2">
        <v>1.24</v>
      </c>
      <c r="G615" s="2">
        <v>15</v>
      </c>
      <c r="H615" s="2">
        <v>9.9</v>
      </c>
      <c r="L615" s="2">
        <v>0.18</v>
      </c>
      <c r="M615" s="2">
        <v>7.64</v>
      </c>
      <c r="N615" s="2">
        <v>11.6</v>
      </c>
      <c r="O615" s="2">
        <v>3.05</v>
      </c>
      <c r="P615" s="2">
        <v>0.16</v>
      </c>
      <c r="S615" s="2">
        <v>0.13</v>
      </c>
      <c r="U615" s="2">
        <v>0.46</v>
      </c>
      <c r="V615" s="2">
        <v>46.4</v>
      </c>
      <c r="W615" s="2">
        <v>56.8</v>
      </c>
      <c r="AS615" s="2">
        <v>6.3</v>
      </c>
      <c r="AT615" s="2">
        <v>46.4</v>
      </c>
      <c r="AU615" s="2">
        <v>317</v>
      </c>
      <c r="AW615" s="2">
        <v>56.8</v>
      </c>
      <c r="BD615" s="2">
        <v>40.4</v>
      </c>
      <c r="BE615" s="2">
        <v>129</v>
      </c>
      <c r="BI615" s="2">
        <v>258</v>
      </c>
      <c r="BJ615" s="2">
        <v>29.7</v>
      </c>
      <c r="BK615" s="2">
        <v>84.9</v>
      </c>
      <c r="BN615" s="2">
        <v>0.46</v>
      </c>
      <c r="BP615" s="2">
        <v>0.46</v>
      </c>
    </row>
    <row r="616" spans="1:68" x14ac:dyDescent="0.25">
      <c r="A616" s="2" t="s">
        <v>628</v>
      </c>
      <c r="B616" s="2">
        <v>-25.367000000000001</v>
      </c>
      <c r="C616" s="2">
        <v>69.991299999999995</v>
      </c>
      <c r="D616" s="2">
        <v>1E-4</v>
      </c>
      <c r="E616" s="2">
        <v>50.73</v>
      </c>
      <c r="F616" s="2">
        <v>1.22</v>
      </c>
      <c r="G616" s="2">
        <v>15.79</v>
      </c>
      <c r="K616" s="2">
        <v>8.42</v>
      </c>
      <c r="L616" s="2">
        <v>0.17</v>
      </c>
      <c r="M616" s="2">
        <v>8.0299999999999994</v>
      </c>
      <c r="N616" s="2">
        <v>11.16</v>
      </c>
      <c r="O616" s="2">
        <v>2.97</v>
      </c>
      <c r="P616" s="2">
        <v>0.19</v>
      </c>
    </row>
    <row r="617" spans="1:68" x14ac:dyDescent="0.25">
      <c r="A617" s="2" t="s">
        <v>629</v>
      </c>
      <c r="B617" s="2">
        <v>-25.367000000000001</v>
      </c>
      <c r="C617" s="2">
        <v>69.991299999999995</v>
      </c>
      <c r="D617" s="2">
        <v>1E-4</v>
      </c>
      <c r="E617" s="2">
        <v>51.19</v>
      </c>
      <c r="F617" s="2">
        <v>1.24</v>
      </c>
      <c r="G617" s="2">
        <v>15.38</v>
      </c>
      <c r="K617" s="2">
        <v>8.75</v>
      </c>
      <c r="L617" s="2">
        <v>0.21</v>
      </c>
      <c r="M617" s="2">
        <v>7.87</v>
      </c>
      <c r="N617" s="2">
        <v>11.21</v>
      </c>
      <c r="O617" s="2">
        <v>3.02</v>
      </c>
      <c r="P617" s="2">
        <v>0.19</v>
      </c>
    </row>
    <row r="618" spans="1:68" x14ac:dyDescent="0.25">
      <c r="A618" s="2" t="s">
        <v>630</v>
      </c>
      <c r="B618" s="2">
        <v>-25.234999999999999</v>
      </c>
      <c r="C618" s="2">
        <v>69.908000000000001</v>
      </c>
      <c r="D618" s="2">
        <v>1E-4</v>
      </c>
      <c r="E618" s="2">
        <v>50.96</v>
      </c>
      <c r="F618" s="2">
        <v>1.38</v>
      </c>
      <c r="G618" s="2">
        <v>15.47</v>
      </c>
      <c r="K618" s="2">
        <v>8.8000000000000007</v>
      </c>
      <c r="L618" s="2">
        <v>0.18</v>
      </c>
      <c r="M618" s="2">
        <v>8</v>
      </c>
      <c r="N618" s="2">
        <v>11.28</v>
      </c>
      <c r="O618" s="2">
        <v>2.83</v>
      </c>
      <c r="P618" s="2">
        <v>0.06</v>
      </c>
    </row>
    <row r="619" spans="1:68" x14ac:dyDescent="0.25">
      <c r="A619" s="2" t="s">
        <v>631</v>
      </c>
      <c r="B619" s="2">
        <v>-25.367000000000001</v>
      </c>
      <c r="C619" s="2">
        <v>69.991299999999995</v>
      </c>
      <c r="D619" s="2">
        <v>1E-4</v>
      </c>
      <c r="E619" s="2">
        <v>51.01</v>
      </c>
      <c r="F619" s="2">
        <v>1.39</v>
      </c>
      <c r="G619" s="2">
        <v>15.88</v>
      </c>
      <c r="K619" s="2">
        <v>8.25</v>
      </c>
      <c r="L619" s="2">
        <v>0.14000000000000001</v>
      </c>
      <c r="M619" s="2">
        <v>7.92</v>
      </c>
      <c r="N619" s="2">
        <v>11.24</v>
      </c>
      <c r="O619" s="2">
        <v>2.96</v>
      </c>
      <c r="P619" s="2">
        <v>0.18</v>
      </c>
    </row>
    <row r="620" spans="1:68" x14ac:dyDescent="0.25">
      <c r="A620" s="2" t="s">
        <v>631</v>
      </c>
      <c r="B620" s="2">
        <v>-25.367000000000001</v>
      </c>
      <c r="C620" s="2">
        <v>69.991299999999995</v>
      </c>
      <c r="D620" s="2">
        <v>1E-4</v>
      </c>
      <c r="AD620" s="2">
        <v>8.43</v>
      </c>
    </row>
    <row r="621" spans="1:68" x14ac:dyDescent="0.25">
      <c r="A621" s="2" t="s">
        <v>632</v>
      </c>
      <c r="B621" s="2">
        <v>-25.367000000000001</v>
      </c>
      <c r="C621" s="2">
        <v>69.991299999999995</v>
      </c>
      <c r="D621" s="2">
        <v>1E-4</v>
      </c>
      <c r="E621" s="2">
        <v>50.46</v>
      </c>
      <c r="F621" s="2">
        <v>1.32</v>
      </c>
      <c r="G621" s="2">
        <v>15.75</v>
      </c>
      <c r="K621" s="2">
        <v>8.5</v>
      </c>
      <c r="L621" s="2">
        <v>0.15</v>
      </c>
      <c r="M621" s="2">
        <v>7.9</v>
      </c>
      <c r="N621" s="2">
        <v>11.28</v>
      </c>
      <c r="O621" s="2">
        <v>3</v>
      </c>
      <c r="P621" s="2">
        <v>0.17</v>
      </c>
    </row>
    <row r="622" spans="1:68" x14ac:dyDescent="0.25">
      <c r="A622" s="2" t="s">
        <v>631</v>
      </c>
      <c r="B622" s="2">
        <v>-25.367000000000001</v>
      </c>
      <c r="C622" s="2">
        <v>69.991299999999995</v>
      </c>
      <c r="D622" s="2">
        <v>1E-4</v>
      </c>
      <c r="X622" s="2">
        <v>0.70306999999999997</v>
      </c>
      <c r="Y622" s="2">
        <v>0.51304000000000005</v>
      </c>
      <c r="AE622" s="2">
        <v>3.69</v>
      </c>
      <c r="AF622" s="2">
        <v>10.7</v>
      </c>
      <c r="AG622" s="2">
        <v>1.79</v>
      </c>
      <c r="AH622" s="2">
        <v>8.85</v>
      </c>
      <c r="AI622" s="2">
        <v>2.85</v>
      </c>
      <c r="AJ622" s="2">
        <v>1.1599999999999999</v>
      </c>
      <c r="AK622" s="2">
        <v>3.79</v>
      </c>
      <c r="AL622" s="2">
        <v>0.73</v>
      </c>
      <c r="AM622" s="2">
        <v>4.7</v>
      </c>
      <c r="AN622" s="2">
        <v>0.97</v>
      </c>
      <c r="AO622" s="2">
        <v>2.86</v>
      </c>
      <c r="AP622" s="2">
        <v>0.44</v>
      </c>
      <c r="AQ622" s="2">
        <v>2.76</v>
      </c>
      <c r="AR622" s="2">
        <v>0.41</v>
      </c>
      <c r="AS622" s="2">
        <v>17.7</v>
      </c>
      <c r="BC622" s="2">
        <v>1.63</v>
      </c>
      <c r="BE622" s="2">
        <v>140</v>
      </c>
      <c r="BJ622" s="2">
        <v>24.8</v>
      </c>
    </row>
    <row r="623" spans="1:68" x14ac:dyDescent="0.25">
      <c r="A623" s="2" t="s">
        <v>633</v>
      </c>
      <c r="B623" s="2">
        <v>-25.367000000000001</v>
      </c>
      <c r="C623" s="2">
        <v>69.991299999999995</v>
      </c>
      <c r="D623" s="2">
        <v>1E-4</v>
      </c>
      <c r="E623" s="2">
        <v>51.46</v>
      </c>
      <c r="F623" s="2">
        <v>1.29</v>
      </c>
      <c r="G623" s="2">
        <v>15.73</v>
      </c>
      <c r="K623" s="2">
        <v>8.1300000000000008</v>
      </c>
      <c r="L623" s="2">
        <v>0.17</v>
      </c>
      <c r="M623" s="2">
        <v>7.93</v>
      </c>
      <c r="N623" s="2">
        <v>11.29</v>
      </c>
      <c r="O623" s="2">
        <v>2.84</v>
      </c>
      <c r="P623" s="2">
        <v>0.15</v>
      </c>
    </row>
    <row r="624" spans="1:68" x14ac:dyDescent="0.25">
      <c r="A624" s="2" t="s">
        <v>634</v>
      </c>
      <c r="B624" s="2">
        <v>-25.367000000000001</v>
      </c>
      <c r="C624" s="2">
        <v>69.991299999999995</v>
      </c>
      <c r="D624" s="2">
        <v>1E-4</v>
      </c>
      <c r="E624" s="2">
        <v>50.92</v>
      </c>
      <c r="F624" s="2">
        <v>1.28</v>
      </c>
      <c r="G624" s="2">
        <v>15.8</v>
      </c>
      <c r="K624" s="2">
        <v>8.25</v>
      </c>
      <c r="L624" s="2">
        <v>0.11</v>
      </c>
      <c r="M624" s="2">
        <v>7.95</v>
      </c>
      <c r="N624" s="2">
        <v>11.19</v>
      </c>
      <c r="O624" s="2">
        <v>2.82</v>
      </c>
      <c r="P624" s="2">
        <v>0.19</v>
      </c>
    </row>
    <row r="625" spans="1:63" x14ac:dyDescent="0.25">
      <c r="A625" s="2" t="s">
        <v>632</v>
      </c>
      <c r="B625" s="2">
        <v>-25.367000000000001</v>
      </c>
      <c r="C625" s="2">
        <v>69.991299999999995</v>
      </c>
      <c r="D625" s="2">
        <v>1E-4</v>
      </c>
      <c r="E625" s="2">
        <v>50.46</v>
      </c>
      <c r="F625" s="2">
        <v>1.32</v>
      </c>
      <c r="G625" s="2">
        <v>15.75</v>
      </c>
      <c r="K625" s="2">
        <v>8.5</v>
      </c>
      <c r="L625" s="2">
        <v>0.15</v>
      </c>
      <c r="M625" s="2">
        <v>7.9</v>
      </c>
      <c r="N625" s="2">
        <v>11.28</v>
      </c>
      <c r="O625" s="2">
        <v>3</v>
      </c>
      <c r="P625" s="2">
        <v>0.17</v>
      </c>
      <c r="V625" s="2">
        <v>37</v>
      </c>
      <c r="W625" s="2">
        <v>66</v>
      </c>
      <c r="AE625" s="2">
        <v>4.03</v>
      </c>
      <c r="AF625" s="2">
        <v>11.5</v>
      </c>
      <c r="AG625" s="2">
        <v>1.89</v>
      </c>
      <c r="AH625" s="2">
        <v>10.1</v>
      </c>
      <c r="AI625" s="2">
        <v>3.24</v>
      </c>
      <c r="AJ625" s="2">
        <v>1.18</v>
      </c>
      <c r="AK625" s="2">
        <v>4.49</v>
      </c>
      <c r="AL625" s="2">
        <v>0.76</v>
      </c>
      <c r="AM625" s="2">
        <v>5.08</v>
      </c>
      <c r="AN625" s="2">
        <v>1.08</v>
      </c>
      <c r="AO625" s="2">
        <v>3.11</v>
      </c>
      <c r="AQ625" s="2">
        <v>2.98</v>
      </c>
      <c r="AR625" s="2">
        <v>0.44</v>
      </c>
      <c r="AS625" s="2">
        <v>17.399999999999999</v>
      </c>
      <c r="AT625" s="2">
        <v>37</v>
      </c>
      <c r="AU625" s="2">
        <v>323</v>
      </c>
      <c r="AV625" s="2">
        <v>0.02</v>
      </c>
      <c r="AW625" s="2">
        <v>66</v>
      </c>
      <c r="AZ625" s="2">
        <v>2.44</v>
      </c>
      <c r="BA625" s="2">
        <v>3.4</v>
      </c>
      <c r="BB625" s="2">
        <v>0.67</v>
      </c>
      <c r="BC625" s="2">
        <v>1.5</v>
      </c>
      <c r="BE625" s="2">
        <v>153</v>
      </c>
      <c r="BF625" s="2">
        <v>0.21</v>
      </c>
      <c r="BG625" s="2">
        <v>0.23</v>
      </c>
      <c r="BH625" s="2">
        <v>7.0000000000000007E-2</v>
      </c>
      <c r="BI625" s="2">
        <v>250</v>
      </c>
      <c r="BJ625" s="2">
        <v>31</v>
      </c>
      <c r="BK625" s="2">
        <v>103</v>
      </c>
    </row>
    <row r="626" spans="1:63" x14ac:dyDescent="0.25">
      <c r="A626" s="2" t="s">
        <v>632</v>
      </c>
      <c r="B626" s="2">
        <v>-25.367000000000001</v>
      </c>
      <c r="C626" s="2">
        <v>69.991299999999995</v>
      </c>
      <c r="D626" s="2">
        <v>1E-4</v>
      </c>
      <c r="V626" s="2">
        <v>36.9</v>
      </c>
      <c r="W626" s="2">
        <v>66</v>
      </c>
      <c r="AE626" s="2">
        <v>4.0270000000000001</v>
      </c>
      <c r="AF626" s="2">
        <v>11.54</v>
      </c>
      <c r="AG626" s="2">
        <v>1.893</v>
      </c>
      <c r="AH626" s="2">
        <v>10.089</v>
      </c>
      <c r="AI626" s="2">
        <v>3.2360000000000002</v>
      </c>
      <c r="AJ626" s="2">
        <v>1.181</v>
      </c>
      <c r="AK626" s="2">
        <v>4.1757</v>
      </c>
      <c r="AL626" s="2">
        <v>0.76200000000000001</v>
      </c>
      <c r="AM626" s="2">
        <v>5.0839999999999996</v>
      </c>
      <c r="AN626" s="2">
        <v>1.0840000000000001</v>
      </c>
      <c r="AO626" s="2">
        <v>3.2178100000000001</v>
      </c>
      <c r="AQ626" s="2">
        <v>2.9790000000000001</v>
      </c>
      <c r="AR626" s="2">
        <v>0.443</v>
      </c>
      <c r="AS626" s="2">
        <v>17.379000000000001</v>
      </c>
      <c r="AT626" s="2">
        <v>36.9</v>
      </c>
      <c r="AU626" s="2">
        <v>323</v>
      </c>
      <c r="AV626" s="2">
        <v>1.9779999999999999E-2</v>
      </c>
      <c r="AW626" s="2">
        <v>66</v>
      </c>
      <c r="AX626" s="2">
        <v>16.329999999999998</v>
      </c>
      <c r="AZ626" s="2">
        <v>2.4350000000000001</v>
      </c>
      <c r="BA626" s="2">
        <v>3.3849999999999998</v>
      </c>
      <c r="BB626" s="2">
        <v>0.626</v>
      </c>
      <c r="BC626" s="2">
        <v>1.5009999999999999</v>
      </c>
      <c r="BD626" s="2">
        <v>37.200000000000003</v>
      </c>
      <c r="BE626" s="2">
        <v>153.44</v>
      </c>
      <c r="BF626" s="2">
        <v>0.214</v>
      </c>
      <c r="BG626" s="2">
        <v>0.22600000000000001</v>
      </c>
      <c r="BH626" s="2">
        <v>7.3999999999999996E-2</v>
      </c>
      <c r="BI626" s="2">
        <v>250</v>
      </c>
      <c r="BJ626" s="2">
        <v>31.364000000000001</v>
      </c>
      <c r="BK626" s="2">
        <v>102.607</v>
      </c>
    </row>
    <row r="627" spans="1:63" x14ac:dyDescent="0.25">
      <c r="A627" s="2" t="s">
        <v>635</v>
      </c>
      <c r="B627" s="2">
        <v>-25.367000000000001</v>
      </c>
      <c r="C627" s="2">
        <v>69.991299999999995</v>
      </c>
      <c r="D627" s="2">
        <v>1E-4</v>
      </c>
      <c r="E627" s="2">
        <v>50.86</v>
      </c>
      <c r="F627" s="2">
        <v>1.29</v>
      </c>
      <c r="G627" s="2">
        <v>15.71</v>
      </c>
      <c r="K627" s="2">
        <v>8.1300000000000008</v>
      </c>
      <c r="L627" s="2">
        <v>0.16</v>
      </c>
      <c r="M627" s="2">
        <v>7.98</v>
      </c>
      <c r="N627" s="2">
        <v>11.31</v>
      </c>
      <c r="O627" s="2">
        <v>2.9</v>
      </c>
      <c r="P627" s="2">
        <v>0.14000000000000001</v>
      </c>
    </row>
    <row r="628" spans="1:63" x14ac:dyDescent="0.25">
      <c r="A628" s="2" t="s">
        <v>636</v>
      </c>
      <c r="B628" s="2">
        <v>-25.367000000000001</v>
      </c>
      <c r="C628" s="2">
        <v>69.991299999999995</v>
      </c>
      <c r="D628" s="2">
        <v>1E-4</v>
      </c>
      <c r="E628" s="2">
        <v>51.09</v>
      </c>
      <c r="F628" s="2">
        <v>1.17</v>
      </c>
      <c r="G628" s="2">
        <v>15.75</v>
      </c>
      <c r="K628" s="2">
        <v>8.3000000000000007</v>
      </c>
      <c r="L628" s="2">
        <v>0.16</v>
      </c>
      <c r="M628" s="2">
        <v>7.84</v>
      </c>
      <c r="N628" s="2">
        <v>11.26</v>
      </c>
      <c r="O628" s="2">
        <v>2.83</v>
      </c>
      <c r="P628" s="2">
        <v>0.15</v>
      </c>
    </row>
    <row r="629" spans="1:63" x14ac:dyDescent="0.25">
      <c r="A629" s="2" t="s">
        <v>637</v>
      </c>
      <c r="B629" s="2">
        <v>-25.367000000000001</v>
      </c>
      <c r="C629" s="2">
        <v>69.991299999999995</v>
      </c>
      <c r="D629" s="2">
        <v>1E-4</v>
      </c>
      <c r="E629" s="2">
        <v>50.69</v>
      </c>
      <c r="F629" s="2">
        <v>1.21</v>
      </c>
      <c r="G629" s="2">
        <v>15.7</v>
      </c>
      <c r="K629" s="2">
        <v>8.66</v>
      </c>
      <c r="L629" s="2">
        <v>0.17</v>
      </c>
      <c r="M629" s="2">
        <v>7.93</v>
      </c>
      <c r="N629" s="2">
        <v>11.11</v>
      </c>
      <c r="O629" s="2">
        <v>3.01</v>
      </c>
      <c r="P629" s="2">
        <v>0.19</v>
      </c>
    </row>
    <row r="630" spans="1:63" x14ac:dyDescent="0.25">
      <c r="A630" s="2" t="s">
        <v>638</v>
      </c>
      <c r="B630" s="2">
        <v>-25.367000000000001</v>
      </c>
      <c r="C630" s="2">
        <v>69.991299999999995</v>
      </c>
      <c r="D630" s="2">
        <v>1E-4</v>
      </c>
      <c r="E630" s="2">
        <v>50.1</v>
      </c>
      <c r="F630" s="2">
        <v>1.29</v>
      </c>
      <c r="G630" s="2">
        <v>16.3</v>
      </c>
      <c r="I630" s="2">
        <v>9</v>
      </c>
      <c r="L630" s="2">
        <v>0.15</v>
      </c>
      <c r="M630" s="2">
        <v>8.2899999999999991</v>
      </c>
      <c r="N630" s="2">
        <v>11.4</v>
      </c>
      <c r="O630" s="2">
        <v>3.08</v>
      </c>
      <c r="P630" s="2">
        <v>0.15</v>
      </c>
      <c r="Q630" s="2">
        <v>0.16</v>
      </c>
      <c r="AD630" s="2">
        <v>8.1300000000000008</v>
      </c>
    </row>
    <row r="631" spans="1:63" x14ac:dyDescent="0.25">
      <c r="A631" s="2" t="s">
        <v>639</v>
      </c>
      <c r="B631" s="2">
        <v>-25.234999999999999</v>
      </c>
      <c r="C631" s="2">
        <v>69.908000000000001</v>
      </c>
      <c r="D631" s="2">
        <v>1E-4</v>
      </c>
      <c r="E631" s="2">
        <v>49.6</v>
      </c>
      <c r="F631" s="2">
        <v>1.22</v>
      </c>
      <c r="G631" s="2">
        <v>15.7</v>
      </c>
      <c r="I631" s="2">
        <v>9.6</v>
      </c>
      <c r="L631" s="2">
        <v>0.16</v>
      </c>
      <c r="M631" s="2">
        <v>8.9499999999999993</v>
      </c>
      <c r="N631" s="2">
        <v>11.5</v>
      </c>
      <c r="O631" s="2">
        <v>2.79</v>
      </c>
      <c r="P631" s="2">
        <v>0.03</v>
      </c>
      <c r="Q631" s="2">
        <v>0.13</v>
      </c>
      <c r="AD631" s="2">
        <v>8.4700000000000006</v>
      </c>
    </row>
    <row r="632" spans="1:63" x14ac:dyDescent="0.25">
      <c r="A632" s="2" t="s">
        <v>639</v>
      </c>
      <c r="B632" s="2">
        <v>-25.234999999999999</v>
      </c>
      <c r="C632" s="2">
        <v>69.908000000000001</v>
      </c>
      <c r="D632" s="2">
        <v>1E-4</v>
      </c>
      <c r="E632" s="2">
        <v>50.47</v>
      </c>
      <c r="F632" s="2">
        <v>1.31</v>
      </c>
      <c r="G632" s="2">
        <v>15.38</v>
      </c>
      <c r="K632" s="2">
        <v>8.77</v>
      </c>
      <c r="L632" s="2">
        <v>0.17</v>
      </c>
      <c r="M632" s="2">
        <v>8.08</v>
      </c>
      <c r="N632" s="2">
        <v>11.25</v>
      </c>
      <c r="O632" s="2">
        <v>2.74</v>
      </c>
      <c r="P632" s="2">
        <v>7.0000000000000007E-2</v>
      </c>
    </row>
    <row r="633" spans="1:63" x14ac:dyDescent="0.25">
      <c r="A633" s="2" t="s">
        <v>639</v>
      </c>
      <c r="B633" s="2">
        <v>-25.234999999999999</v>
      </c>
      <c r="C633" s="2">
        <v>69.908000000000001</v>
      </c>
      <c r="D633" s="2">
        <v>1E-4</v>
      </c>
      <c r="AD633" s="2">
        <v>8.4600000000000009</v>
      </c>
    </row>
    <row r="634" spans="1:63" x14ac:dyDescent="0.25">
      <c r="A634" s="2" t="s">
        <v>639</v>
      </c>
      <c r="B634" s="2">
        <v>-25.234999999999999</v>
      </c>
      <c r="C634" s="2">
        <v>69.908000000000001</v>
      </c>
      <c r="D634" s="2">
        <v>1E-4</v>
      </c>
      <c r="X634" s="2">
        <v>0.70308999999999999</v>
      </c>
      <c r="Y634" s="2">
        <v>0.51304300000000003</v>
      </c>
      <c r="AE634" s="2">
        <v>2.54</v>
      </c>
      <c r="AF634" s="2">
        <v>8.43</v>
      </c>
      <c r="AG634" s="2">
        <v>1.5</v>
      </c>
      <c r="AH634" s="2">
        <v>8.3000000000000007</v>
      </c>
      <c r="AI634" s="2">
        <v>3.08</v>
      </c>
      <c r="AJ634" s="2">
        <v>1.1599999999999999</v>
      </c>
      <c r="AK634" s="2">
        <v>4.09</v>
      </c>
      <c r="AL634" s="2">
        <v>0.75</v>
      </c>
      <c r="AM634" s="2">
        <v>5.04</v>
      </c>
      <c r="AN634" s="2">
        <v>1.0900000000000001</v>
      </c>
      <c r="AO634" s="2">
        <v>3.2</v>
      </c>
      <c r="AP634" s="2">
        <v>0.45</v>
      </c>
      <c r="AQ634" s="2">
        <v>2.89</v>
      </c>
      <c r="AR634" s="2">
        <v>0.39</v>
      </c>
      <c r="AS634" s="2">
        <v>7.46</v>
      </c>
      <c r="BC634" s="2">
        <v>0.45</v>
      </c>
      <c r="BE634" s="2">
        <v>112</v>
      </c>
      <c r="BJ634" s="2">
        <v>25.7</v>
      </c>
    </row>
    <row r="635" spans="1:63" x14ac:dyDescent="0.25">
      <c r="A635" s="2" t="s">
        <v>640</v>
      </c>
      <c r="B635" s="2">
        <v>-25.234999999999999</v>
      </c>
      <c r="C635" s="2">
        <v>69.908000000000001</v>
      </c>
      <c r="D635" s="2">
        <v>1E-4</v>
      </c>
      <c r="E635" s="2">
        <v>50.42</v>
      </c>
      <c r="F635" s="2">
        <v>1.3</v>
      </c>
      <c r="G635" s="2">
        <v>15.27</v>
      </c>
      <c r="K635" s="2">
        <v>8.4600000000000009</v>
      </c>
      <c r="L635" s="2">
        <v>0.13</v>
      </c>
      <c r="M635" s="2">
        <v>8.18</v>
      </c>
      <c r="N635" s="2">
        <v>11.39</v>
      </c>
      <c r="O635" s="2">
        <v>2.82</v>
      </c>
      <c r="P635" s="2">
        <v>0.05</v>
      </c>
    </row>
    <row r="636" spans="1:63" x14ac:dyDescent="0.25">
      <c r="A636" s="2" t="s">
        <v>641</v>
      </c>
      <c r="B636" s="2">
        <v>-25.234999999999999</v>
      </c>
      <c r="C636" s="2">
        <v>69.908000000000001</v>
      </c>
      <c r="D636" s="2">
        <v>1E-4</v>
      </c>
      <c r="E636" s="2">
        <v>50.99</v>
      </c>
      <c r="F636" s="2">
        <v>1.33</v>
      </c>
      <c r="G636" s="2">
        <v>15.4</v>
      </c>
      <c r="K636" s="2">
        <v>8.94</v>
      </c>
      <c r="L636" s="2">
        <v>0.19</v>
      </c>
      <c r="M636" s="2">
        <v>8.24</v>
      </c>
      <c r="N636" s="2">
        <v>11.35</v>
      </c>
      <c r="O636" s="2">
        <v>2.79</v>
      </c>
      <c r="P636" s="2">
        <v>0.09</v>
      </c>
    </row>
    <row r="637" spans="1:63" x14ac:dyDescent="0.25">
      <c r="A637" s="2" t="s">
        <v>642</v>
      </c>
      <c r="B637" s="2">
        <v>-25.234999999999999</v>
      </c>
      <c r="C637" s="2">
        <v>69.908000000000001</v>
      </c>
      <c r="D637" s="2">
        <v>1E-4</v>
      </c>
      <c r="E637" s="2">
        <v>50.93</v>
      </c>
      <c r="F637" s="2">
        <v>1.38</v>
      </c>
      <c r="G637" s="2">
        <v>15.29</v>
      </c>
      <c r="K637" s="2">
        <v>8.8800000000000008</v>
      </c>
      <c r="L637" s="2">
        <v>0.17</v>
      </c>
      <c r="M637" s="2">
        <v>8.15</v>
      </c>
      <c r="N637" s="2">
        <v>11.27</v>
      </c>
      <c r="O637" s="2">
        <v>2.78</v>
      </c>
      <c r="P637" s="2">
        <v>0.09</v>
      </c>
    </row>
    <row r="638" spans="1:63" x14ac:dyDescent="0.25">
      <c r="A638" s="2" t="s">
        <v>643</v>
      </c>
      <c r="B638" s="2">
        <v>-25.234999999999999</v>
      </c>
      <c r="C638" s="2">
        <v>69.908000000000001</v>
      </c>
      <c r="D638" s="2">
        <v>1E-4</v>
      </c>
      <c r="E638" s="2">
        <v>50.34</v>
      </c>
      <c r="F638" s="2">
        <v>1.28</v>
      </c>
      <c r="G638" s="2">
        <v>15.27</v>
      </c>
      <c r="K638" s="2">
        <v>8.86</v>
      </c>
      <c r="L638" s="2">
        <v>0.2</v>
      </c>
      <c r="M638" s="2">
        <v>7.82</v>
      </c>
      <c r="N638" s="2">
        <v>11.18</v>
      </c>
      <c r="O638" s="2">
        <v>2.86</v>
      </c>
      <c r="P638" s="2">
        <v>0.08</v>
      </c>
    </row>
    <row r="639" spans="1:63" x14ac:dyDescent="0.25">
      <c r="A639" s="2" t="s">
        <v>644</v>
      </c>
      <c r="B639" s="2">
        <v>-25.234999999999999</v>
      </c>
      <c r="C639" s="2">
        <v>69.908000000000001</v>
      </c>
      <c r="D639" s="2">
        <v>1E-4</v>
      </c>
      <c r="E639" s="2">
        <v>50.48</v>
      </c>
      <c r="F639" s="2">
        <v>1.3</v>
      </c>
      <c r="G639" s="2">
        <v>15.21</v>
      </c>
      <c r="K639" s="2">
        <v>8.7200000000000006</v>
      </c>
      <c r="L639" s="2">
        <v>0.27</v>
      </c>
      <c r="M639" s="2">
        <v>7.87</v>
      </c>
      <c r="N639" s="2">
        <v>11.47</v>
      </c>
      <c r="O639" s="2">
        <v>2.73</v>
      </c>
      <c r="P639" s="2">
        <v>0.08</v>
      </c>
      <c r="V639" s="2">
        <v>39</v>
      </c>
      <c r="W639" s="2">
        <v>61</v>
      </c>
      <c r="AE639" s="2">
        <v>2.64</v>
      </c>
      <c r="AF639" s="2">
        <v>8.85</v>
      </c>
      <c r="AG639" s="2">
        <v>1.57</v>
      </c>
      <c r="AH639" s="2">
        <v>8.81</v>
      </c>
      <c r="AI639" s="2">
        <v>3.02</v>
      </c>
      <c r="AJ639" s="2">
        <v>1.17</v>
      </c>
      <c r="AK639" s="2">
        <v>4.45</v>
      </c>
      <c r="AL639" s="2">
        <v>0.79</v>
      </c>
      <c r="AM639" s="2">
        <v>5.3</v>
      </c>
      <c r="AN639" s="2">
        <v>1.1399999999999999</v>
      </c>
      <c r="AO639" s="2">
        <v>3.2</v>
      </c>
      <c r="AQ639" s="2">
        <v>3.19</v>
      </c>
      <c r="AR639" s="2">
        <v>0.46</v>
      </c>
      <c r="AS639" s="2">
        <v>6.3</v>
      </c>
      <c r="AT639" s="2">
        <v>39</v>
      </c>
      <c r="AU639" s="2">
        <v>366</v>
      </c>
      <c r="AV639" s="2">
        <v>0.01</v>
      </c>
      <c r="AW639" s="2">
        <v>61</v>
      </c>
      <c r="AZ639" s="2">
        <v>2.31</v>
      </c>
      <c r="BA639" s="2">
        <v>1.1000000000000001</v>
      </c>
      <c r="BB639" s="2">
        <v>0.52</v>
      </c>
      <c r="BC639" s="2">
        <v>0.47</v>
      </c>
      <c r="BE639" s="2">
        <v>120</v>
      </c>
      <c r="BF639" s="2">
        <v>0.08</v>
      </c>
      <c r="BG639" s="2">
        <v>0.09</v>
      </c>
      <c r="BH639" s="2">
        <v>0.02</v>
      </c>
      <c r="BI639" s="2">
        <v>248</v>
      </c>
      <c r="BJ639" s="2">
        <v>32</v>
      </c>
      <c r="BK639" s="2">
        <v>88</v>
      </c>
    </row>
    <row r="640" spans="1:63" x14ac:dyDescent="0.25">
      <c r="A640" s="2" t="s">
        <v>644</v>
      </c>
      <c r="B640" s="2">
        <v>-25.234999999999999</v>
      </c>
      <c r="C640" s="2">
        <v>69.908000000000001</v>
      </c>
      <c r="D640" s="2">
        <v>1E-4</v>
      </c>
      <c r="E640" s="2">
        <v>50.48</v>
      </c>
      <c r="F640" s="2">
        <v>1.3</v>
      </c>
      <c r="G640" s="2">
        <v>15.21</v>
      </c>
      <c r="K640" s="2">
        <v>8.7200000000000006</v>
      </c>
      <c r="L640" s="2">
        <v>0.27</v>
      </c>
      <c r="M640" s="2">
        <v>7.87</v>
      </c>
      <c r="N640" s="2">
        <v>11.47</v>
      </c>
      <c r="O640" s="2">
        <v>2.73</v>
      </c>
      <c r="P640" s="2">
        <v>0.08</v>
      </c>
    </row>
    <row r="641" spans="1:68" x14ac:dyDescent="0.25">
      <c r="A641" s="2" t="s">
        <v>645</v>
      </c>
      <c r="B641" s="2">
        <v>-25.234999999999999</v>
      </c>
      <c r="C641" s="2">
        <v>69.908000000000001</v>
      </c>
      <c r="D641" s="2">
        <v>1E-4</v>
      </c>
      <c r="E641" s="2">
        <v>50.91</v>
      </c>
      <c r="F641" s="2">
        <v>1.31</v>
      </c>
      <c r="G641" s="2">
        <v>15.49</v>
      </c>
      <c r="K641" s="2">
        <v>8.43</v>
      </c>
      <c r="L641" s="2">
        <v>0.2</v>
      </c>
      <c r="M641" s="2">
        <v>7.91</v>
      </c>
      <c r="N641" s="2">
        <v>11.38</v>
      </c>
      <c r="O641" s="2">
        <v>2.85</v>
      </c>
      <c r="P641" s="2">
        <v>7.0000000000000007E-2</v>
      </c>
    </row>
    <row r="642" spans="1:68" x14ac:dyDescent="0.25">
      <c r="A642" s="2" t="s">
        <v>646</v>
      </c>
      <c r="B642" s="2">
        <v>-25.234999999999999</v>
      </c>
      <c r="C642" s="2">
        <v>69.908000000000001</v>
      </c>
      <c r="D642" s="2">
        <v>1E-4</v>
      </c>
      <c r="E642" s="2">
        <v>50.72</v>
      </c>
      <c r="F642" s="2">
        <v>1.35</v>
      </c>
      <c r="G642" s="2">
        <v>15.43</v>
      </c>
      <c r="K642" s="2">
        <v>8.52</v>
      </c>
      <c r="L642" s="2">
        <v>0.2</v>
      </c>
      <c r="M642" s="2">
        <v>8.11</v>
      </c>
      <c r="N642" s="2">
        <v>11.45</v>
      </c>
      <c r="O642" s="2">
        <v>2.78</v>
      </c>
      <c r="P642" s="2">
        <v>0.08</v>
      </c>
    </row>
    <row r="643" spans="1:68" x14ac:dyDescent="0.25">
      <c r="A643" s="2" t="s">
        <v>647</v>
      </c>
      <c r="B643" s="2">
        <v>-25.234999999999999</v>
      </c>
      <c r="C643" s="2">
        <v>69.908000000000001</v>
      </c>
      <c r="D643" s="2">
        <v>1E-4</v>
      </c>
      <c r="E643" s="2">
        <v>50.54</v>
      </c>
      <c r="F643" s="2">
        <v>1.31</v>
      </c>
      <c r="G643" s="2">
        <v>15.58</v>
      </c>
      <c r="K643" s="2">
        <v>8.8000000000000007</v>
      </c>
      <c r="L643" s="2">
        <v>0.21</v>
      </c>
      <c r="M643" s="2">
        <v>8.0500000000000007</v>
      </c>
      <c r="N643" s="2">
        <v>11.45</v>
      </c>
      <c r="O643" s="2">
        <v>2.72</v>
      </c>
      <c r="P643" s="2">
        <v>0.08</v>
      </c>
    </row>
    <row r="644" spans="1:68" x14ac:dyDescent="0.25">
      <c r="A644" s="2" t="s">
        <v>648</v>
      </c>
      <c r="B644" s="2">
        <v>-25.234999999999999</v>
      </c>
      <c r="C644" s="2">
        <v>69.908000000000001</v>
      </c>
      <c r="D644" s="2">
        <v>1E-4</v>
      </c>
      <c r="E644" s="2">
        <v>50.85</v>
      </c>
      <c r="F644" s="2">
        <v>1.29</v>
      </c>
      <c r="G644" s="2">
        <v>15.3</v>
      </c>
      <c r="K644" s="2">
        <v>8.89</v>
      </c>
      <c r="L644" s="2">
        <v>0.17</v>
      </c>
      <c r="M644" s="2">
        <v>8.1300000000000008</v>
      </c>
      <c r="N644" s="2">
        <v>11.48</v>
      </c>
      <c r="O644" s="2">
        <v>2.87</v>
      </c>
      <c r="P644" s="2">
        <v>0.09</v>
      </c>
    </row>
    <row r="645" spans="1:68" x14ac:dyDescent="0.25">
      <c r="A645" s="2" t="s">
        <v>649</v>
      </c>
      <c r="B645" s="2">
        <v>-25.29</v>
      </c>
      <c r="C645" s="2">
        <v>69.917299999999997</v>
      </c>
      <c r="D645" s="2">
        <v>1E-4</v>
      </c>
      <c r="E645" s="2">
        <v>50.036999999999999</v>
      </c>
      <c r="F645" s="2">
        <v>1.0207999999999999</v>
      </c>
      <c r="G645" s="2">
        <v>16.545999999999999</v>
      </c>
      <c r="K645" s="2">
        <v>8.0543999999999993</v>
      </c>
      <c r="L645" s="2">
        <v>0.14499999999999999</v>
      </c>
      <c r="M645" s="2">
        <v>8.9269999999999996</v>
      </c>
      <c r="N645" s="2">
        <v>12.047000000000001</v>
      </c>
      <c r="O645" s="2">
        <v>2.5975999999999999</v>
      </c>
      <c r="P645" s="2">
        <v>0.113</v>
      </c>
      <c r="Q645" s="2">
        <v>0.106</v>
      </c>
    </row>
    <row r="646" spans="1:68" x14ac:dyDescent="0.25">
      <c r="A646" s="2" t="s">
        <v>650</v>
      </c>
      <c r="B646" s="2">
        <v>-25.331499999999998</v>
      </c>
      <c r="C646" s="2">
        <v>69.946299999999994</v>
      </c>
      <c r="D646" s="2">
        <v>1E-4</v>
      </c>
      <c r="E646" s="2">
        <v>51.003300000000003</v>
      </c>
      <c r="F646" s="2">
        <v>1.4582999999999999</v>
      </c>
      <c r="G646" s="2">
        <v>14.743499999999999</v>
      </c>
      <c r="K646" s="2">
        <v>9.5816999999999997</v>
      </c>
      <c r="L646" s="2">
        <v>0.18149999999999999</v>
      </c>
      <c r="M646" s="2">
        <v>7.3643000000000001</v>
      </c>
      <c r="N646" s="2">
        <v>11.5303</v>
      </c>
      <c r="O646" s="2">
        <v>2.9983</v>
      </c>
      <c r="P646" s="2">
        <v>0.1118</v>
      </c>
      <c r="Q646" s="2">
        <v>0.13519999999999999</v>
      </c>
    </row>
    <row r="647" spans="1:68" x14ac:dyDescent="0.25">
      <c r="A647" s="2" t="s">
        <v>651</v>
      </c>
      <c r="B647" s="2">
        <v>-25.29</v>
      </c>
      <c r="C647" s="2">
        <v>69.917000000000002</v>
      </c>
      <c r="D647" s="2">
        <v>1E-3</v>
      </c>
      <c r="E647" s="2">
        <v>50.060099999999998</v>
      </c>
      <c r="F647" s="2">
        <v>0.98964399999999997</v>
      </c>
      <c r="G647" s="2">
        <v>17.139099999999999</v>
      </c>
      <c r="M647" s="2">
        <v>8.9784799999999994</v>
      </c>
      <c r="N647" s="2">
        <v>12.115399999999999</v>
      </c>
      <c r="O647" s="2">
        <v>2.6141200000000002</v>
      </c>
      <c r="P647" s="2">
        <v>0.110597</v>
      </c>
      <c r="Q647" s="2">
        <v>0.111</v>
      </c>
      <c r="V647" s="2">
        <v>40.1</v>
      </c>
      <c r="W647" s="2">
        <v>67.2</v>
      </c>
      <c r="AE647" s="2">
        <v>2.6640000000000001</v>
      </c>
      <c r="AF647" s="2">
        <v>8.2279999999999998</v>
      </c>
      <c r="AG647" s="2">
        <v>1.381</v>
      </c>
      <c r="AH647" s="2">
        <v>7.5990000000000002</v>
      </c>
      <c r="AI647" s="2">
        <v>2.488</v>
      </c>
      <c r="AJ647" s="2">
        <v>0.98</v>
      </c>
      <c r="AK647" s="2">
        <v>3.3861300000000001</v>
      </c>
      <c r="AL647" s="2">
        <v>0.64600000000000002</v>
      </c>
      <c r="AM647" s="2">
        <v>4.28</v>
      </c>
      <c r="AN647" s="2">
        <v>0.93300000000000005</v>
      </c>
      <c r="AO647" s="2">
        <v>2.7431999999999999</v>
      </c>
      <c r="AQ647" s="2">
        <v>2.577</v>
      </c>
      <c r="AR647" s="2">
        <v>0.38500000000000001</v>
      </c>
      <c r="AS647" s="2">
        <v>15.223000000000001</v>
      </c>
      <c r="AT647" s="2">
        <v>40.1</v>
      </c>
      <c r="AU647" s="2">
        <v>372</v>
      </c>
      <c r="AV647" s="2">
        <v>1.465E-2</v>
      </c>
      <c r="AW647" s="2">
        <v>67.2</v>
      </c>
      <c r="AX647" s="2">
        <v>15.59</v>
      </c>
      <c r="AZ647" s="2">
        <v>1.85</v>
      </c>
      <c r="BA647" s="2">
        <v>1.8740000000000001</v>
      </c>
      <c r="BB647" s="2">
        <v>0.47599999999999998</v>
      </c>
      <c r="BC647" s="2">
        <v>1.296</v>
      </c>
      <c r="BD647" s="2">
        <v>33.700000000000003</v>
      </c>
      <c r="BE647" s="2">
        <v>127.88800000000001</v>
      </c>
      <c r="BF647" s="2">
        <v>0.127</v>
      </c>
      <c r="BG647" s="2">
        <v>0.13400000000000001</v>
      </c>
      <c r="BH647" s="2">
        <v>3.5000000000000003E-2</v>
      </c>
      <c r="BI647" s="2">
        <v>223</v>
      </c>
      <c r="BJ647" s="2">
        <v>25.919</v>
      </c>
      <c r="BK647" s="2">
        <v>73.447999999999993</v>
      </c>
    </row>
    <row r="648" spans="1:68" x14ac:dyDescent="0.25">
      <c r="A648" s="2" t="s">
        <v>652</v>
      </c>
      <c r="B648" s="2">
        <v>-19.829999999999998</v>
      </c>
      <c r="C648" s="2">
        <v>66.03</v>
      </c>
      <c r="D648" s="2">
        <v>0.01</v>
      </c>
      <c r="E648" s="2">
        <v>50.85</v>
      </c>
      <c r="F648" s="2">
        <v>1.24</v>
      </c>
      <c r="G648" s="2">
        <v>14.99</v>
      </c>
      <c r="K648" s="2">
        <v>9.68</v>
      </c>
      <c r="M648" s="2">
        <v>7.81</v>
      </c>
      <c r="N648" s="2">
        <v>11.95</v>
      </c>
      <c r="O648" s="2">
        <v>2.35</v>
      </c>
      <c r="P648" s="2">
        <v>0.11</v>
      </c>
      <c r="Q648" s="2">
        <v>0.11</v>
      </c>
    </row>
    <row r="649" spans="1:68" x14ac:dyDescent="0.25">
      <c r="A649" s="2" t="s">
        <v>653</v>
      </c>
      <c r="B649" s="2">
        <v>-19.829999999999998</v>
      </c>
      <c r="C649" s="2">
        <v>66.03</v>
      </c>
      <c r="D649" s="2">
        <v>0.01</v>
      </c>
      <c r="E649" s="2">
        <v>51.2</v>
      </c>
      <c r="F649" s="2">
        <v>1.27</v>
      </c>
      <c r="G649" s="2">
        <v>15.06</v>
      </c>
      <c r="K649" s="2">
        <v>9.68</v>
      </c>
      <c r="M649" s="2">
        <v>7.75</v>
      </c>
      <c r="N649" s="2">
        <v>11.96</v>
      </c>
      <c r="O649" s="2">
        <v>2.4</v>
      </c>
      <c r="P649" s="2">
        <v>0.1</v>
      </c>
      <c r="Q649" s="2">
        <v>0.12</v>
      </c>
    </row>
    <row r="650" spans="1:68" x14ac:dyDescent="0.25">
      <c r="A650" s="2" t="s">
        <v>654</v>
      </c>
      <c r="B650" s="2">
        <v>-19.829999999999998</v>
      </c>
      <c r="C650" s="2">
        <v>66.03</v>
      </c>
      <c r="D650" s="2">
        <v>0.01</v>
      </c>
      <c r="E650" s="2">
        <v>51.2</v>
      </c>
      <c r="F650" s="2">
        <v>1.3</v>
      </c>
      <c r="G650" s="2">
        <v>15.19</v>
      </c>
      <c r="K650" s="2">
        <v>9.59</v>
      </c>
      <c r="M650" s="2">
        <v>7.55</v>
      </c>
      <c r="N650" s="2">
        <v>11.98</v>
      </c>
      <c r="O650" s="2">
        <v>2.37</v>
      </c>
      <c r="P650" s="2">
        <v>0.12</v>
      </c>
      <c r="Q650" s="2">
        <v>0.12</v>
      </c>
    </row>
    <row r="651" spans="1:68" x14ac:dyDescent="0.25">
      <c r="A651" s="2" t="s">
        <v>655</v>
      </c>
      <c r="B651" s="2">
        <v>-19.829999999999998</v>
      </c>
      <c r="C651" s="2">
        <v>66.03</v>
      </c>
      <c r="D651" s="2">
        <v>0.01</v>
      </c>
      <c r="E651" s="2">
        <v>51.2</v>
      </c>
      <c r="F651" s="2">
        <v>1.25</v>
      </c>
      <c r="G651" s="2">
        <v>15.2</v>
      </c>
      <c r="K651" s="2">
        <v>9.66</v>
      </c>
      <c r="M651" s="2">
        <v>7.72</v>
      </c>
      <c r="N651" s="2">
        <v>11.94</v>
      </c>
      <c r="O651" s="2">
        <v>2.42</v>
      </c>
      <c r="P651" s="2">
        <v>0.1</v>
      </c>
      <c r="Q651" s="2">
        <v>0.11</v>
      </c>
    </row>
    <row r="652" spans="1:68" x14ac:dyDescent="0.25">
      <c r="A652" s="2" t="s">
        <v>656</v>
      </c>
      <c r="B652" s="2">
        <v>-19.829999999999998</v>
      </c>
      <c r="C652" s="2">
        <v>66.03</v>
      </c>
      <c r="D652" s="2">
        <v>0.01</v>
      </c>
      <c r="X652" s="2">
        <v>0.70343</v>
      </c>
      <c r="AF652" s="2">
        <v>8.33</v>
      </c>
      <c r="AH652" s="2">
        <v>7.49</v>
      </c>
      <c r="AI652" s="2">
        <v>2.72</v>
      </c>
      <c r="AJ652" s="2">
        <v>1.08</v>
      </c>
      <c r="AK652" s="2">
        <v>4.17</v>
      </c>
      <c r="AM652" s="2">
        <v>4.9000000000000004</v>
      </c>
      <c r="AO652" s="2">
        <v>3.2</v>
      </c>
      <c r="AQ652" s="2">
        <v>3.08</v>
      </c>
      <c r="AR652" s="2">
        <v>0.48799999999999999</v>
      </c>
      <c r="BC652" s="2">
        <v>1.53</v>
      </c>
      <c r="BE652" s="2">
        <v>96.3</v>
      </c>
    </row>
    <row r="653" spans="1:68" x14ac:dyDescent="0.25">
      <c r="A653" s="2" t="s">
        <v>656</v>
      </c>
      <c r="B653" s="2">
        <v>-19.829999999999998</v>
      </c>
      <c r="C653" s="2">
        <v>66.03</v>
      </c>
      <c r="D653" s="2">
        <v>0.01</v>
      </c>
      <c r="E653" s="2">
        <v>50.32</v>
      </c>
      <c r="F653" s="2">
        <v>1.08</v>
      </c>
      <c r="G653" s="2">
        <v>15.92</v>
      </c>
      <c r="H653" s="2">
        <v>1.56</v>
      </c>
      <c r="J653" s="2">
        <v>7.55</v>
      </c>
      <c r="L653" s="2">
        <v>0.17</v>
      </c>
      <c r="M653" s="2">
        <v>8.25</v>
      </c>
      <c r="N653" s="2">
        <v>11.94</v>
      </c>
      <c r="O653" s="2">
        <v>2.34</v>
      </c>
      <c r="P653" s="2">
        <v>0.14000000000000001</v>
      </c>
      <c r="Q653" s="2">
        <v>0.11</v>
      </c>
      <c r="T653" s="2">
        <v>0.06</v>
      </c>
      <c r="U653" s="2">
        <v>0.32</v>
      </c>
      <c r="V653" s="2">
        <v>34</v>
      </c>
      <c r="W653" s="2">
        <v>110</v>
      </c>
      <c r="AQ653" s="2">
        <v>4</v>
      </c>
      <c r="AS653" s="2">
        <v>25</v>
      </c>
      <c r="AT653" s="2">
        <v>34</v>
      </c>
      <c r="AU653" s="2">
        <v>350</v>
      </c>
      <c r="AW653" s="2">
        <v>110</v>
      </c>
      <c r="AX653" s="2">
        <v>18</v>
      </c>
      <c r="BD653" s="2">
        <v>60</v>
      </c>
      <c r="BE653" s="2">
        <v>94</v>
      </c>
      <c r="BI653" s="2">
        <v>250</v>
      </c>
      <c r="BJ653" s="2">
        <v>36</v>
      </c>
      <c r="BK653" s="2">
        <v>65</v>
      </c>
      <c r="BM653" s="2">
        <v>0.06</v>
      </c>
      <c r="BN653" s="2">
        <v>0.32</v>
      </c>
      <c r="BO653" s="2">
        <v>0.06</v>
      </c>
      <c r="BP653" s="2">
        <v>0.32</v>
      </c>
    </row>
    <row r="654" spans="1:68" x14ac:dyDescent="0.25">
      <c r="A654" s="2" t="s">
        <v>656</v>
      </c>
      <c r="B654" s="2">
        <v>-19.829999999999998</v>
      </c>
      <c r="C654" s="2">
        <v>66.03</v>
      </c>
      <c r="D654" s="2">
        <v>0.01</v>
      </c>
      <c r="F654" s="2">
        <v>1.08</v>
      </c>
      <c r="O654" s="2">
        <v>2.34</v>
      </c>
      <c r="P654" s="2">
        <v>0.14000000000000001</v>
      </c>
    </row>
    <row r="655" spans="1:68" x14ac:dyDescent="0.25">
      <c r="A655" s="2" t="s">
        <v>657</v>
      </c>
      <c r="B655" s="2">
        <v>-19.829999999999998</v>
      </c>
      <c r="C655" s="2">
        <v>66.03</v>
      </c>
      <c r="D655" s="2">
        <v>0.01</v>
      </c>
      <c r="E655" s="2">
        <v>51.5</v>
      </c>
      <c r="F655" s="2">
        <v>1.19</v>
      </c>
      <c r="G655" s="2">
        <v>15</v>
      </c>
      <c r="K655" s="2">
        <v>9.73</v>
      </c>
      <c r="M655" s="2">
        <v>7.91</v>
      </c>
      <c r="N655" s="2">
        <v>12.13</v>
      </c>
      <c r="O655" s="2">
        <v>2.3199999999999998</v>
      </c>
      <c r="P655" s="2">
        <v>7.0000000000000007E-2</v>
      </c>
      <c r="Q655" s="2">
        <v>0.11</v>
      </c>
    </row>
    <row r="656" spans="1:68" x14ac:dyDescent="0.25">
      <c r="A656" s="2" t="s">
        <v>658</v>
      </c>
      <c r="B656" s="2">
        <v>-19.829999999999998</v>
      </c>
      <c r="C656" s="2">
        <v>66.03</v>
      </c>
      <c r="D656" s="2">
        <v>0.01</v>
      </c>
      <c r="E656" s="2">
        <v>51.29</v>
      </c>
      <c r="F656" s="2">
        <v>1.1399999999999999</v>
      </c>
      <c r="G656" s="2">
        <v>15.52</v>
      </c>
      <c r="K656" s="2">
        <v>9.11</v>
      </c>
      <c r="M656" s="2">
        <v>8.02</v>
      </c>
      <c r="N656" s="2">
        <v>12.28</v>
      </c>
      <c r="O656" s="2">
        <v>2.34</v>
      </c>
      <c r="P656" s="2">
        <v>0.11</v>
      </c>
      <c r="Q656" s="2">
        <v>0.11</v>
      </c>
    </row>
    <row r="657" spans="1:64" x14ac:dyDescent="0.25">
      <c r="A657" s="2" t="s">
        <v>659</v>
      </c>
      <c r="B657" s="2">
        <v>-19.829999999999998</v>
      </c>
      <c r="C657" s="2">
        <v>66.03</v>
      </c>
      <c r="D657" s="2">
        <v>0.01</v>
      </c>
      <c r="E657" s="2">
        <v>51.48</v>
      </c>
      <c r="F657" s="2">
        <v>1.23</v>
      </c>
      <c r="G657" s="2">
        <v>15.18</v>
      </c>
      <c r="K657" s="2">
        <v>9.84</v>
      </c>
      <c r="M657" s="2">
        <v>7.64</v>
      </c>
      <c r="N657" s="2">
        <v>11.82</v>
      </c>
      <c r="O657" s="2">
        <v>2.41</v>
      </c>
      <c r="P657" s="2">
        <v>0.09</v>
      </c>
      <c r="Q657" s="2">
        <v>0.11</v>
      </c>
    </row>
    <row r="658" spans="1:64" x14ac:dyDescent="0.25">
      <c r="A658" s="2" t="s">
        <v>660</v>
      </c>
      <c r="B658" s="2">
        <v>-19.829999999999998</v>
      </c>
      <c r="C658" s="2">
        <v>66.03</v>
      </c>
      <c r="D658" s="2">
        <v>0.01</v>
      </c>
      <c r="F658" s="2">
        <v>1.1000000000000001</v>
      </c>
      <c r="O658" s="2">
        <v>2.35</v>
      </c>
      <c r="P658" s="2">
        <v>0.17</v>
      </c>
    </row>
    <row r="659" spans="1:64" x14ac:dyDescent="0.25">
      <c r="A659" s="2" t="s">
        <v>661</v>
      </c>
      <c r="B659" s="2">
        <v>-19.829999999999998</v>
      </c>
      <c r="C659" s="2">
        <v>66.03</v>
      </c>
      <c r="D659" s="2">
        <v>0.01</v>
      </c>
      <c r="E659" s="2">
        <v>51.61</v>
      </c>
      <c r="F659" s="2">
        <v>1.26</v>
      </c>
      <c r="G659" s="2">
        <v>15.07</v>
      </c>
      <c r="K659" s="2">
        <v>9.6199999999999992</v>
      </c>
      <c r="M659" s="2">
        <v>7.76</v>
      </c>
      <c r="N659" s="2">
        <v>11.94</v>
      </c>
      <c r="O659" s="2">
        <v>2.38</v>
      </c>
      <c r="P659" s="2">
        <v>0.1</v>
      </c>
      <c r="Q659" s="2">
        <v>0.11</v>
      </c>
    </row>
    <row r="660" spans="1:64" x14ac:dyDescent="0.25">
      <c r="A660" s="2" t="s">
        <v>662</v>
      </c>
      <c r="B660" s="2">
        <v>-19.829999999999998</v>
      </c>
      <c r="C660" s="2">
        <v>66.03</v>
      </c>
      <c r="D660" s="2">
        <v>0.01</v>
      </c>
      <c r="E660" s="2">
        <v>51.25</v>
      </c>
      <c r="F660" s="2">
        <v>1.24</v>
      </c>
      <c r="G660" s="2">
        <v>15.16</v>
      </c>
      <c r="K660" s="2">
        <v>9.59</v>
      </c>
      <c r="M660" s="2">
        <v>7.7</v>
      </c>
      <c r="N660" s="2">
        <v>11.9</v>
      </c>
      <c r="O660" s="2">
        <v>2.39</v>
      </c>
      <c r="P660" s="2">
        <v>0.1</v>
      </c>
      <c r="Q660" s="2">
        <v>0.12</v>
      </c>
    </row>
    <row r="661" spans="1:64" x14ac:dyDescent="0.25">
      <c r="A661" s="2" t="s">
        <v>663</v>
      </c>
      <c r="B661" s="2">
        <v>-19.829999999999998</v>
      </c>
      <c r="C661" s="2">
        <v>66.03</v>
      </c>
      <c r="D661" s="2">
        <v>0.01</v>
      </c>
      <c r="E661" s="2">
        <v>50.96</v>
      </c>
      <c r="F661" s="2">
        <v>1.28</v>
      </c>
      <c r="G661" s="2">
        <v>15.19</v>
      </c>
      <c r="K661" s="2">
        <v>9.64</v>
      </c>
      <c r="M661" s="2">
        <v>7.68</v>
      </c>
      <c r="N661" s="2">
        <v>12.03</v>
      </c>
      <c r="O661" s="2">
        <v>2.34</v>
      </c>
      <c r="P661" s="2">
        <v>0.1</v>
      </c>
      <c r="Q661" s="2">
        <v>0.1</v>
      </c>
    </row>
    <row r="662" spans="1:64" x14ac:dyDescent="0.25">
      <c r="A662" s="2" t="s">
        <v>664</v>
      </c>
      <c r="B662" s="2">
        <v>-19.829999999999998</v>
      </c>
      <c r="C662" s="2">
        <v>66.03</v>
      </c>
      <c r="D662" s="2">
        <v>0.01</v>
      </c>
      <c r="E662" s="2">
        <v>51.42</v>
      </c>
      <c r="F662" s="2">
        <v>1.25</v>
      </c>
      <c r="G662" s="2">
        <v>15.29</v>
      </c>
      <c r="K662" s="2">
        <v>9.6300000000000008</v>
      </c>
      <c r="M662" s="2">
        <v>7.78</v>
      </c>
      <c r="N662" s="2">
        <v>11.97</v>
      </c>
      <c r="O662" s="2">
        <v>2.36</v>
      </c>
      <c r="P662" s="2">
        <v>0.11</v>
      </c>
      <c r="Q662" s="2">
        <v>0.1</v>
      </c>
    </row>
    <row r="663" spans="1:64" x14ac:dyDescent="0.25">
      <c r="A663" s="2" t="s">
        <v>665</v>
      </c>
      <c r="B663" s="2">
        <v>-19.829999999999998</v>
      </c>
      <c r="C663" s="2">
        <v>66.03</v>
      </c>
      <c r="D663" s="2">
        <v>0.01</v>
      </c>
      <c r="E663" s="2">
        <v>51.36</v>
      </c>
      <c r="F663" s="2">
        <v>1.31</v>
      </c>
      <c r="G663" s="2">
        <v>15.14</v>
      </c>
      <c r="K663" s="2">
        <v>9.57</v>
      </c>
      <c r="M663" s="2">
        <v>7.66</v>
      </c>
      <c r="N663" s="2">
        <v>11.99</v>
      </c>
      <c r="O663" s="2">
        <v>2.37</v>
      </c>
      <c r="P663" s="2">
        <v>0.1</v>
      </c>
      <c r="Q663" s="2">
        <v>0.1</v>
      </c>
    </row>
    <row r="664" spans="1:64" x14ac:dyDescent="0.25">
      <c r="A664" s="2" t="s">
        <v>666</v>
      </c>
      <c r="B664" s="2">
        <v>-19.829999999999998</v>
      </c>
      <c r="C664" s="2">
        <v>66.03</v>
      </c>
      <c r="D664" s="2">
        <v>0.01</v>
      </c>
      <c r="E664" s="2">
        <v>51.47</v>
      </c>
      <c r="F664" s="2">
        <v>1.27</v>
      </c>
      <c r="G664" s="2">
        <v>14.93</v>
      </c>
      <c r="K664" s="2">
        <v>9.7899999999999991</v>
      </c>
      <c r="M664" s="2">
        <v>7.69</v>
      </c>
      <c r="N664" s="2">
        <v>11.92</v>
      </c>
      <c r="O664" s="2">
        <v>2.4</v>
      </c>
      <c r="P664" s="2">
        <v>0.09</v>
      </c>
      <c r="Q664" s="2">
        <v>0.11</v>
      </c>
    </row>
    <row r="665" spans="1:64" x14ac:dyDescent="0.25">
      <c r="A665" s="2" t="s">
        <v>667</v>
      </c>
      <c r="B665" s="2">
        <v>-19.829999999999998</v>
      </c>
      <c r="C665" s="2">
        <v>66.03</v>
      </c>
      <c r="D665" s="2">
        <v>0.01</v>
      </c>
      <c r="P665" s="2">
        <v>0.05</v>
      </c>
      <c r="Q665" s="2">
        <v>0.09</v>
      </c>
      <c r="V665" s="2">
        <v>45</v>
      </c>
      <c r="W665" s="2">
        <v>89</v>
      </c>
      <c r="X665" s="2">
        <v>0.70316000000000001</v>
      </c>
      <c r="Y665" s="2">
        <v>0.51307000000000003</v>
      </c>
      <c r="Z665" s="2">
        <v>18.353999999999999</v>
      </c>
      <c r="AA665" s="2">
        <v>15.516999999999999</v>
      </c>
      <c r="AB665" s="2">
        <v>38.213999999999999</v>
      </c>
      <c r="AD665" s="2">
        <v>8.31</v>
      </c>
      <c r="AH665" s="2">
        <v>7.35</v>
      </c>
      <c r="AI665" s="2">
        <v>2.67</v>
      </c>
      <c r="AS665" s="2">
        <v>9</v>
      </c>
      <c r="AT665" s="2">
        <v>45</v>
      </c>
      <c r="AU665" s="2">
        <v>307</v>
      </c>
      <c r="AW665" s="2">
        <v>89</v>
      </c>
      <c r="BC665" s="2">
        <v>0.66</v>
      </c>
      <c r="BD665" s="2">
        <v>43</v>
      </c>
      <c r="BE665" s="2">
        <v>100.5</v>
      </c>
      <c r="BI665" s="2">
        <v>275</v>
      </c>
      <c r="BJ665" s="2">
        <v>29</v>
      </c>
      <c r="BK665" s="2">
        <v>73</v>
      </c>
    </row>
    <row r="666" spans="1:64" x14ac:dyDescent="0.25">
      <c r="A666" s="2" t="s">
        <v>667</v>
      </c>
      <c r="B666" s="2">
        <v>-19.829999999999998</v>
      </c>
      <c r="C666" s="2">
        <v>66.03</v>
      </c>
      <c r="D666" s="2">
        <v>0.01</v>
      </c>
      <c r="E666" s="2">
        <v>50.95</v>
      </c>
      <c r="F666" s="2">
        <v>1.18</v>
      </c>
      <c r="G666" s="2">
        <v>15.37</v>
      </c>
      <c r="K666" s="2">
        <v>9.2899999999999991</v>
      </c>
      <c r="M666" s="2">
        <v>7.96</v>
      </c>
      <c r="N666" s="2">
        <v>12.44</v>
      </c>
      <c r="O666" s="2">
        <v>2.36</v>
      </c>
      <c r="P666" s="2">
        <v>0.08</v>
      </c>
      <c r="Q666" s="2">
        <v>0.12</v>
      </c>
    </row>
    <row r="667" spans="1:64" x14ac:dyDescent="0.25">
      <c r="A667" s="2" t="s">
        <v>668</v>
      </c>
      <c r="B667" s="2">
        <v>-19.829999999999998</v>
      </c>
      <c r="C667" s="2">
        <v>66.03</v>
      </c>
      <c r="D667" s="2">
        <v>0.01</v>
      </c>
      <c r="E667" s="2">
        <v>51.38</v>
      </c>
      <c r="F667" s="2">
        <v>1.1499999999999999</v>
      </c>
      <c r="G667" s="2">
        <v>15.51</v>
      </c>
      <c r="K667" s="2">
        <v>9.24</v>
      </c>
      <c r="M667" s="2">
        <v>7.96</v>
      </c>
      <c r="N667" s="2">
        <v>12.34</v>
      </c>
      <c r="O667" s="2">
        <v>2.41</v>
      </c>
      <c r="P667" s="2">
        <v>0.06</v>
      </c>
      <c r="Q667" s="2">
        <v>0.12</v>
      </c>
    </row>
    <row r="668" spans="1:64" x14ac:dyDescent="0.25">
      <c r="A668" s="2" t="s">
        <v>667</v>
      </c>
      <c r="B668" s="2">
        <v>-19.829999999999998</v>
      </c>
      <c r="C668" s="2">
        <v>66.03</v>
      </c>
      <c r="D668" s="2">
        <v>0.01</v>
      </c>
      <c r="V668" s="2">
        <v>41.2</v>
      </c>
      <c r="W668" s="2">
        <v>84.2</v>
      </c>
      <c r="AE668" s="2">
        <v>2.2450000000000001</v>
      </c>
      <c r="AF668" s="2">
        <v>7.2649999999999997</v>
      </c>
      <c r="AG668" s="2">
        <v>1.2749999999999999</v>
      </c>
      <c r="AH668" s="2">
        <v>7.2009999999999996</v>
      </c>
      <c r="AI668" s="2">
        <v>2.5539999999999998</v>
      </c>
      <c r="AJ668" s="2">
        <v>0.99</v>
      </c>
      <c r="AK668" s="2">
        <v>3.5795699999999999</v>
      </c>
      <c r="AL668" s="2">
        <v>0.68500000000000005</v>
      </c>
      <c r="AM668" s="2">
        <v>4.5620000000000003</v>
      </c>
      <c r="AN668" s="2">
        <v>1.018</v>
      </c>
      <c r="AO668" s="2">
        <v>3.0079099999999999</v>
      </c>
      <c r="AQ668" s="2">
        <v>2.859</v>
      </c>
      <c r="AR668" s="2">
        <v>0.435</v>
      </c>
      <c r="AS668" s="2">
        <v>9.2729999999999997</v>
      </c>
      <c r="AT668" s="2">
        <v>41.2</v>
      </c>
      <c r="AU668" s="2">
        <v>348</v>
      </c>
      <c r="AW668" s="2">
        <v>84.2</v>
      </c>
      <c r="AX668" s="2">
        <v>16.04</v>
      </c>
      <c r="AZ668" s="2">
        <v>1.9159999999999999</v>
      </c>
      <c r="BA668" s="2">
        <v>1.42</v>
      </c>
      <c r="BB668" s="2">
        <v>0.501</v>
      </c>
      <c r="BC668" s="2">
        <v>0.66</v>
      </c>
      <c r="BD668" s="2">
        <v>40.1</v>
      </c>
      <c r="BE668" s="2">
        <v>100.5</v>
      </c>
      <c r="BF668" s="2">
        <v>9.9000000000000005E-2</v>
      </c>
      <c r="BG668" s="2">
        <v>0.11700000000000001</v>
      </c>
      <c r="BH668" s="2">
        <v>0.04</v>
      </c>
      <c r="BI668" s="2">
        <v>270</v>
      </c>
      <c r="BJ668" s="2">
        <v>28.215</v>
      </c>
      <c r="BK668" s="2">
        <v>71.236000000000004</v>
      </c>
    </row>
    <row r="669" spans="1:64" x14ac:dyDescent="0.25">
      <c r="A669" s="2" t="s">
        <v>669</v>
      </c>
      <c r="B669" s="2">
        <v>-19.829999999999998</v>
      </c>
      <c r="C669" s="2">
        <v>66.03</v>
      </c>
      <c r="D669" s="2">
        <v>0.01</v>
      </c>
      <c r="E669" s="2">
        <v>50.24</v>
      </c>
      <c r="F669" s="2">
        <v>1.1299999999999999</v>
      </c>
      <c r="G669" s="2">
        <v>16.02</v>
      </c>
      <c r="K669" s="2">
        <v>8.8800000000000008</v>
      </c>
      <c r="M669" s="2">
        <v>8.15</v>
      </c>
      <c r="N669" s="2">
        <v>12.29</v>
      </c>
      <c r="O669" s="2">
        <v>2.41</v>
      </c>
      <c r="P669" s="2">
        <v>0.11</v>
      </c>
      <c r="Q669" s="2">
        <v>0.1</v>
      </c>
    </row>
    <row r="670" spans="1:64" x14ac:dyDescent="0.25">
      <c r="A670" s="2" t="s">
        <v>669</v>
      </c>
      <c r="B670" s="2">
        <v>-19.829999999999998</v>
      </c>
      <c r="C670" s="2">
        <v>66.03</v>
      </c>
      <c r="D670" s="2">
        <v>0.01</v>
      </c>
      <c r="V670" s="2">
        <v>42.43</v>
      </c>
      <c r="W670" s="2">
        <v>94.15</v>
      </c>
      <c r="AE670" s="2">
        <v>2.4740000000000002</v>
      </c>
      <c r="AF670" s="2">
        <v>7.4269999999999996</v>
      </c>
      <c r="AG670" s="2">
        <v>1.23</v>
      </c>
      <c r="AH670" s="2">
        <v>6.8979999999999997</v>
      </c>
      <c r="AI670" s="2">
        <v>2.2709999999999999</v>
      </c>
      <c r="AJ670" s="2">
        <v>0.93300000000000005</v>
      </c>
      <c r="AK670" s="2">
        <v>3.1320000000000001</v>
      </c>
      <c r="AL670" s="2">
        <v>0.59699999999999998</v>
      </c>
      <c r="AM670" s="2">
        <v>3.8980000000000001</v>
      </c>
      <c r="AN670" s="2">
        <v>0.86799999999999999</v>
      </c>
      <c r="AO670" s="2">
        <v>2.625</v>
      </c>
      <c r="AP670" s="2">
        <v>0.35699999999999998</v>
      </c>
      <c r="AQ670" s="2">
        <v>2.5550000000000002</v>
      </c>
      <c r="AR670" s="2">
        <v>0.36699999999999999</v>
      </c>
      <c r="AS670" s="2">
        <v>13.16</v>
      </c>
      <c r="AT670" s="2">
        <v>42.43</v>
      </c>
      <c r="AU670" s="2">
        <v>363.9</v>
      </c>
      <c r="AV670" s="2">
        <v>1.4E-2</v>
      </c>
      <c r="AW670" s="2">
        <v>94.15</v>
      </c>
      <c r="AX670" s="2">
        <v>15.97</v>
      </c>
      <c r="AY670" s="2">
        <v>1.4179999999999999</v>
      </c>
      <c r="AZ670" s="2">
        <v>1.7509999999999999</v>
      </c>
      <c r="BA670" s="2">
        <v>1.9470000000000001</v>
      </c>
      <c r="BB670" s="2">
        <v>0.35799999999999998</v>
      </c>
      <c r="BC670" s="2">
        <v>1.234</v>
      </c>
      <c r="BD670" s="2">
        <v>38.200000000000003</v>
      </c>
      <c r="BE670" s="2">
        <v>106.1</v>
      </c>
      <c r="BF670" s="2">
        <v>0.107</v>
      </c>
      <c r="BG670" s="2">
        <v>0.1537</v>
      </c>
      <c r="BH670" s="2">
        <v>4.3799999999999999E-2</v>
      </c>
      <c r="BI670" s="2">
        <v>265.8</v>
      </c>
      <c r="BJ670" s="2">
        <v>22.03</v>
      </c>
      <c r="BK670" s="2">
        <v>60.86</v>
      </c>
      <c r="BL670" s="2">
        <v>1.4179999999999999</v>
      </c>
    </row>
    <row r="671" spans="1:64" x14ac:dyDescent="0.25">
      <c r="A671" s="2" t="s">
        <v>670</v>
      </c>
      <c r="B671" s="2">
        <v>-19.829999999999998</v>
      </c>
      <c r="C671" s="2">
        <v>66.03</v>
      </c>
      <c r="D671" s="2">
        <v>0.01</v>
      </c>
      <c r="E671" s="2">
        <v>50.19</v>
      </c>
      <c r="F671" s="2">
        <v>1.1200000000000001</v>
      </c>
      <c r="G671" s="2">
        <v>15.92</v>
      </c>
      <c r="K671" s="2">
        <v>8.98</v>
      </c>
      <c r="M671" s="2">
        <v>8.2799999999999994</v>
      </c>
      <c r="N671" s="2">
        <v>12.23</v>
      </c>
      <c r="O671" s="2">
        <v>2.37</v>
      </c>
      <c r="P671" s="2">
        <v>0.1</v>
      </c>
      <c r="Q671" s="2">
        <v>0.11</v>
      </c>
    </row>
    <row r="672" spans="1:64" x14ac:dyDescent="0.25">
      <c r="A672" s="2" t="s">
        <v>670</v>
      </c>
      <c r="B672" s="2">
        <v>-19.829999999999998</v>
      </c>
      <c r="C672" s="2">
        <v>66.03</v>
      </c>
      <c r="D672" s="2">
        <v>0.01</v>
      </c>
      <c r="V672" s="2">
        <v>42.99</v>
      </c>
      <c r="W672" s="2">
        <v>96.06</v>
      </c>
      <c r="AE672" s="2">
        <v>2.4169999999999998</v>
      </c>
      <c r="AF672" s="2">
        <v>7.4619999999999997</v>
      </c>
      <c r="AG672" s="2">
        <v>1.244</v>
      </c>
      <c r="AH672" s="2">
        <v>6.4809999999999999</v>
      </c>
      <c r="AI672" s="2">
        <v>2.4249999999999998</v>
      </c>
      <c r="AJ672" s="2">
        <v>0.97199999999999998</v>
      </c>
      <c r="AK672" s="2">
        <v>3.1890000000000001</v>
      </c>
      <c r="AL672" s="2">
        <v>0.57099999999999995</v>
      </c>
      <c r="AM672" s="2">
        <v>3.9460000000000002</v>
      </c>
      <c r="AN672" s="2">
        <v>0.873</v>
      </c>
      <c r="AO672" s="2">
        <v>2.4950000000000001</v>
      </c>
      <c r="AP672" s="2">
        <v>0.36399999999999999</v>
      </c>
      <c r="AQ672" s="2">
        <v>2.5070000000000001</v>
      </c>
      <c r="AR672" s="2">
        <v>0.36199999999999999</v>
      </c>
      <c r="AS672" s="2">
        <v>13.42</v>
      </c>
      <c r="AT672" s="2">
        <v>42.99</v>
      </c>
      <c r="AU672" s="2">
        <v>370.2</v>
      </c>
      <c r="AV672" s="2">
        <v>1.4E-2</v>
      </c>
      <c r="AW672" s="2">
        <v>96.06</v>
      </c>
      <c r="AX672" s="2">
        <v>15.96</v>
      </c>
      <c r="AY672" s="2">
        <v>1.5109999999999999</v>
      </c>
      <c r="AZ672" s="2">
        <v>1.6539999999999999</v>
      </c>
      <c r="BA672" s="2">
        <v>1.8859999999999999</v>
      </c>
      <c r="BB672" s="2">
        <v>0.36499999999999999</v>
      </c>
      <c r="BC672" s="2">
        <v>1.284</v>
      </c>
      <c r="BD672" s="2">
        <v>38.299999999999997</v>
      </c>
      <c r="BE672" s="2">
        <v>107.1</v>
      </c>
      <c r="BF672" s="2">
        <v>0.11</v>
      </c>
      <c r="BG672" s="2">
        <v>0.15279999999999999</v>
      </c>
      <c r="BH672" s="2">
        <v>4.07E-2</v>
      </c>
      <c r="BI672" s="2">
        <v>265</v>
      </c>
      <c r="BJ672" s="2">
        <v>22.07</v>
      </c>
      <c r="BK672" s="2">
        <v>60.41</v>
      </c>
      <c r="BL672" s="2">
        <v>1.5109999999999999</v>
      </c>
    </row>
    <row r="673" spans="1:64" x14ac:dyDescent="0.25">
      <c r="A673" s="2" t="s">
        <v>668</v>
      </c>
      <c r="B673" s="2">
        <v>-19.829999999999998</v>
      </c>
      <c r="C673" s="2">
        <v>66.03</v>
      </c>
      <c r="D673" s="2">
        <v>0.01</v>
      </c>
      <c r="V673" s="2">
        <v>43.85</v>
      </c>
      <c r="W673" s="2">
        <v>87.8</v>
      </c>
      <c r="AE673" s="2">
        <v>2.177</v>
      </c>
      <c r="AF673" s="2">
        <v>7.1710000000000003</v>
      </c>
      <c r="AG673" s="2">
        <v>1.2430000000000001</v>
      </c>
      <c r="AH673" s="2">
        <v>7.0359999999999996</v>
      </c>
      <c r="AI673" s="2">
        <v>2.4809999999999999</v>
      </c>
      <c r="AJ673" s="2">
        <v>1.012</v>
      </c>
      <c r="AK673" s="2">
        <v>3.524</v>
      </c>
      <c r="AL673" s="2">
        <v>0.627</v>
      </c>
      <c r="AM673" s="2">
        <v>4.2709999999999999</v>
      </c>
      <c r="AN673" s="2">
        <v>0.94099999999999995</v>
      </c>
      <c r="AO673" s="2">
        <v>2.7559999999999998</v>
      </c>
      <c r="AP673" s="2">
        <v>0.39400000000000002</v>
      </c>
      <c r="AQ673" s="2">
        <v>2.742</v>
      </c>
      <c r="AR673" s="2">
        <v>0.38400000000000001</v>
      </c>
      <c r="AS673" s="2">
        <v>7.2789999999999999</v>
      </c>
      <c r="AT673" s="2">
        <v>43.85</v>
      </c>
      <c r="AU673" s="2">
        <v>351</v>
      </c>
      <c r="AV673" s="2">
        <v>8.0000000000000002E-3</v>
      </c>
      <c r="AW673" s="2">
        <v>87.8</v>
      </c>
      <c r="AX673" s="2">
        <v>16.48</v>
      </c>
      <c r="AY673" s="2">
        <v>1.534</v>
      </c>
      <c r="AZ673" s="2">
        <v>1.7829999999999999</v>
      </c>
      <c r="BA673" s="2">
        <v>1.254</v>
      </c>
      <c r="BB673" s="2">
        <v>0.42699999999999999</v>
      </c>
      <c r="BC673" s="2">
        <v>0.71899999999999997</v>
      </c>
      <c r="BD673" s="2">
        <v>41.7</v>
      </c>
      <c r="BE673" s="2">
        <v>99.06</v>
      </c>
      <c r="BF673" s="2">
        <v>7.8E-2</v>
      </c>
      <c r="BG673" s="2">
        <v>8.9200000000000002E-2</v>
      </c>
      <c r="BH673" s="2">
        <v>4.7399999999999998E-2</v>
      </c>
      <c r="BI673" s="2">
        <v>291.89999999999998</v>
      </c>
      <c r="BJ673" s="2">
        <v>24.68</v>
      </c>
      <c r="BK673" s="2">
        <v>63.64</v>
      </c>
      <c r="BL673" s="2">
        <v>1.534</v>
      </c>
    </row>
    <row r="674" spans="1:64" x14ac:dyDescent="0.25">
      <c r="A674" s="2" t="s">
        <v>671</v>
      </c>
      <c r="B674" s="2">
        <v>-19.829999999999998</v>
      </c>
      <c r="C674" s="2">
        <v>66.03</v>
      </c>
      <c r="D674" s="2">
        <v>0.01</v>
      </c>
      <c r="E674" s="2">
        <v>50.78</v>
      </c>
      <c r="F674" s="2">
        <v>1.1599999999999999</v>
      </c>
      <c r="G674" s="2">
        <v>16.09</v>
      </c>
      <c r="K674" s="2">
        <v>8.85</v>
      </c>
      <c r="M674" s="2">
        <v>8.1999999999999993</v>
      </c>
      <c r="N674" s="2">
        <v>12.2</v>
      </c>
      <c r="O674" s="2">
        <v>2.39</v>
      </c>
      <c r="P674" s="2">
        <v>0.1</v>
      </c>
      <c r="Q674" s="2">
        <v>0.1</v>
      </c>
    </row>
    <row r="675" spans="1:64" x14ac:dyDescent="0.25">
      <c r="A675" s="2" t="s">
        <v>672</v>
      </c>
      <c r="B675" s="2">
        <v>-19.829999999999998</v>
      </c>
      <c r="C675" s="2">
        <v>66.03</v>
      </c>
      <c r="D675" s="2">
        <v>0.01</v>
      </c>
      <c r="E675" s="2">
        <v>51.45</v>
      </c>
      <c r="F675" s="2">
        <v>1.1000000000000001</v>
      </c>
      <c r="G675" s="2">
        <v>15.62</v>
      </c>
      <c r="K675" s="2">
        <v>9.11</v>
      </c>
      <c r="M675" s="2">
        <v>8.07</v>
      </c>
      <c r="N675" s="2">
        <v>12.24</v>
      </c>
      <c r="O675" s="2">
        <v>2.2799999999999998</v>
      </c>
      <c r="P675" s="2">
        <v>0.1</v>
      </c>
      <c r="Q675" s="2">
        <v>0.12</v>
      </c>
    </row>
    <row r="676" spans="1:64" x14ac:dyDescent="0.25">
      <c r="A676" s="2" t="s">
        <v>673</v>
      </c>
      <c r="B676" s="2">
        <v>-19.829999999999998</v>
      </c>
      <c r="C676" s="2">
        <v>66.03</v>
      </c>
      <c r="D676" s="2">
        <v>0.01</v>
      </c>
      <c r="E676" s="2">
        <v>50.25</v>
      </c>
      <c r="F676" s="2">
        <v>1.08</v>
      </c>
      <c r="G676" s="2">
        <v>16.11</v>
      </c>
      <c r="K676" s="2">
        <v>8.8699999999999992</v>
      </c>
      <c r="M676" s="2">
        <v>8.25</v>
      </c>
      <c r="N676" s="2">
        <v>12.22</v>
      </c>
      <c r="O676" s="2">
        <v>2.36</v>
      </c>
      <c r="P676" s="2">
        <v>0.1</v>
      </c>
      <c r="Q676" s="2">
        <v>0.12</v>
      </c>
    </row>
    <row r="677" spans="1:64" x14ac:dyDescent="0.25">
      <c r="A677" s="2" t="s">
        <v>673</v>
      </c>
      <c r="B677" s="2">
        <v>-19.829999999999998</v>
      </c>
      <c r="C677" s="2">
        <v>66.03</v>
      </c>
      <c r="D677" s="2">
        <v>0.01</v>
      </c>
      <c r="V677" s="2">
        <v>43.95</v>
      </c>
      <c r="W677" s="2">
        <v>96.38</v>
      </c>
      <c r="AE677" s="2">
        <v>2.472</v>
      </c>
      <c r="AF677" s="2">
        <v>7.5590000000000002</v>
      </c>
      <c r="AG677" s="2">
        <v>1.252</v>
      </c>
      <c r="AH677" s="2">
        <v>6.883</v>
      </c>
      <c r="AI677" s="2">
        <v>2.3540000000000001</v>
      </c>
      <c r="AJ677" s="2">
        <v>0.95799999999999996</v>
      </c>
      <c r="AK677" s="2">
        <v>3.2509999999999999</v>
      </c>
      <c r="AL677" s="2">
        <v>0.57499999999999996</v>
      </c>
      <c r="AM677" s="2">
        <v>4.0359999999999996</v>
      </c>
      <c r="AN677" s="2">
        <v>0.86899999999999999</v>
      </c>
      <c r="AO677" s="2">
        <v>2.504</v>
      </c>
      <c r="AP677" s="2">
        <v>0.36799999999999999</v>
      </c>
      <c r="AQ677" s="2">
        <v>2.5289999999999999</v>
      </c>
      <c r="AR677" s="2">
        <v>0.36899999999999999</v>
      </c>
      <c r="AS677" s="2">
        <v>13.66</v>
      </c>
      <c r="AT677" s="2">
        <v>43.95</v>
      </c>
      <c r="AU677" s="2">
        <v>369.2</v>
      </c>
      <c r="AV677" s="2">
        <v>1.4999999999999999E-2</v>
      </c>
      <c r="AW677" s="2">
        <v>96.38</v>
      </c>
      <c r="AX677" s="2">
        <v>16.149999999999999</v>
      </c>
      <c r="AY677" s="2">
        <v>1.4370000000000001</v>
      </c>
      <c r="AZ677" s="2">
        <v>1.716</v>
      </c>
      <c r="BA677" s="2">
        <v>1.9379999999999999</v>
      </c>
      <c r="BB677" s="2">
        <v>0.42399999999999999</v>
      </c>
      <c r="BC677" s="2">
        <v>1.1830000000000001</v>
      </c>
      <c r="BD677" s="2">
        <v>38.4</v>
      </c>
      <c r="BE677" s="2">
        <v>108.2</v>
      </c>
      <c r="BF677" s="2">
        <v>0.121</v>
      </c>
      <c r="BG677" s="2">
        <v>0.13</v>
      </c>
      <c r="BH677" s="2">
        <v>5.0099999999999999E-2</v>
      </c>
      <c r="BI677" s="2">
        <v>270.39999999999998</v>
      </c>
      <c r="BJ677" s="2">
        <v>22.64</v>
      </c>
      <c r="BK677" s="2">
        <v>61.28</v>
      </c>
      <c r="BL677" s="2">
        <v>1.4370000000000001</v>
      </c>
    </row>
    <row r="678" spans="1:64" x14ac:dyDescent="0.25">
      <c r="A678" s="2" t="s">
        <v>674</v>
      </c>
      <c r="B678" s="2">
        <v>-19.829999999999998</v>
      </c>
      <c r="C678" s="2">
        <v>66.03</v>
      </c>
      <c r="D678" s="2">
        <v>0.01</v>
      </c>
      <c r="F678" s="2">
        <v>1.1000000000000001</v>
      </c>
      <c r="O678" s="2">
        <v>2.46</v>
      </c>
      <c r="P678" s="2">
        <v>0.16</v>
      </c>
    </row>
    <row r="679" spans="1:64" x14ac:dyDescent="0.25">
      <c r="A679" s="2" t="s">
        <v>675</v>
      </c>
      <c r="B679" s="2">
        <v>-19.829999999999998</v>
      </c>
      <c r="C679" s="2">
        <v>66.03</v>
      </c>
      <c r="D679" s="2">
        <v>0.01</v>
      </c>
      <c r="F679" s="2">
        <v>0.54</v>
      </c>
      <c r="V679" s="2">
        <v>36</v>
      </c>
      <c r="W679" s="2">
        <v>96</v>
      </c>
      <c r="AQ679" s="2">
        <v>4</v>
      </c>
      <c r="AS679" s="2">
        <v>29</v>
      </c>
      <c r="AT679" s="2">
        <v>36</v>
      </c>
      <c r="AU679" s="2">
        <v>350</v>
      </c>
      <c r="AW679" s="2">
        <v>96</v>
      </c>
      <c r="AX679" s="2">
        <v>20</v>
      </c>
      <c r="BD679" s="2">
        <v>60</v>
      </c>
      <c r="BE679" s="2">
        <v>92</v>
      </c>
      <c r="BI679" s="2">
        <v>220</v>
      </c>
      <c r="BJ679" s="2">
        <v>36</v>
      </c>
      <c r="BK679" s="2">
        <v>65</v>
      </c>
    </row>
    <row r="680" spans="1:64" x14ac:dyDescent="0.25">
      <c r="A680" s="2" t="s">
        <v>676</v>
      </c>
      <c r="B680" s="2">
        <v>-19.420000000000002</v>
      </c>
      <c r="C680" s="2">
        <v>65.7</v>
      </c>
      <c r="D680" s="2">
        <v>0.01</v>
      </c>
      <c r="E680" s="2">
        <v>50.6</v>
      </c>
      <c r="F680" s="2">
        <v>1.2</v>
      </c>
      <c r="G680" s="2">
        <v>14.9</v>
      </c>
      <c r="J680" s="2">
        <v>10.3</v>
      </c>
      <c r="L680" s="2">
        <v>0.17</v>
      </c>
      <c r="M680" s="2">
        <v>8.1999999999999993</v>
      </c>
      <c r="N680" s="2">
        <v>12.2</v>
      </c>
      <c r="O680" s="2">
        <v>2.5</v>
      </c>
      <c r="P680" s="2">
        <v>0.12</v>
      </c>
      <c r="Q680" s="2">
        <v>0.11</v>
      </c>
      <c r="AE680" s="2">
        <v>3</v>
      </c>
      <c r="AF680" s="2">
        <v>8</v>
      </c>
      <c r="AG680" s="2">
        <v>1.2</v>
      </c>
      <c r="AH680" s="2">
        <v>7.3</v>
      </c>
      <c r="AI680" s="2">
        <v>2.4</v>
      </c>
      <c r="AJ680" s="2">
        <v>0.8</v>
      </c>
      <c r="AK680" s="2">
        <v>3.3</v>
      </c>
      <c r="AL680" s="2">
        <v>0.62</v>
      </c>
      <c r="AM680" s="2">
        <v>4.2</v>
      </c>
      <c r="AN680" s="2">
        <v>0.86</v>
      </c>
      <c r="AO680" s="2">
        <v>2.5</v>
      </c>
      <c r="AP680" s="2">
        <v>0.32</v>
      </c>
      <c r="AQ680" s="2">
        <v>2.1</v>
      </c>
      <c r="AR680" s="2">
        <v>0.31</v>
      </c>
      <c r="AS680" s="2">
        <v>17.899999999999999</v>
      </c>
      <c r="AZ680" s="2">
        <v>1.54</v>
      </c>
      <c r="BA680" s="2">
        <v>2.5</v>
      </c>
      <c r="BC680" s="2">
        <v>1.9</v>
      </c>
      <c r="BE680" s="2">
        <v>81.599999999999994</v>
      </c>
      <c r="BJ680" s="2">
        <v>21.3</v>
      </c>
      <c r="BK680" s="2">
        <v>60.3</v>
      </c>
    </row>
    <row r="681" spans="1:64" x14ac:dyDescent="0.25">
      <c r="A681" s="2" t="s">
        <v>677</v>
      </c>
      <c r="B681" s="2">
        <v>-19.43</v>
      </c>
      <c r="C681" s="2">
        <v>65.12</v>
      </c>
      <c r="D681" s="2">
        <v>0.01</v>
      </c>
      <c r="AD681" s="2">
        <v>10.24</v>
      </c>
    </row>
    <row r="682" spans="1:64" x14ac:dyDescent="0.25">
      <c r="A682" s="2" t="s">
        <v>678</v>
      </c>
      <c r="B682" s="2">
        <v>-19.43</v>
      </c>
      <c r="C682" s="2">
        <v>65.12</v>
      </c>
      <c r="D682" s="2">
        <v>0.01</v>
      </c>
      <c r="E682" s="2">
        <v>48.6</v>
      </c>
      <c r="F682" s="2">
        <v>1.4</v>
      </c>
      <c r="G682" s="2">
        <v>16.7</v>
      </c>
      <c r="J682" s="2">
        <v>9</v>
      </c>
      <c r="L682" s="2">
        <v>0.16</v>
      </c>
      <c r="M682" s="2">
        <v>8.8000000000000007</v>
      </c>
      <c r="N682" s="2">
        <v>12.4</v>
      </c>
      <c r="O682" s="2">
        <v>3.1</v>
      </c>
      <c r="P682" s="2">
        <v>0.23</v>
      </c>
      <c r="Q682" s="2">
        <v>0.14000000000000001</v>
      </c>
      <c r="AE682" s="2">
        <v>5.2</v>
      </c>
      <c r="AF682" s="2">
        <v>12</v>
      </c>
      <c r="AG682" s="2">
        <v>1.4</v>
      </c>
      <c r="AH682" s="2">
        <v>7.4</v>
      </c>
      <c r="AI682" s="2">
        <v>1.9</v>
      </c>
      <c r="AJ682" s="2">
        <v>1</v>
      </c>
      <c r="AK682" s="2">
        <v>2.8</v>
      </c>
      <c r="AL682" s="2">
        <v>0.53</v>
      </c>
      <c r="AM682" s="2">
        <v>3.1</v>
      </c>
      <c r="AN682" s="2">
        <v>0.6</v>
      </c>
      <c r="AO682" s="2">
        <v>1.5</v>
      </c>
      <c r="AP682" s="2">
        <v>0.2</v>
      </c>
      <c r="AQ682" s="2">
        <v>1.5</v>
      </c>
      <c r="AR682" s="2">
        <v>0.21</v>
      </c>
      <c r="AS682" s="2">
        <v>29.4</v>
      </c>
      <c r="AZ682" s="2">
        <v>1.03</v>
      </c>
      <c r="BA682" s="2">
        <v>4.8</v>
      </c>
      <c r="BC682" s="2">
        <v>3</v>
      </c>
      <c r="BE682" s="2">
        <v>137.4</v>
      </c>
      <c r="BJ682" s="2">
        <v>16.899999999999999</v>
      </c>
      <c r="BK682" s="2">
        <v>65.099999999999994</v>
      </c>
    </row>
    <row r="683" spans="1:64" x14ac:dyDescent="0.25">
      <c r="A683" s="2" t="s">
        <v>679</v>
      </c>
      <c r="B683" s="2">
        <v>-19.09</v>
      </c>
      <c r="C683" s="2">
        <v>65.55</v>
      </c>
      <c r="D683" s="2">
        <v>0.01</v>
      </c>
      <c r="E683" s="2">
        <v>49.9</v>
      </c>
      <c r="F683" s="2">
        <v>1.4</v>
      </c>
      <c r="G683" s="2">
        <v>16.399999999999999</v>
      </c>
      <c r="J683" s="2">
        <v>9.1999999999999993</v>
      </c>
      <c r="L683" s="2">
        <v>0.16</v>
      </c>
      <c r="M683" s="2">
        <v>7.7</v>
      </c>
      <c r="N683" s="2">
        <v>11.4</v>
      </c>
      <c r="O683" s="2">
        <v>3.2</v>
      </c>
      <c r="P683" s="2">
        <v>0.5</v>
      </c>
      <c r="Q683" s="2">
        <v>0.21</v>
      </c>
      <c r="S683" s="2">
        <v>0.56000000000000005</v>
      </c>
      <c r="AE683" s="2">
        <v>10</v>
      </c>
      <c r="AF683" s="2">
        <v>21.4</v>
      </c>
      <c r="AG683" s="2">
        <v>2.6</v>
      </c>
      <c r="AH683" s="2">
        <v>11.3</v>
      </c>
      <c r="AI683" s="2">
        <v>3</v>
      </c>
      <c r="AJ683" s="2">
        <v>1.2</v>
      </c>
      <c r="AK683" s="2">
        <v>3.2</v>
      </c>
      <c r="AL683" s="2">
        <v>0.56000000000000005</v>
      </c>
      <c r="AM683" s="2">
        <v>4</v>
      </c>
      <c r="AN683" s="2">
        <v>0.8</v>
      </c>
      <c r="AO683" s="2">
        <v>2.2999999999999998</v>
      </c>
      <c r="AP683" s="2">
        <v>0.28999999999999998</v>
      </c>
      <c r="AQ683" s="2">
        <v>2</v>
      </c>
      <c r="AR683" s="2">
        <v>0.3</v>
      </c>
      <c r="AS683" s="2">
        <v>110.8</v>
      </c>
      <c r="AZ683" s="2">
        <v>1.85</v>
      </c>
      <c r="BA683" s="2">
        <v>11.3</v>
      </c>
      <c r="BC683" s="2">
        <v>10.9</v>
      </c>
      <c r="BE683" s="2">
        <v>195.1</v>
      </c>
      <c r="BF683" s="2">
        <v>0.57999999999999996</v>
      </c>
      <c r="BJ683" s="2">
        <v>22.3</v>
      </c>
      <c r="BK683" s="2">
        <v>94.3</v>
      </c>
    </row>
    <row r="684" spans="1:64" x14ac:dyDescent="0.25">
      <c r="A684" s="2" t="s">
        <v>679</v>
      </c>
      <c r="B684" s="2">
        <v>-19.09</v>
      </c>
      <c r="C684" s="2">
        <v>65.55</v>
      </c>
      <c r="D684" s="2">
        <v>0.01</v>
      </c>
      <c r="AD684" s="2">
        <v>9.7200000000000006</v>
      </c>
    </row>
    <row r="685" spans="1:64" x14ac:dyDescent="0.25">
      <c r="A685" s="2" t="s">
        <v>680</v>
      </c>
      <c r="B685" s="2">
        <v>-19.05</v>
      </c>
      <c r="C685" s="2">
        <v>65.55</v>
      </c>
      <c r="D685" s="2">
        <v>0.01</v>
      </c>
      <c r="E685" s="2">
        <v>50.4</v>
      </c>
      <c r="F685" s="2">
        <v>1.1000000000000001</v>
      </c>
      <c r="G685" s="2">
        <v>15.7</v>
      </c>
      <c r="J685" s="2">
        <v>9.5</v>
      </c>
      <c r="L685" s="2">
        <v>0.16</v>
      </c>
      <c r="M685" s="2">
        <v>8.6</v>
      </c>
      <c r="N685" s="2">
        <v>12.1</v>
      </c>
      <c r="O685" s="2">
        <v>2.6</v>
      </c>
      <c r="P685" s="2">
        <v>0.17</v>
      </c>
      <c r="Q685" s="2">
        <v>0.12</v>
      </c>
      <c r="AE685" s="2">
        <v>3.8</v>
      </c>
      <c r="AF685" s="2">
        <v>9.8000000000000007</v>
      </c>
      <c r="AG685" s="2">
        <v>1.4</v>
      </c>
      <c r="AH685" s="2">
        <v>7.6</v>
      </c>
      <c r="AI685" s="2">
        <v>2.4</v>
      </c>
      <c r="AJ685" s="2">
        <v>0.9</v>
      </c>
      <c r="AK685" s="2">
        <v>2.8</v>
      </c>
      <c r="AL685" s="2">
        <v>0.56999999999999995</v>
      </c>
      <c r="AM685" s="2">
        <v>3.6</v>
      </c>
      <c r="AN685" s="2">
        <v>0.83</v>
      </c>
      <c r="AO685" s="2">
        <v>1.8</v>
      </c>
      <c r="AP685" s="2">
        <v>0.26</v>
      </c>
      <c r="AQ685" s="2">
        <v>1.7</v>
      </c>
      <c r="AR685" s="2">
        <v>0.22</v>
      </c>
      <c r="AS685" s="2">
        <v>36.4</v>
      </c>
      <c r="AZ685" s="2">
        <v>1.05</v>
      </c>
      <c r="BA685" s="2">
        <v>3.5</v>
      </c>
      <c r="BC685" s="2">
        <v>3</v>
      </c>
      <c r="BE685" s="2">
        <v>96.8</v>
      </c>
      <c r="BJ685" s="2">
        <v>18.5</v>
      </c>
      <c r="BK685" s="2">
        <v>53.5</v>
      </c>
    </row>
    <row r="686" spans="1:64" x14ac:dyDescent="0.25">
      <c r="A686" s="2" t="s">
        <v>681</v>
      </c>
      <c r="B686" s="2">
        <v>-18.97</v>
      </c>
      <c r="C686" s="2">
        <v>65.55</v>
      </c>
      <c r="D686" s="2">
        <v>0.01</v>
      </c>
      <c r="E686" s="2">
        <v>50.6</v>
      </c>
      <c r="F686" s="2">
        <v>1</v>
      </c>
      <c r="G686" s="2">
        <v>15.6</v>
      </c>
      <c r="J686" s="2">
        <v>9.5</v>
      </c>
      <c r="L686" s="2">
        <v>0.16</v>
      </c>
      <c r="M686" s="2">
        <v>8.6999999999999993</v>
      </c>
      <c r="N686" s="2">
        <v>12.3</v>
      </c>
      <c r="O686" s="2">
        <v>2.5</v>
      </c>
      <c r="P686" s="2">
        <v>0.1</v>
      </c>
      <c r="Q686" s="2">
        <v>0.09</v>
      </c>
      <c r="AE686" s="2">
        <v>2.4</v>
      </c>
      <c r="AF686" s="2">
        <v>6.2</v>
      </c>
      <c r="AG686" s="2">
        <v>1</v>
      </c>
      <c r="AH686" s="2">
        <v>5.4</v>
      </c>
      <c r="AI686" s="2">
        <v>1.8</v>
      </c>
      <c r="AJ686" s="2">
        <v>0.8</v>
      </c>
      <c r="AK686" s="2">
        <v>2.2999999999999998</v>
      </c>
      <c r="AL686" s="2">
        <v>0.46</v>
      </c>
      <c r="AM686" s="2">
        <v>3.3</v>
      </c>
      <c r="AN686" s="2">
        <v>0.71</v>
      </c>
      <c r="AO686" s="2">
        <v>2.2000000000000002</v>
      </c>
      <c r="AP686" s="2">
        <v>0.24</v>
      </c>
      <c r="AQ686" s="2">
        <v>1.7</v>
      </c>
      <c r="AR686" s="2">
        <v>0.28000000000000003</v>
      </c>
      <c r="AS686" s="2">
        <v>15.5</v>
      </c>
      <c r="AZ686" s="2">
        <v>1.1100000000000001</v>
      </c>
      <c r="BA686" s="2">
        <v>1.9</v>
      </c>
      <c r="BC686" s="2">
        <v>1.7</v>
      </c>
      <c r="BE686" s="2">
        <v>80.400000000000006</v>
      </c>
      <c r="BF686" s="2">
        <v>3.6999999999999998E-2</v>
      </c>
      <c r="BJ686" s="2">
        <v>19.3</v>
      </c>
      <c r="BK686" s="2">
        <v>49.5</v>
      </c>
    </row>
    <row r="687" spans="1:64" x14ac:dyDescent="0.25">
      <c r="A687" s="2" t="s">
        <v>682</v>
      </c>
      <c r="B687" s="2">
        <v>-18.96</v>
      </c>
      <c r="C687" s="2">
        <v>65.53</v>
      </c>
      <c r="D687" s="2">
        <v>0.01</v>
      </c>
      <c r="E687" s="2">
        <v>51.1</v>
      </c>
      <c r="F687" s="2">
        <v>1.3</v>
      </c>
      <c r="G687" s="2">
        <v>15.2</v>
      </c>
      <c r="J687" s="2">
        <v>10</v>
      </c>
      <c r="L687" s="2">
        <v>0.17</v>
      </c>
      <c r="M687" s="2">
        <v>7.9</v>
      </c>
      <c r="N687" s="2">
        <v>11.5</v>
      </c>
      <c r="O687" s="2">
        <v>2.8</v>
      </c>
      <c r="P687" s="2">
        <v>0.23</v>
      </c>
      <c r="Q687" s="2">
        <v>0.14000000000000001</v>
      </c>
      <c r="AE687" s="2">
        <v>4.8</v>
      </c>
      <c r="AF687" s="2">
        <v>11</v>
      </c>
      <c r="AG687" s="2">
        <v>1.5</v>
      </c>
      <c r="AH687" s="2">
        <v>7.4</v>
      </c>
      <c r="AI687" s="2">
        <v>2.2000000000000002</v>
      </c>
      <c r="AJ687" s="2">
        <v>0.9</v>
      </c>
      <c r="AK687" s="2">
        <v>2.7</v>
      </c>
      <c r="AL687" s="2">
        <v>0.53</v>
      </c>
      <c r="AM687" s="2">
        <v>3.6</v>
      </c>
      <c r="AN687" s="2">
        <v>0.78</v>
      </c>
      <c r="AO687" s="2">
        <v>2.1</v>
      </c>
      <c r="AP687" s="2">
        <v>0.28000000000000003</v>
      </c>
      <c r="AQ687" s="2">
        <v>1.9</v>
      </c>
      <c r="AR687" s="2">
        <v>0.28999999999999998</v>
      </c>
      <c r="AS687" s="2">
        <v>41.4</v>
      </c>
      <c r="AZ687" s="2">
        <v>1.46</v>
      </c>
      <c r="BA687" s="2">
        <v>4.5999999999999996</v>
      </c>
      <c r="BC687" s="2">
        <v>4.4000000000000004</v>
      </c>
      <c r="BE687" s="2">
        <v>102.8</v>
      </c>
      <c r="BJ687" s="2">
        <v>21.7</v>
      </c>
      <c r="BK687" s="2">
        <v>67.099999999999994</v>
      </c>
    </row>
    <row r="688" spans="1:64" x14ac:dyDescent="0.25">
      <c r="A688" s="2" t="s">
        <v>682</v>
      </c>
      <c r="B688" s="2">
        <v>-18.96</v>
      </c>
      <c r="C688" s="2">
        <v>65.53</v>
      </c>
      <c r="D688" s="2">
        <v>0.01</v>
      </c>
      <c r="AD688" s="2">
        <v>8.9600000000000009</v>
      </c>
    </row>
    <row r="689" spans="1:63" x14ac:dyDescent="0.25">
      <c r="A689" s="2" t="s">
        <v>683</v>
      </c>
      <c r="B689" s="2">
        <v>-18.649999999999999</v>
      </c>
      <c r="C689" s="2">
        <v>65.44</v>
      </c>
      <c r="D689" s="2">
        <v>0.01</v>
      </c>
      <c r="E689" s="2">
        <v>51.8</v>
      </c>
      <c r="F689" s="2">
        <v>1.3</v>
      </c>
      <c r="G689" s="2">
        <v>14.5</v>
      </c>
      <c r="J689" s="2">
        <v>10.7</v>
      </c>
      <c r="L689" s="2">
        <v>0.18</v>
      </c>
      <c r="M689" s="2">
        <v>7.4</v>
      </c>
      <c r="N689" s="2">
        <v>11.4</v>
      </c>
      <c r="O689" s="2">
        <v>2.8</v>
      </c>
      <c r="P689" s="2">
        <v>0.16</v>
      </c>
      <c r="Q689" s="2">
        <v>0.12</v>
      </c>
      <c r="S689" s="2">
        <v>0.36</v>
      </c>
      <c r="AE689" s="2">
        <v>3.9</v>
      </c>
      <c r="AF689" s="2">
        <v>9.5</v>
      </c>
      <c r="AG689" s="2">
        <v>1.3</v>
      </c>
      <c r="AH689" s="2">
        <v>6.3</v>
      </c>
      <c r="AI689" s="2">
        <v>1.9</v>
      </c>
      <c r="AJ689" s="2">
        <v>0.8</v>
      </c>
      <c r="AK689" s="2">
        <v>2.2000000000000002</v>
      </c>
      <c r="AL689" s="2">
        <v>0.4</v>
      </c>
      <c r="AM689" s="2">
        <v>2.7</v>
      </c>
      <c r="AN689" s="2">
        <v>0.59</v>
      </c>
      <c r="AO689" s="2">
        <v>1.5</v>
      </c>
      <c r="AP689" s="2">
        <v>0.18</v>
      </c>
      <c r="AQ689" s="2">
        <v>1.3</v>
      </c>
      <c r="AR689" s="2">
        <v>0.19</v>
      </c>
      <c r="AS689" s="2">
        <v>31.5</v>
      </c>
      <c r="AZ689" s="2">
        <v>1.04</v>
      </c>
      <c r="BA689" s="2">
        <v>3.6</v>
      </c>
      <c r="BC689" s="2">
        <v>3.9</v>
      </c>
      <c r="BE689" s="2">
        <v>111.2</v>
      </c>
      <c r="BJ689" s="2">
        <v>16.899999999999999</v>
      </c>
      <c r="BK689" s="2">
        <v>53.4</v>
      </c>
    </row>
    <row r="690" spans="1:63" x14ac:dyDescent="0.25">
      <c r="A690" s="2" t="s">
        <v>683</v>
      </c>
      <c r="B690" s="2">
        <v>-18.649999999999999</v>
      </c>
      <c r="C690" s="2">
        <v>65.44</v>
      </c>
      <c r="D690" s="2">
        <v>0.01</v>
      </c>
      <c r="AD690" s="2">
        <v>9.3800000000000008</v>
      </c>
    </row>
    <row r="691" spans="1:63" x14ac:dyDescent="0.25">
      <c r="A691" s="2" t="s">
        <v>684</v>
      </c>
      <c r="B691" s="2">
        <v>-18.62</v>
      </c>
      <c r="C691" s="2">
        <v>65.45</v>
      </c>
      <c r="D691" s="2">
        <v>0.01</v>
      </c>
      <c r="E691" s="2">
        <v>50.3</v>
      </c>
      <c r="F691" s="2">
        <v>1.2</v>
      </c>
      <c r="G691" s="2">
        <v>16</v>
      </c>
      <c r="J691" s="2">
        <v>10.199999999999999</v>
      </c>
      <c r="L691" s="2">
        <v>0.16</v>
      </c>
      <c r="M691" s="2">
        <v>8.3000000000000007</v>
      </c>
      <c r="N691" s="2">
        <v>11</v>
      </c>
      <c r="O691" s="2">
        <v>3</v>
      </c>
      <c r="P691" s="2">
        <v>0.19</v>
      </c>
      <c r="Q691" s="2">
        <v>0.11</v>
      </c>
      <c r="S691" s="2">
        <v>0.33</v>
      </c>
      <c r="AE691" s="2">
        <v>4</v>
      </c>
      <c r="AF691" s="2">
        <v>9.8000000000000007</v>
      </c>
      <c r="AG691" s="2">
        <v>1.4</v>
      </c>
      <c r="AH691" s="2">
        <v>6.5</v>
      </c>
      <c r="AI691" s="2">
        <v>1.9</v>
      </c>
      <c r="AJ691" s="2">
        <v>0.9</v>
      </c>
      <c r="AK691" s="2">
        <v>2.4</v>
      </c>
      <c r="AL691" s="2">
        <v>0.4</v>
      </c>
      <c r="AM691" s="2">
        <v>2.9</v>
      </c>
      <c r="AN691" s="2">
        <v>0.61</v>
      </c>
      <c r="AO691" s="2">
        <v>1.7</v>
      </c>
      <c r="AP691" s="2">
        <v>0.19</v>
      </c>
      <c r="AQ691" s="2">
        <v>1.3</v>
      </c>
      <c r="AR691" s="2">
        <v>0.21</v>
      </c>
      <c r="AS691" s="2">
        <v>33.6</v>
      </c>
      <c r="AZ691" s="2">
        <v>1.22</v>
      </c>
      <c r="BA691" s="2">
        <v>3.7</v>
      </c>
      <c r="BC691" s="2">
        <v>4.0999999999999996</v>
      </c>
      <c r="BE691" s="2">
        <v>112.4</v>
      </c>
      <c r="BJ691" s="2">
        <v>18</v>
      </c>
      <c r="BK691" s="2">
        <v>57.3</v>
      </c>
    </row>
    <row r="692" spans="1:63" x14ac:dyDescent="0.25">
      <c r="A692" s="2" t="s">
        <v>685</v>
      </c>
      <c r="B692" s="2">
        <v>-18.63</v>
      </c>
      <c r="C692" s="2">
        <v>65.48</v>
      </c>
      <c r="D692" s="2">
        <v>0.01</v>
      </c>
      <c r="E692" s="2">
        <v>51.7</v>
      </c>
      <c r="F692" s="2">
        <v>1.6</v>
      </c>
      <c r="G692" s="2">
        <v>14.6</v>
      </c>
      <c r="J692" s="2">
        <v>11.1</v>
      </c>
      <c r="L692" s="2">
        <v>0.18</v>
      </c>
      <c r="M692" s="2">
        <v>6.6</v>
      </c>
      <c r="N692" s="2">
        <v>10.4</v>
      </c>
      <c r="O692" s="2">
        <v>3.2</v>
      </c>
      <c r="P692" s="2">
        <v>0.33</v>
      </c>
      <c r="Q692" s="2">
        <v>0.18</v>
      </c>
      <c r="AE692" s="2">
        <v>7.9</v>
      </c>
      <c r="AF692" s="2">
        <v>18.600000000000001</v>
      </c>
      <c r="AG692" s="2">
        <v>2.5</v>
      </c>
      <c r="AH692" s="2">
        <v>12.1</v>
      </c>
      <c r="AI692" s="2">
        <v>3.8</v>
      </c>
      <c r="AJ692" s="2">
        <v>1.5</v>
      </c>
      <c r="AK692" s="2">
        <v>4.4000000000000004</v>
      </c>
      <c r="AL692" s="2">
        <v>0.82</v>
      </c>
      <c r="AM692" s="2">
        <v>5.5</v>
      </c>
      <c r="AN692" s="2">
        <v>1.1499999999999999</v>
      </c>
      <c r="AO692" s="2">
        <v>3.2</v>
      </c>
      <c r="AP692" s="2">
        <v>0.43</v>
      </c>
      <c r="AQ692" s="2">
        <v>2.7</v>
      </c>
      <c r="AR692" s="2">
        <v>0.45</v>
      </c>
      <c r="AS692" s="2">
        <v>74.3</v>
      </c>
      <c r="AZ692" s="2">
        <v>2.4900000000000002</v>
      </c>
      <c r="BA692" s="2">
        <v>8</v>
      </c>
      <c r="BC692" s="2">
        <v>8</v>
      </c>
      <c r="BE692" s="2">
        <v>102.7</v>
      </c>
      <c r="BJ692" s="2">
        <v>27.3</v>
      </c>
      <c r="BK692" s="2">
        <v>91.5</v>
      </c>
    </row>
    <row r="693" spans="1:63" x14ac:dyDescent="0.25">
      <c r="A693" s="2" t="s">
        <v>685</v>
      </c>
      <c r="B693" s="2">
        <v>-18.63</v>
      </c>
      <c r="C693" s="2">
        <v>65.48</v>
      </c>
      <c r="D693" s="2">
        <v>0.01</v>
      </c>
      <c r="AD693" s="2">
        <v>8.3800000000000008</v>
      </c>
    </row>
    <row r="694" spans="1:63" x14ac:dyDescent="0.25">
      <c r="A694" s="2" t="s">
        <v>686</v>
      </c>
      <c r="B694" s="2">
        <v>-18.63</v>
      </c>
      <c r="C694" s="2">
        <v>65.48</v>
      </c>
      <c r="D694" s="2">
        <v>0.01</v>
      </c>
      <c r="AE694" s="2">
        <v>8.1999999999999993</v>
      </c>
      <c r="AF694" s="2">
        <v>19.8</v>
      </c>
      <c r="AG694" s="2">
        <v>2.7</v>
      </c>
      <c r="AH694" s="2">
        <v>13.7</v>
      </c>
      <c r="AI694" s="2">
        <v>4.2</v>
      </c>
      <c r="AJ694" s="2">
        <v>1.5</v>
      </c>
      <c r="AK694" s="2">
        <v>4.8</v>
      </c>
      <c r="AL694" s="2">
        <v>0.8</v>
      </c>
      <c r="AM694" s="2">
        <v>5.4</v>
      </c>
      <c r="AN694" s="2">
        <v>1.1000000000000001</v>
      </c>
      <c r="AO694" s="2">
        <v>3.1</v>
      </c>
      <c r="AP694" s="2">
        <v>0.4</v>
      </c>
      <c r="AQ694" s="2">
        <v>2.8</v>
      </c>
      <c r="AR694" s="2">
        <v>0.5</v>
      </c>
      <c r="AS694" s="2">
        <v>80.099999999999994</v>
      </c>
      <c r="AZ694" s="2">
        <v>2.5</v>
      </c>
      <c r="BA694" s="2">
        <v>9.5</v>
      </c>
      <c r="BB694" s="2">
        <v>1.1200000000000001</v>
      </c>
      <c r="BC694" s="2">
        <v>9.1</v>
      </c>
      <c r="BE694" s="2">
        <v>109.1</v>
      </c>
      <c r="BF694" s="2">
        <v>0.5</v>
      </c>
      <c r="BJ694" s="2">
        <v>27.5</v>
      </c>
      <c r="BK694" s="2">
        <v>94.5</v>
      </c>
    </row>
    <row r="695" spans="1:63" x14ac:dyDescent="0.25">
      <c r="A695" s="2" t="s">
        <v>687</v>
      </c>
      <c r="B695" s="2">
        <v>-18.73</v>
      </c>
      <c r="C695" s="2">
        <v>65.47</v>
      </c>
      <c r="D695" s="2">
        <v>0.01</v>
      </c>
      <c r="E695" s="2">
        <v>51.4</v>
      </c>
      <c r="F695" s="2">
        <v>1.5</v>
      </c>
      <c r="G695" s="2">
        <v>14.7</v>
      </c>
      <c r="J695" s="2">
        <v>10.8</v>
      </c>
      <c r="L695" s="2">
        <v>0.18</v>
      </c>
      <c r="M695" s="2">
        <v>7.2</v>
      </c>
      <c r="N695" s="2">
        <v>10.9</v>
      </c>
      <c r="O695" s="2">
        <v>3.1</v>
      </c>
      <c r="P695" s="2">
        <v>0.25</v>
      </c>
      <c r="Q695" s="2">
        <v>0.17</v>
      </c>
      <c r="AE695" s="2">
        <v>5.2</v>
      </c>
      <c r="AF695" s="2">
        <v>11.9</v>
      </c>
      <c r="AG695" s="2">
        <v>1.8</v>
      </c>
      <c r="AH695" s="2">
        <v>9.6999999999999993</v>
      </c>
      <c r="AI695" s="2">
        <v>3</v>
      </c>
      <c r="AJ695" s="2">
        <v>1.2</v>
      </c>
      <c r="AK695" s="2">
        <v>3.7</v>
      </c>
      <c r="AL695" s="2">
        <v>0.68</v>
      </c>
      <c r="AM695" s="2">
        <v>4.3</v>
      </c>
      <c r="AN695" s="2">
        <v>0.92</v>
      </c>
      <c r="AO695" s="2">
        <v>2.2999999999999998</v>
      </c>
      <c r="AP695" s="2">
        <v>0.39</v>
      </c>
      <c r="AQ695" s="2">
        <v>2.2999999999999998</v>
      </c>
      <c r="AR695" s="2">
        <v>0.38</v>
      </c>
      <c r="AS695" s="2">
        <v>41.8</v>
      </c>
      <c r="AZ695" s="2">
        <v>1.85</v>
      </c>
      <c r="BA695" s="2">
        <v>5.2</v>
      </c>
      <c r="BB695" s="2">
        <v>0.67</v>
      </c>
      <c r="BC695" s="2">
        <v>4.5999999999999996</v>
      </c>
      <c r="BE695" s="2">
        <v>103.3</v>
      </c>
      <c r="BF695" s="2">
        <v>0.30099999999999999</v>
      </c>
      <c r="BJ695" s="2">
        <v>24</v>
      </c>
      <c r="BK695" s="2">
        <v>78.5</v>
      </c>
    </row>
    <row r="696" spans="1:63" x14ac:dyDescent="0.25">
      <c r="A696" s="2" t="s">
        <v>688</v>
      </c>
      <c r="B696" s="2">
        <v>-18.78</v>
      </c>
      <c r="C696" s="2">
        <v>65.5</v>
      </c>
      <c r="D696" s="2">
        <v>0.01</v>
      </c>
      <c r="E696" s="2">
        <v>51</v>
      </c>
      <c r="F696" s="2">
        <v>1.3</v>
      </c>
      <c r="G696" s="2">
        <v>15.3</v>
      </c>
      <c r="J696" s="2">
        <v>10</v>
      </c>
      <c r="L696" s="2">
        <v>0.17</v>
      </c>
      <c r="M696" s="2">
        <v>7.8</v>
      </c>
      <c r="N696" s="2">
        <v>11.5</v>
      </c>
      <c r="O696" s="2">
        <v>2.8</v>
      </c>
      <c r="P696" s="2">
        <v>0.26</v>
      </c>
      <c r="Q696" s="2">
        <v>0.14000000000000001</v>
      </c>
      <c r="AE696" s="2">
        <v>5.6</v>
      </c>
      <c r="AF696" s="2">
        <v>12</v>
      </c>
      <c r="AG696" s="2">
        <v>1.8</v>
      </c>
      <c r="AH696" s="2">
        <v>10.1</v>
      </c>
      <c r="AI696" s="2">
        <v>3.3</v>
      </c>
      <c r="AJ696" s="2">
        <v>1.2</v>
      </c>
      <c r="AK696" s="2">
        <v>3.7</v>
      </c>
      <c r="AL696" s="2">
        <v>0.65</v>
      </c>
      <c r="AM696" s="2">
        <v>4.4000000000000004</v>
      </c>
      <c r="AN696" s="2">
        <v>0.92</v>
      </c>
      <c r="AO696" s="2">
        <v>2.5</v>
      </c>
      <c r="AP696" s="2">
        <v>0.37</v>
      </c>
      <c r="AQ696" s="2">
        <v>2.2000000000000002</v>
      </c>
      <c r="AR696" s="2">
        <v>0.36</v>
      </c>
      <c r="AS696" s="2">
        <v>49.2</v>
      </c>
      <c r="AZ696" s="2">
        <v>1.91</v>
      </c>
      <c r="BA696" s="2">
        <v>5.9</v>
      </c>
      <c r="BB696" s="2">
        <v>0.73</v>
      </c>
      <c r="BC696" s="2">
        <v>4.8</v>
      </c>
      <c r="BE696" s="2">
        <v>117.9</v>
      </c>
      <c r="BF696" s="2">
        <v>0.316</v>
      </c>
      <c r="BJ696" s="2">
        <v>23.6</v>
      </c>
      <c r="BK696" s="2">
        <v>73.900000000000006</v>
      </c>
    </row>
    <row r="697" spans="1:63" x14ac:dyDescent="0.25">
      <c r="A697" s="2" t="s">
        <v>689</v>
      </c>
      <c r="B697" s="2">
        <v>-18.91</v>
      </c>
      <c r="C697" s="2">
        <v>65.510000000000005</v>
      </c>
      <c r="D697" s="2">
        <v>0.01</v>
      </c>
      <c r="E697" s="2">
        <v>50.7</v>
      </c>
      <c r="F697" s="2">
        <v>1.1000000000000001</v>
      </c>
      <c r="G697" s="2">
        <v>15.8</v>
      </c>
      <c r="J697" s="2">
        <v>9.5</v>
      </c>
      <c r="L697" s="2">
        <v>0.16</v>
      </c>
      <c r="M697" s="2">
        <v>8.6</v>
      </c>
      <c r="N697" s="2">
        <v>11.9</v>
      </c>
      <c r="O697" s="2">
        <v>2.6</v>
      </c>
      <c r="P697" s="2">
        <v>0.16</v>
      </c>
      <c r="Q697" s="2">
        <v>0.11</v>
      </c>
      <c r="S697" s="2">
        <v>0.23</v>
      </c>
      <c r="AE697" s="2">
        <v>3.2</v>
      </c>
      <c r="AF697" s="2">
        <v>7.3</v>
      </c>
      <c r="AG697" s="2">
        <v>1.2</v>
      </c>
      <c r="AH697" s="2">
        <v>7.1</v>
      </c>
      <c r="AI697" s="2">
        <v>2.2999999999999998</v>
      </c>
      <c r="AJ697" s="2">
        <v>0.9</v>
      </c>
      <c r="AK697" s="2">
        <v>3.1</v>
      </c>
      <c r="AL697" s="2">
        <v>0.54</v>
      </c>
      <c r="AM697" s="2">
        <v>3.6</v>
      </c>
      <c r="AN697" s="2">
        <v>0.74</v>
      </c>
      <c r="AO697" s="2">
        <v>2.2000000000000002</v>
      </c>
      <c r="AP697" s="2">
        <v>0.34</v>
      </c>
      <c r="AQ697" s="2">
        <v>1.6</v>
      </c>
      <c r="AR697" s="2">
        <v>0.32</v>
      </c>
      <c r="AS697" s="2">
        <v>24.8</v>
      </c>
      <c r="AZ697" s="2">
        <v>1.66</v>
      </c>
      <c r="BA697" s="2">
        <v>3.3</v>
      </c>
      <c r="BB697" s="2">
        <v>0.5</v>
      </c>
      <c r="BC697" s="2">
        <v>2.7</v>
      </c>
      <c r="BE697" s="2">
        <v>103.5</v>
      </c>
      <c r="BF697" s="2">
        <v>0.17199999999999999</v>
      </c>
      <c r="BJ697" s="2">
        <v>20.9</v>
      </c>
      <c r="BK697" s="2">
        <v>63</v>
      </c>
    </row>
    <row r="698" spans="1:63" x14ac:dyDescent="0.25">
      <c r="A698" s="2" t="s">
        <v>689</v>
      </c>
      <c r="B698" s="2">
        <v>-18.91</v>
      </c>
      <c r="C698" s="2">
        <v>65.510000000000005</v>
      </c>
      <c r="D698" s="2">
        <v>0.01</v>
      </c>
      <c r="AD698" s="2">
        <v>10.86</v>
      </c>
    </row>
    <row r="699" spans="1:63" x14ac:dyDescent="0.25">
      <c r="A699" s="2" t="s">
        <v>690</v>
      </c>
      <c r="B699" s="2">
        <v>-18.91</v>
      </c>
      <c r="C699" s="2">
        <v>65.510000000000005</v>
      </c>
      <c r="D699" s="2">
        <v>0.01</v>
      </c>
      <c r="AE699" s="2">
        <v>3.3</v>
      </c>
      <c r="AF699" s="2">
        <v>7.4</v>
      </c>
      <c r="AG699" s="2">
        <v>1.2</v>
      </c>
      <c r="AH699" s="2">
        <v>7.2</v>
      </c>
      <c r="AI699" s="2">
        <v>2.2999999999999998</v>
      </c>
      <c r="AJ699" s="2">
        <v>0.9</v>
      </c>
      <c r="AK699" s="2">
        <v>2.2000000000000002</v>
      </c>
      <c r="AL699" s="2">
        <v>0.55000000000000004</v>
      </c>
      <c r="AM699" s="2">
        <v>3.7</v>
      </c>
      <c r="AN699" s="2">
        <v>0.75</v>
      </c>
      <c r="AO699" s="2">
        <v>2.2000000000000002</v>
      </c>
      <c r="AP699" s="2">
        <v>0.34</v>
      </c>
      <c r="AQ699" s="2">
        <v>2.1</v>
      </c>
      <c r="AR699" s="2">
        <v>0.33</v>
      </c>
      <c r="AS699" s="2">
        <v>25.2</v>
      </c>
      <c r="AZ699" s="2">
        <v>1.71</v>
      </c>
      <c r="BA699" s="2">
        <v>3.3</v>
      </c>
      <c r="BC699" s="2">
        <v>2.7</v>
      </c>
      <c r="BE699" s="2">
        <v>105</v>
      </c>
      <c r="BF699" s="2">
        <v>0.18099999999999999</v>
      </c>
      <c r="BJ699" s="2">
        <v>21.2</v>
      </c>
      <c r="BK699" s="2">
        <v>63.9</v>
      </c>
    </row>
    <row r="700" spans="1:63" x14ac:dyDescent="0.25">
      <c r="A700" s="2" t="s">
        <v>691</v>
      </c>
      <c r="B700" s="2">
        <v>-18.91</v>
      </c>
      <c r="C700" s="2">
        <v>65.510000000000005</v>
      </c>
      <c r="D700" s="2">
        <v>0.01</v>
      </c>
      <c r="E700" s="2">
        <v>50.7</v>
      </c>
      <c r="F700" s="2">
        <v>1.1000000000000001</v>
      </c>
      <c r="G700" s="2">
        <v>15.7</v>
      </c>
      <c r="J700" s="2">
        <v>9.6</v>
      </c>
      <c r="L700" s="2">
        <v>0.16</v>
      </c>
      <c r="M700" s="2">
        <v>8.6</v>
      </c>
      <c r="N700" s="2">
        <v>11.8</v>
      </c>
      <c r="O700" s="2">
        <v>2.6</v>
      </c>
      <c r="P700" s="2">
        <v>0.15</v>
      </c>
      <c r="Q700" s="2">
        <v>0.1</v>
      </c>
      <c r="AE700" s="2">
        <v>3.4</v>
      </c>
      <c r="AF700" s="2">
        <v>8.1999999999999993</v>
      </c>
      <c r="AG700" s="2">
        <v>1.3</v>
      </c>
      <c r="AH700" s="2">
        <v>7.7</v>
      </c>
      <c r="AI700" s="2">
        <v>2.7</v>
      </c>
      <c r="AJ700" s="2">
        <v>1</v>
      </c>
      <c r="AK700" s="2">
        <v>3.7</v>
      </c>
      <c r="AL700" s="2">
        <v>0.61</v>
      </c>
      <c r="AM700" s="2">
        <v>4</v>
      </c>
      <c r="AN700" s="2">
        <v>0.85</v>
      </c>
      <c r="AO700" s="2">
        <v>2.5</v>
      </c>
      <c r="AP700" s="2">
        <v>0.35</v>
      </c>
      <c r="AQ700" s="2">
        <v>2.1</v>
      </c>
      <c r="AR700" s="2">
        <v>0.37</v>
      </c>
      <c r="AS700" s="2">
        <v>26.4</v>
      </c>
      <c r="AZ700" s="2">
        <v>1.75</v>
      </c>
      <c r="BA700" s="2">
        <v>3.2</v>
      </c>
      <c r="BB700" s="2">
        <v>0.66</v>
      </c>
      <c r="BC700" s="2">
        <v>2.8</v>
      </c>
      <c r="BE700" s="2">
        <v>98.5</v>
      </c>
      <c r="BF700" s="2">
        <v>0.16200000000000001</v>
      </c>
      <c r="BJ700" s="2">
        <v>20.399999999999999</v>
      </c>
      <c r="BK700" s="2">
        <v>61.4</v>
      </c>
    </row>
    <row r="701" spans="1:63" x14ac:dyDescent="0.25">
      <c r="A701" s="2" t="s">
        <v>692</v>
      </c>
      <c r="B701" s="2">
        <v>-18.920000000000002</v>
      </c>
      <c r="C701" s="2">
        <v>65.56</v>
      </c>
      <c r="D701" s="2">
        <v>0.01</v>
      </c>
      <c r="E701" s="2">
        <v>51.1</v>
      </c>
      <c r="F701" s="2">
        <v>1.4</v>
      </c>
      <c r="G701" s="2">
        <v>14.6</v>
      </c>
      <c r="J701" s="2">
        <v>10.9</v>
      </c>
      <c r="L701" s="2">
        <v>0.18</v>
      </c>
      <c r="M701" s="2">
        <v>7.5</v>
      </c>
      <c r="N701" s="2">
        <v>11.6</v>
      </c>
      <c r="O701" s="2">
        <v>2.8</v>
      </c>
      <c r="P701" s="2">
        <v>0.16</v>
      </c>
      <c r="Q701" s="2">
        <v>0.14000000000000001</v>
      </c>
      <c r="AE701" s="2">
        <v>3.8</v>
      </c>
      <c r="AF701" s="2">
        <v>9.4</v>
      </c>
      <c r="AG701" s="2">
        <v>1.4</v>
      </c>
      <c r="AH701" s="2">
        <v>8.1</v>
      </c>
      <c r="AI701" s="2">
        <v>2.7</v>
      </c>
      <c r="AJ701" s="2">
        <v>1</v>
      </c>
      <c r="AK701" s="2">
        <v>3.8</v>
      </c>
      <c r="AL701" s="2">
        <v>0.6</v>
      </c>
      <c r="AM701" s="2">
        <v>4.0999999999999996</v>
      </c>
      <c r="AN701" s="2">
        <v>0.87</v>
      </c>
      <c r="AO701" s="2">
        <v>2.6</v>
      </c>
      <c r="AP701" s="2">
        <v>0.34</v>
      </c>
      <c r="AQ701" s="2">
        <v>2</v>
      </c>
      <c r="AR701" s="2">
        <v>0.36</v>
      </c>
      <c r="AS701" s="2">
        <v>26.6</v>
      </c>
      <c r="AZ701" s="2">
        <v>1.74</v>
      </c>
      <c r="BA701" s="2">
        <v>3.5</v>
      </c>
      <c r="BB701" s="2">
        <v>0.53</v>
      </c>
      <c r="BC701" s="2">
        <v>2.8</v>
      </c>
      <c r="BE701" s="2">
        <v>87.6</v>
      </c>
      <c r="BF701" s="2">
        <v>0.17699999999999999</v>
      </c>
      <c r="BJ701" s="2">
        <v>21.7</v>
      </c>
      <c r="BK701" s="2">
        <v>66.599999999999994</v>
      </c>
    </row>
    <row r="702" spans="1:63" x14ac:dyDescent="0.25">
      <c r="A702" s="2" t="s">
        <v>693</v>
      </c>
      <c r="B702" s="2">
        <v>-18.920000000000002</v>
      </c>
      <c r="C702" s="2">
        <v>65.540000000000006</v>
      </c>
      <c r="D702" s="2">
        <v>0.01</v>
      </c>
      <c r="E702" s="2">
        <v>51.8</v>
      </c>
      <c r="F702" s="2">
        <v>1.2</v>
      </c>
      <c r="G702" s="2">
        <v>14.7</v>
      </c>
      <c r="J702" s="2">
        <v>10.199999999999999</v>
      </c>
      <c r="L702" s="2">
        <v>0.17</v>
      </c>
      <c r="M702" s="2">
        <v>7.7</v>
      </c>
      <c r="N702" s="2">
        <v>11.8</v>
      </c>
      <c r="O702" s="2">
        <v>2.7</v>
      </c>
      <c r="P702" s="2">
        <v>0.15</v>
      </c>
      <c r="Q702" s="2">
        <v>0.11</v>
      </c>
      <c r="AE702" s="2">
        <v>3.3</v>
      </c>
      <c r="AF702" s="2">
        <v>8.4</v>
      </c>
      <c r="AG702" s="2">
        <v>1.3</v>
      </c>
      <c r="AH702" s="2">
        <v>7.4</v>
      </c>
      <c r="AI702" s="2">
        <v>2.6</v>
      </c>
      <c r="AJ702" s="2">
        <v>1</v>
      </c>
      <c r="AK702" s="2">
        <v>3.6</v>
      </c>
      <c r="AL702" s="2">
        <v>0.55000000000000004</v>
      </c>
      <c r="AM702" s="2">
        <v>3.8</v>
      </c>
      <c r="AN702" s="2">
        <v>0.78</v>
      </c>
      <c r="AO702" s="2">
        <v>2.2999999999999998</v>
      </c>
      <c r="AP702" s="2">
        <v>0.33</v>
      </c>
      <c r="AQ702" s="2">
        <v>2.1</v>
      </c>
      <c r="AR702" s="2">
        <v>0.32</v>
      </c>
      <c r="AS702" s="2">
        <v>27</v>
      </c>
      <c r="AZ702" s="2">
        <v>1.53</v>
      </c>
      <c r="BA702" s="2">
        <v>3.1</v>
      </c>
      <c r="BB702" s="2">
        <v>0.48</v>
      </c>
      <c r="BC702" s="2">
        <v>2.7</v>
      </c>
      <c r="BE702" s="2">
        <v>82.3</v>
      </c>
      <c r="BF702" s="2">
        <v>0.159</v>
      </c>
      <c r="BJ702" s="2">
        <v>21</v>
      </c>
      <c r="BK702" s="2">
        <v>56.6</v>
      </c>
    </row>
    <row r="703" spans="1:63" x14ac:dyDescent="0.25">
      <c r="A703" s="2" t="s">
        <v>693</v>
      </c>
      <c r="B703" s="2">
        <v>-18.920000000000002</v>
      </c>
      <c r="C703" s="2">
        <v>65.540000000000006</v>
      </c>
      <c r="D703" s="2">
        <v>0.01</v>
      </c>
      <c r="AD703" s="2">
        <v>9.8000000000000007</v>
      </c>
    </row>
    <row r="704" spans="1:63" x14ac:dyDescent="0.25">
      <c r="A704" s="2" t="s">
        <v>694</v>
      </c>
      <c r="B704" s="2">
        <v>-18.940000000000001</v>
      </c>
      <c r="C704" s="2">
        <v>65.540000000000006</v>
      </c>
      <c r="D704" s="2">
        <v>0.01</v>
      </c>
      <c r="E704" s="2">
        <v>51.8</v>
      </c>
      <c r="F704" s="2">
        <v>1.2</v>
      </c>
      <c r="G704" s="2">
        <v>14.7</v>
      </c>
      <c r="J704" s="2">
        <v>10.5</v>
      </c>
      <c r="L704" s="2">
        <v>0.18</v>
      </c>
      <c r="M704" s="2">
        <v>7.7</v>
      </c>
      <c r="N704" s="2">
        <v>11.6</v>
      </c>
      <c r="O704" s="2">
        <v>2.7</v>
      </c>
      <c r="P704" s="2">
        <v>0.1</v>
      </c>
      <c r="Q704" s="2">
        <v>0.11</v>
      </c>
      <c r="S704" s="2">
        <v>0.26</v>
      </c>
      <c r="AE704" s="2">
        <v>2.5</v>
      </c>
      <c r="AF704" s="2">
        <v>7.6</v>
      </c>
      <c r="AG704" s="2">
        <v>1.2</v>
      </c>
      <c r="AH704" s="2">
        <v>6.4</v>
      </c>
      <c r="AI704" s="2">
        <v>2.2000000000000002</v>
      </c>
      <c r="AJ704" s="2">
        <v>0.9</v>
      </c>
      <c r="AK704" s="2">
        <v>2.9</v>
      </c>
      <c r="AL704" s="2">
        <v>0.51</v>
      </c>
      <c r="AM704" s="2">
        <v>3.6</v>
      </c>
      <c r="AN704" s="2">
        <v>0.8</v>
      </c>
      <c r="AO704" s="2">
        <v>2.2999999999999998</v>
      </c>
      <c r="AP704" s="2">
        <v>0.3</v>
      </c>
      <c r="AQ704" s="2">
        <v>1.9</v>
      </c>
      <c r="AR704" s="2">
        <v>0.26</v>
      </c>
      <c r="AS704" s="2">
        <v>18.7</v>
      </c>
      <c r="AZ704" s="2">
        <v>1.2</v>
      </c>
      <c r="BA704" s="2">
        <v>2</v>
      </c>
      <c r="BC704" s="2">
        <v>1.7</v>
      </c>
      <c r="BE704" s="2">
        <v>74.2</v>
      </c>
      <c r="BJ704" s="2">
        <v>20.399999999999999</v>
      </c>
      <c r="BK704" s="2">
        <v>52.8</v>
      </c>
    </row>
    <row r="705" spans="1:63" x14ac:dyDescent="0.25">
      <c r="A705" s="2" t="s">
        <v>694</v>
      </c>
      <c r="B705" s="2">
        <v>-18.940000000000001</v>
      </c>
      <c r="C705" s="2">
        <v>65.540000000000006</v>
      </c>
      <c r="D705" s="2">
        <v>0.01</v>
      </c>
      <c r="AD705" s="2">
        <v>7.24</v>
      </c>
    </row>
    <row r="706" spans="1:63" x14ac:dyDescent="0.25">
      <c r="A706" s="2" t="s">
        <v>695</v>
      </c>
      <c r="B706" s="2">
        <v>-18.309999999999999</v>
      </c>
      <c r="C706" s="2">
        <v>65.28</v>
      </c>
      <c r="D706" s="2">
        <v>0.01</v>
      </c>
      <c r="E706" s="2">
        <v>50.7</v>
      </c>
      <c r="F706" s="2">
        <v>1.2</v>
      </c>
      <c r="G706" s="2">
        <v>15</v>
      </c>
      <c r="J706" s="2">
        <v>9.6999999999999993</v>
      </c>
      <c r="L706" s="2">
        <v>0.16</v>
      </c>
      <c r="M706" s="2">
        <v>7.6</v>
      </c>
      <c r="N706" s="2">
        <v>12.5</v>
      </c>
      <c r="O706" s="2">
        <v>2.9</v>
      </c>
      <c r="P706" s="2">
        <v>0.3</v>
      </c>
      <c r="Q706" s="2">
        <v>0.14000000000000001</v>
      </c>
      <c r="AE706" s="2">
        <v>5.9</v>
      </c>
      <c r="AF706" s="2">
        <v>13.6</v>
      </c>
      <c r="AG706" s="2">
        <v>1.9</v>
      </c>
      <c r="AH706" s="2">
        <v>9.1999999999999993</v>
      </c>
      <c r="AI706" s="2">
        <v>2.5</v>
      </c>
      <c r="AJ706" s="2">
        <v>1.1000000000000001</v>
      </c>
      <c r="AK706" s="2">
        <v>3.2</v>
      </c>
      <c r="AL706" s="2">
        <v>0.5</v>
      </c>
      <c r="AM706" s="2">
        <v>3.2</v>
      </c>
      <c r="AN706" s="2">
        <v>0.67</v>
      </c>
      <c r="AO706" s="2">
        <v>1.8</v>
      </c>
      <c r="AP706" s="2">
        <v>0.26</v>
      </c>
      <c r="AQ706" s="2">
        <v>1.6</v>
      </c>
      <c r="AR706" s="2">
        <v>0.26</v>
      </c>
      <c r="AS706" s="2">
        <v>52.9</v>
      </c>
      <c r="AZ706" s="2">
        <v>1.51</v>
      </c>
      <c r="BA706" s="2">
        <v>6.2</v>
      </c>
      <c r="BB706" s="2">
        <v>0.71</v>
      </c>
      <c r="BC706" s="2">
        <v>5.8</v>
      </c>
      <c r="BE706" s="2">
        <v>149.1</v>
      </c>
      <c r="BF706" s="2">
        <v>0.29799999999999999</v>
      </c>
      <c r="BJ706" s="2">
        <v>17.8</v>
      </c>
      <c r="BK706" s="2">
        <v>66.8</v>
      </c>
    </row>
    <row r="707" spans="1:63" x14ac:dyDescent="0.25">
      <c r="A707" s="2" t="s">
        <v>695</v>
      </c>
      <c r="B707" s="2">
        <v>-18.309999999999999</v>
      </c>
      <c r="C707" s="2">
        <v>65.28</v>
      </c>
      <c r="D707" s="2">
        <v>0.01</v>
      </c>
      <c r="AD707" s="2">
        <v>7.61</v>
      </c>
    </row>
    <row r="708" spans="1:63" x14ac:dyDescent="0.25">
      <c r="A708" s="2" t="s">
        <v>696</v>
      </c>
      <c r="B708" s="2">
        <v>-18.350000000000001</v>
      </c>
      <c r="C708" s="2">
        <v>65.3</v>
      </c>
      <c r="D708" s="2">
        <v>0.01</v>
      </c>
      <c r="E708" s="2">
        <v>49.9</v>
      </c>
      <c r="F708" s="2">
        <v>1.2</v>
      </c>
      <c r="G708" s="2">
        <v>15.8</v>
      </c>
      <c r="J708" s="2">
        <v>9.3000000000000007</v>
      </c>
      <c r="L708" s="2">
        <v>0.15</v>
      </c>
      <c r="M708" s="2">
        <v>8</v>
      </c>
      <c r="N708" s="2">
        <v>12.7</v>
      </c>
      <c r="O708" s="2">
        <v>2.7</v>
      </c>
      <c r="P708" s="2">
        <v>0.38</v>
      </c>
      <c r="Q708" s="2">
        <v>0.16</v>
      </c>
      <c r="S708" s="2">
        <v>0.49</v>
      </c>
      <c r="AE708" s="2">
        <v>7.2</v>
      </c>
      <c r="AF708" s="2">
        <v>16.3</v>
      </c>
      <c r="AG708" s="2">
        <v>2.1</v>
      </c>
      <c r="AH708" s="2">
        <v>9.9</v>
      </c>
      <c r="AI708" s="2">
        <v>2.6</v>
      </c>
      <c r="AJ708" s="2">
        <v>1.1000000000000001</v>
      </c>
      <c r="AK708" s="2">
        <v>3</v>
      </c>
      <c r="AL708" s="2">
        <v>0.46</v>
      </c>
      <c r="AM708" s="2">
        <v>2.9</v>
      </c>
      <c r="AN708" s="2">
        <v>0.56999999999999995</v>
      </c>
      <c r="AO708" s="2">
        <v>1.6</v>
      </c>
      <c r="AP708" s="2">
        <v>0.2</v>
      </c>
      <c r="AQ708" s="2">
        <v>1.4</v>
      </c>
      <c r="AR708" s="2">
        <v>0.22</v>
      </c>
      <c r="AS708" s="2">
        <v>69</v>
      </c>
      <c r="AZ708" s="2">
        <v>1.62</v>
      </c>
      <c r="BA708" s="2">
        <v>8.1</v>
      </c>
      <c r="BB708" s="2">
        <v>0.79</v>
      </c>
      <c r="BC708" s="2">
        <v>7.9</v>
      </c>
      <c r="BE708" s="2">
        <v>160.30000000000001</v>
      </c>
      <c r="BF708" s="2">
        <v>0.36199999999999999</v>
      </c>
      <c r="BJ708" s="2">
        <v>14.9</v>
      </c>
      <c r="BK708" s="2">
        <v>65.599999999999994</v>
      </c>
    </row>
    <row r="709" spans="1:63" x14ac:dyDescent="0.25">
      <c r="A709" s="2" t="s">
        <v>696</v>
      </c>
      <c r="B709" s="2">
        <v>-18.350000000000001</v>
      </c>
      <c r="C709" s="2">
        <v>65.3</v>
      </c>
      <c r="D709" s="2">
        <v>0.01</v>
      </c>
      <c r="AD709" s="2">
        <v>7.46</v>
      </c>
    </row>
    <row r="710" spans="1:63" x14ac:dyDescent="0.25">
      <c r="A710" s="2" t="s">
        <v>697</v>
      </c>
      <c r="B710" s="2">
        <v>-18.350000000000001</v>
      </c>
      <c r="C710" s="2">
        <v>65.3</v>
      </c>
      <c r="D710" s="2">
        <v>0.01</v>
      </c>
      <c r="E710" s="2">
        <v>50.9</v>
      </c>
      <c r="F710" s="2">
        <v>1.3</v>
      </c>
      <c r="G710" s="2">
        <v>15.4</v>
      </c>
      <c r="J710" s="2">
        <v>9.3000000000000007</v>
      </c>
      <c r="L710" s="2">
        <v>0.15</v>
      </c>
      <c r="M710" s="2">
        <v>8</v>
      </c>
      <c r="N710" s="2">
        <v>12.4</v>
      </c>
      <c r="O710" s="2">
        <v>2.2000000000000002</v>
      </c>
      <c r="P710" s="2">
        <v>0.38</v>
      </c>
      <c r="Q710" s="2">
        <v>0.17</v>
      </c>
      <c r="AE710" s="2">
        <v>7.9</v>
      </c>
      <c r="AF710" s="2">
        <v>20.6</v>
      </c>
      <c r="AG710" s="2">
        <v>2.4</v>
      </c>
      <c r="AH710" s="2">
        <v>11.7</v>
      </c>
      <c r="AI710" s="2">
        <v>2.9</v>
      </c>
      <c r="AJ710" s="2">
        <v>1</v>
      </c>
      <c r="AK710" s="2">
        <v>3</v>
      </c>
      <c r="AL710" s="2">
        <v>0.48</v>
      </c>
      <c r="AM710" s="2">
        <v>3</v>
      </c>
      <c r="AN710" s="2">
        <v>0.56000000000000005</v>
      </c>
      <c r="AO710" s="2">
        <v>1.4</v>
      </c>
      <c r="AP710" s="2">
        <v>0.19</v>
      </c>
      <c r="AQ710" s="2">
        <v>1.4</v>
      </c>
      <c r="AR710" s="2">
        <v>0.18</v>
      </c>
      <c r="AS710" s="2">
        <v>78.099999999999994</v>
      </c>
      <c r="AZ710" s="2">
        <v>1.37</v>
      </c>
      <c r="BA710" s="2">
        <v>8.5</v>
      </c>
      <c r="BC710" s="2">
        <v>6.4</v>
      </c>
      <c r="BE710" s="2">
        <v>181.8</v>
      </c>
      <c r="BJ710" s="2">
        <v>15.7</v>
      </c>
      <c r="BK710" s="2">
        <v>77.5</v>
      </c>
    </row>
    <row r="711" spans="1:63" x14ac:dyDescent="0.25">
      <c r="A711" s="2" t="s">
        <v>698</v>
      </c>
      <c r="B711" s="2">
        <v>-18.37</v>
      </c>
      <c r="C711" s="2">
        <v>65.319999999999993</v>
      </c>
      <c r="D711" s="2">
        <v>0.01</v>
      </c>
      <c r="E711" s="2">
        <v>49.6</v>
      </c>
      <c r="F711" s="2">
        <v>1.2</v>
      </c>
      <c r="G711" s="2">
        <v>15.6</v>
      </c>
      <c r="J711" s="2">
        <v>9.1</v>
      </c>
      <c r="L711" s="2">
        <v>0.16</v>
      </c>
      <c r="M711" s="2">
        <v>8.1999999999999993</v>
      </c>
      <c r="N711" s="2">
        <v>12.9</v>
      </c>
      <c r="O711" s="2">
        <v>2.6</v>
      </c>
      <c r="P711" s="2">
        <v>0.38</v>
      </c>
      <c r="Q711" s="2">
        <v>0.17</v>
      </c>
      <c r="S711" s="2">
        <v>0.47</v>
      </c>
      <c r="AE711" s="2">
        <v>7</v>
      </c>
      <c r="AF711" s="2">
        <v>14.5</v>
      </c>
      <c r="AG711" s="2">
        <v>1.9</v>
      </c>
      <c r="AH711" s="2">
        <v>9.4</v>
      </c>
      <c r="AI711" s="2">
        <v>2.4</v>
      </c>
      <c r="AJ711" s="2">
        <v>1</v>
      </c>
      <c r="AK711" s="2">
        <v>3</v>
      </c>
      <c r="AL711" s="2">
        <v>0.47</v>
      </c>
      <c r="AM711" s="2">
        <v>2.7</v>
      </c>
      <c r="AN711" s="2">
        <v>0.57999999999999996</v>
      </c>
      <c r="AO711" s="2">
        <v>1.5</v>
      </c>
      <c r="AP711" s="2">
        <v>0.19</v>
      </c>
      <c r="AQ711" s="2">
        <v>1.4</v>
      </c>
      <c r="AR711" s="2">
        <v>0.18</v>
      </c>
      <c r="AS711" s="2">
        <v>64.099999999999994</v>
      </c>
      <c r="AZ711" s="2">
        <v>1.6</v>
      </c>
      <c r="BA711" s="2">
        <v>7.8</v>
      </c>
      <c r="BB711" s="2">
        <v>0.64</v>
      </c>
      <c r="BC711" s="2">
        <v>7.2</v>
      </c>
      <c r="BE711" s="2">
        <v>154.80000000000001</v>
      </c>
      <c r="BF711" s="2">
        <v>0.36499999999999999</v>
      </c>
      <c r="BJ711" s="2">
        <v>15.6</v>
      </c>
      <c r="BK711" s="2">
        <v>67.8</v>
      </c>
    </row>
    <row r="712" spans="1:63" x14ac:dyDescent="0.25">
      <c r="A712" s="2" t="s">
        <v>698</v>
      </c>
      <c r="B712" s="2">
        <v>-18.37</v>
      </c>
      <c r="C712" s="2">
        <v>65.319999999999993</v>
      </c>
      <c r="D712" s="2">
        <v>0.01</v>
      </c>
      <c r="AD712" s="2">
        <v>7.51</v>
      </c>
    </row>
    <row r="713" spans="1:63" x14ac:dyDescent="0.25">
      <c r="A713" s="2" t="s">
        <v>699</v>
      </c>
      <c r="B713" s="2">
        <v>-18.37</v>
      </c>
      <c r="C713" s="2">
        <v>65.319999999999993</v>
      </c>
      <c r="D713" s="2">
        <v>0.01</v>
      </c>
      <c r="E713" s="2">
        <v>49.6</v>
      </c>
      <c r="F713" s="2">
        <v>1.2</v>
      </c>
      <c r="G713" s="2">
        <v>15.7</v>
      </c>
      <c r="J713" s="2">
        <v>9.1</v>
      </c>
      <c r="L713" s="2">
        <v>0.15</v>
      </c>
      <c r="M713" s="2">
        <v>8.4</v>
      </c>
      <c r="N713" s="2">
        <v>12.8</v>
      </c>
      <c r="O713" s="2">
        <v>2.6</v>
      </c>
      <c r="P713" s="2">
        <v>0.38</v>
      </c>
      <c r="Q713" s="2">
        <v>0.16</v>
      </c>
      <c r="AE713" s="2">
        <v>7.6</v>
      </c>
      <c r="AF713" s="2">
        <v>14.2</v>
      </c>
      <c r="AG713" s="2">
        <v>2</v>
      </c>
      <c r="AH713" s="2">
        <v>10.4</v>
      </c>
      <c r="AI713" s="2">
        <v>2.8</v>
      </c>
      <c r="AJ713" s="2">
        <v>1.1000000000000001</v>
      </c>
      <c r="AK713" s="2">
        <v>3.4</v>
      </c>
      <c r="AL713" s="2">
        <v>0.5</v>
      </c>
      <c r="AM713" s="2">
        <v>3.2</v>
      </c>
      <c r="AN713" s="2">
        <v>0.62</v>
      </c>
      <c r="AO713" s="2">
        <v>1.7</v>
      </c>
      <c r="AP713" s="2">
        <v>0.24</v>
      </c>
      <c r="AQ713" s="2">
        <v>1.5</v>
      </c>
      <c r="AR713" s="2">
        <v>0.25</v>
      </c>
      <c r="AS713" s="2">
        <v>63</v>
      </c>
      <c r="AZ713" s="2">
        <v>1.87</v>
      </c>
      <c r="BA713" s="2">
        <v>8</v>
      </c>
      <c r="BB713" s="2">
        <v>0.65</v>
      </c>
      <c r="BC713" s="2">
        <v>6.6</v>
      </c>
      <c r="BE713" s="2">
        <v>159.30000000000001</v>
      </c>
      <c r="BF713" s="2">
        <v>0.44800000000000001</v>
      </c>
      <c r="BJ713" s="2">
        <v>17.5</v>
      </c>
      <c r="BK713" s="2">
        <v>72.900000000000006</v>
      </c>
    </row>
    <row r="714" spans="1:63" x14ac:dyDescent="0.25">
      <c r="A714" s="2" t="s">
        <v>700</v>
      </c>
      <c r="B714" s="2">
        <v>-18.41</v>
      </c>
      <c r="C714" s="2">
        <v>65.34</v>
      </c>
      <c r="D714" s="2">
        <v>0.01</v>
      </c>
      <c r="E714" s="2">
        <v>50.4</v>
      </c>
      <c r="F714" s="2">
        <v>1.2</v>
      </c>
      <c r="G714" s="2">
        <v>15.4</v>
      </c>
      <c r="J714" s="2">
        <v>9.3000000000000007</v>
      </c>
      <c r="L714" s="2">
        <v>0.15</v>
      </c>
      <c r="M714" s="2">
        <v>8.1999999999999993</v>
      </c>
      <c r="N714" s="2">
        <v>12.8</v>
      </c>
      <c r="O714" s="2">
        <v>2.8</v>
      </c>
      <c r="P714" s="2">
        <v>0.25</v>
      </c>
      <c r="Q714" s="2">
        <v>0.13</v>
      </c>
      <c r="AE714" s="2">
        <v>5.5</v>
      </c>
      <c r="AF714" s="2">
        <v>11</v>
      </c>
      <c r="AG714" s="2">
        <v>1.7</v>
      </c>
      <c r="AH714" s="2">
        <v>8.9</v>
      </c>
      <c r="AI714" s="2">
        <v>2.7</v>
      </c>
      <c r="AJ714" s="2">
        <v>1</v>
      </c>
      <c r="AK714" s="2">
        <v>3.3</v>
      </c>
      <c r="AL714" s="2">
        <v>0.55000000000000004</v>
      </c>
      <c r="AM714" s="2">
        <v>3.5</v>
      </c>
      <c r="AN714" s="2">
        <v>0.76</v>
      </c>
      <c r="AO714" s="2">
        <v>2</v>
      </c>
      <c r="AP714" s="2">
        <v>0.25</v>
      </c>
      <c r="AQ714" s="2">
        <v>1.8</v>
      </c>
      <c r="AR714" s="2">
        <v>0.3</v>
      </c>
      <c r="AS714" s="2">
        <v>40.5</v>
      </c>
      <c r="AZ714" s="2">
        <v>1.73</v>
      </c>
      <c r="BA714" s="2">
        <v>5.2</v>
      </c>
      <c r="BB714" s="2">
        <v>0.54</v>
      </c>
      <c r="BC714" s="2">
        <v>4.4000000000000004</v>
      </c>
      <c r="BE714" s="2">
        <v>143.5</v>
      </c>
      <c r="BF714" s="2">
        <v>0.29699999999999999</v>
      </c>
      <c r="BJ714" s="2">
        <v>20.100000000000001</v>
      </c>
      <c r="BK714" s="2">
        <v>73.7</v>
      </c>
    </row>
    <row r="715" spans="1:63" x14ac:dyDescent="0.25">
      <c r="A715" s="2" t="s">
        <v>701</v>
      </c>
      <c r="B715" s="2">
        <v>-19.48</v>
      </c>
      <c r="C715" s="2">
        <v>65.81</v>
      </c>
      <c r="D715" s="2">
        <v>0.01</v>
      </c>
      <c r="M715" s="2">
        <v>8.3699999999999992</v>
      </c>
      <c r="X715" s="2">
        <v>0.70340999999999998</v>
      </c>
      <c r="Y715" s="2">
        <v>0.51301300000000005</v>
      </c>
      <c r="Z715" s="2">
        <v>18.417999999999999</v>
      </c>
      <c r="AA715" s="2">
        <v>15.529</v>
      </c>
      <c r="AB715" s="2">
        <v>38.344999999999999</v>
      </c>
    </row>
    <row r="716" spans="1:63" x14ac:dyDescent="0.25">
      <c r="A716" s="2" t="s">
        <v>702</v>
      </c>
      <c r="B716" s="2">
        <v>-19.55</v>
      </c>
      <c r="C716" s="2">
        <v>65.94</v>
      </c>
      <c r="D716" s="2">
        <v>0.01</v>
      </c>
      <c r="E716" s="2">
        <v>51.69</v>
      </c>
      <c r="F716" s="2">
        <v>1.17</v>
      </c>
      <c r="G716" s="2">
        <v>15.08</v>
      </c>
      <c r="J716" s="2">
        <v>9.3699999999999992</v>
      </c>
      <c r="L716" s="2">
        <v>0.16</v>
      </c>
      <c r="M716" s="2">
        <v>7.69</v>
      </c>
      <c r="N716" s="2">
        <v>12.44</v>
      </c>
      <c r="O716" s="2">
        <v>2.62</v>
      </c>
      <c r="P716" s="2">
        <v>0.13</v>
      </c>
      <c r="Q716" s="2">
        <v>0.1</v>
      </c>
      <c r="AE716" s="2">
        <v>3.07</v>
      </c>
      <c r="AF716" s="2">
        <v>8.32</v>
      </c>
      <c r="AG716" s="2">
        <v>1.36</v>
      </c>
      <c r="AH716" s="2">
        <v>7.15</v>
      </c>
      <c r="AI716" s="2">
        <v>2.39</v>
      </c>
      <c r="AJ716" s="2">
        <v>0.93</v>
      </c>
      <c r="AK716" s="2">
        <v>3.22</v>
      </c>
      <c r="AL716" s="2">
        <v>0.62</v>
      </c>
      <c r="AM716" s="2">
        <v>4.03</v>
      </c>
      <c r="AN716" s="2">
        <v>0.89</v>
      </c>
      <c r="AO716" s="2">
        <v>2.65</v>
      </c>
      <c r="AQ716" s="2">
        <v>2.5099999999999998</v>
      </c>
      <c r="AR716" s="2">
        <v>0.37</v>
      </c>
      <c r="AS716" s="2">
        <v>22</v>
      </c>
      <c r="AV716" s="2">
        <v>2.4E-2</v>
      </c>
      <c r="AZ716" s="2">
        <v>1.78</v>
      </c>
      <c r="BA716" s="2">
        <v>3.04</v>
      </c>
      <c r="BB716" s="2">
        <v>0.51</v>
      </c>
      <c r="BC716" s="2">
        <v>1.97</v>
      </c>
      <c r="BE716" s="2">
        <v>119</v>
      </c>
      <c r="BF716" s="2">
        <v>0.19600000000000001</v>
      </c>
      <c r="BG716" s="2">
        <v>0.26</v>
      </c>
      <c r="BH716" s="2">
        <v>7.0000000000000007E-2</v>
      </c>
      <c r="BJ716" s="2">
        <v>26</v>
      </c>
      <c r="BK716" s="2">
        <v>67</v>
      </c>
    </row>
    <row r="717" spans="1:63" x14ac:dyDescent="0.25">
      <c r="A717" s="2" t="s">
        <v>702</v>
      </c>
      <c r="B717" s="2">
        <v>-19.55</v>
      </c>
      <c r="C717" s="2">
        <v>65.94</v>
      </c>
      <c r="D717" s="2">
        <v>0.01</v>
      </c>
      <c r="AD717" s="2">
        <v>10.57</v>
      </c>
    </row>
    <row r="718" spans="1:63" x14ac:dyDescent="0.25">
      <c r="A718" s="2" t="s">
        <v>703</v>
      </c>
      <c r="B718" s="2">
        <v>-19.170000000000002</v>
      </c>
      <c r="C718" s="2">
        <v>65.63</v>
      </c>
      <c r="D718" s="2">
        <v>0.01</v>
      </c>
      <c r="E718" s="2">
        <v>51.41</v>
      </c>
      <c r="F718" s="2">
        <v>1.08</v>
      </c>
      <c r="G718" s="2">
        <v>15.3</v>
      </c>
      <c r="J718" s="2">
        <v>9.06</v>
      </c>
      <c r="L718" s="2">
        <v>0.17</v>
      </c>
      <c r="M718" s="2">
        <v>7.87</v>
      </c>
      <c r="N718" s="2">
        <v>12.54</v>
      </c>
      <c r="O718" s="2">
        <v>2.6</v>
      </c>
      <c r="P718" s="2">
        <v>0.13</v>
      </c>
      <c r="Q718" s="2">
        <v>0.1</v>
      </c>
      <c r="AE718" s="2">
        <v>3.31</v>
      </c>
      <c r="AF718" s="2">
        <v>9</v>
      </c>
      <c r="AG718" s="2">
        <v>1.49</v>
      </c>
      <c r="AH718" s="2">
        <v>7.58</v>
      </c>
      <c r="AI718" s="2">
        <v>2.65</v>
      </c>
      <c r="AJ718" s="2">
        <v>1.01</v>
      </c>
      <c r="AK718" s="2">
        <v>3.64</v>
      </c>
      <c r="AL718" s="2">
        <v>0.68</v>
      </c>
      <c r="AM718" s="2">
        <v>4.4400000000000004</v>
      </c>
      <c r="AN718" s="2">
        <v>0.98</v>
      </c>
      <c r="AO718" s="2">
        <v>2.86</v>
      </c>
      <c r="AQ718" s="2">
        <v>2.69</v>
      </c>
      <c r="AR718" s="2">
        <v>0.4</v>
      </c>
      <c r="AS718" s="2">
        <v>29</v>
      </c>
      <c r="AV718" s="2">
        <v>0.03</v>
      </c>
      <c r="AZ718" s="2">
        <v>1.81</v>
      </c>
      <c r="BA718" s="2">
        <v>3.58</v>
      </c>
      <c r="BB718" s="2">
        <v>0.52</v>
      </c>
      <c r="BC718" s="2">
        <v>2.69</v>
      </c>
      <c r="BE718" s="2">
        <v>120</v>
      </c>
      <c r="BF718" s="2">
        <v>0.19400000000000001</v>
      </c>
      <c r="BG718" s="2">
        <v>0.27</v>
      </c>
      <c r="BH718" s="2">
        <v>0.06</v>
      </c>
      <c r="BJ718" s="2">
        <v>32</v>
      </c>
      <c r="BK718" s="2">
        <v>78</v>
      </c>
    </row>
    <row r="719" spans="1:63" x14ac:dyDescent="0.25">
      <c r="A719" s="2" t="s">
        <v>704</v>
      </c>
      <c r="B719" s="2">
        <v>-19.55</v>
      </c>
      <c r="C719" s="2">
        <v>65.989999999999995</v>
      </c>
      <c r="D719" s="2">
        <v>0.01</v>
      </c>
      <c r="E719" s="2">
        <v>50.55</v>
      </c>
      <c r="F719" s="2">
        <v>0.93</v>
      </c>
      <c r="G719" s="2">
        <v>16.16</v>
      </c>
      <c r="J719" s="2">
        <v>8.6</v>
      </c>
      <c r="L719" s="2">
        <v>0.15</v>
      </c>
      <c r="M719" s="2">
        <v>8.85</v>
      </c>
      <c r="N719" s="2">
        <v>12.8</v>
      </c>
      <c r="O719" s="2">
        <v>2.34</v>
      </c>
      <c r="P719" s="2">
        <v>7.0000000000000007E-2</v>
      </c>
      <c r="Q719" s="2">
        <v>0.06</v>
      </c>
      <c r="X719" s="2">
        <v>0.70327399999999995</v>
      </c>
      <c r="Y719" s="2">
        <v>0.51300699999999999</v>
      </c>
      <c r="Z719" s="2">
        <v>18.368300000000001</v>
      </c>
      <c r="AA719" s="2">
        <v>15.5159</v>
      </c>
      <c r="AB719" s="2">
        <v>38.282400000000003</v>
      </c>
      <c r="AE719" s="2">
        <v>2</v>
      </c>
      <c r="AF719" s="2">
        <v>6.21</v>
      </c>
      <c r="AG719" s="2">
        <v>1.1000000000000001</v>
      </c>
      <c r="AH719" s="2">
        <v>6.04</v>
      </c>
      <c r="AI719" s="2">
        <v>2.19</v>
      </c>
      <c r="AJ719" s="2">
        <v>0.86</v>
      </c>
      <c r="AK719" s="2">
        <v>3.08</v>
      </c>
      <c r="AL719" s="2">
        <v>0.57999999999999996</v>
      </c>
      <c r="AM719" s="2">
        <v>3.87</v>
      </c>
      <c r="AN719" s="2">
        <v>0.87</v>
      </c>
      <c r="AO719" s="2">
        <v>2.56</v>
      </c>
      <c r="AQ719" s="2">
        <v>2.36</v>
      </c>
      <c r="AR719" s="2">
        <v>0.35</v>
      </c>
      <c r="AS719" s="2">
        <v>9.4</v>
      </c>
      <c r="AV719" s="2">
        <v>1.7000000000000001E-2</v>
      </c>
      <c r="AZ719" s="2">
        <v>1.55</v>
      </c>
      <c r="BA719" s="2">
        <v>1.48</v>
      </c>
      <c r="BB719" s="2">
        <v>0.4</v>
      </c>
      <c r="BC719" s="2">
        <v>0.8</v>
      </c>
      <c r="BE719" s="2">
        <v>100</v>
      </c>
      <c r="BF719" s="2">
        <v>0.10100000000000001</v>
      </c>
      <c r="BG719" s="2">
        <v>0.12</v>
      </c>
      <c r="BH719" s="2">
        <v>0.03</v>
      </c>
      <c r="BJ719" s="2">
        <v>25</v>
      </c>
      <c r="BK719" s="2">
        <v>59</v>
      </c>
    </row>
    <row r="720" spans="1:63" x14ac:dyDescent="0.25">
      <c r="A720" s="2" t="s">
        <v>705</v>
      </c>
      <c r="B720" s="2">
        <v>-19.55</v>
      </c>
      <c r="C720" s="2">
        <v>65.989999999999995</v>
      </c>
      <c r="D720" s="2">
        <v>0.01</v>
      </c>
      <c r="E720" s="2">
        <v>50.47</v>
      </c>
      <c r="F720" s="2">
        <v>0.94</v>
      </c>
      <c r="G720" s="2">
        <v>16.12</v>
      </c>
      <c r="J720" s="2">
        <v>8.66</v>
      </c>
      <c r="L720" s="2">
        <v>0.15</v>
      </c>
      <c r="M720" s="2">
        <v>8.92</v>
      </c>
      <c r="N720" s="2">
        <v>12.7</v>
      </c>
      <c r="O720" s="2">
        <v>2.37</v>
      </c>
      <c r="P720" s="2">
        <v>0.06</v>
      </c>
      <c r="Q720" s="2">
        <v>7.0000000000000007E-2</v>
      </c>
      <c r="X720" s="2">
        <v>0.70326599999999995</v>
      </c>
      <c r="Y720" s="2">
        <v>0.51302899999999996</v>
      </c>
      <c r="Z720" s="2">
        <v>18.3748</v>
      </c>
      <c r="AA720" s="2">
        <v>15.518700000000001</v>
      </c>
      <c r="AB720" s="2">
        <v>38.291400000000003</v>
      </c>
      <c r="AE720" s="2">
        <v>2.31</v>
      </c>
      <c r="AF720" s="2">
        <v>7.12</v>
      </c>
      <c r="AG720" s="2">
        <v>1.24</v>
      </c>
      <c r="AH720" s="2">
        <v>6.81</v>
      </c>
      <c r="AI720" s="2">
        <v>2.4500000000000002</v>
      </c>
      <c r="AJ720" s="2">
        <v>0.96</v>
      </c>
      <c r="AK720" s="2">
        <v>3.42</v>
      </c>
      <c r="AL720" s="2">
        <v>0.66</v>
      </c>
      <c r="AM720" s="2">
        <v>4.37</v>
      </c>
      <c r="AN720" s="2">
        <v>0.98</v>
      </c>
      <c r="AO720" s="2">
        <v>2.87</v>
      </c>
      <c r="AQ720" s="2">
        <v>2.63</v>
      </c>
      <c r="AR720" s="2">
        <v>0.4</v>
      </c>
      <c r="AS720" s="2">
        <v>11</v>
      </c>
      <c r="AV720" s="2">
        <v>1.9E-2</v>
      </c>
      <c r="AZ720" s="2">
        <v>1.78</v>
      </c>
      <c r="BA720" s="2">
        <v>1.71</v>
      </c>
      <c r="BB720" s="2">
        <v>0.46</v>
      </c>
      <c r="BC720" s="2">
        <v>0.94</v>
      </c>
      <c r="BE720" s="2">
        <v>111</v>
      </c>
      <c r="BF720" s="2">
        <v>0.11899999999999999</v>
      </c>
      <c r="BG720" s="2">
        <v>0.14000000000000001</v>
      </c>
      <c r="BH720" s="2">
        <v>0.04</v>
      </c>
      <c r="BJ720" s="2">
        <v>27</v>
      </c>
      <c r="BK720" s="2">
        <v>66</v>
      </c>
    </row>
    <row r="721" spans="1:63" x14ac:dyDescent="0.25">
      <c r="A721" s="2" t="s">
        <v>705</v>
      </c>
      <c r="B721" s="2">
        <v>-19.55</v>
      </c>
      <c r="C721" s="2">
        <v>65.989999999999995</v>
      </c>
      <c r="D721" s="2">
        <v>0.01</v>
      </c>
      <c r="AD721" s="2">
        <v>8.65</v>
      </c>
    </row>
    <row r="722" spans="1:63" x14ac:dyDescent="0.25">
      <c r="A722" s="2" t="s">
        <v>706</v>
      </c>
      <c r="B722" s="2">
        <v>-19.690000000000001</v>
      </c>
      <c r="C722" s="2">
        <v>65.959999999999994</v>
      </c>
      <c r="D722" s="2">
        <v>0.01</v>
      </c>
      <c r="E722" s="2">
        <v>51.48</v>
      </c>
      <c r="F722" s="2">
        <v>1.28</v>
      </c>
      <c r="G722" s="2">
        <v>15.24</v>
      </c>
      <c r="J722" s="2">
        <v>9.98</v>
      </c>
      <c r="L722" s="2">
        <v>0.18</v>
      </c>
      <c r="M722" s="2">
        <v>7.79</v>
      </c>
      <c r="N722" s="2">
        <v>12.04</v>
      </c>
      <c r="O722" s="2">
        <v>2.65</v>
      </c>
      <c r="P722" s="2">
        <v>0.16</v>
      </c>
      <c r="Q722" s="2">
        <v>0.13</v>
      </c>
      <c r="X722" s="2">
        <v>0.70323199999999997</v>
      </c>
      <c r="Y722" s="2">
        <v>0.51302199999999998</v>
      </c>
      <c r="Z722" s="2">
        <v>18.425999999999998</v>
      </c>
      <c r="AA722" s="2">
        <v>15.520899999999999</v>
      </c>
      <c r="AB722" s="2">
        <v>38.386400000000002</v>
      </c>
      <c r="AE722" s="2">
        <v>3.94</v>
      </c>
      <c r="AF722" s="2">
        <v>9.31</v>
      </c>
      <c r="AG722" s="2">
        <v>1.71</v>
      </c>
      <c r="AH722" s="2">
        <v>8.77</v>
      </c>
      <c r="AI722" s="2">
        <v>3</v>
      </c>
      <c r="AJ722" s="2">
        <v>1.1399999999999999</v>
      </c>
      <c r="AK722" s="2">
        <v>4.1100000000000003</v>
      </c>
      <c r="AL722" s="2">
        <v>0.78</v>
      </c>
      <c r="AM722" s="2">
        <v>5.17</v>
      </c>
      <c r="AN722" s="2">
        <v>1.1499999999999999</v>
      </c>
      <c r="AO722" s="2">
        <v>3.32</v>
      </c>
      <c r="AQ722" s="2">
        <v>3.09</v>
      </c>
      <c r="AR722" s="2">
        <v>0.48</v>
      </c>
      <c r="AS722" s="2">
        <v>27</v>
      </c>
      <c r="AV722" s="2">
        <v>4.3999999999999997E-2</v>
      </c>
      <c r="AZ722" s="2">
        <v>2.27</v>
      </c>
      <c r="BA722" s="2">
        <v>4.2</v>
      </c>
      <c r="BB722" s="2">
        <v>0.55000000000000004</v>
      </c>
      <c r="BC722" s="2">
        <v>2.81</v>
      </c>
      <c r="BE722" s="2">
        <v>118</v>
      </c>
      <c r="BF722" s="2">
        <v>0.252</v>
      </c>
      <c r="BG722" s="2">
        <v>0.33</v>
      </c>
      <c r="BH722" s="2">
        <v>0.09</v>
      </c>
      <c r="BJ722" s="2">
        <v>33</v>
      </c>
      <c r="BK722" s="2">
        <v>86</v>
      </c>
    </row>
    <row r="723" spans="1:63" x14ac:dyDescent="0.25">
      <c r="A723" s="2" t="s">
        <v>706</v>
      </c>
      <c r="B723" s="2">
        <v>-19.690000000000001</v>
      </c>
      <c r="C723" s="2">
        <v>65.959999999999994</v>
      </c>
      <c r="D723" s="2">
        <v>0.01</v>
      </c>
      <c r="AD723" s="2">
        <v>8.83</v>
      </c>
    </row>
    <row r="724" spans="1:63" x14ac:dyDescent="0.25">
      <c r="A724" s="2" t="s">
        <v>707</v>
      </c>
      <c r="B724" s="2">
        <v>-19.690000000000001</v>
      </c>
      <c r="C724" s="2">
        <v>65.959999999999994</v>
      </c>
      <c r="D724" s="2">
        <v>0.01</v>
      </c>
      <c r="E724" s="2">
        <v>51.21</v>
      </c>
      <c r="F724" s="2">
        <v>1.27</v>
      </c>
      <c r="G724" s="2">
        <v>15.3</v>
      </c>
      <c r="J724" s="2">
        <v>9.7899999999999991</v>
      </c>
      <c r="L724" s="2">
        <v>0.19</v>
      </c>
      <c r="M724" s="2">
        <v>7.69</v>
      </c>
      <c r="N724" s="2">
        <v>12.06</v>
      </c>
      <c r="O724" s="2">
        <v>2.64</v>
      </c>
      <c r="P724" s="2">
        <v>0.14000000000000001</v>
      </c>
      <c r="Q724" s="2">
        <v>0.12</v>
      </c>
      <c r="X724" s="2">
        <v>0.70331900000000003</v>
      </c>
      <c r="Y724" s="2">
        <v>0.513015</v>
      </c>
      <c r="Z724" s="2">
        <v>18.4222</v>
      </c>
      <c r="AA724" s="2">
        <v>15.519500000000001</v>
      </c>
      <c r="AB724" s="2">
        <v>38.379899999999999</v>
      </c>
      <c r="AE724" s="2">
        <v>3.89</v>
      </c>
      <c r="AF724" s="2">
        <v>10.46</v>
      </c>
      <c r="AG724" s="2">
        <v>1.7</v>
      </c>
      <c r="AH724" s="2">
        <v>8.6999999999999993</v>
      </c>
      <c r="AI724" s="2">
        <v>2.95</v>
      </c>
      <c r="AJ724" s="2">
        <v>1.0900000000000001</v>
      </c>
      <c r="AK724" s="2">
        <v>4.04</v>
      </c>
      <c r="AL724" s="2">
        <v>0.75</v>
      </c>
      <c r="AM724" s="2">
        <v>4.9400000000000004</v>
      </c>
      <c r="AN724" s="2">
        <v>1.1200000000000001</v>
      </c>
      <c r="AO724" s="2">
        <v>3.23</v>
      </c>
      <c r="AQ724" s="2">
        <v>2.98</v>
      </c>
      <c r="AR724" s="2">
        <v>0.45</v>
      </c>
      <c r="AS724" s="2">
        <v>27</v>
      </c>
      <c r="AV724" s="2">
        <v>3.3000000000000002E-2</v>
      </c>
      <c r="AZ724" s="2">
        <v>2.2200000000000002</v>
      </c>
      <c r="BA724" s="2">
        <v>4.0599999999999996</v>
      </c>
      <c r="BB724" s="2">
        <v>0.59</v>
      </c>
      <c r="BC724" s="2">
        <v>2.5</v>
      </c>
      <c r="BE724" s="2">
        <v>116</v>
      </c>
      <c r="BF724" s="2">
        <v>0.246</v>
      </c>
      <c r="BG724" s="2">
        <v>0.34</v>
      </c>
      <c r="BH724" s="2">
        <v>0.08</v>
      </c>
      <c r="BJ724" s="2">
        <v>32</v>
      </c>
      <c r="BK724" s="2">
        <v>87</v>
      </c>
    </row>
    <row r="725" spans="1:63" x14ac:dyDescent="0.25">
      <c r="A725" s="2" t="s">
        <v>708</v>
      </c>
      <c r="B725" s="2">
        <v>-19.68</v>
      </c>
      <c r="C725" s="2">
        <v>65.77</v>
      </c>
      <c r="D725" s="2">
        <v>0.01</v>
      </c>
      <c r="E725" s="2">
        <v>48.82</v>
      </c>
      <c r="F725" s="2">
        <v>1.1100000000000001</v>
      </c>
      <c r="G725" s="2">
        <v>17.41</v>
      </c>
      <c r="J725" s="2">
        <v>9.73</v>
      </c>
      <c r="L725" s="2">
        <v>0.17</v>
      </c>
      <c r="M725" s="2">
        <v>8.35</v>
      </c>
      <c r="N725" s="2">
        <v>11.62</v>
      </c>
      <c r="O725" s="2">
        <v>2.92</v>
      </c>
      <c r="P725" s="2">
        <v>0.05</v>
      </c>
      <c r="Q725" s="2">
        <v>7.0000000000000007E-2</v>
      </c>
      <c r="X725" s="2">
        <v>0.70383799999999996</v>
      </c>
      <c r="Y725" s="2">
        <v>0.51293500000000003</v>
      </c>
      <c r="Z725" s="2">
        <v>18.583200000000001</v>
      </c>
      <c r="AA725" s="2">
        <v>15.5517</v>
      </c>
      <c r="AB725" s="2">
        <v>38.5321</v>
      </c>
      <c r="AE725" s="2">
        <v>2.09</v>
      </c>
      <c r="AF725" s="2">
        <v>7.12</v>
      </c>
      <c r="AG725" s="2">
        <v>1.31</v>
      </c>
      <c r="AH725" s="2">
        <v>7.21</v>
      </c>
      <c r="AI725" s="2">
        <v>2.58</v>
      </c>
      <c r="AJ725" s="2">
        <v>1.02</v>
      </c>
      <c r="AK725" s="2">
        <v>3.54</v>
      </c>
      <c r="AL725" s="2">
        <v>0.66</v>
      </c>
      <c r="AM725" s="2">
        <v>4.4400000000000004</v>
      </c>
      <c r="AN725" s="2">
        <v>0.98</v>
      </c>
      <c r="AO725" s="2">
        <v>2.85</v>
      </c>
      <c r="AQ725" s="2">
        <v>2.7</v>
      </c>
      <c r="AR725" s="2">
        <v>0.41</v>
      </c>
      <c r="AS725" s="2">
        <v>5.0999999999999996</v>
      </c>
      <c r="AV725" s="2">
        <v>0.01</v>
      </c>
      <c r="AZ725" s="2">
        <v>1.89</v>
      </c>
      <c r="BA725" s="2">
        <v>0.96</v>
      </c>
      <c r="BB725" s="2">
        <v>0.45</v>
      </c>
      <c r="BC725" s="2">
        <v>0.42</v>
      </c>
      <c r="BE725" s="2">
        <v>138</v>
      </c>
      <c r="BF725" s="2">
        <v>7.4999999999999997E-2</v>
      </c>
      <c r="BG725" s="2">
        <v>0.09</v>
      </c>
      <c r="BH725" s="2">
        <v>0.02</v>
      </c>
      <c r="BJ725" s="2">
        <v>28</v>
      </c>
      <c r="BK725" s="2">
        <v>74</v>
      </c>
    </row>
    <row r="726" spans="1:63" x14ac:dyDescent="0.25">
      <c r="A726" s="2" t="s">
        <v>709</v>
      </c>
      <c r="B726" s="2">
        <v>-19.41</v>
      </c>
      <c r="C726" s="2">
        <v>65.78</v>
      </c>
      <c r="D726" s="2">
        <v>0.01</v>
      </c>
      <c r="E726" s="2">
        <v>50.68</v>
      </c>
      <c r="F726" s="2">
        <v>1.2</v>
      </c>
      <c r="G726" s="2">
        <v>15.69</v>
      </c>
      <c r="J726" s="2">
        <v>9.6300000000000008</v>
      </c>
      <c r="L726" s="2">
        <v>0.2</v>
      </c>
      <c r="M726" s="2">
        <v>7.8</v>
      </c>
      <c r="N726" s="2">
        <v>12.24</v>
      </c>
      <c r="O726" s="2">
        <v>2.7</v>
      </c>
      <c r="P726" s="2">
        <v>0.11</v>
      </c>
      <c r="Q726" s="2">
        <v>0.12</v>
      </c>
      <c r="X726" s="2">
        <v>0.70334300000000005</v>
      </c>
      <c r="Y726" s="2">
        <v>0.51302300000000001</v>
      </c>
      <c r="Z726" s="2">
        <v>18.389299999999999</v>
      </c>
      <c r="AA726" s="2">
        <v>15.5198</v>
      </c>
      <c r="AB726" s="2">
        <v>38.308799999999998</v>
      </c>
      <c r="AE726" s="2">
        <v>2.8</v>
      </c>
      <c r="AF726" s="2">
        <v>8.4499999999999993</v>
      </c>
      <c r="AG726" s="2">
        <v>1.45</v>
      </c>
      <c r="AH726" s="2">
        <v>7.92</v>
      </c>
      <c r="AI726" s="2">
        <v>2.81</v>
      </c>
      <c r="AJ726" s="2">
        <v>1.07</v>
      </c>
      <c r="AK726" s="2">
        <v>3.84</v>
      </c>
      <c r="AL726" s="2">
        <v>0.75</v>
      </c>
      <c r="AM726" s="2">
        <v>4.93</v>
      </c>
      <c r="AN726" s="2">
        <v>1.07</v>
      </c>
      <c r="AO726" s="2">
        <v>3.16</v>
      </c>
      <c r="AQ726" s="2">
        <v>2.92</v>
      </c>
      <c r="AR726" s="2">
        <v>0.44</v>
      </c>
      <c r="AS726" s="2">
        <v>14</v>
      </c>
      <c r="AV726" s="2">
        <v>2.7E-2</v>
      </c>
      <c r="AZ726" s="2">
        <v>2.06</v>
      </c>
      <c r="BA726" s="2">
        <v>2.2799999999999998</v>
      </c>
      <c r="BB726" s="2">
        <v>0.51</v>
      </c>
      <c r="BC726" s="2">
        <v>1.3</v>
      </c>
      <c r="BE726" s="2">
        <v>117</v>
      </c>
      <c r="BF726" s="2">
        <v>0.14899999999999999</v>
      </c>
      <c r="BG726" s="2">
        <v>0.2</v>
      </c>
      <c r="BH726" s="2">
        <v>0.05</v>
      </c>
      <c r="BJ726" s="2">
        <v>30</v>
      </c>
      <c r="BK726" s="2">
        <v>79</v>
      </c>
    </row>
    <row r="727" spans="1:63" x14ac:dyDescent="0.25">
      <c r="A727" s="2" t="s">
        <v>709</v>
      </c>
      <c r="B727" s="2">
        <v>-19.41</v>
      </c>
      <c r="C727" s="2">
        <v>65.78</v>
      </c>
      <c r="D727" s="2">
        <v>0.01</v>
      </c>
      <c r="AD727" s="2">
        <v>8.86</v>
      </c>
    </row>
    <row r="728" spans="1:63" x14ac:dyDescent="0.25">
      <c r="A728" s="2" t="s">
        <v>710</v>
      </c>
      <c r="B728" s="2">
        <v>-19.329999999999998</v>
      </c>
      <c r="C728" s="2">
        <v>65.709999999999994</v>
      </c>
      <c r="D728" s="2">
        <v>0.01</v>
      </c>
      <c r="E728" s="2">
        <v>50.99</v>
      </c>
      <c r="F728" s="2">
        <v>1.1000000000000001</v>
      </c>
      <c r="G728" s="2">
        <v>15.88</v>
      </c>
      <c r="J728" s="2">
        <v>8.9499999999999993</v>
      </c>
      <c r="L728" s="2">
        <v>0.16</v>
      </c>
      <c r="M728" s="2">
        <v>7.98</v>
      </c>
      <c r="N728" s="2">
        <v>12.25</v>
      </c>
      <c r="O728" s="2">
        <v>2.6</v>
      </c>
      <c r="P728" s="2">
        <v>0.17</v>
      </c>
      <c r="Q728" s="2">
        <v>0.12</v>
      </c>
      <c r="X728" s="2">
        <v>0.70321400000000001</v>
      </c>
      <c r="Y728" s="2">
        <v>0.51302300000000001</v>
      </c>
      <c r="Z728" s="2">
        <v>18.423200000000001</v>
      </c>
      <c r="AA728" s="2">
        <v>15.5212</v>
      </c>
      <c r="AB728" s="2">
        <v>38.415199999999999</v>
      </c>
      <c r="AE728" s="2">
        <v>4.07</v>
      </c>
      <c r="AF728" s="2">
        <v>10.3</v>
      </c>
      <c r="AG728" s="2">
        <v>1.59</v>
      </c>
      <c r="AH728" s="2">
        <v>7.98</v>
      </c>
      <c r="AI728" s="2">
        <v>2.61</v>
      </c>
      <c r="AJ728" s="2">
        <v>1</v>
      </c>
      <c r="AK728" s="2">
        <v>3.54</v>
      </c>
      <c r="AL728" s="2">
        <v>0.68</v>
      </c>
      <c r="AM728" s="2">
        <v>4.3899999999999997</v>
      </c>
      <c r="AN728" s="2">
        <v>0.96</v>
      </c>
      <c r="AO728" s="2">
        <v>2.85</v>
      </c>
      <c r="AQ728" s="2">
        <v>2.61</v>
      </c>
      <c r="AR728" s="2">
        <v>0.39</v>
      </c>
      <c r="AS728" s="2">
        <v>34</v>
      </c>
      <c r="AV728" s="2">
        <v>0.04</v>
      </c>
      <c r="AZ728" s="2">
        <v>1.95</v>
      </c>
      <c r="BA728" s="2">
        <v>4.49</v>
      </c>
      <c r="BB728" s="2">
        <v>0.53</v>
      </c>
      <c r="BC728" s="2">
        <v>3.11</v>
      </c>
      <c r="BE728" s="2">
        <v>120</v>
      </c>
      <c r="BF728" s="2">
        <v>0.28299999999999997</v>
      </c>
      <c r="BG728" s="2">
        <v>0.42</v>
      </c>
      <c r="BH728" s="2">
        <v>0.1</v>
      </c>
      <c r="BJ728" s="2">
        <v>26</v>
      </c>
      <c r="BK728" s="2">
        <v>76</v>
      </c>
    </row>
    <row r="729" spans="1:63" x14ac:dyDescent="0.25">
      <c r="A729" s="2" t="s">
        <v>710</v>
      </c>
      <c r="B729" s="2">
        <v>-19.329999999999998</v>
      </c>
      <c r="C729" s="2">
        <v>65.709999999999994</v>
      </c>
      <c r="D729" s="2">
        <v>0.01</v>
      </c>
      <c r="AD729" s="2">
        <v>9.81</v>
      </c>
    </row>
    <row r="730" spans="1:63" x14ac:dyDescent="0.25">
      <c r="A730" s="2" t="s">
        <v>711</v>
      </c>
      <c r="B730" s="2">
        <v>-19.329999999999998</v>
      </c>
      <c r="C730" s="2">
        <v>65.709999999999994</v>
      </c>
      <c r="D730" s="2">
        <v>0.01</v>
      </c>
      <c r="E730" s="2">
        <v>50.64</v>
      </c>
      <c r="F730" s="2">
        <v>1.01</v>
      </c>
      <c r="G730" s="2">
        <v>16.41</v>
      </c>
      <c r="J730" s="2">
        <v>8.19</v>
      </c>
      <c r="L730" s="2">
        <v>0.16</v>
      </c>
      <c r="M730" s="2">
        <v>8.3800000000000008</v>
      </c>
      <c r="N730" s="2">
        <v>12.57</v>
      </c>
      <c r="O730" s="2">
        <v>2.54</v>
      </c>
      <c r="P730" s="2">
        <v>0.23</v>
      </c>
      <c r="Q730" s="2">
        <v>0.13</v>
      </c>
      <c r="X730" s="2">
        <v>0.70321800000000001</v>
      </c>
      <c r="Y730" s="2">
        <v>0.51301399999999997</v>
      </c>
      <c r="Z730" s="2">
        <v>18.541399999999999</v>
      </c>
      <c r="AA730" s="2">
        <v>15.5349</v>
      </c>
      <c r="AB730" s="2">
        <v>38.576700000000002</v>
      </c>
      <c r="AE730" s="2">
        <v>5.17</v>
      </c>
      <c r="AF730" s="2">
        <v>11.99</v>
      </c>
      <c r="AG730" s="2">
        <v>1.71</v>
      </c>
      <c r="AH730" s="2">
        <v>8.0399999999999991</v>
      </c>
      <c r="AI730" s="2">
        <v>2.4500000000000002</v>
      </c>
      <c r="AJ730" s="2">
        <v>0.93</v>
      </c>
      <c r="AK730" s="2">
        <v>3.13</v>
      </c>
      <c r="AL730" s="2">
        <v>0.57999999999999996</v>
      </c>
      <c r="AM730" s="2">
        <v>3.69</v>
      </c>
      <c r="AN730" s="2">
        <v>0.81</v>
      </c>
      <c r="AO730" s="2">
        <v>2.39</v>
      </c>
      <c r="AQ730" s="2">
        <v>2.2200000000000002</v>
      </c>
      <c r="AR730" s="2">
        <v>0.33</v>
      </c>
      <c r="AS730" s="2">
        <v>56</v>
      </c>
      <c r="AV730" s="2">
        <v>5.8000000000000003E-2</v>
      </c>
      <c r="AZ730" s="2">
        <v>1.78</v>
      </c>
      <c r="BA730" s="2">
        <v>6.69</v>
      </c>
      <c r="BB730" s="2">
        <v>0.71</v>
      </c>
      <c r="BC730" s="2">
        <v>4.87</v>
      </c>
      <c r="BE730" s="2">
        <v>155</v>
      </c>
      <c r="BF730" s="2">
        <v>0.39600000000000002</v>
      </c>
      <c r="BG730" s="2">
        <v>0.56999999999999995</v>
      </c>
      <c r="BH730" s="2">
        <v>0.13</v>
      </c>
      <c r="BJ730" s="2">
        <v>24</v>
      </c>
      <c r="BK730" s="2">
        <v>76</v>
      </c>
    </row>
    <row r="731" spans="1:63" x14ac:dyDescent="0.25">
      <c r="A731" s="2" t="s">
        <v>712</v>
      </c>
      <c r="B731" s="2">
        <v>-19.690000000000001</v>
      </c>
      <c r="C731" s="2">
        <v>65.34</v>
      </c>
      <c r="D731" s="2">
        <v>0.01</v>
      </c>
      <c r="E731" s="2">
        <v>47.9</v>
      </c>
      <c r="F731" s="2">
        <v>0.89</v>
      </c>
      <c r="G731" s="2">
        <v>17.489999999999998</v>
      </c>
      <c r="J731" s="2">
        <v>10.210000000000001</v>
      </c>
      <c r="L731" s="2">
        <v>0.17</v>
      </c>
      <c r="M731" s="2">
        <v>9.3000000000000007</v>
      </c>
      <c r="N731" s="2">
        <v>11.53</v>
      </c>
      <c r="O731" s="2">
        <v>2.78</v>
      </c>
      <c r="P731" s="2">
        <v>0.02</v>
      </c>
      <c r="Q731" s="2">
        <v>0.04</v>
      </c>
      <c r="X731" s="2">
        <v>0.70361200000000002</v>
      </c>
      <c r="Y731" s="2">
        <v>0.51293100000000003</v>
      </c>
      <c r="Z731" s="2">
        <v>18.7927</v>
      </c>
      <c r="AA731" s="2">
        <v>15.5793</v>
      </c>
      <c r="AB731" s="2">
        <v>38.693800000000003</v>
      </c>
      <c r="AE731" s="2">
        <v>1.2</v>
      </c>
      <c r="AF731" s="2">
        <v>4.41</v>
      </c>
      <c r="AG731" s="2">
        <v>0.87</v>
      </c>
      <c r="AH731" s="2">
        <v>4.99</v>
      </c>
      <c r="AI731" s="2">
        <v>1.96</v>
      </c>
      <c r="AJ731" s="2">
        <v>0.82</v>
      </c>
      <c r="AK731" s="2">
        <v>2.96</v>
      </c>
      <c r="AL731" s="2">
        <v>0.59</v>
      </c>
      <c r="AM731" s="2">
        <v>4.1500000000000004</v>
      </c>
      <c r="AN731" s="2">
        <v>0.96</v>
      </c>
      <c r="AO731" s="2">
        <v>3.03</v>
      </c>
      <c r="AQ731" s="2">
        <v>2.93</v>
      </c>
      <c r="AR731" s="2">
        <v>0.45</v>
      </c>
      <c r="AS731" s="2">
        <v>2.9</v>
      </c>
      <c r="AV731" s="2">
        <v>1.2E-2</v>
      </c>
      <c r="AZ731" s="2">
        <v>1.38</v>
      </c>
      <c r="BA731" s="2">
        <v>0.64</v>
      </c>
      <c r="BB731" s="2">
        <v>0.27</v>
      </c>
      <c r="BC731" s="2">
        <v>0.37</v>
      </c>
      <c r="BE731" s="2">
        <v>90</v>
      </c>
      <c r="BF731" s="2">
        <v>7.1999999999999995E-2</v>
      </c>
      <c r="BG731" s="2">
        <v>0.05</v>
      </c>
      <c r="BH731" s="2">
        <v>0.02</v>
      </c>
      <c r="BJ731" s="2">
        <v>28</v>
      </c>
      <c r="BK731" s="2">
        <v>53</v>
      </c>
    </row>
    <row r="732" spans="1:63" x14ac:dyDescent="0.25">
      <c r="A732" s="2" t="s">
        <v>713</v>
      </c>
      <c r="B732" s="2">
        <v>-19.66</v>
      </c>
      <c r="C732" s="2">
        <v>65.540000000000006</v>
      </c>
      <c r="D732" s="2">
        <v>0.01</v>
      </c>
      <c r="E732" s="2">
        <v>47.62</v>
      </c>
      <c r="F732" s="2">
        <v>1.9</v>
      </c>
      <c r="G732" s="2">
        <v>16.3</v>
      </c>
      <c r="J732" s="2">
        <v>12.4</v>
      </c>
      <c r="L732" s="2">
        <v>0.23</v>
      </c>
      <c r="M732" s="2">
        <v>6.85</v>
      </c>
      <c r="N732" s="2">
        <v>11.04</v>
      </c>
      <c r="O732" s="2">
        <v>3.62</v>
      </c>
      <c r="P732" s="2">
        <v>0.05</v>
      </c>
      <c r="Q732" s="2">
        <v>0.11</v>
      </c>
      <c r="X732" s="2">
        <v>0.70397299999999996</v>
      </c>
      <c r="Y732" s="2">
        <v>0.51291100000000001</v>
      </c>
      <c r="Z732" s="2">
        <v>18.746500000000001</v>
      </c>
      <c r="AA732" s="2">
        <v>15.5716</v>
      </c>
      <c r="AB732" s="2">
        <v>38.7042</v>
      </c>
      <c r="AE732" s="2">
        <v>2.82</v>
      </c>
      <c r="AF732" s="2">
        <v>10.36</v>
      </c>
      <c r="AG732" s="2">
        <v>1.95</v>
      </c>
      <c r="AH732" s="2">
        <v>10.76</v>
      </c>
      <c r="AI732" s="2">
        <v>3.91</v>
      </c>
      <c r="AJ732" s="2">
        <v>1.47</v>
      </c>
      <c r="AK732" s="2">
        <v>5.52</v>
      </c>
      <c r="AL732" s="2">
        <v>1.0900000000000001</v>
      </c>
      <c r="AM732" s="2">
        <v>7.22</v>
      </c>
      <c r="AN732" s="2">
        <v>1.68</v>
      </c>
      <c r="AO732" s="2">
        <v>4.9000000000000004</v>
      </c>
      <c r="AQ732" s="2">
        <v>4.72</v>
      </c>
      <c r="AR732" s="2">
        <v>0.72</v>
      </c>
      <c r="AS732" s="2">
        <v>3</v>
      </c>
      <c r="AV732" s="2">
        <v>8.0000000000000002E-3</v>
      </c>
      <c r="AZ732" s="2">
        <v>2.91</v>
      </c>
      <c r="BA732" s="2">
        <v>1.05</v>
      </c>
      <c r="BB732" s="2">
        <v>0.51</v>
      </c>
      <c r="BC732" s="2">
        <v>0.38</v>
      </c>
      <c r="BE732" s="2">
        <v>113</v>
      </c>
      <c r="BF732" s="2">
        <v>0.08</v>
      </c>
      <c r="BG732" s="2">
        <v>0.11</v>
      </c>
      <c r="BH732" s="2">
        <v>0.03</v>
      </c>
      <c r="BJ732" s="2">
        <v>45</v>
      </c>
      <c r="BK732" s="2">
        <v>119</v>
      </c>
    </row>
    <row r="733" spans="1:63" x14ac:dyDescent="0.25">
      <c r="A733" s="2" t="s">
        <v>713</v>
      </c>
      <c r="B733" s="2">
        <v>-19.66</v>
      </c>
      <c r="C733" s="2">
        <v>65.540000000000006</v>
      </c>
      <c r="D733" s="2">
        <v>0.01</v>
      </c>
      <c r="AD733" s="2">
        <v>12.21</v>
      </c>
    </row>
    <row r="734" spans="1:63" x14ac:dyDescent="0.25">
      <c r="A734" s="2" t="s">
        <v>714</v>
      </c>
      <c r="B734" s="2">
        <v>-19.649999999999999</v>
      </c>
      <c r="C734" s="2">
        <v>65.680000000000007</v>
      </c>
      <c r="D734" s="2">
        <v>0.01</v>
      </c>
      <c r="E734" s="2">
        <v>48.14</v>
      </c>
      <c r="F734" s="2">
        <v>1.06</v>
      </c>
      <c r="G734" s="2">
        <v>17.71</v>
      </c>
      <c r="J734" s="2">
        <v>10.119999999999999</v>
      </c>
      <c r="L734" s="2">
        <v>0.18</v>
      </c>
      <c r="M734" s="2">
        <v>8.66</v>
      </c>
      <c r="N734" s="2">
        <v>11.37</v>
      </c>
      <c r="O734" s="2">
        <v>2.97</v>
      </c>
      <c r="P734" s="2">
        <v>7.0000000000000007E-2</v>
      </c>
      <c r="Q734" s="2">
        <v>0.06</v>
      </c>
      <c r="X734" s="2">
        <v>0.70387299999999997</v>
      </c>
      <c r="Y734" s="2">
        <v>0.51290599999999997</v>
      </c>
      <c r="Z734" s="2">
        <v>18.7041</v>
      </c>
      <c r="AA734" s="2">
        <v>15.5708</v>
      </c>
      <c r="AB734" s="2">
        <v>38.730400000000003</v>
      </c>
      <c r="AE734" s="2">
        <v>2.1</v>
      </c>
      <c r="AF734" s="2">
        <v>6.67</v>
      </c>
      <c r="AG734" s="2">
        <v>1.18</v>
      </c>
      <c r="AH734" s="2">
        <v>6.33</v>
      </c>
      <c r="AI734" s="2">
        <v>2.2200000000000002</v>
      </c>
      <c r="AJ734" s="2">
        <v>0.89</v>
      </c>
      <c r="AK734" s="2">
        <v>3.02</v>
      </c>
      <c r="AL734" s="2">
        <v>0.56999999999999995</v>
      </c>
      <c r="AM734" s="2">
        <v>3.74</v>
      </c>
      <c r="AN734" s="2">
        <v>0.81</v>
      </c>
      <c r="AO734" s="2">
        <v>2.4700000000000002</v>
      </c>
      <c r="AQ734" s="2">
        <v>2.3199999999999998</v>
      </c>
      <c r="AR734" s="2">
        <v>0.35</v>
      </c>
      <c r="AS734" s="2">
        <v>6.8</v>
      </c>
      <c r="AV734" s="2">
        <v>1.4E-2</v>
      </c>
      <c r="AZ734" s="2">
        <v>1.62</v>
      </c>
      <c r="BA734" s="2">
        <v>1.48</v>
      </c>
      <c r="BB734" s="2">
        <v>0.32</v>
      </c>
      <c r="BC734" s="2">
        <v>0.61</v>
      </c>
      <c r="BE734" s="2">
        <v>132</v>
      </c>
      <c r="BF734" s="2">
        <v>9.8000000000000004E-2</v>
      </c>
      <c r="BG734" s="2">
        <v>0.12</v>
      </c>
      <c r="BH734" s="2">
        <v>0.04</v>
      </c>
      <c r="BJ734" s="2">
        <v>24</v>
      </c>
      <c r="BK734" s="2">
        <v>69</v>
      </c>
    </row>
    <row r="735" spans="1:63" x14ac:dyDescent="0.25">
      <c r="A735" s="2" t="s">
        <v>714</v>
      </c>
      <c r="B735" s="2">
        <v>-19.649999999999999</v>
      </c>
      <c r="C735" s="2">
        <v>65.680000000000007</v>
      </c>
      <c r="D735" s="2">
        <v>0.01</v>
      </c>
      <c r="AD735" s="2">
        <v>10.58</v>
      </c>
    </row>
    <row r="736" spans="1:63" x14ac:dyDescent="0.25">
      <c r="A736" s="2" t="s">
        <v>715</v>
      </c>
      <c r="B736" s="2">
        <v>-19.95</v>
      </c>
      <c r="C736" s="2">
        <v>66.27</v>
      </c>
      <c r="D736" s="2">
        <v>0.01</v>
      </c>
      <c r="E736" s="2">
        <v>48.27</v>
      </c>
      <c r="F736" s="2">
        <v>1.0900000000000001</v>
      </c>
      <c r="G736" s="2">
        <v>17.78</v>
      </c>
      <c r="J736" s="2">
        <v>10.210000000000001</v>
      </c>
      <c r="L736" s="2">
        <v>0.15</v>
      </c>
      <c r="M736" s="2">
        <v>8.32</v>
      </c>
      <c r="N736" s="2">
        <v>11.44</v>
      </c>
      <c r="O736" s="2">
        <v>2.94</v>
      </c>
      <c r="P736" s="2">
        <v>7.0000000000000007E-2</v>
      </c>
      <c r="Q736" s="2">
        <v>0.08</v>
      </c>
      <c r="X736" s="2">
        <v>0.70394500000000004</v>
      </c>
      <c r="Y736" s="2">
        <v>0.51290800000000003</v>
      </c>
      <c r="Z736" s="2">
        <v>18.703099999999999</v>
      </c>
      <c r="AA736" s="2">
        <v>15.5717</v>
      </c>
      <c r="AB736" s="2">
        <v>38.737699999999997</v>
      </c>
      <c r="AE736" s="2">
        <v>2.23</v>
      </c>
      <c r="AF736" s="2">
        <v>7.05</v>
      </c>
      <c r="AG736" s="2">
        <v>1.25</v>
      </c>
      <c r="AH736" s="2">
        <v>6.64</v>
      </c>
      <c r="AI736" s="2">
        <v>2.37</v>
      </c>
      <c r="AJ736" s="2">
        <v>0.94</v>
      </c>
      <c r="AK736" s="2">
        <v>3.12</v>
      </c>
      <c r="AL736" s="2">
        <v>0.6</v>
      </c>
      <c r="AM736" s="2">
        <v>3.95</v>
      </c>
      <c r="AN736" s="2">
        <v>0.88</v>
      </c>
      <c r="AO736" s="2">
        <v>2.58</v>
      </c>
      <c r="AQ736" s="2">
        <v>2.42</v>
      </c>
      <c r="AR736" s="2">
        <v>0.37</v>
      </c>
      <c r="AS736" s="2">
        <v>7.4</v>
      </c>
      <c r="AV736" s="2">
        <v>0.01</v>
      </c>
      <c r="AZ736" s="2">
        <v>1.69</v>
      </c>
      <c r="BA736" s="2">
        <v>1.56</v>
      </c>
      <c r="BB736" s="2">
        <v>0.34</v>
      </c>
      <c r="BC736" s="2">
        <v>0.66</v>
      </c>
      <c r="BE736" s="2">
        <v>139</v>
      </c>
      <c r="BF736" s="2">
        <v>0.105</v>
      </c>
      <c r="BG736" s="2">
        <v>0.13</v>
      </c>
      <c r="BH736" s="2">
        <v>0.04</v>
      </c>
      <c r="BJ736" s="2">
        <v>25</v>
      </c>
      <c r="BK736" s="2">
        <v>71</v>
      </c>
    </row>
    <row r="737" spans="1:63" x14ac:dyDescent="0.25">
      <c r="A737" s="2" t="s">
        <v>715</v>
      </c>
      <c r="B737" s="2">
        <v>-19.95</v>
      </c>
      <c r="C737" s="2">
        <v>66.27</v>
      </c>
      <c r="D737" s="2">
        <v>0.01</v>
      </c>
      <c r="AD737" s="2">
        <v>10.31</v>
      </c>
    </row>
    <row r="738" spans="1:63" x14ac:dyDescent="0.25">
      <c r="A738" s="2" t="s">
        <v>716</v>
      </c>
      <c r="B738" s="2">
        <v>-19.05</v>
      </c>
      <c r="C738" s="2">
        <v>65.56</v>
      </c>
      <c r="D738" s="2">
        <v>0.01</v>
      </c>
      <c r="E738" s="2">
        <v>50.8</v>
      </c>
      <c r="F738" s="2">
        <v>1.1000000000000001</v>
      </c>
      <c r="G738" s="2">
        <v>16.09</v>
      </c>
      <c r="J738" s="2">
        <v>8.8699999999999992</v>
      </c>
      <c r="L738" s="2">
        <v>0.17</v>
      </c>
      <c r="M738" s="2">
        <v>8.2899999999999991</v>
      </c>
      <c r="N738" s="2">
        <v>11.75</v>
      </c>
      <c r="O738" s="2">
        <v>2.5499999999999998</v>
      </c>
      <c r="P738" s="2">
        <v>0.19</v>
      </c>
      <c r="Q738" s="2">
        <v>0.13</v>
      </c>
      <c r="X738" s="2">
        <v>0.703206</v>
      </c>
      <c r="Y738" s="2">
        <v>0.51307599999999998</v>
      </c>
      <c r="Z738" s="2">
        <v>18.462700000000002</v>
      </c>
      <c r="AA738" s="2">
        <v>15.5282</v>
      </c>
      <c r="AB738" s="2">
        <v>38.453299999999999</v>
      </c>
      <c r="AE738" s="2">
        <v>5.22</v>
      </c>
      <c r="AF738" s="2">
        <v>12.26</v>
      </c>
      <c r="AG738" s="2">
        <v>1.77</v>
      </c>
      <c r="AH738" s="2">
        <v>8.3800000000000008</v>
      </c>
      <c r="AI738" s="2">
        <v>2.5</v>
      </c>
      <c r="AJ738" s="2">
        <v>0.95</v>
      </c>
      <c r="AK738" s="2">
        <v>3.25</v>
      </c>
      <c r="AL738" s="2">
        <v>0.59</v>
      </c>
      <c r="AM738" s="2">
        <v>3.83</v>
      </c>
      <c r="AN738" s="2">
        <v>0.83</v>
      </c>
      <c r="AO738" s="2">
        <v>2.4500000000000002</v>
      </c>
      <c r="AQ738" s="2">
        <v>2.2599999999999998</v>
      </c>
      <c r="AR738" s="2">
        <v>0.33</v>
      </c>
      <c r="AS738" s="2">
        <v>57</v>
      </c>
      <c r="AV738" s="2">
        <v>6.0999999999999999E-2</v>
      </c>
      <c r="AZ738" s="2">
        <v>1.99</v>
      </c>
      <c r="BA738" s="2">
        <v>6.8</v>
      </c>
      <c r="BB738" s="2">
        <v>0.6</v>
      </c>
      <c r="BC738" s="2">
        <v>4.8899999999999997</v>
      </c>
      <c r="BE738" s="2">
        <v>155</v>
      </c>
      <c r="BF738" s="2">
        <v>0.252</v>
      </c>
      <c r="BG738" s="2">
        <v>0.59</v>
      </c>
      <c r="BH738" s="2">
        <v>0.14000000000000001</v>
      </c>
      <c r="BJ738" s="2">
        <v>24</v>
      </c>
      <c r="BK738" s="2">
        <v>75</v>
      </c>
    </row>
    <row r="739" spans="1:63" x14ac:dyDescent="0.25">
      <c r="A739" s="2" t="s">
        <v>716</v>
      </c>
      <c r="B739" s="2">
        <v>-19.05</v>
      </c>
      <c r="C739" s="2">
        <v>65.56</v>
      </c>
      <c r="D739" s="2">
        <v>0.01</v>
      </c>
      <c r="AD739" s="2">
        <v>9.19</v>
      </c>
    </row>
    <row r="740" spans="1:63" x14ac:dyDescent="0.25">
      <c r="A740" s="2" t="s">
        <v>717</v>
      </c>
      <c r="B740" s="2">
        <v>-18.7</v>
      </c>
      <c r="C740" s="2">
        <v>65.510000000000005</v>
      </c>
      <c r="D740" s="2">
        <v>0.01</v>
      </c>
      <c r="E740" s="2">
        <v>52.12</v>
      </c>
      <c r="F740" s="2">
        <v>1.89</v>
      </c>
      <c r="G740" s="2">
        <v>14.61</v>
      </c>
      <c r="J740" s="2">
        <v>11</v>
      </c>
      <c r="L740" s="2">
        <v>0.19</v>
      </c>
      <c r="M740" s="2">
        <v>5.9</v>
      </c>
      <c r="N740" s="2">
        <v>10.08</v>
      </c>
      <c r="O740" s="2">
        <v>3.23</v>
      </c>
      <c r="P740" s="2">
        <v>0.34</v>
      </c>
      <c r="Q740" s="2">
        <v>0.24</v>
      </c>
      <c r="AE740" s="2">
        <v>7.84</v>
      </c>
      <c r="AF740" s="2">
        <v>19.91</v>
      </c>
      <c r="AG740" s="2">
        <v>3.03</v>
      </c>
      <c r="AH740" s="2">
        <v>14.76</v>
      </c>
      <c r="AI740" s="2">
        <v>4.68</v>
      </c>
      <c r="AJ740" s="2">
        <v>1.57</v>
      </c>
      <c r="AK740" s="2">
        <v>6.18</v>
      </c>
      <c r="AL740" s="2">
        <v>1.1200000000000001</v>
      </c>
      <c r="AM740" s="2">
        <v>7.41</v>
      </c>
      <c r="AN740" s="2">
        <v>1.65</v>
      </c>
      <c r="AO740" s="2">
        <v>4.91</v>
      </c>
      <c r="AQ740" s="2">
        <v>4.41</v>
      </c>
      <c r="AR740" s="2">
        <v>0.66</v>
      </c>
      <c r="AS740" s="2">
        <v>66</v>
      </c>
      <c r="AV740" s="2">
        <v>9.7000000000000003E-2</v>
      </c>
      <c r="AZ740" s="2">
        <v>3.63</v>
      </c>
      <c r="BA740" s="2">
        <v>9.1</v>
      </c>
      <c r="BB740" s="2">
        <v>0.97</v>
      </c>
      <c r="BC740" s="2">
        <v>7.13</v>
      </c>
      <c r="BE740" s="2">
        <v>115</v>
      </c>
      <c r="BF740" s="2">
        <v>0.57099999999999995</v>
      </c>
      <c r="BG740" s="2">
        <v>0.87</v>
      </c>
      <c r="BH740" s="2">
        <v>0.22</v>
      </c>
      <c r="BJ740" s="2">
        <v>45</v>
      </c>
      <c r="BK740" s="2">
        <v>140</v>
      </c>
    </row>
    <row r="741" spans="1:63" x14ac:dyDescent="0.25">
      <c r="A741" s="2" t="s">
        <v>718</v>
      </c>
      <c r="B741" s="2">
        <v>-18.7</v>
      </c>
      <c r="C741" s="2">
        <v>65.510000000000005</v>
      </c>
      <c r="D741" s="2">
        <v>0.01</v>
      </c>
      <c r="E741" s="2">
        <v>51.75</v>
      </c>
      <c r="F741" s="2">
        <v>1.52</v>
      </c>
      <c r="G741" s="2">
        <v>14.84</v>
      </c>
      <c r="J741" s="2">
        <v>10.07</v>
      </c>
      <c r="L741" s="2">
        <v>0.17</v>
      </c>
      <c r="M741" s="2">
        <v>6.61</v>
      </c>
      <c r="N741" s="2">
        <v>11.21</v>
      </c>
      <c r="O741" s="2">
        <v>2.97</v>
      </c>
      <c r="P741" s="2">
        <v>0.28000000000000003</v>
      </c>
      <c r="Q741" s="2">
        <v>0.17</v>
      </c>
      <c r="X741" s="2">
        <v>0.70327799999999996</v>
      </c>
      <c r="Y741" s="2">
        <v>0.51302899999999996</v>
      </c>
      <c r="Z741" s="2">
        <v>18.442699999999999</v>
      </c>
      <c r="AA741" s="2">
        <v>15.5351</v>
      </c>
      <c r="AB741" s="2">
        <v>38.482599999999998</v>
      </c>
      <c r="AE741" s="2">
        <v>6.73</v>
      </c>
      <c r="AF741" s="2">
        <v>17.28</v>
      </c>
      <c r="AG741" s="2">
        <v>2.6</v>
      </c>
      <c r="AH741" s="2">
        <v>12.75</v>
      </c>
      <c r="AI741" s="2">
        <v>4.09</v>
      </c>
      <c r="AJ741" s="2">
        <v>1.46</v>
      </c>
      <c r="AK741" s="2">
        <v>5.16</v>
      </c>
      <c r="AL741" s="2">
        <v>0.93</v>
      </c>
      <c r="AM741" s="2">
        <v>5.86</v>
      </c>
      <c r="AN741" s="2">
        <v>1.32</v>
      </c>
      <c r="AO741" s="2">
        <v>3.67</v>
      </c>
      <c r="AQ741" s="2">
        <v>3.47</v>
      </c>
      <c r="AR741" s="2">
        <v>0.54</v>
      </c>
      <c r="AS741" s="2">
        <v>60</v>
      </c>
      <c r="AV741" s="2">
        <v>8.5999999999999993E-2</v>
      </c>
      <c r="AZ741" s="2">
        <v>2.75</v>
      </c>
      <c r="BA741" s="2">
        <v>8.2799999999999994</v>
      </c>
      <c r="BB741" s="2">
        <v>0.88</v>
      </c>
      <c r="BC741" s="2">
        <v>6.51</v>
      </c>
      <c r="BE741" s="2">
        <v>147</v>
      </c>
      <c r="BF741" s="2">
        <v>0.44700000000000001</v>
      </c>
      <c r="BG741" s="2">
        <v>0.68</v>
      </c>
      <c r="BH741" s="2">
        <v>0.17</v>
      </c>
      <c r="BJ741" s="2">
        <v>41</v>
      </c>
      <c r="BK741" s="2">
        <v>120</v>
      </c>
    </row>
    <row r="742" spans="1:63" x14ac:dyDescent="0.25">
      <c r="A742" s="2" t="s">
        <v>719</v>
      </c>
      <c r="B742" s="2">
        <v>-19.170000000000002</v>
      </c>
      <c r="C742" s="2">
        <v>65.62</v>
      </c>
      <c r="D742" s="2">
        <v>0.01</v>
      </c>
      <c r="E742" s="2">
        <v>50.52</v>
      </c>
      <c r="F742" s="2">
        <v>1.17</v>
      </c>
      <c r="G742" s="2">
        <v>16.079999999999998</v>
      </c>
      <c r="J742" s="2">
        <v>8.5399999999999991</v>
      </c>
      <c r="L742" s="2">
        <v>0.18</v>
      </c>
      <c r="M742" s="2">
        <v>7.68</v>
      </c>
      <c r="N742" s="2">
        <v>12.32</v>
      </c>
      <c r="O742" s="2">
        <v>2.74</v>
      </c>
      <c r="P742" s="2">
        <v>0.43</v>
      </c>
      <c r="Q742" s="2">
        <v>0.18</v>
      </c>
      <c r="X742" s="2">
        <v>0.70332700000000004</v>
      </c>
      <c r="Y742" s="2">
        <v>0.51302800000000004</v>
      </c>
      <c r="Z742" s="2">
        <v>18.616399999999999</v>
      </c>
      <c r="AA742" s="2">
        <v>15.5444</v>
      </c>
      <c r="AB742" s="2">
        <v>38.659199999999998</v>
      </c>
      <c r="AE742" s="2">
        <v>7.96</v>
      </c>
      <c r="AF742" s="2">
        <v>17.170000000000002</v>
      </c>
      <c r="AG742" s="2">
        <v>2.31</v>
      </c>
      <c r="AH742" s="2">
        <v>10.27</v>
      </c>
      <c r="AI742" s="2">
        <v>2.89</v>
      </c>
      <c r="AJ742" s="2">
        <v>1.07</v>
      </c>
      <c r="AK742" s="2">
        <v>3.71</v>
      </c>
      <c r="AL742" s="2">
        <v>0.66</v>
      </c>
      <c r="AM742" s="2">
        <v>4.18</v>
      </c>
      <c r="AN742" s="2">
        <v>0.91</v>
      </c>
      <c r="AO742" s="2">
        <v>2.66</v>
      </c>
      <c r="AQ742" s="2">
        <v>2.4700000000000002</v>
      </c>
      <c r="AR742" s="2">
        <v>0.38</v>
      </c>
      <c r="AS742" s="2">
        <v>97</v>
      </c>
      <c r="AV742" s="2">
        <v>0.10299999999999999</v>
      </c>
      <c r="AZ742" s="2">
        <v>2.0499999999999998</v>
      </c>
      <c r="BA742" s="2">
        <v>12.04</v>
      </c>
      <c r="BB742" s="2">
        <v>0.9</v>
      </c>
      <c r="BC742" s="2">
        <v>8.68</v>
      </c>
      <c r="BE742" s="2">
        <v>185</v>
      </c>
      <c r="BF742" s="2">
        <v>0.67</v>
      </c>
      <c r="BG742" s="2">
        <v>0.99</v>
      </c>
      <c r="BH742" s="2">
        <v>0.23</v>
      </c>
      <c r="BJ742" s="2">
        <v>27</v>
      </c>
      <c r="BK742" s="2">
        <v>91</v>
      </c>
    </row>
    <row r="743" spans="1:63" x14ac:dyDescent="0.25">
      <c r="A743" s="2" t="s">
        <v>720</v>
      </c>
      <c r="B743" s="2">
        <v>-19.18</v>
      </c>
      <c r="C743" s="2">
        <v>65.62</v>
      </c>
      <c r="D743" s="2">
        <v>0.01</v>
      </c>
      <c r="E743" s="2">
        <v>51.05</v>
      </c>
      <c r="F743" s="2">
        <v>1.01</v>
      </c>
      <c r="G743" s="2">
        <v>16.010000000000002</v>
      </c>
      <c r="J743" s="2">
        <v>8.6300000000000008</v>
      </c>
      <c r="L743" s="2">
        <v>0.15</v>
      </c>
      <c r="M743" s="2">
        <v>8.42</v>
      </c>
      <c r="N743" s="2">
        <v>12.43</v>
      </c>
      <c r="O743" s="2">
        <v>2.41</v>
      </c>
      <c r="P743" s="2">
        <v>0.14000000000000001</v>
      </c>
      <c r="Q743" s="2">
        <v>0.09</v>
      </c>
      <c r="X743" s="2">
        <v>0.70323899999999995</v>
      </c>
      <c r="Y743" s="2">
        <v>0.51300900000000005</v>
      </c>
      <c r="Z743" s="2">
        <v>18.488299999999999</v>
      </c>
      <c r="AA743" s="2">
        <v>15.523999999999999</v>
      </c>
      <c r="AB743" s="2">
        <v>38.460099999999997</v>
      </c>
      <c r="AE743" s="2">
        <v>3.35</v>
      </c>
      <c r="AF743" s="2">
        <v>8.56</v>
      </c>
      <c r="AG743" s="2">
        <v>1.34</v>
      </c>
      <c r="AH743" s="2">
        <v>6.79</v>
      </c>
      <c r="AI743" s="2">
        <v>2.34</v>
      </c>
      <c r="AJ743" s="2">
        <v>0.89</v>
      </c>
      <c r="AK743" s="2">
        <v>3.12</v>
      </c>
      <c r="AL743" s="2">
        <v>0.59</v>
      </c>
      <c r="AM743" s="2">
        <v>3.85</v>
      </c>
      <c r="AN743" s="2">
        <v>0.83</v>
      </c>
      <c r="AO743" s="2">
        <v>2.48</v>
      </c>
      <c r="AQ743" s="2">
        <v>2.34</v>
      </c>
      <c r="AR743" s="2">
        <v>0.35</v>
      </c>
      <c r="AS743" s="2">
        <v>32</v>
      </c>
      <c r="AV743" s="2">
        <v>3.4000000000000002E-2</v>
      </c>
      <c r="AZ743" s="2">
        <v>1.61</v>
      </c>
      <c r="BA743" s="2">
        <v>3.97</v>
      </c>
      <c r="BB743" s="2">
        <v>0.48</v>
      </c>
      <c r="BC743" s="2">
        <v>2.77</v>
      </c>
      <c r="BE743" s="2">
        <v>110</v>
      </c>
      <c r="BF743" s="2">
        <v>0.23200000000000001</v>
      </c>
      <c r="BG743" s="2">
        <v>0.32</v>
      </c>
      <c r="BH743" s="2">
        <v>0.08</v>
      </c>
      <c r="BJ743" s="2">
        <v>24</v>
      </c>
      <c r="BK743" s="2">
        <v>62</v>
      </c>
    </row>
    <row r="744" spans="1:63" x14ac:dyDescent="0.25">
      <c r="A744" s="2" t="s">
        <v>720</v>
      </c>
      <c r="B744" s="2">
        <v>-19.18</v>
      </c>
      <c r="C744" s="2">
        <v>65.62</v>
      </c>
      <c r="D744" s="2">
        <v>0.01</v>
      </c>
      <c r="AD744" s="2">
        <v>9.5</v>
      </c>
    </row>
    <row r="745" spans="1:63" x14ac:dyDescent="0.25">
      <c r="A745" s="2" t="s">
        <v>721</v>
      </c>
      <c r="B745" s="2">
        <v>-19.2</v>
      </c>
      <c r="C745" s="2">
        <v>65.56</v>
      </c>
      <c r="D745" s="2">
        <v>0.01</v>
      </c>
      <c r="E745" s="2">
        <v>51.27</v>
      </c>
      <c r="F745" s="2">
        <v>1.23</v>
      </c>
      <c r="G745" s="2">
        <v>15.3</v>
      </c>
      <c r="J745" s="2">
        <v>9.16</v>
      </c>
      <c r="L745" s="2">
        <v>0.18</v>
      </c>
      <c r="M745" s="2">
        <v>7.39</v>
      </c>
      <c r="N745" s="2">
        <v>12.2</v>
      </c>
      <c r="O745" s="2">
        <v>2.96</v>
      </c>
      <c r="P745" s="2">
        <v>0.2</v>
      </c>
      <c r="Q745" s="2">
        <v>0.12</v>
      </c>
      <c r="X745" s="2">
        <v>0.70316400000000001</v>
      </c>
      <c r="Z745" s="2">
        <v>18.489000000000001</v>
      </c>
      <c r="AA745" s="2">
        <v>15.5321</v>
      </c>
      <c r="AB745" s="2">
        <v>38.471200000000003</v>
      </c>
      <c r="AE745" s="2">
        <v>4.5</v>
      </c>
      <c r="AF745" s="2">
        <v>11.37</v>
      </c>
      <c r="AG745" s="2">
        <v>1.78</v>
      </c>
      <c r="AH745" s="2">
        <v>8.8800000000000008</v>
      </c>
      <c r="AI745" s="2">
        <v>2.9</v>
      </c>
      <c r="AJ745" s="2">
        <v>1.08</v>
      </c>
      <c r="AK745" s="2">
        <v>3.87</v>
      </c>
      <c r="AL745" s="2">
        <v>0.73</v>
      </c>
      <c r="AM745" s="2">
        <v>4.6900000000000004</v>
      </c>
      <c r="AN745" s="2">
        <v>1.02</v>
      </c>
      <c r="AO745" s="2">
        <v>3.03</v>
      </c>
      <c r="AQ745" s="2">
        <v>2.8</v>
      </c>
      <c r="AR745" s="2">
        <v>0.42</v>
      </c>
      <c r="AS745" s="2">
        <v>41</v>
      </c>
      <c r="AV745" s="2">
        <v>4.2000000000000003E-2</v>
      </c>
      <c r="AZ745" s="2">
        <v>2.09</v>
      </c>
      <c r="BA745" s="2">
        <v>5.0599999999999996</v>
      </c>
      <c r="BB745" s="2">
        <v>0.63</v>
      </c>
      <c r="BC745" s="2">
        <v>3.57</v>
      </c>
      <c r="BE745" s="2">
        <v>135</v>
      </c>
      <c r="BF745" s="2">
        <v>0.29699999999999999</v>
      </c>
      <c r="BG745" s="2">
        <v>0.43</v>
      </c>
      <c r="BH745" s="2">
        <v>0.1</v>
      </c>
      <c r="BJ745" s="2">
        <v>30</v>
      </c>
      <c r="BK745" s="2">
        <v>86</v>
      </c>
    </row>
    <row r="746" spans="1:63" x14ac:dyDescent="0.25">
      <c r="A746" s="2" t="s">
        <v>722</v>
      </c>
      <c r="B746" s="2">
        <v>-19.2</v>
      </c>
      <c r="C746" s="2">
        <v>65.56</v>
      </c>
      <c r="D746" s="2">
        <v>0.01</v>
      </c>
      <c r="E746" s="2">
        <v>51.83</v>
      </c>
      <c r="F746" s="2">
        <v>1.23</v>
      </c>
      <c r="G746" s="2">
        <v>14.73</v>
      </c>
      <c r="J746" s="2">
        <v>10</v>
      </c>
      <c r="L746" s="2">
        <v>0.19</v>
      </c>
      <c r="M746" s="2">
        <v>7.3</v>
      </c>
      <c r="N746" s="2">
        <v>11.89</v>
      </c>
      <c r="O746" s="2">
        <v>2.77</v>
      </c>
      <c r="P746" s="2">
        <v>0.15</v>
      </c>
      <c r="Q746" s="2">
        <v>0.1</v>
      </c>
      <c r="X746" s="2">
        <v>0.703098</v>
      </c>
      <c r="Y746" s="2">
        <v>0.51302199999999998</v>
      </c>
      <c r="Z746" s="2">
        <v>18.412400000000002</v>
      </c>
      <c r="AA746" s="2">
        <v>15.517799999999999</v>
      </c>
      <c r="AB746" s="2">
        <v>38.327300000000001</v>
      </c>
      <c r="AE746" s="2">
        <v>3.57</v>
      </c>
      <c r="AF746" s="2">
        <v>9.5299999999999994</v>
      </c>
      <c r="AG746" s="2">
        <v>1.55</v>
      </c>
      <c r="AH746" s="2">
        <v>8.35</v>
      </c>
      <c r="AI746" s="2">
        <v>3.01</v>
      </c>
      <c r="AJ746" s="2">
        <v>1.1399999999999999</v>
      </c>
      <c r="AK746" s="2">
        <v>4.21</v>
      </c>
      <c r="AL746" s="2">
        <v>0.78</v>
      </c>
      <c r="AM746" s="2">
        <v>5.18</v>
      </c>
      <c r="AN746" s="2">
        <v>1.1499999999999999</v>
      </c>
      <c r="AO746" s="2">
        <v>3.38</v>
      </c>
      <c r="AQ746" s="2">
        <v>3.11</v>
      </c>
      <c r="AR746" s="2">
        <v>0.46</v>
      </c>
      <c r="AS746" s="2">
        <v>28</v>
      </c>
      <c r="AV746" s="2">
        <v>3.5999999999999997E-2</v>
      </c>
      <c r="AZ746" s="2">
        <v>2.0299999999999998</v>
      </c>
      <c r="BA746" s="2">
        <v>4.05</v>
      </c>
      <c r="BB746" s="2">
        <v>0.51</v>
      </c>
      <c r="BC746" s="2">
        <v>2.9</v>
      </c>
      <c r="BE746" s="2">
        <v>116</v>
      </c>
      <c r="BF746" s="2">
        <v>0.23100000000000001</v>
      </c>
      <c r="BG746" s="2">
        <v>0.3</v>
      </c>
      <c r="BH746" s="2">
        <v>0.08</v>
      </c>
      <c r="BJ746" s="2">
        <v>35</v>
      </c>
      <c r="BK746" s="2">
        <v>82</v>
      </c>
    </row>
    <row r="747" spans="1:63" x14ac:dyDescent="0.25">
      <c r="A747" s="2" t="s">
        <v>723</v>
      </c>
      <c r="B747" s="2">
        <v>-19.170000000000002</v>
      </c>
      <c r="C747" s="2">
        <v>65.64</v>
      </c>
      <c r="D747" s="2">
        <v>0.01</v>
      </c>
      <c r="E747" s="2">
        <v>50.01</v>
      </c>
      <c r="F747" s="2">
        <v>1.1399999999999999</v>
      </c>
      <c r="G747" s="2">
        <v>16.21</v>
      </c>
      <c r="J747" s="2">
        <v>9.65</v>
      </c>
      <c r="L747" s="2">
        <v>0.17</v>
      </c>
      <c r="M747" s="2">
        <v>9.02</v>
      </c>
      <c r="N747" s="2">
        <v>11.35</v>
      </c>
      <c r="O747" s="2">
        <v>2.7</v>
      </c>
      <c r="P747" s="2">
        <v>0.11</v>
      </c>
      <c r="Q747" s="2">
        <v>0.11</v>
      </c>
      <c r="X747" s="2">
        <v>0.70338900000000004</v>
      </c>
      <c r="Y747" s="2">
        <v>0.51300500000000004</v>
      </c>
      <c r="Z747" s="2">
        <v>18.523800000000001</v>
      </c>
      <c r="AA747" s="2">
        <v>15.534000000000001</v>
      </c>
      <c r="AB747" s="2">
        <v>38.466200000000001</v>
      </c>
      <c r="AE747" s="2">
        <v>3.36</v>
      </c>
      <c r="AF747" s="2">
        <v>9.34</v>
      </c>
      <c r="AG747" s="2">
        <v>1.55</v>
      </c>
      <c r="AH747" s="2">
        <v>7.98</v>
      </c>
      <c r="AI747" s="2">
        <v>2.71</v>
      </c>
      <c r="AJ747" s="2">
        <v>1.04</v>
      </c>
      <c r="AK747" s="2">
        <v>3.67</v>
      </c>
      <c r="AL747" s="2">
        <v>0.7</v>
      </c>
      <c r="AM747" s="2">
        <v>4.5199999999999996</v>
      </c>
      <c r="AN747" s="2">
        <v>0.99</v>
      </c>
      <c r="AO747" s="2">
        <v>2.94</v>
      </c>
      <c r="AQ747" s="2">
        <v>2.78</v>
      </c>
      <c r="AR747" s="2">
        <v>0.43</v>
      </c>
      <c r="AS747" s="2">
        <v>23</v>
      </c>
      <c r="AV747" s="2">
        <v>2.9000000000000001E-2</v>
      </c>
      <c r="AZ747" s="2">
        <v>2</v>
      </c>
      <c r="BA747" s="2">
        <v>3.37</v>
      </c>
      <c r="BB747" s="2">
        <v>0.56999999999999995</v>
      </c>
      <c r="BC747" s="2">
        <v>2.2599999999999998</v>
      </c>
      <c r="BE747" s="2">
        <v>121</v>
      </c>
      <c r="BF747" s="2">
        <v>0.19600000000000001</v>
      </c>
      <c r="BG747" s="2">
        <v>0.26</v>
      </c>
      <c r="BH747" s="2">
        <v>7.0000000000000007E-2</v>
      </c>
      <c r="BJ747" s="2">
        <v>29</v>
      </c>
      <c r="BK747" s="2">
        <v>81</v>
      </c>
    </row>
    <row r="748" spans="1:63" x14ac:dyDescent="0.25">
      <c r="A748" s="2" t="s">
        <v>724</v>
      </c>
      <c r="B748" s="2">
        <v>-19.149999999999999</v>
      </c>
      <c r="C748" s="2">
        <v>65.66</v>
      </c>
      <c r="D748" s="2">
        <v>0.01</v>
      </c>
      <c r="E748" s="2">
        <v>49.88</v>
      </c>
      <c r="F748" s="2">
        <v>0.89</v>
      </c>
      <c r="G748" s="2">
        <v>17.05</v>
      </c>
      <c r="J748" s="2">
        <v>8.8800000000000008</v>
      </c>
      <c r="L748" s="2">
        <v>0.18</v>
      </c>
      <c r="M748" s="2">
        <v>8.6199999999999992</v>
      </c>
      <c r="N748" s="2">
        <v>12.16</v>
      </c>
      <c r="O748" s="2">
        <v>2.62</v>
      </c>
      <c r="P748" s="2">
        <v>0.16</v>
      </c>
      <c r="Q748" s="2">
        <v>7.0000000000000007E-2</v>
      </c>
      <c r="X748" s="2">
        <v>0.70324299999999995</v>
      </c>
      <c r="Y748" s="2">
        <v>0.51302400000000004</v>
      </c>
      <c r="Z748" s="2">
        <v>18.517800000000001</v>
      </c>
      <c r="AA748" s="2">
        <v>15.5382</v>
      </c>
      <c r="AB748" s="2">
        <v>38.512700000000002</v>
      </c>
      <c r="AE748" s="2">
        <v>3.04</v>
      </c>
      <c r="AF748" s="2">
        <v>7.74</v>
      </c>
      <c r="AG748" s="2">
        <v>1.19</v>
      </c>
      <c r="AH748" s="2">
        <v>6.09</v>
      </c>
      <c r="AI748" s="2">
        <v>2.14</v>
      </c>
      <c r="AJ748" s="2">
        <v>0.84</v>
      </c>
      <c r="AK748" s="2">
        <v>2.97</v>
      </c>
      <c r="AL748" s="2">
        <v>0.59</v>
      </c>
      <c r="AM748" s="2">
        <v>3.95</v>
      </c>
      <c r="AN748" s="2">
        <v>0.9</v>
      </c>
      <c r="AO748" s="2">
        <v>2.72</v>
      </c>
      <c r="AQ748" s="2">
        <v>2.6</v>
      </c>
      <c r="AR748" s="2">
        <v>0.4</v>
      </c>
      <c r="AS748" s="2">
        <v>31</v>
      </c>
      <c r="AV748" s="2">
        <v>3.3000000000000002E-2</v>
      </c>
      <c r="AZ748" s="2">
        <v>1.54</v>
      </c>
      <c r="BA748" s="2">
        <v>3.5</v>
      </c>
      <c r="BB748" s="2">
        <v>0.48</v>
      </c>
      <c r="BC748" s="2">
        <v>2.76</v>
      </c>
      <c r="BE748" s="2">
        <v>103</v>
      </c>
      <c r="BF748" s="2">
        <v>0.22800000000000001</v>
      </c>
      <c r="BG748" s="2">
        <v>0.32</v>
      </c>
      <c r="BH748" s="2">
        <v>0.08</v>
      </c>
      <c r="BJ748" s="2">
        <v>23</v>
      </c>
      <c r="BK748" s="2">
        <v>54</v>
      </c>
    </row>
    <row r="749" spans="1:63" x14ac:dyDescent="0.25">
      <c r="A749" s="2" t="s">
        <v>725</v>
      </c>
      <c r="B749" s="2">
        <v>-19.09</v>
      </c>
      <c r="C749" s="2">
        <v>65.790000000000006</v>
      </c>
      <c r="D749" s="2">
        <v>0.01</v>
      </c>
      <c r="E749" s="2">
        <v>51.04</v>
      </c>
      <c r="F749" s="2">
        <v>1.05</v>
      </c>
      <c r="G749" s="2">
        <v>15.73</v>
      </c>
      <c r="J749" s="2">
        <v>8.7100000000000009</v>
      </c>
      <c r="L749" s="2">
        <v>0.17</v>
      </c>
      <c r="M749" s="2">
        <v>8.34</v>
      </c>
      <c r="N749" s="2">
        <v>12.4</v>
      </c>
      <c r="O749" s="2">
        <v>2.4500000000000002</v>
      </c>
      <c r="P749" s="2">
        <v>0.16</v>
      </c>
      <c r="Q749" s="2">
        <v>0.12</v>
      </c>
      <c r="X749" s="2">
        <v>0.70323800000000003</v>
      </c>
      <c r="Y749" s="2">
        <v>0.51299600000000001</v>
      </c>
      <c r="Z749" s="2">
        <v>18.484200000000001</v>
      </c>
      <c r="AA749" s="2">
        <v>15.5213</v>
      </c>
      <c r="AB749" s="2">
        <v>38.455599999999997</v>
      </c>
      <c r="AE749" s="2">
        <v>4.2300000000000004</v>
      </c>
      <c r="AF749" s="2">
        <v>10.67</v>
      </c>
      <c r="AG749" s="2">
        <v>1.6</v>
      </c>
      <c r="AH749" s="2">
        <v>7.91</v>
      </c>
      <c r="AI749" s="2">
        <v>2.56</v>
      </c>
      <c r="AJ749" s="2">
        <v>0.95</v>
      </c>
      <c r="AK749" s="2">
        <v>3.37</v>
      </c>
      <c r="AL749" s="2">
        <v>0.63</v>
      </c>
      <c r="AM749" s="2">
        <v>4.05</v>
      </c>
      <c r="AN749" s="2">
        <v>0.91</v>
      </c>
      <c r="AO749" s="2">
        <v>2.63</v>
      </c>
      <c r="AQ749" s="2">
        <v>2.48</v>
      </c>
      <c r="AR749" s="2">
        <v>0.37</v>
      </c>
      <c r="AS749" s="2">
        <v>38</v>
      </c>
      <c r="AV749" s="2">
        <v>4.3999999999999997E-2</v>
      </c>
      <c r="AZ749" s="2">
        <v>1.8</v>
      </c>
      <c r="BA749" s="2">
        <v>5</v>
      </c>
      <c r="BB749" s="2">
        <v>0.69</v>
      </c>
      <c r="BC749" s="2">
        <v>3.37</v>
      </c>
      <c r="BE749" s="2">
        <v>121</v>
      </c>
      <c r="BF749" s="2">
        <v>0.29299999999999998</v>
      </c>
      <c r="BG749" s="2">
        <v>0.4</v>
      </c>
      <c r="BH749" s="2">
        <v>0.1</v>
      </c>
      <c r="BJ749" s="2">
        <v>27</v>
      </c>
      <c r="BK749" s="2">
        <v>73</v>
      </c>
    </row>
    <row r="750" spans="1:63" x14ac:dyDescent="0.25">
      <c r="A750" s="2" t="s">
        <v>726</v>
      </c>
      <c r="B750" s="2">
        <v>-19.47</v>
      </c>
      <c r="C750" s="2">
        <v>65.849999999999994</v>
      </c>
      <c r="D750" s="2">
        <v>0.01</v>
      </c>
      <c r="E750" s="2">
        <v>50.56</v>
      </c>
      <c r="F750" s="2">
        <v>1.2</v>
      </c>
      <c r="G750" s="2">
        <v>16.100000000000001</v>
      </c>
      <c r="J750" s="2">
        <v>9.44</v>
      </c>
      <c r="L750" s="2">
        <v>0.18</v>
      </c>
      <c r="M750" s="2">
        <v>8.1</v>
      </c>
      <c r="N750" s="2">
        <v>12.06</v>
      </c>
      <c r="O750" s="2">
        <v>2.82</v>
      </c>
      <c r="P750" s="2">
        <v>0.06</v>
      </c>
      <c r="Q750" s="2">
        <v>0.09</v>
      </c>
      <c r="X750" s="2">
        <v>0.70329799999999998</v>
      </c>
      <c r="Y750" s="2">
        <v>0.51300699999999999</v>
      </c>
      <c r="Z750" s="2">
        <v>18.385300000000001</v>
      </c>
      <c r="AA750" s="2">
        <v>15.511699999999999</v>
      </c>
      <c r="AB750" s="2">
        <v>38.243400000000001</v>
      </c>
      <c r="AE750" s="2">
        <v>2.5099999999999998</v>
      </c>
      <c r="AF750" s="2">
        <v>8.3000000000000007</v>
      </c>
      <c r="AG750" s="2">
        <v>1.49</v>
      </c>
      <c r="AH750" s="2">
        <v>8.15</v>
      </c>
      <c r="AI750" s="2">
        <v>2.87</v>
      </c>
      <c r="AJ750" s="2">
        <v>1.07</v>
      </c>
      <c r="AK750" s="2">
        <v>3.83</v>
      </c>
      <c r="AL750" s="2">
        <v>0.74</v>
      </c>
      <c r="AM750" s="2">
        <v>4.6399999999999997</v>
      </c>
      <c r="AN750" s="2">
        <v>1.04</v>
      </c>
      <c r="AO750" s="2">
        <v>2.98</v>
      </c>
      <c r="AQ750" s="2">
        <v>2.89</v>
      </c>
      <c r="AR750" s="2">
        <v>0.42</v>
      </c>
      <c r="AS750" s="2">
        <v>9.4</v>
      </c>
      <c r="AV750" s="2">
        <v>1.2999999999999999E-2</v>
      </c>
      <c r="AZ750" s="2">
        <v>2.0499999999999998</v>
      </c>
      <c r="BA750" s="2">
        <v>1.62</v>
      </c>
      <c r="BB750" s="2">
        <v>0.56999999999999995</v>
      </c>
      <c r="BC750" s="2">
        <v>0.86</v>
      </c>
      <c r="BE750" s="2">
        <v>120</v>
      </c>
      <c r="BF750" s="2">
        <v>0.11</v>
      </c>
      <c r="BG750" s="2">
        <v>0.13</v>
      </c>
      <c r="BH750" s="2">
        <v>0.04</v>
      </c>
      <c r="BJ750" s="2">
        <v>30</v>
      </c>
      <c r="BK750" s="2">
        <v>82</v>
      </c>
    </row>
    <row r="751" spans="1:63" x14ac:dyDescent="0.25">
      <c r="A751" s="2" t="s">
        <v>726</v>
      </c>
      <c r="B751" s="2">
        <v>-19.47</v>
      </c>
      <c r="C751" s="2">
        <v>65.849999999999994</v>
      </c>
      <c r="D751" s="2">
        <v>0.01</v>
      </c>
      <c r="AD751" s="2">
        <v>8.9700000000000006</v>
      </c>
    </row>
    <row r="752" spans="1:63" x14ac:dyDescent="0.25">
      <c r="A752" s="2" t="s">
        <v>727</v>
      </c>
      <c r="B752" s="2">
        <v>-19.47</v>
      </c>
      <c r="C752" s="2">
        <v>65.849999999999994</v>
      </c>
      <c r="D752" s="2">
        <v>0.01</v>
      </c>
      <c r="E752" s="2">
        <v>50.92</v>
      </c>
      <c r="F752" s="2">
        <v>1.1200000000000001</v>
      </c>
      <c r="G752" s="2">
        <v>15.45</v>
      </c>
      <c r="J752" s="2">
        <v>9.5299999999999994</v>
      </c>
      <c r="L752" s="2">
        <v>0.17</v>
      </c>
      <c r="M752" s="2">
        <v>8.06</v>
      </c>
      <c r="N752" s="2">
        <v>12.2</v>
      </c>
      <c r="O752" s="2">
        <v>2.58</v>
      </c>
      <c r="P752" s="2">
        <v>0.11</v>
      </c>
      <c r="Q752" s="2">
        <v>0.1</v>
      </c>
      <c r="X752" s="2">
        <v>0.70330300000000001</v>
      </c>
      <c r="Y752" s="2">
        <v>0.51302599999999998</v>
      </c>
      <c r="Z752" s="2">
        <v>18.3855</v>
      </c>
      <c r="AA752" s="2">
        <v>15.5128</v>
      </c>
      <c r="AB752" s="2">
        <v>38.306199999999997</v>
      </c>
      <c r="AE752" s="2">
        <v>2.81</v>
      </c>
      <c r="AF752" s="2">
        <v>8.01</v>
      </c>
      <c r="AG752" s="2">
        <v>1.34</v>
      </c>
      <c r="AH752" s="2">
        <v>7.17</v>
      </c>
      <c r="AI752" s="2">
        <v>2.5499999999999998</v>
      </c>
      <c r="AJ752" s="2">
        <v>0.95</v>
      </c>
      <c r="AK752" s="2">
        <v>3.52</v>
      </c>
      <c r="AL752" s="2">
        <v>0.68</v>
      </c>
      <c r="AM752" s="2">
        <v>4.4000000000000004</v>
      </c>
      <c r="AN752" s="2">
        <v>0.99</v>
      </c>
      <c r="AO752" s="2">
        <v>2.82</v>
      </c>
      <c r="AQ752" s="2">
        <v>2.67</v>
      </c>
      <c r="AR752" s="2">
        <v>0.4</v>
      </c>
      <c r="AS752" s="2">
        <v>17</v>
      </c>
      <c r="AV752" s="2">
        <v>2.5999999999999999E-2</v>
      </c>
      <c r="AZ752" s="2">
        <v>1.78</v>
      </c>
      <c r="BA752" s="2">
        <v>2.71</v>
      </c>
      <c r="BB752" s="2">
        <v>0.53</v>
      </c>
      <c r="BC752" s="2">
        <v>1.63</v>
      </c>
      <c r="BE752" s="2">
        <v>102</v>
      </c>
      <c r="BF752" s="2">
        <v>0.16300000000000001</v>
      </c>
      <c r="BG752" s="2">
        <v>0.21</v>
      </c>
      <c r="BH752" s="2">
        <v>0.06</v>
      </c>
      <c r="BJ752" s="2">
        <v>29</v>
      </c>
      <c r="BK752" s="2">
        <v>72</v>
      </c>
    </row>
    <row r="753" spans="1:68" x14ac:dyDescent="0.25">
      <c r="A753" s="2" t="s">
        <v>728</v>
      </c>
      <c r="B753" s="2">
        <v>-19.46</v>
      </c>
      <c r="C753" s="2">
        <v>65.849999999999994</v>
      </c>
      <c r="D753" s="2">
        <v>0.01</v>
      </c>
      <c r="E753" s="2">
        <v>50.9</v>
      </c>
      <c r="F753" s="2">
        <v>1.19</v>
      </c>
      <c r="G753" s="2">
        <v>15.16</v>
      </c>
      <c r="J753" s="2">
        <v>9.86</v>
      </c>
      <c r="L753" s="2">
        <v>0.18</v>
      </c>
      <c r="M753" s="2">
        <v>7.59</v>
      </c>
      <c r="N753" s="2">
        <v>12.19</v>
      </c>
      <c r="O753" s="2">
        <v>2.71</v>
      </c>
      <c r="P753" s="2">
        <v>0.11</v>
      </c>
      <c r="Q753" s="2">
        <v>0.11</v>
      </c>
      <c r="AE753" s="2">
        <v>2.99</v>
      </c>
      <c r="AF753" s="2">
        <v>8.5</v>
      </c>
      <c r="AG753" s="2">
        <v>1.43</v>
      </c>
      <c r="AH753" s="2">
        <v>7.58</v>
      </c>
      <c r="AI753" s="2">
        <v>2.65</v>
      </c>
      <c r="AJ753" s="2">
        <v>1.01</v>
      </c>
      <c r="AK753" s="2">
        <v>3.69</v>
      </c>
      <c r="AL753" s="2">
        <v>0.71</v>
      </c>
      <c r="AM753" s="2">
        <v>4.62</v>
      </c>
      <c r="AN753" s="2">
        <v>1.04</v>
      </c>
      <c r="AO753" s="2">
        <v>3.04</v>
      </c>
      <c r="AQ753" s="2">
        <v>2.87</v>
      </c>
      <c r="AR753" s="2">
        <v>0.44</v>
      </c>
      <c r="AS753" s="2">
        <v>18</v>
      </c>
      <c r="AV753" s="2">
        <v>2.3E-2</v>
      </c>
      <c r="AZ753" s="2">
        <v>1.97</v>
      </c>
      <c r="BA753" s="2">
        <v>2.86</v>
      </c>
      <c r="BB753" s="2">
        <v>0.54</v>
      </c>
      <c r="BC753" s="2">
        <v>1.76</v>
      </c>
      <c r="BE753" s="2">
        <v>104</v>
      </c>
      <c r="BF753" s="2">
        <v>0.184</v>
      </c>
      <c r="BG753" s="2">
        <v>0.23</v>
      </c>
      <c r="BH753" s="2">
        <v>0.06</v>
      </c>
      <c r="BJ753" s="2">
        <v>30</v>
      </c>
      <c r="BK753" s="2">
        <v>76</v>
      </c>
    </row>
    <row r="754" spans="1:68" x14ac:dyDescent="0.25">
      <c r="A754" s="2" t="s">
        <v>729</v>
      </c>
      <c r="B754" s="2">
        <v>-19.440000000000001</v>
      </c>
      <c r="C754" s="2">
        <v>65.92</v>
      </c>
      <c r="D754" s="2">
        <v>0.01</v>
      </c>
      <c r="E754" s="2">
        <v>51.26</v>
      </c>
      <c r="F754" s="2">
        <v>1.1200000000000001</v>
      </c>
      <c r="G754" s="2">
        <v>15.35</v>
      </c>
      <c r="J754" s="2">
        <v>9.24</v>
      </c>
      <c r="L754" s="2">
        <v>0.14000000000000001</v>
      </c>
      <c r="M754" s="2">
        <v>8.1300000000000008</v>
      </c>
      <c r="N754" s="2">
        <v>12.47</v>
      </c>
      <c r="O754" s="2">
        <v>2.39</v>
      </c>
      <c r="P754" s="2">
        <v>0.06</v>
      </c>
      <c r="Q754" s="2">
        <v>0.1</v>
      </c>
      <c r="X754" s="2">
        <v>0.70315399999999995</v>
      </c>
      <c r="Y754" s="2">
        <v>0.51302700000000001</v>
      </c>
      <c r="Z754" s="2">
        <v>18.304300000000001</v>
      </c>
      <c r="AA754" s="2">
        <v>15.5029</v>
      </c>
      <c r="AB754" s="2">
        <v>38.198399999999999</v>
      </c>
      <c r="AE754" s="2">
        <v>2.38</v>
      </c>
      <c r="AF754" s="2">
        <v>7.51</v>
      </c>
      <c r="AG754" s="2">
        <v>1.33</v>
      </c>
      <c r="AH754" s="2">
        <v>7.33</v>
      </c>
      <c r="AI754" s="2">
        <v>2.7</v>
      </c>
      <c r="AJ754" s="2">
        <v>1</v>
      </c>
      <c r="AK754" s="2">
        <v>3.82</v>
      </c>
      <c r="AL754" s="2">
        <v>0.71</v>
      </c>
      <c r="AM754" s="2">
        <v>4.62</v>
      </c>
      <c r="AN754" s="2">
        <v>1.03</v>
      </c>
      <c r="AO754" s="2">
        <v>3.01</v>
      </c>
      <c r="AQ754" s="2">
        <v>2.8</v>
      </c>
      <c r="AR754" s="2">
        <v>0.42</v>
      </c>
      <c r="AS754" s="2">
        <v>9.14</v>
      </c>
      <c r="AV754" s="2">
        <v>1.2999999999999999E-2</v>
      </c>
      <c r="AZ754" s="2">
        <v>1.84</v>
      </c>
      <c r="BA754" s="2">
        <v>1.76</v>
      </c>
      <c r="BB754" s="2">
        <v>0.43</v>
      </c>
      <c r="BC754" s="2">
        <v>0.9</v>
      </c>
      <c r="BE754" s="2">
        <v>100</v>
      </c>
      <c r="BF754" s="2">
        <v>0.105</v>
      </c>
      <c r="BG754" s="2">
        <v>0.14000000000000001</v>
      </c>
      <c r="BH754" s="2">
        <v>0.05</v>
      </c>
      <c r="BJ754" s="2">
        <v>32</v>
      </c>
      <c r="BK754" s="2">
        <v>75</v>
      </c>
    </row>
    <row r="755" spans="1:68" x14ac:dyDescent="0.25">
      <c r="A755" s="2" t="s">
        <v>730</v>
      </c>
      <c r="B755" s="2">
        <v>-19.579999999999998</v>
      </c>
      <c r="C755" s="2">
        <v>65.88</v>
      </c>
      <c r="D755" s="2">
        <v>0.01</v>
      </c>
      <c r="E755" s="2">
        <v>50.8</v>
      </c>
      <c r="F755" s="2">
        <v>1.24</v>
      </c>
      <c r="G755" s="2">
        <v>15.3</v>
      </c>
      <c r="J755" s="2">
        <v>9.6199999999999992</v>
      </c>
      <c r="L755" s="2">
        <v>0.18</v>
      </c>
      <c r="M755" s="2">
        <v>7.69</v>
      </c>
      <c r="N755" s="2">
        <v>12.36</v>
      </c>
      <c r="O755" s="2">
        <v>2.85</v>
      </c>
      <c r="P755" s="2">
        <v>0.08</v>
      </c>
      <c r="Q755" s="2">
        <v>0.1</v>
      </c>
      <c r="AE755" s="2">
        <v>3.67</v>
      </c>
      <c r="AF755" s="2">
        <v>9.68</v>
      </c>
      <c r="AG755" s="2">
        <v>1.51</v>
      </c>
      <c r="AH755" s="2">
        <v>7.63</v>
      </c>
      <c r="AI755" s="2">
        <v>2.56</v>
      </c>
      <c r="AJ755" s="2">
        <v>0.98</v>
      </c>
      <c r="AK755" s="2">
        <v>3.38</v>
      </c>
      <c r="AL755" s="2">
        <v>0.64</v>
      </c>
      <c r="AM755" s="2">
        <v>4.1500000000000004</v>
      </c>
      <c r="AN755" s="2">
        <v>0.92</v>
      </c>
      <c r="AO755" s="2">
        <v>2.68</v>
      </c>
      <c r="AQ755" s="2">
        <v>2.5299999999999998</v>
      </c>
      <c r="AR755" s="2">
        <v>0.39</v>
      </c>
      <c r="AS755" s="2">
        <v>29</v>
      </c>
      <c r="AV755" s="2">
        <v>3.1E-2</v>
      </c>
      <c r="AZ755" s="2">
        <v>1.86</v>
      </c>
      <c r="BA755" s="2">
        <v>3.96</v>
      </c>
      <c r="BB755" s="2">
        <v>0.6</v>
      </c>
      <c r="BC755" s="2">
        <v>2.6</v>
      </c>
      <c r="BE755" s="2">
        <v>124</v>
      </c>
      <c r="BF755" s="2">
        <v>0.23799999999999999</v>
      </c>
      <c r="BG755" s="2">
        <v>0.33</v>
      </c>
      <c r="BH755" s="2">
        <v>0.08</v>
      </c>
      <c r="BJ755" s="2">
        <v>27</v>
      </c>
      <c r="BK755" s="2">
        <v>76</v>
      </c>
    </row>
    <row r="756" spans="1:68" x14ac:dyDescent="0.25">
      <c r="A756" s="2" t="s">
        <v>731</v>
      </c>
      <c r="B756" s="2">
        <v>-19.54</v>
      </c>
      <c r="C756" s="2">
        <v>65.73</v>
      </c>
      <c r="D756" s="2">
        <v>0.01</v>
      </c>
      <c r="E756" s="2">
        <v>50.58</v>
      </c>
      <c r="F756" s="2">
        <v>1</v>
      </c>
      <c r="G756" s="2">
        <v>15.93</v>
      </c>
      <c r="J756" s="2">
        <v>9.02</v>
      </c>
      <c r="L756" s="2">
        <v>0.15</v>
      </c>
      <c r="M756" s="2">
        <v>8.35</v>
      </c>
      <c r="N756" s="2">
        <v>12.38</v>
      </c>
      <c r="O756" s="2">
        <v>2.48</v>
      </c>
      <c r="P756" s="2">
        <v>0.04</v>
      </c>
      <c r="Q756" s="2">
        <v>0.08</v>
      </c>
      <c r="X756" s="2">
        <v>0.70323800000000003</v>
      </c>
      <c r="Y756" s="2">
        <v>0.51304499999999997</v>
      </c>
      <c r="Z756" s="2">
        <v>18.287299999999998</v>
      </c>
      <c r="AA756" s="2">
        <v>15.51</v>
      </c>
      <c r="AB756" s="2">
        <v>38.182400000000001</v>
      </c>
      <c r="AE756" s="2">
        <v>2.61</v>
      </c>
      <c r="AF756" s="2">
        <v>8.4600000000000009</v>
      </c>
      <c r="AG756" s="2">
        <v>1.48</v>
      </c>
      <c r="AH756" s="2">
        <v>8.19</v>
      </c>
      <c r="AI756" s="2">
        <v>2.99</v>
      </c>
      <c r="AJ756" s="2">
        <v>1.1499999999999999</v>
      </c>
      <c r="AK756" s="2">
        <v>3.99</v>
      </c>
      <c r="AL756" s="2">
        <v>0.77</v>
      </c>
      <c r="AM756" s="2">
        <v>5.0199999999999996</v>
      </c>
      <c r="AN756" s="2">
        <v>1.1000000000000001</v>
      </c>
      <c r="AO756" s="2">
        <v>3.25</v>
      </c>
      <c r="AQ756" s="2">
        <v>3.04</v>
      </c>
      <c r="AR756" s="2">
        <v>0.46</v>
      </c>
      <c r="AS756" s="2">
        <v>11</v>
      </c>
      <c r="AV756" s="2">
        <v>1.4E-2</v>
      </c>
      <c r="AZ756" s="2">
        <v>2.1</v>
      </c>
      <c r="BA756" s="2">
        <v>1.91</v>
      </c>
      <c r="BB756" s="2">
        <v>0.49</v>
      </c>
      <c r="BC756" s="2">
        <v>0.94</v>
      </c>
      <c r="BE756" s="2">
        <v>113</v>
      </c>
      <c r="BF756" s="2">
        <v>0.121</v>
      </c>
      <c r="BG756" s="2">
        <v>0.14000000000000001</v>
      </c>
      <c r="BH756" s="2">
        <v>0.04</v>
      </c>
      <c r="BJ756" s="2">
        <v>32</v>
      </c>
      <c r="BK756" s="2">
        <v>81</v>
      </c>
    </row>
    <row r="757" spans="1:68" x14ac:dyDescent="0.25">
      <c r="A757" s="2" t="s">
        <v>732</v>
      </c>
      <c r="B757" s="2">
        <v>-19.38</v>
      </c>
      <c r="C757" s="2">
        <v>66.010000000000005</v>
      </c>
      <c r="D757" s="2">
        <v>0.01</v>
      </c>
      <c r="E757" s="2">
        <v>51.3</v>
      </c>
      <c r="F757" s="2">
        <v>1.1299999999999999</v>
      </c>
      <c r="G757" s="2">
        <v>15.06</v>
      </c>
      <c r="J757" s="2">
        <v>9.74</v>
      </c>
      <c r="L757" s="2">
        <v>0.16</v>
      </c>
      <c r="M757" s="2">
        <v>7.83</v>
      </c>
      <c r="N757" s="2">
        <v>12.36</v>
      </c>
      <c r="O757" s="2">
        <v>2.57</v>
      </c>
      <c r="P757" s="2">
        <v>0.08</v>
      </c>
      <c r="Q757" s="2">
        <v>0.11</v>
      </c>
      <c r="X757" s="2">
        <v>0.51301300000000005</v>
      </c>
      <c r="Z757" s="2">
        <v>18.449100000000001</v>
      </c>
      <c r="AA757" s="2">
        <v>15.523199999999999</v>
      </c>
      <c r="AB757" s="2">
        <v>38.389400000000002</v>
      </c>
      <c r="AE757" s="2">
        <v>3.18</v>
      </c>
      <c r="AF757" s="2">
        <v>8.48</v>
      </c>
      <c r="AG757" s="2">
        <v>1.36</v>
      </c>
      <c r="AH757" s="2">
        <v>7.08</v>
      </c>
      <c r="AI757" s="2">
        <v>2.44</v>
      </c>
      <c r="AJ757" s="2">
        <v>0.92</v>
      </c>
      <c r="AK757" s="2">
        <v>3.28</v>
      </c>
      <c r="AL757" s="2">
        <v>0.63</v>
      </c>
      <c r="AM757" s="2">
        <v>4.1100000000000003</v>
      </c>
      <c r="AN757" s="2">
        <v>0.91</v>
      </c>
      <c r="AO757" s="2">
        <v>2.66</v>
      </c>
      <c r="AQ757" s="2">
        <v>2.4900000000000002</v>
      </c>
      <c r="AR757" s="2">
        <v>0.38</v>
      </c>
      <c r="AS757" s="2">
        <v>23</v>
      </c>
      <c r="AV757" s="2">
        <v>2.8000000000000001E-2</v>
      </c>
      <c r="AZ757" s="2">
        <v>1.74</v>
      </c>
      <c r="BA757" s="2">
        <v>3.28</v>
      </c>
      <c r="BB757" s="2">
        <v>0.53</v>
      </c>
      <c r="BC757" s="2">
        <v>2.11</v>
      </c>
      <c r="BE757" s="2">
        <v>112</v>
      </c>
      <c r="BF757" s="2">
        <v>0.20300000000000001</v>
      </c>
      <c r="BG757" s="2">
        <v>0.28000000000000003</v>
      </c>
      <c r="BH757" s="2">
        <v>7.0000000000000007E-2</v>
      </c>
      <c r="BJ757" s="2">
        <v>26</v>
      </c>
      <c r="BK757" s="2">
        <v>67</v>
      </c>
    </row>
    <row r="758" spans="1:68" x14ac:dyDescent="0.25">
      <c r="A758" s="2" t="s">
        <v>733</v>
      </c>
      <c r="B758" s="2">
        <v>-19.23</v>
      </c>
      <c r="C758" s="2">
        <v>65.650000000000006</v>
      </c>
      <c r="D758" s="2">
        <v>0.01</v>
      </c>
      <c r="E758" s="2">
        <v>51.06</v>
      </c>
      <c r="F758" s="2">
        <v>1.05</v>
      </c>
      <c r="G758" s="2">
        <v>15.99</v>
      </c>
      <c r="J758" s="2">
        <v>8.58</v>
      </c>
      <c r="L758" s="2">
        <v>0.14000000000000001</v>
      </c>
      <c r="M758" s="2">
        <v>8.14</v>
      </c>
      <c r="N758" s="2">
        <v>12.68</v>
      </c>
      <c r="O758" s="2">
        <v>2.39</v>
      </c>
      <c r="P758" s="2">
        <v>0.22</v>
      </c>
      <c r="Q758" s="2">
        <v>0.11</v>
      </c>
      <c r="AE758" s="2">
        <v>4.3600000000000003</v>
      </c>
      <c r="AF758" s="2">
        <v>10.25</v>
      </c>
      <c r="AG758" s="2">
        <v>1.5</v>
      </c>
      <c r="AH758" s="2">
        <v>7.34</v>
      </c>
      <c r="AI758" s="2">
        <v>2.33</v>
      </c>
      <c r="AJ758" s="2">
        <v>0.87</v>
      </c>
      <c r="AK758" s="2">
        <v>3.07</v>
      </c>
      <c r="AL758" s="2">
        <v>0.56000000000000005</v>
      </c>
      <c r="AM758" s="2">
        <v>3.68</v>
      </c>
      <c r="AN758" s="2">
        <v>0.82</v>
      </c>
      <c r="AO758" s="2">
        <v>2.37</v>
      </c>
      <c r="AQ758" s="2">
        <v>2.23</v>
      </c>
      <c r="AR758" s="2">
        <v>0.34</v>
      </c>
      <c r="AS758" s="2">
        <v>51</v>
      </c>
      <c r="AV758" s="2">
        <v>3.6999999999999998E-2</v>
      </c>
      <c r="AZ758" s="2">
        <v>1.65</v>
      </c>
      <c r="BA758" s="2">
        <v>6.04</v>
      </c>
      <c r="BB758" s="2">
        <v>0.63</v>
      </c>
      <c r="BC758" s="2">
        <v>2.93</v>
      </c>
      <c r="BE758" s="2">
        <v>125</v>
      </c>
      <c r="BF758" s="2">
        <v>0.36299999999999999</v>
      </c>
      <c r="BG758" s="2">
        <v>0.41</v>
      </c>
      <c r="BH758" s="2">
        <v>0.12</v>
      </c>
      <c r="BJ758" s="2">
        <v>22</v>
      </c>
      <c r="BK758" s="2">
        <v>65</v>
      </c>
    </row>
    <row r="759" spans="1:68" x14ac:dyDescent="0.25">
      <c r="A759" s="2" t="s">
        <v>734</v>
      </c>
      <c r="B759" s="2">
        <v>-19.489999999999998</v>
      </c>
      <c r="C759" s="2">
        <v>65.849999999999994</v>
      </c>
      <c r="D759" s="2">
        <v>0.01</v>
      </c>
      <c r="E759" s="2">
        <v>51.2</v>
      </c>
      <c r="F759" s="2">
        <v>1.05</v>
      </c>
      <c r="G759" s="2">
        <v>15.54</v>
      </c>
      <c r="J759" s="2">
        <v>8.98</v>
      </c>
      <c r="L759" s="2">
        <v>0.15</v>
      </c>
      <c r="M759" s="2">
        <v>8.11</v>
      </c>
      <c r="N759" s="2">
        <v>12.72</v>
      </c>
      <c r="O759" s="2">
        <v>2.4300000000000002</v>
      </c>
      <c r="P759" s="2">
        <v>0.12</v>
      </c>
      <c r="Q759" s="2">
        <v>0.11</v>
      </c>
      <c r="X759" s="2">
        <v>0.70341699999999996</v>
      </c>
      <c r="Y759" s="2">
        <v>0.51301699999999995</v>
      </c>
      <c r="Z759" s="2">
        <v>18.432600000000001</v>
      </c>
      <c r="AA759" s="2">
        <v>15.525499999999999</v>
      </c>
      <c r="AB759" s="2">
        <v>38.327300000000001</v>
      </c>
      <c r="AE759" s="2">
        <v>2.23</v>
      </c>
      <c r="AF759" s="2">
        <v>7.32</v>
      </c>
      <c r="AG759" s="2">
        <v>1.32</v>
      </c>
      <c r="AH759" s="2">
        <v>7.27</v>
      </c>
      <c r="AI759" s="2">
        <v>2.62</v>
      </c>
      <c r="AJ759" s="2">
        <v>1.03</v>
      </c>
      <c r="AK759" s="2">
        <v>3.59</v>
      </c>
      <c r="AL759" s="2">
        <v>0.69</v>
      </c>
      <c r="AM759" s="2">
        <v>4.53</v>
      </c>
      <c r="AN759" s="2">
        <v>0.99</v>
      </c>
      <c r="AO759" s="2">
        <v>2.89</v>
      </c>
      <c r="AQ759" s="2">
        <v>2.74</v>
      </c>
      <c r="AR759" s="2">
        <v>0.42</v>
      </c>
      <c r="AS759" s="2">
        <v>7.33</v>
      </c>
      <c r="AV759" s="2">
        <v>1.2E-2</v>
      </c>
      <c r="AZ759" s="2">
        <v>1.88</v>
      </c>
      <c r="BA759" s="2">
        <v>1.28</v>
      </c>
      <c r="BB759" s="2">
        <v>0.47</v>
      </c>
      <c r="BC759" s="2">
        <v>0.63</v>
      </c>
      <c r="BE759" s="2">
        <v>117</v>
      </c>
      <c r="BF759" s="2">
        <v>8.6999999999999994E-2</v>
      </c>
      <c r="BG759" s="2">
        <v>0.11</v>
      </c>
      <c r="BH759" s="2">
        <v>0.03</v>
      </c>
      <c r="BJ759" s="2">
        <v>29</v>
      </c>
      <c r="BK759" s="2">
        <v>74</v>
      </c>
    </row>
    <row r="760" spans="1:68" x14ac:dyDescent="0.25">
      <c r="A760" s="2" t="s">
        <v>734</v>
      </c>
      <c r="B760" s="2">
        <v>-19.489999999999998</v>
      </c>
      <c r="C760" s="2">
        <v>65.849999999999994</v>
      </c>
      <c r="D760" s="2">
        <v>0.01</v>
      </c>
      <c r="AD760" s="2">
        <v>9.02</v>
      </c>
    </row>
    <row r="761" spans="1:68" x14ac:dyDescent="0.25">
      <c r="A761" s="2" t="s">
        <v>735</v>
      </c>
      <c r="B761" s="2">
        <v>-19.686800000000002</v>
      </c>
      <c r="C761" s="2">
        <v>65.490799999999993</v>
      </c>
      <c r="D761" s="2">
        <v>1E-4</v>
      </c>
      <c r="E761" s="2">
        <v>47.72</v>
      </c>
      <c r="F761" s="2">
        <v>0.93</v>
      </c>
      <c r="G761" s="2">
        <v>16.079999999999998</v>
      </c>
      <c r="H761" s="2">
        <v>9.8000000000000007</v>
      </c>
      <c r="L761" s="2">
        <v>0.16</v>
      </c>
      <c r="M761" s="2">
        <v>11.71</v>
      </c>
      <c r="N761" s="2">
        <v>11.37</v>
      </c>
      <c r="O761" s="2">
        <v>2.5499999999999998</v>
      </c>
      <c r="P761" s="2">
        <v>0.1</v>
      </c>
      <c r="Q761" s="2">
        <v>0.06</v>
      </c>
      <c r="U761" s="2" t="s">
        <v>736</v>
      </c>
      <c r="V761" s="2">
        <v>95</v>
      </c>
      <c r="X761" s="2">
        <v>0.70361899999999999</v>
      </c>
      <c r="Y761" s="2">
        <v>0.51299099999999997</v>
      </c>
      <c r="Z761" s="2">
        <v>18.320399999999999</v>
      </c>
      <c r="AA761" s="2">
        <v>15.498200000000001</v>
      </c>
      <c r="AB761" s="2">
        <v>38.186999999999998</v>
      </c>
      <c r="AE761" s="2">
        <v>1.55</v>
      </c>
      <c r="AF761" s="2">
        <v>5.69</v>
      </c>
      <c r="AG761" s="2">
        <v>1.1000000000000001</v>
      </c>
      <c r="AH761" s="2">
        <v>6.44</v>
      </c>
      <c r="AI761" s="2">
        <v>2.38</v>
      </c>
      <c r="AJ761" s="2">
        <v>0.9</v>
      </c>
      <c r="AK761" s="2">
        <v>3.26</v>
      </c>
      <c r="AL761" s="2">
        <v>0.6</v>
      </c>
      <c r="AM761" s="2">
        <v>4.04</v>
      </c>
      <c r="AN761" s="2">
        <v>0.88</v>
      </c>
      <c r="AO761" s="2">
        <v>2.6</v>
      </c>
      <c r="AQ761" s="2">
        <v>2.4</v>
      </c>
      <c r="AR761" s="2">
        <v>0.36</v>
      </c>
      <c r="AS761" s="2">
        <v>4</v>
      </c>
      <c r="AT761" s="2">
        <v>95</v>
      </c>
      <c r="AV761" s="2">
        <v>9.4E-2</v>
      </c>
      <c r="AZ761" s="2">
        <v>1.64</v>
      </c>
      <c r="BA761" s="2">
        <v>0.64</v>
      </c>
      <c r="BB761" s="2">
        <v>0.4</v>
      </c>
      <c r="BC761" s="2">
        <v>2.2000000000000002</v>
      </c>
      <c r="BD761" s="2">
        <v>34.799999999999997</v>
      </c>
      <c r="BE761" s="2">
        <v>114</v>
      </c>
      <c r="BF761" s="2">
        <v>0.1</v>
      </c>
      <c r="BG761" s="2">
        <v>0.06</v>
      </c>
      <c r="BH761" s="2">
        <v>0.06</v>
      </c>
      <c r="BJ761" s="2">
        <v>26.2</v>
      </c>
      <c r="BK761" s="2">
        <v>62.7</v>
      </c>
      <c r="BN761" s="2" t="s">
        <v>736</v>
      </c>
      <c r="BP761" s="2" t="s">
        <v>736</v>
      </c>
    </row>
    <row r="762" spans="1:68" x14ac:dyDescent="0.25">
      <c r="A762" s="2" t="s">
        <v>737</v>
      </c>
      <c r="B762" s="2">
        <v>-19.589600000000001</v>
      </c>
      <c r="C762" s="2">
        <v>65.843800000000002</v>
      </c>
      <c r="D762" s="2">
        <v>1E-4</v>
      </c>
      <c r="E762" s="2">
        <v>50.8</v>
      </c>
      <c r="F762" s="2">
        <v>1.7</v>
      </c>
      <c r="G762" s="2">
        <v>16</v>
      </c>
      <c r="H762" s="2">
        <v>9.6300000000000008</v>
      </c>
      <c r="L762" s="2">
        <v>0.17</v>
      </c>
      <c r="M762" s="2">
        <v>6.49</v>
      </c>
      <c r="N762" s="2">
        <v>11.1</v>
      </c>
      <c r="O762" s="2">
        <v>3.47</v>
      </c>
      <c r="P762" s="2">
        <v>1.03</v>
      </c>
      <c r="Q762" s="2">
        <v>0.31</v>
      </c>
      <c r="U762" s="2">
        <v>0.49</v>
      </c>
      <c r="V762" s="2">
        <v>85</v>
      </c>
      <c r="X762" s="2">
        <v>0.70358600000000004</v>
      </c>
      <c r="Y762" s="2">
        <v>0.51292599999999999</v>
      </c>
      <c r="Z762" s="2">
        <v>18.8353</v>
      </c>
      <c r="AA762" s="2">
        <v>15.5581</v>
      </c>
      <c r="AB762" s="2">
        <v>38.895800000000001</v>
      </c>
      <c r="AE762" s="2">
        <v>18.649999999999999</v>
      </c>
      <c r="AF762" s="2">
        <v>37.270000000000003</v>
      </c>
      <c r="AG762" s="2">
        <v>4.6100000000000003</v>
      </c>
      <c r="AH762" s="2">
        <v>18.059999999999999</v>
      </c>
      <c r="AI762" s="2">
        <v>4.51</v>
      </c>
      <c r="AJ762" s="2">
        <v>1.5</v>
      </c>
      <c r="AK762" s="2">
        <v>5.25</v>
      </c>
      <c r="AL762" s="2">
        <v>0.87</v>
      </c>
      <c r="AM762" s="2">
        <v>5.25</v>
      </c>
      <c r="AN762" s="2">
        <v>1.1299999999999999</v>
      </c>
      <c r="AO762" s="2">
        <v>3.19</v>
      </c>
      <c r="AQ762" s="2">
        <v>2.9</v>
      </c>
      <c r="AR762" s="2">
        <v>0.44</v>
      </c>
      <c r="AS762" s="2">
        <v>254</v>
      </c>
      <c r="AT762" s="2">
        <v>85</v>
      </c>
      <c r="AV762" s="2">
        <v>0.26100000000000001</v>
      </c>
      <c r="AZ762" s="2">
        <v>3.4</v>
      </c>
      <c r="BA762" s="2">
        <v>27.79</v>
      </c>
      <c r="BB762" s="2">
        <v>2.94</v>
      </c>
      <c r="BC762" s="2">
        <v>22.2</v>
      </c>
      <c r="BD762" s="2">
        <v>38</v>
      </c>
      <c r="BE762" s="2">
        <v>294</v>
      </c>
      <c r="BF762" s="2">
        <v>1.73</v>
      </c>
      <c r="BG762" s="2">
        <v>2.4900000000000002</v>
      </c>
      <c r="BH762" s="2">
        <v>0.57999999999999996</v>
      </c>
      <c r="BJ762" s="2">
        <v>32.9</v>
      </c>
      <c r="BK762" s="2">
        <v>156.5</v>
      </c>
      <c r="BN762" s="2">
        <v>0.49</v>
      </c>
      <c r="BP762" s="2">
        <v>0.49</v>
      </c>
    </row>
    <row r="763" spans="1:68" x14ac:dyDescent="0.25">
      <c r="A763" s="2" t="s">
        <v>738</v>
      </c>
      <c r="B763" s="2">
        <v>-19.584800000000001</v>
      </c>
      <c r="C763" s="2">
        <v>65.860799999999998</v>
      </c>
      <c r="D763" s="2">
        <v>1E-4</v>
      </c>
      <c r="E763" s="2">
        <v>50.15</v>
      </c>
      <c r="F763" s="2">
        <v>1.1299999999999999</v>
      </c>
      <c r="G763" s="2">
        <v>15.11</v>
      </c>
      <c r="H763" s="2">
        <v>10.56</v>
      </c>
      <c r="L763" s="2">
        <v>0.17</v>
      </c>
      <c r="M763" s="2">
        <v>7.58</v>
      </c>
      <c r="N763" s="2">
        <v>12.49</v>
      </c>
      <c r="O763" s="2">
        <v>2.52</v>
      </c>
      <c r="P763" s="2">
        <v>0.11</v>
      </c>
      <c r="Q763" s="2">
        <v>0.09</v>
      </c>
      <c r="U763" s="2" t="s">
        <v>341</v>
      </c>
      <c r="V763" s="2">
        <v>92</v>
      </c>
      <c r="X763" s="2">
        <v>0.70323500000000005</v>
      </c>
      <c r="Y763" s="2">
        <v>0.51301699999999995</v>
      </c>
      <c r="Z763" s="2">
        <v>18.408999999999999</v>
      </c>
      <c r="AA763" s="2">
        <v>15.5036</v>
      </c>
      <c r="AB763" s="2">
        <v>38.241599999999998</v>
      </c>
      <c r="AE763" s="2">
        <v>2.64</v>
      </c>
      <c r="AF763" s="2">
        <v>8.42</v>
      </c>
      <c r="AG763" s="2">
        <v>1.4</v>
      </c>
      <c r="AH763" s="2">
        <v>7.44</v>
      </c>
      <c r="AI763" s="2">
        <v>2.78</v>
      </c>
      <c r="AJ763" s="2">
        <v>1.04</v>
      </c>
      <c r="AK763" s="2">
        <v>3.8</v>
      </c>
      <c r="AL763" s="2">
        <v>0.7</v>
      </c>
      <c r="AM763" s="2">
        <v>4.6900000000000004</v>
      </c>
      <c r="AN763" s="2">
        <v>1.04</v>
      </c>
      <c r="AO763" s="2">
        <v>3.1</v>
      </c>
      <c r="AQ763" s="2">
        <v>2.83</v>
      </c>
      <c r="AR763" s="2">
        <v>0.43</v>
      </c>
      <c r="AS763" s="2">
        <v>11</v>
      </c>
      <c r="AT763" s="2">
        <v>92</v>
      </c>
      <c r="AV763" s="2">
        <v>1.4E-2</v>
      </c>
      <c r="AZ763" s="2">
        <v>1.9</v>
      </c>
      <c r="BA763" s="2">
        <v>1.9</v>
      </c>
      <c r="BB763" s="2">
        <v>0.49</v>
      </c>
      <c r="BC763" s="2">
        <v>1</v>
      </c>
      <c r="BD763" s="2">
        <v>43.3</v>
      </c>
      <c r="BE763" s="2">
        <v>108</v>
      </c>
      <c r="BF763" s="2">
        <v>0.2</v>
      </c>
      <c r="BG763" s="2">
        <v>0.15</v>
      </c>
      <c r="BH763" s="2">
        <v>0.05</v>
      </c>
      <c r="BJ763" s="2">
        <v>29.9</v>
      </c>
      <c r="BK763" s="2">
        <v>76.5</v>
      </c>
      <c r="BN763" s="2" t="s">
        <v>341</v>
      </c>
      <c r="BP763" s="2" t="s">
        <v>341</v>
      </c>
    </row>
    <row r="764" spans="1:68" x14ac:dyDescent="0.25">
      <c r="A764" s="2" t="s">
        <v>739</v>
      </c>
      <c r="B764" s="2">
        <v>-19.270299999999999</v>
      </c>
      <c r="C764" s="2">
        <v>65.670199999999994</v>
      </c>
      <c r="D764" s="2">
        <v>1E-4</v>
      </c>
      <c r="E764" s="2">
        <v>49.95</v>
      </c>
      <c r="F764" s="2">
        <v>0.82</v>
      </c>
      <c r="G764" s="2">
        <v>15.94</v>
      </c>
      <c r="H764" s="2">
        <v>9.2200000000000006</v>
      </c>
      <c r="L764" s="2">
        <v>0.15</v>
      </c>
      <c r="M764" s="2">
        <v>7.87</v>
      </c>
      <c r="N764" s="2">
        <v>12.84</v>
      </c>
      <c r="O764" s="2">
        <v>2.3199999999999998</v>
      </c>
      <c r="P764" s="2">
        <v>0.15</v>
      </c>
      <c r="Q764" s="2">
        <v>0.08</v>
      </c>
      <c r="U764" s="2" t="s">
        <v>740</v>
      </c>
      <c r="V764" s="2">
        <v>102</v>
      </c>
      <c r="X764" s="2">
        <v>0.70318099999999994</v>
      </c>
      <c r="Y764" s="2">
        <v>0.51301699999999995</v>
      </c>
      <c r="Z764" s="2">
        <v>18.346699999999998</v>
      </c>
      <c r="AA764" s="2">
        <v>15.5169</v>
      </c>
      <c r="AB764" s="2">
        <v>38.282699999999998</v>
      </c>
      <c r="AE764" s="2">
        <v>2.79</v>
      </c>
      <c r="AF764" s="2">
        <v>7.31</v>
      </c>
      <c r="AG764" s="2">
        <v>1.08</v>
      </c>
      <c r="AH764" s="2">
        <v>5.77</v>
      </c>
      <c r="AI764" s="2">
        <v>2.0499999999999998</v>
      </c>
      <c r="AJ764" s="2">
        <v>0.76</v>
      </c>
      <c r="AK764" s="2">
        <v>2.83</v>
      </c>
      <c r="AL764" s="2">
        <v>0.53</v>
      </c>
      <c r="AM764" s="2">
        <v>3.54</v>
      </c>
      <c r="AN764" s="2">
        <v>0.82</v>
      </c>
      <c r="AO764" s="2">
        <v>2.2599999999999998</v>
      </c>
      <c r="AQ764" s="2">
        <v>2.1800000000000002</v>
      </c>
      <c r="AR764" s="2">
        <v>0.33</v>
      </c>
      <c r="AS764" s="2">
        <v>29</v>
      </c>
      <c r="AT764" s="2">
        <v>102</v>
      </c>
      <c r="AV764" s="2">
        <v>2.9000000000000001E-2</v>
      </c>
      <c r="AZ764" s="2">
        <v>1.3</v>
      </c>
      <c r="BA764" s="2">
        <v>3.42</v>
      </c>
      <c r="BB764" s="2">
        <v>0.45</v>
      </c>
      <c r="BC764" s="2">
        <v>2.4</v>
      </c>
      <c r="BD764" s="2">
        <v>39.6</v>
      </c>
      <c r="BE764" s="2">
        <v>98</v>
      </c>
      <c r="BF764" s="2">
        <v>0.3</v>
      </c>
      <c r="BG764" s="2">
        <v>0.28000000000000003</v>
      </c>
      <c r="BH764" s="2">
        <v>0.08</v>
      </c>
      <c r="BJ764" s="2">
        <v>23.2</v>
      </c>
      <c r="BK764" s="2">
        <v>50.4</v>
      </c>
      <c r="BN764" s="2" t="s">
        <v>740</v>
      </c>
      <c r="BP764" s="2" t="s">
        <v>740</v>
      </c>
    </row>
    <row r="765" spans="1:68" x14ac:dyDescent="0.25">
      <c r="A765" s="2" t="s">
        <v>741</v>
      </c>
      <c r="B765" s="2">
        <v>-18.354500000000002</v>
      </c>
      <c r="C765" s="2">
        <v>65.297200000000004</v>
      </c>
      <c r="D765" s="2">
        <v>1E-4</v>
      </c>
      <c r="E765" s="2">
        <v>51.52</v>
      </c>
      <c r="F765" s="2">
        <v>1.66</v>
      </c>
      <c r="G765" s="2">
        <v>14.98</v>
      </c>
      <c r="J765" s="2">
        <v>9.9</v>
      </c>
      <c r="L765" s="2">
        <v>0.17</v>
      </c>
      <c r="M765" s="2">
        <v>6.6</v>
      </c>
      <c r="N765" s="2">
        <v>11.36</v>
      </c>
      <c r="O765" s="2">
        <v>2.9</v>
      </c>
      <c r="P765" s="2">
        <v>0.49</v>
      </c>
      <c r="Q765" s="2">
        <v>0.32</v>
      </c>
      <c r="S765" s="2">
        <v>0.71</v>
      </c>
      <c r="V765" s="2">
        <v>39</v>
      </c>
      <c r="X765" s="2">
        <v>0.70343</v>
      </c>
      <c r="Y765" s="2">
        <v>0.512984</v>
      </c>
      <c r="Z765" s="2">
        <v>18.615500000000001</v>
      </c>
      <c r="AA765" s="2">
        <v>15.556699999999999</v>
      </c>
      <c r="AB765" s="2">
        <v>38.700499999999998</v>
      </c>
      <c r="AE765" s="2">
        <v>12.92</v>
      </c>
      <c r="AF765" s="2">
        <v>25.88</v>
      </c>
      <c r="AG765" s="2">
        <v>3.4</v>
      </c>
      <c r="AH765" s="2">
        <v>16.16</v>
      </c>
      <c r="AI765" s="2">
        <v>4.26</v>
      </c>
      <c r="AJ765" s="2">
        <v>1.62</v>
      </c>
      <c r="AK765" s="2">
        <v>4.7699999999999996</v>
      </c>
      <c r="AL765" s="2">
        <v>0.85</v>
      </c>
      <c r="AM765" s="2">
        <v>5.16</v>
      </c>
      <c r="AN765" s="2">
        <v>1.1100000000000001</v>
      </c>
      <c r="AO765" s="2">
        <v>2.98</v>
      </c>
      <c r="AP765" s="2">
        <v>0.4</v>
      </c>
      <c r="AQ765" s="2">
        <v>2.99</v>
      </c>
      <c r="AR765" s="2">
        <v>0.43</v>
      </c>
      <c r="AS765" s="2">
        <v>115</v>
      </c>
      <c r="AT765" s="2">
        <v>39</v>
      </c>
      <c r="AU765" s="2">
        <v>44</v>
      </c>
      <c r="AV765" s="2">
        <v>1.35</v>
      </c>
      <c r="AZ765" s="2">
        <v>2.83</v>
      </c>
      <c r="BA765" s="2">
        <v>13.85</v>
      </c>
      <c r="BB765" s="2">
        <v>1.1499999999999999</v>
      </c>
      <c r="BC765" s="2">
        <v>15.4</v>
      </c>
      <c r="BD765" s="2">
        <v>37.9</v>
      </c>
      <c r="BE765" s="2">
        <v>202</v>
      </c>
      <c r="BF765" s="2">
        <v>0.73</v>
      </c>
      <c r="BG765" s="2">
        <v>1.47</v>
      </c>
      <c r="BH765" s="2">
        <v>0.35</v>
      </c>
      <c r="BI765" s="2">
        <v>291</v>
      </c>
      <c r="BJ765" s="2">
        <v>28.1</v>
      </c>
      <c r="BK765" s="2">
        <v>113.9</v>
      </c>
    </row>
    <row r="766" spans="1:68" x14ac:dyDescent="0.25">
      <c r="A766" s="2" t="s">
        <v>742</v>
      </c>
      <c r="B766" s="2">
        <v>-18.538599999999999</v>
      </c>
      <c r="C766" s="2">
        <v>65.396799999999999</v>
      </c>
      <c r="D766" s="2">
        <v>1E-4</v>
      </c>
      <c r="E766" s="2">
        <v>49.89</v>
      </c>
      <c r="F766" s="2">
        <v>1.25</v>
      </c>
      <c r="G766" s="2">
        <v>14.82</v>
      </c>
      <c r="J766" s="2">
        <v>8.49</v>
      </c>
      <c r="L766" s="2">
        <v>0.15</v>
      </c>
      <c r="M766" s="2">
        <v>7.68</v>
      </c>
      <c r="N766" s="2">
        <v>11.91</v>
      </c>
      <c r="O766" s="2">
        <v>2.59</v>
      </c>
      <c r="P766" s="2">
        <v>0.28000000000000003</v>
      </c>
      <c r="Q766" s="2">
        <v>0.28999999999999998</v>
      </c>
      <c r="S766" s="2">
        <v>0.39</v>
      </c>
      <c r="V766" s="2">
        <v>36</v>
      </c>
      <c r="X766" s="2">
        <v>0.70334399999999997</v>
      </c>
      <c r="Y766" s="2">
        <v>0.513015</v>
      </c>
      <c r="Z766" s="2">
        <v>18.4419</v>
      </c>
      <c r="AA766" s="2">
        <v>15.5342</v>
      </c>
      <c r="AB766" s="2">
        <v>38.489199999999997</v>
      </c>
      <c r="AE766" s="2">
        <v>6.67</v>
      </c>
      <c r="AF766" s="2">
        <v>15.13</v>
      </c>
      <c r="AG766" s="2">
        <v>2.0099999999999998</v>
      </c>
      <c r="AH766" s="2">
        <v>9.73</v>
      </c>
      <c r="AI766" s="2">
        <v>2.87</v>
      </c>
      <c r="AJ766" s="2">
        <v>1.0900000000000001</v>
      </c>
      <c r="AK766" s="2">
        <v>2.98</v>
      </c>
      <c r="AL766" s="2">
        <v>0.54</v>
      </c>
      <c r="AM766" s="2">
        <v>3.68</v>
      </c>
      <c r="AN766" s="2">
        <v>0.79</v>
      </c>
      <c r="AO766" s="2">
        <v>2.0699999999999998</v>
      </c>
      <c r="AP766" s="2">
        <v>0.3</v>
      </c>
      <c r="AQ766" s="2">
        <v>2.13</v>
      </c>
      <c r="AR766" s="2">
        <v>0.28999999999999998</v>
      </c>
      <c r="AS766" s="2">
        <v>61</v>
      </c>
      <c r="AT766" s="2">
        <v>36</v>
      </c>
      <c r="AU766" s="2">
        <v>135</v>
      </c>
      <c r="AV766" s="2">
        <v>0.60099999999999998</v>
      </c>
      <c r="AZ766" s="2">
        <v>1.79</v>
      </c>
      <c r="BA766" s="2">
        <v>7.05</v>
      </c>
      <c r="BB766" s="2">
        <v>0.75</v>
      </c>
      <c r="BC766" s="2">
        <v>7.7</v>
      </c>
      <c r="BD766" s="2">
        <v>36.5</v>
      </c>
      <c r="BE766" s="2">
        <v>158</v>
      </c>
      <c r="BF766" s="2">
        <v>0.39</v>
      </c>
      <c r="BG766" s="2">
        <v>0.7</v>
      </c>
      <c r="BH766" s="2">
        <v>0.19</v>
      </c>
      <c r="BI766" s="2">
        <v>222</v>
      </c>
      <c r="BJ766" s="2">
        <v>19.2</v>
      </c>
      <c r="BK766" s="2">
        <v>68.900000000000006</v>
      </c>
    </row>
    <row r="767" spans="1:68" x14ac:dyDescent="0.25">
      <c r="A767" s="2" t="s">
        <v>743</v>
      </c>
      <c r="B767" s="2">
        <v>-18.71</v>
      </c>
      <c r="C767" s="2">
        <v>65.5</v>
      </c>
      <c r="D767" s="2">
        <v>0.01</v>
      </c>
      <c r="E767" s="2">
        <v>51.11</v>
      </c>
      <c r="F767" s="2">
        <v>1.52</v>
      </c>
      <c r="G767" s="2">
        <v>15.16</v>
      </c>
      <c r="K767" s="2">
        <v>9.9</v>
      </c>
      <c r="L767" s="2">
        <v>0.15</v>
      </c>
      <c r="M767" s="2">
        <v>7.2</v>
      </c>
      <c r="N767" s="2">
        <v>11.12</v>
      </c>
      <c r="O767" s="2">
        <v>2.63</v>
      </c>
      <c r="P767" s="2">
        <v>0.215</v>
      </c>
      <c r="Q767" s="2">
        <v>0.15</v>
      </c>
    </row>
    <row r="768" spans="1:68" x14ac:dyDescent="0.25">
      <c r="A768" s="2" t="s">
        <v>744</v>
      </c>
      <c r="B768" s="2">
        <v>-18.71</v>
      </c>
      <c r="C768" s="2">
        <v>65.5</v>
      </c>
      <c r="D768" s="2">
        <v>0.01</v>
      </c>
      <c r="E768" s="2">
        <v>51.82</v>
      </c>
      <c r="F768" s="2">
        <v>1.55</v>
      </c>
      <c r="G768" s="2">
        <v>14.99</v>
      </c>
      <c r="K768" s="2">
        <v>10.36</v>
      </c>
      <c r="M768" s="2">
        <v>6.98</v>
      </c>
      <c r="N768" s="2">
        <v>10.55</v>
      </c>
      <c r="O768" s="2">
        <v>2.79</v>
      </c>
      <c r="P768" s="2">
        <v>0.23</v>
      </c>
      <c r="Q768" s="2">
        <v>0.16</v>
      </c>
    </row>
    <row r="769" spans="1:68" x14ac:dyDescent="0.25">
      <c r="A769" s="2" t="s">
        <v>744</v>
      </c>
      <c r="B769" s="2">
        <v>-18.71</v>
      </c>
      <c r="C769" s="2">
        <v>65.5</v>
      </c>
      <c r="D769" s="2">
        <v>0.01</v>
      </c>
      <c r="E769" s="2">
        <v>51.8</v>
      </c>
      <c r="F769" s="2">
        <v>1.55</v>
      </c>
      <c r="G769" s="2">
        <v>15</v>
      </c>
      <c r="K769" s="2">
        <v>10.4</v>
      </c>
      <c r="M769" s="2">
        <v>7</v>
      </c>
      <c r="N769" s="2">
        <v>10.6</v>
      </c>
      <c r="O769" s="2">
        <v>2.79</v>
      </c>
      <c r="P769" s="2">
        <v>0.23</v>
      </c>
      <c r="Q769" s="2">
        <v>0.16</v>
      </c>
      <c r="V769" s="2">
        <v>38.6</v>
      </c>
      <c r="W769" s="2">
        <v>62.6</v>
      </c>
      <c r="AE769" s="2">
        <v>6.28</v>
      </c>
      <c r="AF769" s="2">
        <v>17</v>
      </c>
      <c r="AK769" s="2">
        <v>5.01</v>
      </c>
      <c r="AQ769" s="2">
        <v>3.61</v>
      </c>
      <c r="AR769" s="2">
        <v>0.52</v>
      </c>
      <c r="AS769" s="2">
        <v>50.9</v>
      </c>
      <c r="AT769" s="2">
        <v>38.6</v>
      </c>
      <c r="AU769" s="2">
        <v>189</v>
      </c>
      <c r="AV769" s="2">
        <v>7.4399999999999994E-2</v>
      </c>
      <c r="AW769" s="2">
        <v>62.6</v>
      </c>
      <c r="AZ769" s="2">
        <v>2.64</v>
      </c>
      <c r="BA769" s="2">
        <v>6.95</v>
      </c>
      <c r="BB769" s="2">
        <v>0.73899999999999999</v>
      </c>
      <c r="BC769" s="2">
        <v>5.43</v>
      </c>
      <c r="BD769" s="2">
        <v>36.200000000000003</v>
      </c>
      <c r="BE769" s="2">
        <v>113</v>
      </c>
      <c r="BF769" s="2">
        <v>0.41499999999999998</v>
      </c>
      <c r="BG769" s="2">
        <v>0.628</v>
      </c>
      <c r="BH769" s="2">
        <v>0.17</v>
      </c>
      <c r="BI769" s="2">
        <v>302</v>
      </c>
      <c r="BJ769" s="2">
        <v>34.299999999999997</v>
      </c>
      <c r="BK769" s="2">
        <v>99</v>
      </c>
    </row>
    <row r="770" spans="1:68" x14ac:dyDescent="0.25">
      <c r="A770" s="2" t="s">
        <v>745</v>
      </c>
      <c r="B770" s="2">
        <v>-18.71</v>
      </c>
      <c r="C770" s="2">
        <v>65.5</v>
      </c>
      <c r="D770" s="2">
        <v>0.01</v>
      </c>
      <c r="E770" s="2">
        <v>51.52</v>
      </c>
      <c r="F770" s="2">
        <v>1.53</v>
      </c>
      <c r="G770" s="2">
        <v>15.01</v>
      </c>
      <c r="K770" s="2">
        <v>10.25</v>
      </c>
      <c r="M770" s="2">
        <v>7.11</v>
      </c>
      <c r="N770" s="2">
        <v>10.63</v>
      </c>
      <c r="O770" s="2">
        <v>2.84</v>
      </c>
      <c r="P770" s="2">
        <v>0.22</v>
      </c>
      <c r="Q770" s="2">
        <v>0.16</v>
      </c>
    </row>
    <row r="771" spans="1:68" x14ac:dyDescent="0.25">
      <c r="A771" s="2" t="s">
        <v>746</v>
      </c>
      <c r="B771" s="2">
        <v>-18.71</v>
      </c>
      <c r="C771" s="2">
        <v>65.5</v>
      </c>
      <c r="D771" s="2">
        <v>0.01</v>
      </c>
      <c r="E771" s="2">
        <v>51.71</v>
      </c>
      <c r="F771" s="2">
        <v>1.53</v>
      </c>
      <c r="G771" s="2">
        <v>15.03</v>
      </c>
      <c r="K771" s="2">
        <v>9.85</v>
      </c>
      <c r="M771" s="2">
        <v>7.14</v>
      </c>
      <c r="N771" s="2">
        <v>10.89</v>
      </c>
      <c r="O771" s="2">
        <v>2.76</v>
      </c>
      <c r="P771" s="2">
        <v>0.22</v>
      </c>
      <c r="Q771" s="2">
        <v>0.15</v>
      </c>
    </row>
    <row r="772" spans="1:68" x14ac:dyDescent="0.25">
      <c r="A772" s="2" t="s">
        <v>747</v>
      </c>
      <c r="B772" s="2">
        <v>-18.71</v>
      </c>
      <c r="C772" s="2">
        <v>65.5</v>
      </c>
      <c r="D772" s="2">
        <v>0.01</v>
      </c>
      <c r="E772" s="2">
        <v>51.5</v>
      </c>
      <c r="F772" s="2">
        <v>1.53</v>
      </c>
      <c r="G772" s="2">
        <v>15</v>
      </c>
      <c r="K772" s="2">
        <v>10.3</v>
      </c>
      <c r="M772" s="2">
        <v>7.1</v>
      </c>
      <c r="N772" s="2">
        <v>10.6</v>
      </c>
      <c r="O772" s="2">
        <v>2.84</v>
      </c>
      <c r="P772" s="2">
        <v>0.22</v>
      </c>
      <c r="Q772" s="2">
        <v>0.16</v>
      </c>
      <c r="V772" s="2">
        <v>40.799999999999997</v>
      </c>
      <c r="W772" s="2">
        <v>66.5</v>
      </c>
      <c r="AE772" s="2">
        <v>6.27</v>
      </c>
      <c r="AF772" s="2">
        <v>16.899999999999999</v>
      </c>
      <c r="AK772" s="2">
        <v>5.05</v>
      </c>
      <c r="AQ772" s="2">
        <v>3.63</v>
      </c>
      <c r="AR772" s="2">
        <v>0.52</v>
      </c>
      <c r="AS772" s="2">
        <v>50.9</v>
      </c>
      <c r="AT772" s="2">
        <v>40.799999999999997</v>
      </c>
      <c r="AU772" s="2">
        <v>195</v>
      </c>
      <c r="AV772" s="2">
        <v>7.5700000000000003E-2</v>
      </c>
      <c r="AW772" s="2">
        <v>66.5</v>
      </c>
      <c r="AZ772" s="2">
        <v>2.68</v>
      </c>
      <c r="BA772" s="2">
        <v>7.02</v>
      </c>
      <c r="BB772" s="2">
        <v>0.755</v>
      </c>
      <c r="BC772" s="2">
        <v>5.57</v>
      </c>
      <c r="BD772" s="2">
        <v>36.9</v>
      </c>
      <c r="BE772" s="2">
        <v>115</v>
      </c>
      <c r="BF772" s="2">
        <v>0.41499999999999998</v>
      </c>
      <c r="BG772" s="2">
        <v>0.63200000000000001</v>
      </c>
      <c r="BH772" s="2">
        <v>0.17</v>
      </c>
      <c r="BI772" s="2">
        <v>323</v>
      </c>
      <c r="BJ772" s="2">
        <v>35.4</v>
      </c>
      <c r="BK772" s="2">
        <v>101</v>
      </c>
    </row>
    <row r="773" spans="1:68" x14ac:dyDescent="0.25">
      <c r="A773" s="2" t="s">
        <v>748</v>
      </c>
      <c r="B773" s="2">
        <v>-18.71</v>
      </c>
      <c r="C773" s="2">
        <v>65.5</v>
      </c>
      <c r="D773" s="2">
        <v>0.01</v>
      </c>
      <c r="E773" s="2">
        <v>51.7</v>
      </c>
      <c r="F773" s="2">
        <v>1.53</v>
      </c>
      <c r="G773" s="2">
        <v>15</v>
      </c>
      <c r="K773" s="2">
        <v>9.9</v>
      </c>
      <c r="M773" s="2">
        <v>7.1</v>
      </c>
      <c r="N773" s="2">
        <v>10.9</v>
      </c>
      <c r="O773" s="2">
        <v>2.76</v>
      </c>
      <c r="P773" s="2">
        <v>0.22</v>
      </c>
      <c r="Q773" s="2">
        <v>0.15</v>
      </c>
      <c r="V773" s="2">
        <v>39.5</v>
      </c>
      <c r="W773" s="2">
        <v>63.6</v>
      </c>
      <c r="AE773" s="2">
        <v>5.94</v>
      </c>
      <c r="AF773" s="2">
        <v>16.399999999999999</v>
      </c>
      <c r="AK773" s="2">
        <v>4.7300000000000004</v>
      </c>
      <c r="AQ773" s="2">
        <v>3.4</v>
      </c>
      <c r="AR773" s="2">
        <v>0.5</v>
      </c>
      <c r="AS773" s="2">
        <v>46.1</v>
      </c>
      <c r="AT773" s="2">
        <v>39.5</v>
      </c>
      <c r="AU773" s="2">
        <v>201</v>
      </c>
      <c r="AV773" s="2">
        <v>6.5699999999999995E-2</v>
      </c>
      <c r="AW773" s="2">
        <v>63.6</v>
      </c>
      <c r="AZ773" s="2">
        <v>2.6</v>
      </c>
      <c r="BA773" s="2">
        <v>6.38</v>
      </c>
      <c r="BB773" s="2">
        <v>0.71299999999999997</v>
      </c>
      <c r="BC773" s="2">
        <v>4.93</v>
      </c>
      <c r="BD773" s="2">
        <v>37.9</v>
      </c>
      <c r="BE773" s="2">
        <v>114</v>
      </c>
      <c r="BF773" s="2">
        <v>0.378</v>
      </c>
      <c r="BG773" s="2">
        <v>0.58899999999999997</v>
      </c>
      <c r="BH773" s="2">
        <v>0.16500000000000001</v>
      </c>
      <c r="BI773" s="2">
        <v>320</v>
      </c>
      <c r="BJ773" s="2">
        <v>32.5</v>
      </c>
      <c r="BK773" s="2">
        <v>99</v>
      </c>
    </row>
    <row r="774" spans="1:68" x14ac:dyDescent="0.25">
      <c r="A774" s="2" t="s">
        <v>749</v>
      </c>
      <c r="B774" s="2">
        <v>-18.71</v>
      </c>
      <c r="C774" s="2">
        <v>65.5</v>
      </c>
      <c r="D774" s="2">
        <v>0.01</v>
      </c>
      <c r="E774" s="2">
        <v>50.23</v>
      </c>
      <c r="F774" s="2">
        <v>1.49</v>
      </c>
      <c r="G774" s="2">
        <v>15.78</v>
      </c>
      <c r="H774" s="2">
        <v>1.55</v>
      </c>
      <c r="J774" s="2">
        <v>8.1999999999999993</v>
      </c>
      <c r="L774" s="2">
        <v>0.18</v>
      </c>
      <c r="M774" s="2">
        <v>7.6</v>
      </c>
      <c r="N774" s="2">
        <v>10.92</v>
      </c>
      <c r="O774" s="2">
        <v>2.86</v>
      </c>
      <c r="P774" s="2">
        <v>0.23</v>
      </c>
      <c r="Q774" s="2">
        <v>0.14000000000000001</v>
      </c>
      <c r="T774" s="2">
        <v>0.21</v>
      </c>
      <c r="U774" s="2">
        <v>0.71</v>
      </c>
      <c r="V774" s="2">
        <v>39</v>
      </c>
      <c r="W774" s="2">
        <v>110</v>
      </c>
      <c r="AQ774" s="2">
        <v>5</v>
      </c>
      <c r="AS774" s="2">
        <v>28</v>
      </c>
      <c r="AT774" s="2">
        <v>39</v>
      </c>
      <c r="AU774" s="2">
        <v>220</v>
      </c>
      <c r="AW774" s="2">
        <v>110</v>
      </c>
      <c r="AX774" s="2">
        <v>19</v>
      </c>
      <c r="BD774" s="2">
        <v>41</v>
      </c>
      <c r="BE774" s="2">
        <v>120</v>
      </c>
      <c r="BI774" s="2">
        <v>360</v>
      </c>
      <c r="BJ774" s="2">
        <v>37</v>
      </c>
      <c r="BK774" s="2">
        <v>87</v>
      </c>
      <c r="BM774" s="2">
        <v>0.21</v>
      </c>
      <c r="BN774" s="2">
        <v>0.71</v>
      </c>
      <c r="BO774" s="2">
        <v>0.21</v>
      </c>
      <c r="BP774" s="2">
        <v>0.71</v>
      </c>
    </row>
    <row r="775" spans="1:68" x14ac:dyDescent="0.25">
      <c r="A775" s="2" t="s">
        <v>750</v>
      </c>
      <c r="B775" s="2">
        <v>-18.71</v>
      </c>
      <c r="C775" s="2">
        <v>65.5</v>
      </c>
      <c r="D775" s="2">
        <v>0.01</v>
      </c>
      <c r="E775" s="2">
        <v>51.32</v>
      </c>
      <c r="F775" s="2">
        <v>1.52</v>
      </c>
      <c r="G775" s="2">
        <v>15.06</v>
      </c>
      <c r="K775" s="2">
        <v>9.93</v>
      </c>
      <c r="M775" s="2">
        <v>7.29</v>
      </c>
      <c r="N775" s="2">
        <v>10.83</v>
      </c>
      <c r="O775" s="2">
        <v>2.74</v>
      </c>
      <c r="P775" s="2">
        <v>0.22</v>
      </c>
      <c r="Q775" s="2">
        <v>0.19</v>
      </c>
    </row>
    <row r="776" spans="1:68" x14ac:dyDescent="0.25">
      <c r="A776" s="2" t="s">
        <v>751</v>
      </c>
      <c r="B776" s="2">
        <v>-18.71</v>
      </c>
      <c r="C776" s="2">
        <v>65.5</v>
      </c>
      <c r="D776" s="2">
        <v>0.01</v>
      </c>
      <c r="P776" s="2">
        <v>0.25</v>
      </c>
      <c r="Q776" s="2">
        <v>0.14000000000000001</v>
      </c>
      <c r="V776" s="2">
        <v>45</v>
      </c>
      <c r="W776" s="2">
        <v>65</v>
      </c>
      <c r="X776" s="2">
        <v>0.70338000000000001</v>
      </c>
      <c r="Y776" s="2">
        <v>0.51300800000000002</v>
      </c>
      <c r="Z776" s="2">
        <v>18.391999999999999</v>
      </c>
      <c r="AA776" s="2">
        <v>15.49</v>
      </c>
      <c r="AB776" s="2">
        <v>38.308</v>
      </c>
      <c r="AD776" s="2">
        <v>8.9600000000000009</v>
      </c>
      <c r="AH776" s="2">
        <v>12.31</v>
      </c>
      <c r="AI776" s="2">
        <v>4.1500000000000004</v>
      </c>
      <c r="AS776" s="2">
        <v>48</v>
      </c>
      <c r="AT776" s="2">
        <v>45</v>
      </c>
      <c r="AU776" s="2">
        <v>204</v>
      </c>
      <c r="AW776" s="2">
        <v>65</v>
      </c>
      <c r="BC776" s="2">
        <v>2.09</v>
      </c>
      <c r="BD776" s="2">
        <v>43</v>
      </c>
      <c r="BE776" s="2">
        <v>115.1</v>
      </c>
      <c r="BI776" s="2">
        <v>307</v>
      </c>
      <c r="BJ776" s="2">
        <v>39</v>
      </c>
      <c r="BK776" s="2">
        <v>108</v>
      </c>
    </row>
    <row r="777" spans="1:68" x14ac:dyDescent="0.25">
      <c r="A777" s="2" t="s">
        <v>751</v>
      </c>
      <c r="B777" s="2">
        <v>-18.71</v>
      </c>
      <c r="C777" s="2">
        <v>65.5</v>
      </c>
      <c r="D777" s="2">
        <v>0.01</v>
      </c>
      <c r="E777" s="2">
        <v>51.08</v>
      </c>
      <c r="F777" s="2">
        <v>1.5</v>
      </c>
      <c r="G777" s="2">
        <v>14.84</v>
      </c>
      <c r="K777" s="2">
        <v>10.07</v>
      </c>
      <c r="M777" s="2">
        <v>7.4</v>
      </c>
      <c r="N777" s="2">
        <v>10.88</v>
      </c>
      <c r="O777" s="2">
        <v>2.72</v>
      </c>
      <c r="P777" s="2">
        <v>0.24</v>
      </c>
      <c r="Q777" s="2">
        <v>0.16</v>
      </c>
    </row>
    <row r="778" spans="1:68" x14ac:dyDescent="0.25">
      <c r="A778" s="2" t="s">
        <v>751</v>
      </c>
      <c r="B778" s="2">
        <v>-18.71</v>
      </c>
      <c r="C778" s="2">
        <v>65.5</v>
      </c>
      <c r="D778" s="2">
        <v>0.01</v>
      </c>
      <c r="V778" s="2">
        <v>39.1</v>
      </c>
      <c r="W778" s="2">
        <v>72.7</v>
      </c>
      <c r="AE778" s="2">
        <v>5.8739999999999997</v>
      </c>
      <c r="AF778" s="2">
        <v>14.632999999999999</v>
      </c>
      <c r="AG778" s="2">
        <v>2.198</v>
      </c>
      <c r="AH778" s="2">
        <v>11.638999999999999</v>
      </c>
      <c r="AI778" s="2">
        <v>3.6989999999999998</v>
      </c>
      <c r="AJ778" s="2">
        <v>1.3120000000000001</v>
      </c>
      <c r="AK778" s="2">
        <v>4.8080999999999996</v>
      </c>
      <c r="AL778" s="2">
        <v>0.89600000000000002</v>
      </c>
      <c r="AM778" s="2">
        <v>5.9210000000000003</v>
      </c>
      <c r="AN778" s="2">
        <v>1.286</v>
      </c>
      <c r="AO778" s="2">
        <v>3.7575599999999998</v>
      </c>
      <c r="AQ778" s="2">
        <v>3.59</v>
      </c>
      <c r="AR778" s="2">
        <v>0.54400000000000004</v>
      </c>
      <c r="AT778" s="2">
        <v>39.1</v>
      </c>
      <c r="AU778" s="2">
        <v>210</v>
      </c>
      <c r="AV778" s="2">
        <v>6.4210000000000003E-2</v>
      </c>
      <c r="AW778" s="2">
        <v>72.7</v>
      </c>
      <c r="AX778" s="2">
        <v>17.649999999999999</v>
      </c>
      <c r="AZ778" s="2">
        <v>2.7389999999999999</v>
      </c>
      <c r="BA778" s="2">
        <v>6.6740000000000004</v>
      </c>
      <c r="BB778" s="2">
        <v>0.72499999999999998</v>
      </c>
      <c r="BD778" s="2">
        <v>38.9</v>
      </c>
      <c r="BE778" s="2">
        <v>115.1</v>
      </c>
      <c r="BF778" s="2">
        <v>0.42199999999999999</v>
      </c>
      <c r="BG778" s="2">
        <v>0.58799999999999997</v>
      </c>
      <c r="BH778" s="2">
        <v>0.152</v>
      </c>
      <c r="BI778" s="2">
        <v>306</v>
      </c>
      <c r="BJ778" s="2">
        <v>37.097000000000001</v>
      </c>
      <c r="BK778" s="2">
        <v>109.366</v>
      </c>
    </row>
    <row r="779" spans="1:68" x14ac:dyDescent="0.25">
      <c r="A779" s="2" t="s">
        <v>752</v>
      </c>
      <c r="B779" s="2">
        <v>-18.71</v>
      </c>
      <c r="C779" s="2">
        <v>65.5</v>
      </c>
      <c r="D779" s="2">
        <v>0.01</v>
      </c>
      <c r="E779" s="2">
        <v>51.12</v>
      </c>
      <c r="F779" s="2">
        <v>1.49</v>
      </c>
      <c r="G779" s="2">
        <v>15.02</v>
      </c>
      <c r="K779" s="2">
        <v>10.050000000000001</v>
      </c>
      <c r="M779" s="2">
        <v>7.33</v>
      </c>
      <c r="N779" s="2">
        <v>10.95</v>
      </c>
      <c r="O779" s="2">
        <v>2.77</v>
      </c>
      <c r="P779" s="2">
        <v>0.25</v>
      </c>
      <c r="Q779" s="2">
        <v>0.16</v>
      </c>
    </row>
    <row r="780" spans="1:68" x14ac:dyDescent="0.25">
      <c r="A780" s="2" t="s">
        <v>753</v>
      </c>
      <c r="B780" s="2">
        <v>-18.71</v>
      </c>
      <c r="C780" s="2">
        <v>65.5</v>
      </c>
      <c r="D780" s="2">
        <v>0.01</v>
      </c>
      <c r="E780" s="2">
        <v>51.64</v>
      </c>
      <c r="F780" s="2">
        <v>1.5</v>
      </c>
      <c r="G780" s="2">
        <v>15.04</v>
      </c>
      <c r="K780" s="2">
        <v>10.06</v>
      </c>
      <c r="M780" s="2">
        <v>7.27</v>
      </c>
      <c r="N780" s="2">
        <v>10.99</v>
      </c>
      <c r="O780" s="2">
        <v>2.74</v>
      </c>
      <c r="P780" s="2">
        <v>0.22</v>
      </c>
      <c r="Q780" s="2">
        <v>0.17</v>
      </c>
    </row>
    <row r="781" spans="1:68" x14ac:dyDescent="0.25">
      <c r="A781" s="2" t="s">
        <v>754</v>
      </c>
      <c r="B781" s="2">
        <v>-18.71</v>
      </c>
      <c r="C781" s="2">
        <v>65.5</v>
      </c>
      <c r="D781" s="2">
        <v>0.01</v>
      </c>
      <c r="E781" s="2">
        <v>50.92</v>
      </c>
      <c r="F781" s="2">
        <v>1.56</v>
      </c>
      <c r="G781" s="2">
        <v>15.54</v>
      </c>
      <c r="K781" s="2">
        <v>9.69</v>
      </c>
      <c r="M781" s="2">
        <v>7</v>
      </c>
      <c r="N781" s="2">
        <v>11.45</v>
      </c>
      <c r="O781" s="2">
        <v>2.85</v>
      </c>
      <c r="P781" s="2">
        <v>0.33</v>
      </c>
      <c r="Q781" s="2">
        <v>0.18</v>
      </c>
    </row>
    <row r="782" spans="1:68" x14ac:dyDescent="0.25">
      <c r="A782" s="2" t="s">
        <v>755</v>
      </c>
      <c r="B782" s="2">
        <v>-18.71</v>
      </c>
      <c r="C782" s="2">
        <v>65.5</v>
      </c>
      <c r="D782" s="2">
        <v>0.01</v>
      </c>
      <c r="E782" s="2">
        <v>50.86</v>
      </c>
      <c r="F782" s="2">
        <v>1.55</v>
      </c>
      <c r="G782" s="2">
        <v>15.34</v>
      </c>
      <c r="K782" s="2">
        <v>9.61</v>
      </c>
      <c r="M782" s="2">
        <v>7</v>
      </c>
      <c r="N782" s="2">
        <v>11.31</v>
      </c>
      <c r="O782" s="2">
        <v>2.86</v>
      </c>
      <c r="P782" s="2">
        <v>0.4</v>
      </c>
      <c r="Q782" s="2">
        <v>0.19</v>
      </c>
    </row>
    <row r="783" spans="1:68" x14ac:dyDescent="0.25">
      <c r="A783" s="2" t="s">
        <v>756</v>
      </c>
      <c r="B783" s="2">
        <v>-18.71</v>
      </c>
      <c r="C783" s="2">
        <v>65.5</v>
      </c>
      <c r="D783" s="2">
        <v>0.01</v>
      </c>
      <c r="E783" s="2">
        <v>51.03</v>
      </c>
      <c r="F783" s="2">
        <v>1.36</v>
      </c>
      <c r="G783" s="2">
        <v>15.18</v>
      </c>
      <c r="K783" s="2">
        <v>9.81</v>
      </c>
      <c r="M783" s="2">
        <v>7.73</v>
      </c>
      <c r="N783" s="2">
        <v>11.27</v>
      </c>
      <c r="O783" s="2">
        <v>2.62</v>
      </c>
      <c r="P783" s="2">
        <v>0.17</v>
      </c>
      <c r="Q783" s="2">
        <v>0.15</v>
      </c>
    </row>
    <row r="784" spans="1:68" x14ac:dyDescent="0.25">
      <c r="A784" s="2" t="s">
        <v>757</v>
      </c>
      <c r="B784" s="2">
        <v>-18.71</v>
      </c>
      <c r="C784" s="2">
        <v>65.5</v>
      </c>
      <c r="D784" s="2">
        <v>0.01</v>
      </c>
      <c r="E784" s="2">
        <v>51.3</v>
      </c>
      <c r="F784" s="2">
        <v>1.34</v>
      </c>
      <c r="G784" s="2">
        <v>15.13</v>
      </c>
      <c r="K784" s="2">
        <v>9.67</v>
      </c>
      <c r="M784" s="2">
        <v>7.54</v>
      </c>
      <c r="N784" s="2">
        <v>11.3</v>
      </c>
      <c r="O784" s="2">
        <v>2.61</v>
      </c>
      <c r="P784" s="2">
        <v>0.18</v>
      </c>
      <c r="Q784" s="2">
        <v>0.17</v>
      </c>
    </row>
    <row r="785" spans="1:63" x14ac:dyDescent="0.25">
      <c r="A785" s="2" t="s">
        <v>758</v>
      </c>
      <c r="B785" s="2">
        <v>-18.22</v>
      </c>
      <c r="C785" s="2">
        <v>65.41</v>
      </c>
      <c r="D785" s="2">
        <v>0.01</v>
      </c>
      <c r="AD785" s="2">
        <v>7.18</v>
      </c>
    </row>
    <row r="786" spans="1:63" x14ac:dyDescent="0.25">
      <c r="A786" s="2" t="s">
        <v>759</v>
      </c>
      <c r="B786" s="2">
        <v>-18.22</v>
      </c>
      <c r="C786" s="2">
        <v>65.41</v>
      </c>
      <c r="D786" s="2">
        <v>0.01</v>
      </c>
      <c r="AE786" s="2">
        <v>5.71</v>
      </c>
      <c r="AF786" s="2">
        <v>14.94</v>
      </c>
      <c r="AG786" s="2">
        <v>2.12</v>
      </c>
      <c r="AH786" s="2">
        <v>10.220000000000001</v>
      </c>
      <c r="AI786" s="2">
        <v>2.99</v>
      </c>
      <c r="AJ786" s="2">
        <v>1.1200000000000001</v>
      </c>
      <c r="AK786" s="2">
        <v>3.37</v>
      </c>
      <c r="AL786" s="2">
        <v>0.62</v>
      </c>
      <c r="AM786" s="2">
        <v>4.0599999999999996</v>
      </c>
      <c r="AN786" s="2">
        <v>0.86</v>
      </c>
      <c r="AO786" s="2">
        <v>2.41</v>
      </c>
      <c r="AP786" s="2">
        <v>0.36</v>
      </c>
      <c r="AQ786" s="2">
        <v>2.1800000000000002</v>
      </c>
      <c r="AR786" s="2">
        <v>0.32</v>
      </c>
      <c r="AS786" s="2">
        <v>52.8</v>
      </c>
      <c r="AV786" s="2">
        <v>0.05</v>
      </c>
      <c r="AZ786" s="2">
        <v>2.62</v>
      </c>
      <c r="BA786" s="2">
        <v>8.0299999999999994</v>
      </c>
      <c r="BB786" s="2">
        <v>0.66</v>
      </c>
      <c r="BC786" s="2">
        <v>3.3</v>
      </c>
      <c r="BE786" s="2">
        <v>182</v>
      </c>
      <c r="BF786" s="2">
        <v>0.57999999999999996</v>
      </c>
      <c r="BG786" s="2">
        <v>0.5</v>
      </c>
      <c r="BH786" s="2">
        <v>0.16</v>
      </c>
      <c r="BJ786" s="2">
        <v>19.899999999999999</v>
      </c>
      <c r="BK786" s="2">
        <v>105.3</v>
      </c>
    </row>
    <row r="787" spans="1:63" x14ac:dyDescent="0.25">
      <c r="A787" s="2" t="s">
        <v>760</v>
      </c>
      <c r="B787" s="2">
        <v>-18.05</v>
      </c>
      <c r="C787" s="2">
        <v>65.14</v>
      </c>
      <c r="D787" s="2">
        <v>0.01</v>
      </c>
      <c r="E787" s="2">
        <v>50.06</v>
      </c>
      <c r="F787" s="2">
        <v>1.42</v>
      </c>
      <c r="G787" s="2">
        <v>16.75</v>
      </c>
      <c r="H787" s="2">
        <v>9.58</v>
      </c>
      <c r="L787" s="2">
        <v>0.16</v>
      </c>
      <c r="M787" s="2">
        <v>6.95</v>
      </c>
      <c r="N787" s="2">
        <v>11.07</v>
      </c>
      <c r="O787" s="2">
        <v>2.89</v>
      </c>
      <c r="P787" s="2">
        <v>0.33</v>
      </c>
      <c r="Q787" s="2">
        <v>0.17</v>
      </c>
      <c r="AD787" s="2">
        <v>7.08</v>
      </c>
      <c r="AE787" s="2">
        <v>8.01</v>
      </c>
      <c r="AF787" s="2">
        <v>19.809999999999999</v>
      </c>
      <c r="AG787" s="2">
        <v>2.89</v>
      </c>
      <c r="AH787" s="2">
        <v>13.75</v>
      </c>
      <c r="AI787" s="2">
        <v>4.09</v>
      </c>
      <c r="AJ787" s="2">
        <v>1.43</v>
      </c>
      <c r="AK787" s="2">
        <v>5.0599999999999996</v>
      </c>
      <c r="AL787" s="2">
        <v>0.89</v>
      </c>
      <c r="AM787" s="2">
        <v>5.65</v>
      </c>
      <c r="AN787" s="2">
        <v>1.19</v>
      </c>
      <c r="AO787" s="2">
        <v>3.34</v>
      </c>
      <c r="AP787" s="2">
        <v>0.51</v>
      </c>
      <c r="AQ787" s="2">
        <v>3.28</v>
      </c>
      <c r="AR787" s="2">
        <v>0.48</v>
      </c>
      <c r="AS787" s="2">
        <v>68.900000000000006</v>
      </c>
      <c r="AV787" s="2">
        <v>0.1</v>
      </c>
      <c r="AZ787" s="2">
        <v>3.05</v>
      </c>
      <c r="BA787" s="2">
        <v>8.01</v>
      </c>
      <c r="BB787" s="2">
        <v>1.1000000000000001</v>
      </c>
      <c r="BC787" s="2">
        <v>7.44</v>
      </c>
      <c r="BE787" s="2">
        <v>178.3</v>
      </c>
      <c r="BF787" s="2">
        <v>0.28000000000000003</v>
      </c>
      <c r="BG787" s="2">
        <v>0.9</v>
      </c>
      <c r="BH787" s="2">
        <v>0.24</v>
      </c>
      <c r="BJ787" s="2">
        <v>34.1</v>
      </c>
      <c r="BK787" s="2">
        <v>126.2</v>
      </c>
    </row>
    <row r="788" spans="1:63" x14ac:dyDescent="0.25">
      <c r="A788" s="2" t="s">
        <v>761</v>
      </c>
      <c r="B788" s="2">
        <v>-18.13</v>
      </c>
      <c r="C788" s="2">
        <v>65.209999999999994</v>
      </c>
      <c r="D788" s="2">
        <v>0.01</v>
      </c>
      <c r="E788" s="2">
        <v>50.35</v>
      </c>
      <c r="F788" s="2">
        <v>1.55</v>
      </c>
      <c r="G788" s="2">
        <v>15.52</v>
      </c>
      <c r="H788" s="2">
        <v>10</v>
      </c>
      <c r="L788" s="2">
        <v>0.17</v>
      </c>
      <c r="M788" s="2">
        <v>7.17</v>
      </c>
      <c r="N788" s="2">
        <v>10.97</v>
      </c>
      <c r="O788" s="2">
        <v>2.93</v>
      </c>
      <c r="P788" s="2">
        <v>0.48</v>
      </c>
      <c r="Q788" s="2">
        <v>0.2</v>
      </c>
      <c r="AD788" s="2">
        <v>7.25</v>
      </c>
      <c r="AE788" s="2">
        <v>11.4</v>
      </c>
      <c r="AF788" s="2">
        <v>26.51</v>
      </c>
      <c r="AG788" s="2">
        <v>3.67</v>
      </c>
      <c r="AH788" s="2">
        <v>16.579999999999998</v>
      </c>
      <c r="AI788" s="2">
        <v>4.5</v>
      </c>
      <c r="AJ788" s="2">
        <v>1.55</v>
      </c>
      <c r="AK788" s="2">
        <v>5.34</v>
      </c>
      <c r="AL788" s="2">
        <v>0.92</v>
      </c>
      <c r="AM788" s="2">
        <v>5.74</v>
      </c>
      <c r="AN788" s="2">
        <v>1.19</v>
      </c>
      <c r="AO788" s="2">
        <v>3.33</v>
      </c>
      <c r="AP788" s="2">
        <v>0.51</v>
      </c>
      <c r="AQ788" s="2">
        <v>3.27</v>
      </c>
      <c r="AR788" s="2">
        <v>0.48</v>
      </c>
      <c r="AS788" s="2">
        <v>116.9</v>
      </c>
      <c r="AV788" s="2">
        <v>0.31</v>
      </c>
      <c r="AZ788" s="2">
        <v>3.31</v>
      </c>
      <c r="BA788" s="2">
        <v>12.62</v>
      </c>
      <c r="BB788" s="2">
        <v>1.69</v>
      </c>
      <c r="BC788" s="2">
        <v>16.350000000000001</v>
      </c>
      <c r="BE788" s="2">
        <v>231.5</v>
      </c>
      <c r="BF788" s="2">
        <v>0.79</v>
      </c>
      <c r="BG788" s="2">
        <v>1.38</v>
      </c>
      <c r="BH788" s="2">
        <v>0.35</v>
      </c>
      <c r="BJ788" s="2">
        <v>34</v>
      </c>
      <c r="BK788" s="2">
        <v>138.5</v>
      </c>
    </row>
    <row r="789" spans="1:63" x14ac:dyDescent="0.25">
      <c r="A789" s="2" t="s">
        <v>762</v>
      </c>
      <c r="B789" s="2">
        <v>-20.16</v>
      </c>
      <c r="C789" s="2">
        <v>66.319999999999993</v>
      </c>
      <c r="D789" s="2">
        <v>0.01</v>
      </c>
      <c r="E789" s="2">
        <v>49.9</v>
      </c>
      <c r="F789" s="2">
        <v>0.92</v>
      </c>
      <c r="G789" s="2">
        <v>17.37</v>
      </c>
      <c r="H789" s="2">
        <v>8.91</v>
      </c>
      <c r="L789" s="2">
        <v>0.15</v>
      </c>
      <c r="M789" s="2">
        <v>7.45</v>
      </c>
      <c r="N789" s="2">
        <v>12.58</v>
      </c>
      <c r="O789" s="2">
        <v>2.12</v>
      </c>
      <c r="P789" s="2">
        <v>0.04</v>
      </c>
      <c r="Q789" s="2">
        <v>7.0000000000000007E-2</v>
      </c>
      <c r="AD789" s="2">
        <v>8.3800000000000008</v>
      </c>
    </row>
    <row r="790" spans="1:63" x14ac:dyDescent="0.25">
      <c r="A790" s="2" t="s">
        <v>763</v>
      </c>
      <c r="B790" s="2">
        <v>-20.07</v>
      </c>
      <c r="C790" s="2">
        <v>66.28</v>
      </c>
      <c r="D790" s="2">
        <v>0.01</v>
      </c>
      <c r="AD790" s="2">
        <v>8.4600000000000009</v>
      </c>
      <c r="AE790" s="2">
        <v>1.85</v>
      </c>
      <c r="AF790" s="2">
        <v>6.07</v>
      </c>
      <c r="AG790" s="2">
        <v>1.1000000000000001</v>
      </c>
      <c r="AH790" s="2">
        <v>6.07</v>
      </c>
      <c r="AI790" s="2">
        <v>2.36</v>
      </c>
      <c r="AJ790" s="2">
        <v>0.9</v>
      </c>
      <c r="AK790" s="2">
        <v>3.35</v>
      </c>
      <c r="AL790" s="2">
        <v>0.64</v>
      </c>
      <c r="AM790" s="2">
        <v>4.24</v>
      </c>
      <c r="AN790" s="2">
        <v>0.91</v>
      </c>
      <c r="AO790" s="2">
        <v>2.69</v>
      </c>
      <c r="AP790" s="2">
        <v>0.41</v>
      </c>
      <c r="AQ790" s="2">
        <v>2.69</v>
      </c>
      <c r="AR790" s="2">
        <v>0.4</v>
      </c>
      <c r="AS790" s="2">
        <v>8.3000000000000007</v>
      </c>
      <c r="AV790" s="2">
        <v>0.01</v>
      </c>
      <c r="AZ790" s="2">
        <v>1.48</v>
      </c>
      <c r="BA790" s="2">
        <v>1.51</v>
      </c>
      <c r="BB790" s="2">
        <v>0.61</v>
      </c>
      <c r="BC790" s="2">
        <v>0.5</v>
      </c>
      <c r="BE790" s="2">
        <v>90.4</v>
      </c>
      <c r="BF790" s="2">
        <v>0.06</v>
      </c>
      <c r="BG790" s="2">
        <v>0.12</v>
      </c>
      <c r="BH790" s="2">
        <v>0.04</v>
      </c>
      <c r="BJ790" s="2">
        <v>26.1</v>
      </c>
      <c r="BK790" s="2">
        <v>53.9</v>
      </c>
    </row>
    <row r="791" spans="1:63" x14ac:dyDescent="0.25">
      <c r="A791" s="2" t="s">
        <v>764</v>
      </c>
      <c r="B791" s="2">
        <v>-19.62</v>
      </c>
      <c r="C791" s="2">
        <v>64.709999999999994</v>
      </c>
      <c r="D791" s="2">
        <v>0.01</v>
      </c>
      <c r="E791" s="2">
        <v>45.76</v>
      </c>
      <c r="F791" s="2">
        <v>0.91</v>
      </c>
      <c r="G791" s="2">
        <v>16.21</v>
      </c>
      <c r="H791" s="2">
        <v>11.34</v>
      </c>
      <c r="L791" s="2">
        <v>0.21</v>
      </c>
      <c r="M791" s="2">
        <v>11.65</v>
      </c>
      <c r="N791" s="2">
        <v>10.14</v>
      </c>
      <c r="O791" s="2">
        <v>2.48</v>
      </c>
      <c r="P791" s="2">
        <v>0.08</v>
      </c>
      <c r="Q791" s="2">
        <v>0.06</v>
      </c>
      <c r="AD791" s="2">
        <v>9.51</v>
      </c>
    </row>
    <row r="792" spans="1:63" x14ac:dyDescent="0.25">
      <c r="A792" s="2" t="s">
        <v>765</v>
      </c>
      <c r="B792" s="2">
        <v>-20.07</v>
      </c>
      <c r="C792" s="2">
        <v>66.27</v>
      </c>
      <c r="D792" s="2">
        <v>0.01</v>
      </c>
      <c r="E792" s="2">
        <v>49</v>
      </c>
      <c r="F792" s="2">
        <v>0.66</v>
      </c>
      <c r="G792" s="2">
        <v>18.62</v>
      </c>
      <c r="H792" s="2">
        <v>7.57</v>
      </c>
      <c r="L792" s="2">
        <v>0.13</v>
      </c>
      <c r="M792" s="2">
        <v>7.78</v>
      </c>
      <c r="N792" s="2">
        <v>13.3</v>
      </c>
      <c r="O792" s="2">
        <v>2.0299999999999998</v>
      </c>
      <c r="P792" s="2">
        <v>0.04</v>
      </c>
      <c r="Q792" s="2">
        <v>0.05</v>
      </c>
      <c r="AD792" s="2">
        <v>8.41</v>
      </c>
      <c r="AE792" s="2">
        <v>1.36</v>
      </c>
      <c r="AF792" s="2">
        <v>4.24</v>
      </c>
      <c r="AG792" s="2">
        <v>0.75</v>
      </c>
      <c r="AH792" s="2">
        <v>4.17</v>
      </c>
      <c r="AI792" s="2">
        <v>1.58</v>
      </c>
      <c r="AJ792" s="2">
        <v>0.68</v>
      </c>
      <c r="AK792" s="2">
        <v>2.2599999999999998</v>
      </c>
      <c r="AL792" s="2">
        <v>0.44</v>
      </c>
      <c r="AM792" s="2">
        <v>2.92</v>
      </c>
      <c r="AN792" s="2">
        <v>0.65</v>
      </c>
      <c r="AO792" s="2">
        <v>1.93</v>
      </c>
      <c r="AP792" s="2">
        <v>0.28000000000000003</v>
      </c>
      <c r="AQ792" s="2">
        <v>1.89</v>
      </c>
      <c r="AR792" s="2">
        <v>0.28000000000000003</v>
      </c>
      <c r="AS792" s="2">
        <v>8.6999999999999993</v>
      </c>
      <c r="AV792" s="2">
        <v>0.01</v>
      </c>
      <c r="AZ792" s="2">
        <v>0.77</v>
      </c>
      <c r="BA792" s="2">
        <v>1.45</v>
      </c>
      <c r="BB792" s="2">
        <v>1.38</v>
      </c>
      <c r="BC792" s="2">
        <v>0.4</v>
      </c>
      <c r="BE792" s="2">
        <v>96.5</v>
      </c>
      <c r="BF792" s="2">
        <v>0.06</v>
      </c>
      <c r="BG792" s="2">
        <v>0.1</v>
      </c>
      <c r="BH792" s="2">
        <v>0.04</v>
      </c>
      <c r="BJ792" s="2">
        <v>18.2</v>
      </c>
      <c r="BK792" s="2">
        <v>29</v>
      </c>
    </row>
    <row r="793" spans="1:63" x14ac:dyDescent="0.25">
      <c r="A793" s="2" t="s">
        <v>766</v>
      </c>
      <c r="B793" s="2">
        <v>-19.98</v>
      </c>
      <c r="C793" s="2">
        <v>66.239999999999995</v>
      </c>
      <c r="D793" s="2">
        <v>0.01</v>
      </c>
      <c r="E793" s="2">
        <v>50.68</v>
      </c>
      <c r="F793" s="2">
        <v>1.05</v>
      </c>
      <c r="G793" s="2">
        <v>17.38</v>
      </c>
      <c r="H793" s="2">
        <v>9.42</v>
      </c>
      <c r="L793" s="2">
        <v>0.16</v>
      </c>
      <c r="M793" s="2">
        <v>7.74</v>
      </c>
      <c r="N793" s="2">
        <v>12.39</v>
      </c>
      <c r="O793" s="2">
        <v>2.21</v>
      </c>
      <c r="P793" s="2">
        <v>0.05</v>
      </c>
      <c r="Q793" s="2">
        <v>0.09</v>
      </c>
      <c r="AD793" s="2">
        <v>8.26</v>
      </c>
      <c r="AE793" s="2">
        <v>2.15</v>
      </c>
      <c r="AF793" s="2">
        <v>6.94</v>
      </c>
      <c r="AG793" s="2">
        <v>1.25</v>
      </c>
      <c r="AH793" s="2">
        <v>6.94</v>
      </c>
      <c r="AI793" s="2">
        <v>2.61</v>
      </c>
      <c r="AJ793" s="2">
        <v>0.98</v>
      </c>
      <c r="AK793" s="2">
        <v>3.73</v>
      </c>
      <c r="AL793" s="2">
        <v>0.7</v>
      </c>
      <c r="AM793" s="2">
        <v>4.67</v>
      </c>
      <c r="AN793" s="2">
        <v>1.02</v>
      </c>
      <c r="AO793" s="2">
        <v>2.95</v>
      </c>
      <c r="AP793" s="2">
        <v>0.45</v>
      </c>
      <c r="AQ793" s="2">
        <v>2.96</v>
      </c>
      <c r="AR793" s="2">
        <v>0.44</v>
      </c>
      <c r="AS793" s="2">
        <v>10.199999999999999</v>
      </c>
      <c r="AV793" s="2">
        <v>0.01</v>
      </c>
      <c r="AZ793" s="2">
        <v>2.19</v>
      </c>
      <c r="BA793" s="2">
        <v>1.88</v>
      </c>
      <c r="BB793" s="2">
        <v>0.54</v>
      </c>
      <c r="BC793" s="2">
        <v>0.6</v>
      </c>
      <c r="BE793" s="2">
        <v>90.8</v>
      </c>
      <c r="BF793" s="2">
        <v>0.1</v>
      </c>
      <c r="BG793" s="2">
        <v>0.15</v>
      </c>
      <c r="BH793" s="2">
        <v>0.06</v>
      </c>
      <c r="BJ793" s="2">
        <v>28.4</v>
      </c>
      <c r="BK793" s="2">
        <v>81.900000000000006</v>
      </c>
    </row>
    <row r="794" spans="1:63" x14ac:dyDescent="0.25">
      <c r="A794" s="2" t="s">
        <v>767</v>
      </c>
      <c r="B794" s="2">
        <v>-19.91</v>
      </c>
      <c r="C794" s="2">
        <v>66.17</v>
      </c>
      <c r="D794" s="2">
        <v>0.01</v>
      </c>
      <c r="E794" s="2">
        <v>49.21</v>
      </c>
      <c r="F794" s="2">
        <v>1.04</v>
      </c>
      <c r="G794" s="2">
        <v>16.68</v>
      </c>
      <c r="H794" s="2">
        <v>9.2100000000000009</v>
      </c>
      <c r="L794" s="2">
        <v>0.15</v>
      </c>
      <c r="M794" s="2">
        <v>7.56</v>
      </c>
      <c r="N794" s="2">
        <v>12.14</v>
      </c>
      <c r="O794" s="2">
        <v>2.27</v>
      </c>
      <c r="P794" s="2">
        <v>0.11</v>
      </c>
      <c r="Q794" s="2">
        <v>0.09</v>
      </c>
      <c r="AD794" s="2">
        <v>8.4600000000000009</v>
      </c>
      <c r="AE794" s="2">
        <v>2.96</v>
      </c>
      <c r="AF794" s="2">
        <v>8.42</v>
      </c>
      <c r="AG794" s="2">
        <v>1.39</v>
      </c>
      <c r="AH794" s="2">
        <v>7.34</v>
      </c>
      <c r="AI794" s="2">
        <v>2.5499999999999998</v>
      </c>
      <c r="AJ794" s="2">
        <v>0.97</v>
      </c>
      <c r="AK794" s="2">
        <v>3.57</v>
      </c>
      <c r="AL794" s="2">
        <v>0.66</v>
      </c>
      <c r="AM794" s="2">
        <v>4.4000000000000004</v>
      </c>
      <c r="AN794" s="2">
        <v>0.94</v>
      </c>
      <c r="AO794" s="2">
        <v>2.74</v>
      </c>
      <c r="AP794" s="2">
        <v>0.42</v>
      </c>
      <c r="AQ794" s="2">
        <v>2.77</v>
      </c>
      <c r="AR794" s="2">
        <v>0.41</v>
      </c>
      <c r="AS794" s="2">
        <v>22.6</v>
      </c>
      <c r="AV794" s="2">
        <v>0.02</v>
      </c>
      <c r="AZ794" s="2">
        <v>1.95</v>
      </c>
      <c r="BA794" s="2">
        <v>3.27</v>
      </c>
      <c r="BB794" s="2">
        <v>0.51</v>
      </c>
      <c r="BC794" s="2">
        <v>1.62</v>
      </c>
      <c r="BE794" s="2">
        <v>108.8</v>
      </c>
      <c r="BF794" s="2">
        <v>0.2</v>
      </c>
      <c r="BG794" s="2">
        <v>0.26</v>
      </c>
      <c r="BH794" s="2">
        <v>0.08</v>
      </c>
      <c r="BJ794" s="2">
        <v>26.5</v>
      </c>
      <c r="BK794" s="2">
        <v>74.400000000000006</v>
      </c>
    </row>
    <row r="795" spans="1:63" x14ac:dyDescent="0.25">
      <c r="A795" s="2" t="s">
        <v>768</v>
      </c>
      <c r="B795" s="2">
        <v>-19.760000000000002</v>
      </c>
      <c r="C795" s="2">
        <v>66.010000000000005</v>
      </c>
      <c r="D795" s="2">
        <v>0.01</v>
      </c>
      <c r="E795" s="2">
        <v>50.55</v>
      </c>
      <c r="F795" s="2">
        <v>1.1200000000000001</v>
      </c>
      <c r="G795" s="2">
        <v>15.65</v>
      </c>
      <c r="H795" s="2">
        <v>10.3</v>
      </c>
      <c r="L795" s="2">
        <v>0.17</v>
      </c>
      <c r="M795" s="2">
        <v>8.4</v>
      </c>
      <c r="N795" s="2">
        <v>11.82</v>
      </c>
      <c r="O795" s="2">
        <v>2.4300000000000002</v>
      </c>
      <c r="P795" s="2">
        <v>0.09</v>
      </c>
      <c r="Q795" s="2">
        <v>0.09</v>
      </c>
      <c r="AD795" s="2">
        <v>8.68</v>
      </c>
      <c r="AE795" s="2">
        <v>2.79</v>
      </c>
      <c r="AF795" s="2">
        <v>8.4</v>
      </c>
      <c r="AG795" s="2">
        <v>1.45</v>
      </c>
      <c r="AH795" s="2">
        <v>7.78</v>
      </c>
      <c r="AI795" s="2">
        <v>2.83</v>
      </c>
      <c r="AJ795" s="2">
        <v>1.06</v>
      </c>
      <c r="AK795" s="2">
        <v>3.91</v>
      </c>
      <c r="AL795" s="2">
        <v>0.72</v>
      </c>
      <c r="AM795" s="2">
        <v>4.8499999999999996</v>
      </c>
      <c r="AN795" s="2">
        <v>1.04</v>
      </c>
      <c r="AO795" s="2">
        <v>3</v>
      </c>
      <c r="AP795" s="2">
        <v>0.47</v>
      </c>
      <c r="AQ795" s="2">
        <v>3.05</v>
      </c>
      <c r="AR795" s="2">
        <v>0.45</v>
      </c>
      <c r="AS795" s="2">
        <v>15.6</v>
      </c>
      <c r="AV795" s="2">
        <v>0.01</v>
      </c>
      <c r="AZ795" s="2">
        <v>2.04</v>
      </c>
      <c r="BA795" s="2">
        <v>2.5299999999999998</v>
      </c>
      <c r="BB795" s="2">
        <v>0.56999999999999995</v>
      </c>
      <c r="BC795" s="2">
        <v>0.98</v>
      </c>
      <c r="BE795" s="2">
        <v>109.7</v>
      </c>
      <c r="BF795" s="2">
        <v>0.17</v>
      </c>
      <c r="BG795" s="2">
        <v>0.2</v>
      </c>
      <c r="BH795" s="2">
        <v>7.0000000000000007E-2</v>
      </c>
      <c r="BJ795" s="2">
        <v>29.6</v>
      </c>
      <c r="BK795" s="2">
        <v>79.5</v>
      </c>
    </row>
    <row r="796" spans="1:63" x14ac:dyDescent="0.25">
      <c r="A796" s="2" t="s">
        <v>769</v>
      </c>
      <c r="B796" s="2">
        <v>-19.61</v>
      </c>
      <c r="C796" s="2">
        <v>65.88</v>
      </c>
      <c r="D796" s="2">
        <v>0.01</v>
      </c>
      <c r="AD796" s="2">
        <v>8.76</v>
      </c>
    </row>
    <row r="797" spans="1:63" x14ac:dyDescent="0.25">
      <c r="A797" s="2" t="s">
        <v>770</v>
      </c>
      <c r="B797" s="2">
        <v>-19.61</v>
      </c>
      <c r="C797" s="2">
        <v>65.88</v>
      </c>
      <c r="D797" s="2">
        <v>0.01</v>
      </c>
      <c r="E797" s="2">
        <v>49.72</v>
      </c>
      <c r="F797" s="2">
        <v>1.18</v>
      </c>
      <c r="G797" s="2">
        <v>14.81</v>
      </c>
      <c r="H797" s="2">
        <v>10.199999999999999</v>
      </c>
      <c r="L797" s="2">
        <v>0.18</v>
      </c>
      <c r="M797" s="2">
        <v>7.94</v>
      </c>
      <c r="N797" s="2">
        <v>11.92</v>
      </c>
      <c r="O797" s="2">
        <v>2.6</v>
      </c>
      <c r="P797" s="2">
        <v>0.2</v>
      </c>
      <c r="Q797" s="2">
        <v>0.12</v>
      </c>
      <c r="AE797" s="2">
        <v>4.5199999999999996</v>
      </c>
      <c r="AF797" s="2">
        <v>11.91</v>
      </c>
      <c r="AG797" s="2">
        <v>1.85</v>
      </c>
      <c r="AH797" s="2">
        <v>9.24</v>
      </c>
      <c r="AI797" s="2">
        <v>2.97</v>
      </c>
      <c r="AJ797" s="2">
        <v>1.1299999999999999</v>
      </c>
      <c r="AK797" s="2">
        <v>3.95</v>
      </c>
      <c r="AL797" s="2">
        <v>0.72</v>
      </c>
      <c r="AM797" s="2">
        <v>4.7</v>
      </c>
      <c r="AN797" s="2">
        <v>1</v>
      </c>
      <c r="AO797" s="2">
        <v>2.86</v>
      </c>
      <c r="AP797" s="2">
        <v>0.44</v>
      </c>
      <c r="AQ797" s="2">
        <v>2.85</v>
      </c>
      <c r="AR797" s="2">
        <v>0.42</v>
      </c>
      <c r="AS797" s="2">
        <v>38.5</v>
      </c>
      <c r="AV797" s="2">
        <v>0.03</v>
      </c>
      <c r="AZ797" s="2">
        <v>2.2999999999999998</v>
      </c>
      <c r="BA797" s="2">
        <v>5.14</v>
      </c>
      <c r="BB797" s="2">
        <v>0.68</v>
      </c>
      <c r="BC797" s="2">
        <v>2.86</v>
      </c>
      <c r="BE797" s="2">
        <v>146.4</v>
      </c>
      <c r="BF797" s="2">
        <v>0.35</v>
      </c>
      <c r="BG797" s="2">
        <v>0.4</v>
      </c>
      <c r="BH797" s="2">
        <v>0.13</v>
      </c>
      <c r="BJ797" s="2">
        <v>28.3</v>
      </c>
      <c r="BK797" s="2">
        <v>95.6</v>
      </c>
    </row>
    <row r="798" spans="1:63" x14ac:dyDescent="0.25">
      <c r="A798" s="2" t="s">
        <v>771</v>
      </c>
      <c r="B798" s="2">
        <v>-19.72</v>
      </c>
      <c r="C798" s="2">
        <v>65.86</v>
      </c>
      <c r="D798" s="2">
        <v>0.01</v>
      </c>
      <c r="E798" s="2">
        <v>48.66</v>
      </c>
      <c r="F798" s="2">
        <v>0.86</v>
      </c>
      <c r="G798" s="2">
        <v>17.18</v>
      </c>
      <c r="H798" s="2">
        <v>9.08</v>
      </c>
      <c r="L798" s="2">
        <v>0.18</v>
      </c>
      <c r="M798" s="2">
        <v>9.8699999999999992</v>
      </c>
      <c r="N798" s="2">
        <v>11.2</v>
      </c>
      <c r="O798" s="2">
        <v>2.2799999999999998</v>
      </c>
      <c r="P798" s="2">
        <v>0.05</v>
      </c>
      <c r="Q798" s="2">
        <v>0.06</v>
      </c>
      <c r="AD798" s="2">
        <v>9.09</v>
      </c>
      <c r="AE798" s="2">
        <v>3.82</v>
      </c>
      <c r="AF798" s="2">
        <v>15.91</v>
      </c>
      <c r="AG798" s="2">
        <v>1.51</v>
      </c>
      <c r="AH798" s="2">
        <v>7.59</v>
      </c>
      <c r="AI798" s="2">
        <v>2.52</v>
      </c>
      <c r="AJ798" s="2">
        <v>0.97</v>
      </c>
      <c r="AK798" s="2">
        <v>3.43</v>
      </c>
      <c r="AL798" s="2">
        <v>0.64</v>
      </c>
      <c r="AM798" s="2">
        <v>4.28</v>
      </c>
      <c r="AN798" s="2">
        <v>0.94</v>
      </c>
      <c r="AO798" s="2">
        <v>2.78</v>
      </c>
      <c r="AP798" s="2">
        <v>0.44</v>
      </c>
      <c r="AQ798" s="2">
        <v>2.91</v>
      </c>
      <c r="AR798" s="2">
        <v>0.44</v>
      </c>
      <c r="AS798" s="2">
        <v>17.3</v>
      </c>
      <c r="AV798" s="2">
        <v>0.02</v>
      </c>
      <c r="AZ798" s="2">
        <v>1.75</v>
      </c>
      <c r="BA798" s="2">
        <v>2.13</v>
      </c>
      <c r="BB798" s="2">
        <v>13.34</v>
      </c>
      <c r="BC798" s="2">
        <v>0.91</v>
      </c>
      <c r="BE798" s="2">
        <v>170.3</v>
      </c>
      <c r="BF798" s="2">
        <v>0.39</v>
      </c>
      <c r="BG798" s="2">
        <v>0.37</v>
      </c>
      <c r="BH798" s="2">
        <v>0.16</v>
      </c>
      <c r="BJ798" s="2">
        <v>26.5</v>
      </c>
      <c r="BK798" s="2">
        <v>74.400000000000006</v>
      </c>
    </row>
    <row r="799" spans="1:63" x14ac:dyDescent="0.25">
      <c r="A799" s="2" t="s">
        <v>772</v>
      </c>
      <c r="B799" s="2">
        <v>-19.690000000000001</v>
      </c>
      <c r="C799" s="2">
        <v>65.819999999999993</v>
      </c>
      <c r="D799" s="2">
        <v>0.01</v>
      </c>
      <c r="E799" s="2">
        <v>50.41</v>
      </c>
      <c r="F799" s="2">
        <v>0.95</v>
      </c>
      <c r="G799" s="2">
        <v>15.78</v>
      </c>
      <c r="H799" s="2">
        <v>9.67</v>
      </c>
      <c r="L799" s="2">
        <v>0.17</v>
      </c>
      <c r="M799" s="2">
        <v>8.68</v>
      </c>
      <c r="N799" s="2">
        <v>12.43</v>
      </c>
      <c r="O799" s="2">
        <v>2.2400000000000002</v>
      </c>
      <c r="P799" s="2">
        <v>0.05</v>
      </c>
      <c r="Q799" s="2">
        <v>7.0000000000000007E-2</v>
      </c>
      <c r="AD799" s="2">
        <v>8.7200000000000006</v>
      </c>
      <c r="AE799" s="2">
        <v>1.93</v>
      </c>
      <c r="AF799" s="2">
        <v>5.97</v>
      </c>
      <c r="AG799" s="2">
        <v>1.06</v>
      </c>
      <c r="AH799" s="2">
        <v>6.03</v>
      </c>
      <c r="AI799" s="2">
        <v>2.35</v>
      </c>
      <c r="AJ799" s="2">
        <v>0.93</v>
      </c>
      <c r="AK799" s="2">
        <v>3.48</v>
      </c>
      <c r="AL799" s="2">
        <v>0.65</v>
      </c>
      <c r="AM799" s="2">
        <v>4.37</v>
      </c>
      <c r="AN799" s="2">
        <v>0.95</v>
      </c>
      <c r="AO799" s="2">
        <v>2.76</v>
      </c>
      <c r="AP799" s="2">
        <v>0.42</v>
      </c>
      <c r="AQ799" s="2">
        <v>2.78</v>
      </c>
      <c r="AR799" s="2">
        <v>0.42</v>
      </c>
      <c r="AS799" s="2">
        <v>11.7</v>
      </c>
      <c r="AV799" s="2">
        <v>0.01</v>
      </c>
      <c r="AZ799" s="2">
        <v>1.7</v>
      </c>
      <c r="BA799" s="2">
        <v>2.0099999999999998</v>
      </c>
      <c r="BB799" s="2">
        <v>0.55000000000000004</v>
      </c>
      <c r="BC799" s="2">
        <v>0.8</v>
      </c>
      <c r="BE799" s="2">
        <v>91</v>
      </c>
      <c r="BF799" s="2">
        <v>0.09</v>
      </c>
      <c r="BG799" s="2">
        <v>0.15</v>
      </c>
      <c r="BH799" s="2">
        <v>0.05</v>
      </c>
      <c r="BJ799" s="2">
        <v>27.4</v>
      </c>
      <c r="BK799" s="2">
        <v>60.8</v>
      </c>
    </row>
    <row r="800" spans="1:63" x14ac:dyDescent="0.25">
      <c r="A800" s="2" t="s">
        <v>773</v>
      </c>
      <c r="B800" s="2">
        <v>-19.7</v>
      </c>
      <c r="C800" s="2">
        <v>65.489999999999995</v>
      </c>
      <c r="D800" s="2">
        <v>0.01</v>
      </c>
      <c r="E800" s="2">
        <v>46.5</v>
      </c>
      <c r="F800" s="2">
        <v>0.9</v>
      </c>
      <c r="G800" s="2">
        <v>14.68</v>
      </c>
      <c r="H800" s="2">
        <v>10.220000000000001</v>
      </c>
      <c r="L800" s="2">
        <v>0.18</v>
      </c>
      <c r="M800" s="2">
        <v>14.38</v>
      </c>
      <c r="N800" s="2">
        <v>10.24</v>
      </c>
      <c r="O800" s="2">
        <v>2.4500000000000002</v>
      </c>
      <c r="P800" s="2">
        <v>0.04</v>
      </c>
      <c r="Q800" s="2">
        <v>0.05</v>
      </c>
      <c r="AD800" s="2">
        <v>8.2799999999999994</v>
      </c>
    </row>
    <row r="801" spans="1:68" x14ac:dyDescent="0.25">
      <c r="A801" s="2" t="s">
        <v>774</v>
      </c>
      <c r="B801" s="2">
        <v>-19.62</v>
      </c>
      <c r="C801" s="2">
        <v>64.97</v>
      </c>
      <c r="D801" s="2">
        <v>0.01</v>
      </c>
      <c r="E801" s="2">
        <v>47.02</v>
      </c>
      <c r="F801" s="2">
        <v>1.1200000000000001</v>
      </c>
      <c r="G801" s="2">
        <v>15.56</v>
      </c>
      <c r="H801" s="2">
        <v>10.54</v>
      </c>
      <c r="L801" s="2">
        <v>0.48</v>
      </c>
      <c r="M801" s="2">
        <v>11.94</v>
      </c>
      <c r="N801" s="2">
        <v>10.34</v>
      </c>
      <c r="O801" s="2">
        <v>2.56</v>
      </c>
      <c r="P801" s="2">
        <v>0.16</v>
      </c>
      <c r="Q801" s="2">
        <v>0.11</v>
      </c>
      <c r="AD801" s="2">
        <v>9.52</v>
      </c>
      <c r="AE801" s="2">
        <v>1.98</v>
      </c>
      <c r="AF801" s="2">
        <v>6.81</v>
      </c>
      <c r="AG801" s="2">
        <v>1.21</v>
      </c>
      <c r="AH801" s="2">
        <v>6.73</v>
      </c>
      <c r="AI801" s="2">
        <v>2.5</v>
      </c>
      <c r="AJ801" s="2">
        <v>1.01</v>
      </c>
      <c r="AK801" s="2">
        <v>3.54</v>
      </c>
      <c r="AL801" s="2">
        <v>0.65</v>
      </c>
      <c r="AM801" s="2">
        <v>4.28</v>
      </c>
      <c r="AN801" s="2">
        <v>0.91</v>
      </c>
      <c r="AO801" s="2">
        <v>2.64</v>
      </c>
      <c r="AP801" s="2">
        <v>0.4</v>
      </c>
      <c r="AQ801" s="2">
        <v>2.62</v>
      </c>
      <c r="AR801" s="2">
        <v>0.39</v>
      </c>
      <c r="AS801" s="2">
        <v>7.9</v>
      </c>
      <c r="AV801" s="2">
        <v>0.01</v>
      </c>
      <c r="AZ801" s="2">
        <v>1.79</v>
      </c>
      <c r="BA801" s="2">
        <v>1.41</v>
      </c>
      <c r="BB801" s="2">
        <v>1.75</v>
      </c>
      <c r="BC801" s="2">
        <v>0.31</v>
      </c>
      <c r="BE801" s="2">
        <v>114.1</v>
      </c>
      <c r="BF801" s="2">
        <v>7.0000000000000007E-2</v>
      </c>
      <c r="BG801" s="2">
        <v>0.13</v>
      </c>
      <c r="BH801" s="2">
        <v>0.05</v>
      </c>
      <c r="BJ801" s="2">
        <v>26</v>
      </c>
      <c r="BK801" s="2">
        <v>68.7</v>
      </c>
    </row>
    <row r="802" spans="1:68" x14ac:dyDescent="0.25">
      <c r="A802" s="2" t="s">
        <v>775</v>
      </c>
      <c r="B802" s="2">
        <v>-19.670000000000002</v>
      </c>
      <c r="C802" s="2">
        <v>64.95</v>
      </c>
      <c r="D802" s="2">
        <v>0.01</v>
      </c>
      <c r="AD802" s="2">
        <v>10.32</v>
      </c>
      <c r="AE802" s="2">
        <v>0.69</v>
      </c>
      <c r="AF802" s="2">
        <v>2.4300000000000002</v>
      </c>
      <c r="AG802" s="2">
        <v>0.46</v>
      </c>
      <c r="AH802" s="2">
        <v>2.63</v>
      </c>
      <c r="AI802" s="2">
        <v>1.01</v>
      </c>
      <c r="AJ802" s="2">
        <v>0.44</v>
      </c>
      <c r="AK802" s="2">
        <v>1.36</v>
      </c>
      <c r="AL802" s="2">
        <v>0.28999999999999998</v>
      </c>
      <c r="AM802" s="2">
        <v>2.0699999999999998</v>
      </c>
      <c r="AN802" s="2">
        <v>0.47</v>
      </c>
      <c r="AO802" s="2">
        <v>1.41</v>
      </c>
      <c r="AP802" s="2">
        <v>0.22</v>
      </c>
      <c r="AQ802" s="2">
        <v>1.45</v>
      </c>
      <c r="AR802" s="2">
        <v>0.23</v>
      </c>
      <c r="AS802" s="2">
        <v>1.1000000000000001</v>
      </c>
      <c r="AV802" s="2">
        <v>0</v>
      </c>
      <c r="AZ802" s="2">
        <v>1.67</v>
      </c>
      <c r="BA802" s="2">
        <v>0.71</v>
      </c>
      <c r="BB802" s="2">
        <v>0.11</v>
      </c>
      <c r="BC802" s="2">
        <v>0.18</v>
      </c>
      <c r="BE802" s="2">
        <v>73</v>
      </c>
      <c r="BF802" s="2">
        <v>0.06</v>
      </c>
      <c r="BG802" s="2">
        <v>0.03</v>
      </c>
      <c r="BH802" s="2">
        <v>0.01</v>
      </c>
      <c r="BJ802" s="2">
        <v>13.7</v>
      </c>
      <c r="BK802" s="2">
        <v>66.5</v>
      </c>
    </row>
    <row r="803" spans="1:68" x14ac:dyDescent="0.25">
      <c r="A803" s="2" t="s">
        <v>776</v>
      </c>
      <c r="B803" s="2">
        <v>-19.579999999999998</v>
      </c>
      <c r="C803" s="2">
        <v>64.84</v>
      </c>
      <c r="D803" s="2">
        <v>0.01</v>
      </c>
      <c r="AD803" s="2">
        <v>9.48</v>
      </c>
      <c r="AE803" s="2">
        <v>1.57</v>
      </c>
      <c r="AF803" s="2">
        <v>4.75</v>
      </c>
      <c r="AG803" s="2">
        <v>0.8</v>
      </c>
      <c r="AH803" s="2">
        <v>4.2</v>
      </c>
      <c r="AI803" s="2">
        <v>1.39</v>
      </c>
      <c r="AJ803" s="2">
        <v>0.59</v>
      </c>
      <c r="AK803" s="2">
        <v>1.67</v>
      </c>
      <c r="AL803" s="2">
        <v>0.32</v>
      </c>
      <c r="AM803" s="2">
        <v>2.17</v>
      </c>
      <c r="AN803" s="2">
        <v>0.48</v>
      </c>
      <c r="AO803" s="2">
        <v>1.35</v>
      </c>
      <c r="AP803" s="2">
        <v>0.21</v>
      </c>
      <c r="AQ803" s="2">
        <v>1.31</v>
      </c>
      <c r="AR803" s="2">
        <v>0.2</v>
      </c>
      <c r="AS803" s="2">
        <v>8.5</v>
      </c>
      <c r="AV803" s="2">
        <v>0.01</v>
      </c>
      <c r="AZ803" s="2">
        <v>3.17</v>
      </c>
      <c r="BA803" s="2">
        <v>3.61</v>
      </c>
      <c r="BB803" s="2">
        <v>0.2</v>
      </c>
      <c r="BC803" s="2">
        <v>0.75</v>
      </c>
      <c r="BE803" s="2">
        <v>139.69999999999999</v>
      </c>
      <c r="BF803" s="2">
        <v>0.25</v>
      </c>
      <c r="BG803" s="2">
        <v>0.09</v>
      </c>
      <c r="BH803" s="2">
        <v>0.03</v>
      </c>
      <c r="BJ803" s="2">
        <v>13.5</v>
      </c>
      <c r="BK803" s="2">
        <v>135.1</v>
      </c>
    </row>
    <row r="804" spans="1:68" x14ac:dyDescent="0.25">
      <c r="A804" s="2" t="s">
        <v>777</v>
      </c>
      <c r="B804" s="2">
        <v>-19.62</v>
      </c>
      <c r="C804" s="2">
        <v>64.709999999999994</v>
      </c>
      <c r="D804" s="2">
        <v>0.01</v>
      </c>
      <c r="AE804" s="2">
        <v>1.92</v>
      </c>
      <c r="AF804" s="2">
        <v>7.19</v>
      </c>
      <c r="AG804" s="2">
        <v>0.91</v>
      </c>
      <c r="AH804" s="2">
        <v>4.72</v>
      </c>
      <c r="AI804" s="2">
        <v>1.6</v>
      </c>
      <c r="AJ804" s="2">
        <v>0.65</v>
      </c>
      <c r="AK804" s="2">
        <v>2.25</v>
      </c>
      <c r="AL804" s="2">
        <v>0.42</v>
      </c>
      <c r="AM804" s="2">
        <v>2.85</v>
      </c>
      <c r="AN804" s="2">
        <v>0.63</v>
      </c>
      <c r="AO804" s="2">
        <v>1.87</v>
      </c>
      <c r="AP804" s="2">
        <v>0.3</v>
      </c>
      <c r="AQ804" s="2">
        <v>2.02</v>
      </c>
      <c r="AR804" s="2">
        <v>0.31</v>
      </c>
      <c r="AS804" s="2">
        <v>8.8000000000000007</v>
      </c>
      <c r="AV804" s="2">
        <v>0.02</v>
      </c>
      <c r="AZ804" s="2">
        <v>1.1499999999999999</v>
      </c>
      <c r="BA804" s="2">
        <v>1.17</v>
      </c>
      <c r="BB804" s="2">
        <v>3.83</v>
      </c>
      <c r="BC804" s="2">
        <v>1.3</v>
      </c>
      <c r="BE804" s="2">
        <v>153.4</v>
      </c>
      <c r="BF804" s="2">
        <v>0.11</v>
      </c>
      <c r="BG804" s="2">
        <v>0.16</v>
      </c>
      <c r="BH804" s="2">
        <v>0.05</v>
      </c>
      <c r="BJ804" s="2">
        <v>18.7</v>
      </c>
      <c r="BK804" s="2">
        <v>49.2</v>
      </c>
    </row>
    <row r="805" spans="1:68" x14ac:dyDescent="0.25">
      <c r="A805" s="2" t="s">
        <v>778</v>
      </c>
      <c r="B805" s="2">
        <v>-24.675000000000001</v>
      </c>
      <c r="C805" s="2">
        <v>70.045000000000002</v>
      </c>
      <c r="D805" s="2">
        <v>1E-3</v>
      </c>
      <c r="AV805" s="2">
        <v>8.8199999999999997E-3</v>
      </c>
      <c r="AY805" s="2">
        <v>1.42</v>
      </c>
      <c r="BC805" s="2">
        <v>1.5</v>
      </c>
      <c r="BH805" s="2">
        <v>3.5999999999999997E-2</v>
      </c>
      <c r="BL805" s="2">
        <v>1.42</v>
      </c>
    </row>
    <row r="806" spans="1:68" x14ac:dyDescent="0.25">
      <c r="A806" s="2" t="s">
        <v>779</v>
      </c>
      <c r="B806" s="2">
        <v>-24.675000000000001</v>
      </c>
      <c r="C806" s="2">
        <v>70.045000000000002</v>
      </c>
      <c r="D806" s="2">
        <v>1E-3</v>
      </c>
      <c r="E806" s="2">
        <v>51.12</v>
      </c>
      <c r="F806" s="2">
        <v>1.58</v>
      </c>
      <c r="G806" s="2">
        <v>14.49</v>
      </c>
      <c r="K806" s="2">
        <v>9.27</v>
      </c>
      <c r="L806" s="2">
        <v>0.13</v>
      </c>
      <c r="M806" s="2">
        <v>7.44</v>
      </c>
      <c r="N806" s="2">
        <v>10.83</v>
      </c>
      <c r="O806" s="2">
        <v>2.97</v>
      </c>
      <c r="P806" s="2">
        <v>0.09</v>
      </c>
      <c r="X806" s="2">
        <v>0.70318999999999998</v>
      </c>
      <c r="AS806" s="2">
        <v>15.2</v>
      </c>
      <c r="AV806" s="2">
        <v>1.4999999999999999E-2</v>
      </c>
      <c r="BC806" s="2">
        <v>1.27</v>
      </c>
      <c r="BE806" s="2">
        <v>124</v>
      </c>
    </row>
    <row r="807" spans="1:68" x14ac:dyDescent="0.25">
      <c r="A807" s="2" t="s">
        <v>779</v>
      </c>
      <c r="B807" s="2">
        <v>-24.675000000000001</v>
      </c>
      <c r="C807" s="2">
        <v>70.045000000000002</v>
      </c>
      <c r="D807" s="2">
        <v>1E-3</v>
      </c>
      <c r="E807" s="2">
        <v>50.66</v>
      </c>
      <c r="F807" s="2">
        <v>1.46</v>
      </c>
      <c r="G807" s="2">
        <v>15.6</v>
      </c>
      <c r="H807" s="2">
        <v>2.04</v>
      </c>
      <c r="J807" s="2">
        <v>7.29</v>
      </c>
      <c r="L807" s="2">
        <v>0.17</v>
      </c>
      <c r="M807" s="2">
        <v>7.89</v>
      </c>
      <c r="N807" s="2">
        <v>11.06</v>
      </c>
      <c r="O807" s="2">
        <v>3.08</v>
      </c>
      <c r="P807" s="2">
        <v>0.1</v>
      </c>
      <c r="Q807" s="2">
        <v>0.17</v>
      </c>
      <c r="T807" s="2">
        <v>0.08</v>
      </c>
      <c r="U807" s="2">
        <v>0.54</v>
      </c>
      <c r="V807" s="2">
        <v>42.6</v>
      </c>
      <c r="W807" s="2">
        <v>59</v>
      </c>
      <c r="AE807" s="2">
        <v>3.66</v>
      </c>
      <c r="AF807" s="2">
        <v>12.9</v>
      </c>
      <c r="AH807" s="2">
        <v>10.8</v>
      </c>
      <c r="AI807" s="2">
        <v>3.43</v>
      </c>
      <c r="AJ807" s="2">
        <v>1.36</v>
      </c>
      <c r="AL807" s="2">
        <v>0.91</v>
      </c>
      <c r="AQ807" s="2">
        <v>3.37</v>
      </c>
      <c r="AR807" s="2">
        <v>0.47</v>
      </c>
      <c r="AS807" s="2">
        <v>25</v>
      </c>
      <c r="AT807" s="2">
        <v>42.6</v>
      </c>
      <c r="AU807" s="2">
        <v>281</v>
      </c>
      <c r="AW807" s="2">
        <v>59</v>
      </c>
      <c r="AX807" s="2">
        <v>17</v>
      </c>
      <c r="AZ807" s="2">
        <v>2</v>
      </c>
      <c r="BA807" s="2">
        <v>2.4</v>
      </c>
      <c r="BB807" s="2">
        <v>3</v>
      </c>
      <c r="BC807" s="2">
        <v>1.5</v>
      </c>
      <c r="BD807" s="2">
        <v>35</v>
      </c>
      <c r="BE807" s="2">
        <v>132</v>
      </c>
      <c r="BI807" s="2">
        <v>284</v>
      </c>
      <c r="BJ807" s="2">
        <v>33.5</v>
      </c>
      <c r="BK807" s="2">
        <v>107</v>
      </c>
      <c r="BM807" s="2">
        <v>0.08</v>
      </c>
      <c r="BN807" s="2">
        <v>0.54</v>
      </c>
      <c r="BO807" s="2">
        <v>0.08</v>
      </c>
      <c r="BP807" s="2">
        <v>0.54</v>
      </c>
    </row>
    <row r="808" spans="1:68" x14ac:dyDescent="0.25">
      <c r="A808" s="2" t="s">
        <v>780</v>
      </c>
      <c r="B808" s="2">
        <v>-24.675000000000001</v>
      </c>
      <c r="C808" s="2">
        <v>70.045000000000002</v>
      </c>
      <c r="D808" s="2">
        <v>1E-3</v>
      </c>
      <c r="E808" s="2">
        <v>51.43</v>
      </c>
      <c r="F808" s="2">
        <v>1.5</v>
      </c>
      <c r="G808" s="2">
        <v>14.83</v>
      </c>
      <c r="K808" s="2">
        <v>9.25</v>
      </c>
      <c r="L808" s="2">
        <v>0.19</v>
      </c>
      <c r="M808" s="2">
        <v>7.66</v>
      </c>
      <c r="N808" s="2">
        <v>11.09</v>
      </c>
      <c r="O808" s="2">
        <v>3.09</v>
      </c>
      <c r="P808" s="2">
        <v>0.14000000000000001</v>
      </c>
      <c r="X808" s="2">
        <v>0.70321999999999996</v>
      </c>
      <c r="Y808" s="2">
        <v>0.51305999999999996</v>
      </c>
      <c r="Z808" s="2">
        <v>17.884</v>
      </c>
      <c r="AA808" s="2">
        <v>15.563000000000001</v>
      </c>
      <c r="AB808" s="2">
        <v>37.838000000000001</v>
      </c>
      <c r="AS808" s="2">
        <v>15.6</v>
      </c>
      <c r="BC808" s="2">
        <v>1.3</v>
      </c>
      <c r="BE808" s="2">
        <v>125</v>
      </c>
    </row>
    <row r="809" spans="1:68" x14ac:dyDescent="0.25">
      <c r="A809" s="2" t="s">
        <v>780</v>
      </c>
      <c r="B809" s="2">
        <v>-24.675000000000001</v>
      </c>
      <c r="C809" s="2">
        <v>70.045000000000002</v>
      </c>
      <c r="D809" s="2">
        <v>1E-3</v>
      </c>
      <c r="E809" s="2">
        <v>50.82</v>
      </c>
      <c r="F809" s="2">
        <v>1.42</v>
      </c>
      <c r="G809" s="2">
        <v>15.77</v>
      </c>
      <c r="H809" s="2">
        <v>1.92</v>
      </c>
      <c r="J809" s="2">
        <v>7.24</v>
      </c>
      <c r="L809" s="2">
        <v>0.17</v>
      </c>
      <c r="M809" s="2">
        <v>7.82</v>
      </c>
      <c r="N809" s="2">
        <v>11.21</v>
      </c>
      <c r="O809" s="2">
        <v>3.06</v>
      </c>
      <c r="P809" s="2">
        <v>0.1</v>
      </c>
      <c r="Q809" s="2">
        <v>0.17</v>
      </c>
      <c r="T809" s="2">
        <v>7.0000000000000007E-2</v>
      </c>
      <c r="U809" s="2">
        <v>0.32</v>
      </c>
      <c r="V809" s="2">
        <v>39</v>
      </c>
      <c r="W809" s="2">
        <v>57</v>
      </c>
      <c r="AE809" s="2">
        <v>6.3</v>
      </c>
      <c r="AF809" s="2">
        <v>12.6</v>
      </c>
      <c r="AH809" s="2">
        <v>10.3</v>
      </c>
      <c r="AI809" s="2">
        <v>3.4</v>
      </c>
      <c r="AJ809" s="2">
        <v>1.3</v>
      </c>
      <c r="AL809" s="2">
        <v>0.86</v>
      </c>
      <c r="AQ809" s="2">
        <v>3.27</v>
      </c>
      <c r="AR809" s="2">
        <v>0.49</v>
      </c>
      <c r="AS809" s="2">
        <v>17</v>
      </c>
      <c r="AT809" s="2">
        <v>39</v>
      </c>
      <c r="AU809" s="2">
        <v>285</v>
      </c>
      <c r="AW809" s="2">
        <v>57</v>
      </c>
      <c r="AX809" s="2">
        <v>16</v>
      </c>
      <c r="AZ809" s="2">
        <v>2.2999999999999998</v>
      </c>
      <c r="BA809" s="2">
        <v>2.4</v>
      </c>
      <c r="BB809" s="2">
        <v>3.4</v>
      </c>
      <c r="BC809" s="2">
        <v>1</v>
      </c>
      <c r="BD809" s="2">
        <v>34.200000000000003</v>
      </c>
      <c r="BE809" s="2">
        <v>135</v>
      </c>
      <c r="BI809" s="2">
        <v>279</v>
      </c>
      <c r="BJ809" s="2">
        <v>33.700000000000003</v>
      </c>
      <c r="BK809" s="2">
        <v>104</v>
      </c>
      <c r="BM809" s="2">
        <v>7.0000000000000007E-2</v>
      </c>
      <c r="BN809" s="2">
        <v>0.32</v>
      </c>
      <c r="BO809" s="2">
        <v>7.0000000000000007E-2</v>
      </c>
      <c r="BP809" s="2">
        <v>0.32</v>
      </c>
    </row>
    <row r="810" spans="1:68" x14ac:dyDescent="0.25">
      <c r="A810" s="2" t="s">
        <v>781</v>
      </c>
      <c r="B810" s="2">
        <v>-24.35</v>
      </c>
      <c r="C810" s="2">
        <v>69.832999999999998</v>
      </c>
      <c r="D810" s="2">
        <v>1E-3</v>
      </c>
      <c r="E810" s="2">
        <v>50.06</v>
      </c>
      <c r="F810" s="2">
        <v>1.06</v>
      </c>
      <c r="G810" s="2">
        <v>17</v>
      </c>
      <c r="K810" s="2">
        <v>8.81</v>
      </c>
      <c r="M810" s="2">
        <v>8.23</v>
      </c>
      <c r="N810" s="2">
        <v>11.69</v>
      </c>
      <c r="O810" s="2">
        <v>2.84</v>
      </c>
      <c r="P810" s="2">
        <v>0.12</v>
      </c>
      <c r="Q810" s="2">
        <v>0.11</v>
      </c>
    </row>
    <row r="811" spans="1:68" x14ac:dyDescent="0.25">
      <c r="A811" s="2" t="s">
        <v>782</v>
      </c>
      <c r="B811" s="2">
        <v>-24.35</v>
      </c>
      <c r="C811" s="2">
        <v>69.832999999999998</v>
      </c>
      <c r="D811" s="2">
        <v>1E-3</v>
      </c>
      <c r="X811" s="2">
        <v>0.70304</v>
      </c>
      <c r="AF811" s="2">
        <v>6.54</v>
      </c>
      <c r="AH811" s="2">
        <v>6.54</v>
      </c>
      <c r="AI811" s="2">
        <v>2.21</v>
      </c>
      <c r="AJ811" s="2">
        <v>0.96199999999999997</v>
      </c>
      <c r="AK811" s="2">
        <v>3.34</v>
      </c>
      <c r="AM811" s="2">
        <v>3.79</v>
      </c>
      <c r="AO811" s="2">
        <v>2.42</v>
      </c>
      <c r="AQ811" s="2">
        <v>2.4500000000000002</v>
      </c>
      <c r="AR811" s="2">
        <v>0.41</v>
      </c>
      <c r="BC811" s="2">
        <v>1.29</v>
      </c>
      <c r="BE811" s="2">
        <v>159</v>
      </c>
    </row>
    <row r="812" spans="1:68" x14ac:dyDescent="0.25">
      <c r="A812" s="2" t="s">
        <v>782</v>
      </c>
      <c r="B812" s="2">
        <v>-24.35</v>
      </c>
      <c r="C812" s="2">
        <v>69.832999999999998</v>
      </c>
      <c r="D812" s="2">
        <v>1E-3</v>
      </c>
      <c r="E812" s="2">
        <v>49.56</v>
      </c>
      <c r="F812" s="2">
        <v>0.97</v>
      </c>
      <c r="G812" s="2">
        <v>17.600000000000001</v>
      </c>
      <c r="H812" s="2">
        <v>0.87</v>
      </c>
      <c r="J812" s="2">
        <v>7.2</v>
      </c>
      <c r="L812" s="2">
        <v>0.15</v>
      </c>
      <c r="M812" s="2">
        <v>8.65</v>
      </c>
      <c r="N812" s="2">
        <v>11.68</v>
      </c>
      <c r="O812" s="2">
        <v>2.68</v>
      </c>
      <c r="P812" s="2">
        <v>0.14000000000000001</v>
      </c>
      <c r="Q812" s="2">
        <v>0.14000000000000001</v>
      </c>
      <c r="T812" s="2">
        <v>0.01</v>
      </c>
      <c r="U812" s="2">
        <v>0.14000000000000001</v>
      </c>
      <c r="V812" s="2">
        <v>37</v>
      </c>
      <c r="W812" s="2">
        <v>94</v>
      </c>
      <c r="AQ812" s="2">
        <v>3</v>
      </c>
      <c r="AS812" s="2">
        <v>26</v>
      </c>
      <c r="AT812" s="2">
        <v>37</v>
      </c>
      <c r="AU812" s="2">
        <v>300</v>
      </c>
      <c r="AW812" s="2">
        <v>94</v>
      </c>
      <c r="AX812" s="2">
        <v>18</v>
      </c>
      <c r="BD812" s="2">
        <v>50</v>
      </c>
      <c r="BE812" s="2">
        <v>160</v>
      </c>
      <c r="BI812" s="2">
        <v>200</v>
      </c>
      <c r="BJ812" s="2">
        <v>31</v>
      </c>
      <c r="BK812" s="2">
        <v>65</v>
      </c>
      <c r="BM812" s="2">
        <v>0.01</v>
      </c>
      <c r="BN812" s="2">
        <v>0.14000000000000001</v>
      </c>
      <c r="BO812" s="2">
        <v>0.01</v>
      </c>
      <c r="BP812" s="2">
        <v>0.14000000000000001</v>
      </c>
    </row>
    <row r="813" spans="1:68" x14ac:dyDescent="0.25">
      <c r="A813" s="2" t="s">
        <v>782</v>
      </c>
      <c r="B813" s="2">
        <v>-24.35</v>
      </c>
      <c r="C813" s="2">
        <v>69.832999999999998</v>
      </c>
      <c r="D813" s="2">
        <v>1E-3</v>
      </c>
      <c r="E813" s="2">
        <v>49.56</v>
      </c>
      <c r="F813" s="2">
        <v>0.97</v>
      </c>
      <c r="G813" s="2">
        <v>17.600000000000001</v>
      </c>
      <c r="H813" s="2">
        <v>0.87</v>
      </c>
      <c r="J813" s="2">
        <v>7.2</v>
      </c>
      <c r="L813" s="2">
        <v>0.15</v>
      </c>
      <c r="M813" s="2">
        <v>8.65</v>
      </c>
      <c r="N813" s="2">
        <v>11.68</v>
      </c>
      <c r="O813" s="2">
        <v>2.68</v>
      </c>
      <c r="P813" s="2">
        <v>0.14000000000000001</v>
      </c>
      <c r="Q813" s="2">
        <v>0.14000000000000001</v>
      </c>
      <c r="T813" s="2">
        <v>0.01</v>
      </c>
      <c r="U813" s="2">
        <v>0.14000000000000001</v>
      </c>
      <c r="V813" s="2">
        <v>26</v>
      </c>
      <c r="W813" s="2">
        <v>63</v>
      </c>
      <c r="AQ813" s="2">
        <v>3</v>
      </c>
      <c r="AS813" s="2">
        <v>20</v>
      </c>
      <c r="AT813" s="2">
        <v>26</v>
      </c>
      <c r="AU813" s="2">
        <v>300</v>
      </c>
      <c r="AW813" s="2">
        <v>63</v>
      </c>
      <c r="AX813" s="2">
        <v>14</v>
      </c>
      <c r="BD813" s="2">
        <v>39</v>
      </c>
      <c r="BE813" s="2">
        <v>240</v>
      </c>
      <c r="BI813" s="2">
        <v>120</v>
      </c>
      <c r="BJ813" s="2">
        <v>33</v>
      </c>
      <c r="BK813" s="2">
        <v>61</v>
      </c>
      <c r="BM813" s="2">
        <v>0.01</v>
      </c>
      <c r="BN813" s="2">
        <v>0.14000000000000001</v>
      </c>
      <c r="BO813" s="2">
        <v>0.01</v>
      </c>
      <c r="BP813" s="2">
        <v>0.14000000000000001</v>
      </c>
    </row>
    <row r="814" spans="1:68" x14ac:dyDescent="0.25">
      <c r="A814" s="2" t="s">
        <v>783</v>
      </c>
      <c r="B814" s="2">
        <v>-24.35</v>
      </c>
      <c r="C814" s="2">
        <v>69.832999999999998</v>
      </c>
      <c r="D814" s="2">
        <v>1E-3</v>
      </c>
      <c r="E814" s="2">
        <v>50.42</v>
      </c>
      <c r="F814" s="2">
        <v>1.0900000000000001</v>
      </c>
      <c r="G814" s="2">
        <v>16.86</v>
      </c>
      <c r="K814" s="2">
        <v>8.68</v>
      </c>
      <c r="M814" s="2">
        <v>8.2100000000000009</v>
      </c>
      <c r="N814" s="2">
        <v>11.77</v>
      </c>
      <c r="O814" s="2">
        <v>2.81</v>
      </c>
      <c r="P814" s="2">
        <v>0.13</v>
      </c>
      <c r="Q814" s="2">
        <v>0.1</v>
      </c>
    </row>
    <row r="815" spans="1:68" x14ac:dyDescent="0.25">
      <c r="A815" s="2" t="s">
        <v>784</v>
      </c>
      <c r="B815" s="2">
        <v>-24.35</v>
      </c>
      <c r="C815" s="2">
        <v>69.832999999999998</v>
      </c>
      <c r="D815" s="2">
        <v>1E-3</v>
      </c>
      <c r="E815" s="2">
        <v>50.07</v>
      </c>
      <c r="F815" s="2">
        <v>1.08</v>
      </c>
      <c r="G815" s="2">
        <v>16.920000000000002</v>
      </c>
      <c r="K815" s="2">
        <v>8.7899999999999991</v>
      </c>
      <c r="M815" s="2">
        <v>8.18</v>
      </c>
      <c r="N815" s="2">
        <v>11.87</v>
      </c>
      <c r="O815" s="2">
        <v>2.88</v>
      </c>
      <c r="P815" s="2">
        <v>0.1</v>
      </c>
      <c r="Q815" s="2">
        <v>0.12</v>
      </c>
    </row>
    <row r="816" spans="1:68" x14ac:dyDescent="0.25">
      <c r="A816" s="2" t="s">
        <v>785</v>
      </c>
      <c r="B816" s="2">
        <v>-24.35</v>
      </c>
      <c r="C816" s="2">
        <v>69.832999999999998</v>
      </c>
      <c r="D816" s="2">
        <v>1E-3</v>
      </c>
      <c r="Y816" s="2">
        <v>0.51300699999999999</v>
      </c>
      <c r="Z816" s="2">
        <v>17.901</v>
      </c>
      <c r="AA816" s="2">
        <v>15.47</v>
      </c>
      <c r="AB816" s="2">
        <v>37.847000000000001</v>
      </c>
      <c r="AD816" s="2">
        <v>8.06</v>
      </c>
    </row>
    <row r="817" spans="1:63" x14ac:dyDescent="0.25">
      <c r="A817" s="2" t="s">
        <v>785</v>
      </c>
      <c r="B817" s="2">
        <v>-24.35</v>
      </c>
      <c r="C817" s="2">
        <v>69.832999999999998</v>
      </c>
      <c r="D817" s="2">
        <v>1E-3</v>
      </c>
      <c r="BB817" s="2">
        <v>0.44</v>
      </c>
      <c r="BG817" s="2">
        <v>0.14099999999999999</v>
      </c>
      <c r="BH817" s="2">
        <v>4.1000000000000002E-2</v>
      </c>
    </row>
    <row r="818" spans="1:63" x14ac:dyDescent="0.25">
      <c r="A818" s="2" t="s">
        <v>785</v>
      </c>
      <c r="B818" s="2">
        <v>-24.35</v>
      </c>
      <c r="C818" s="2">
        <v>69.832999999999998</v>
      </c>
      <c r="D818" s="2">
        <v>1E-3</v>
      </c>
      <c r="E818" s="2">
        <v>49.69</v>
      </c>
      <c r="F818" s="2">
        <v>1.06</v>
      </c>
      <c r="G818" s="2">
        <v>17.010000000000002</v>
      </c>
      <c r="K818" s="2">
        <v>8.6300000000000008</v>
      </c>
      <c r="M818" s="2">
        <v>8.36</v>
      </c>
      <c r="N818" s="2">
        <v>11.92</v>
      </c>
      <c r="O818" s="2">
        <v>2.83</v>
      </c>
      <c r="P818" s="2">
        <v>0.1</v>
      </c>
      <c r="Q818" s="2">
        <v>0.1</v>
      </c>
    </row>
    <row r="819" spans="1:63" x14ac:dyDescent="0.25">
      <c r="A819" s="2" t="s">
        <v>786</v>
      </c>
      <c r="B819" s="2">
        <v>-24.35</v>
      </c>
      <c r="C819" s="2">
        <v>69.832999999999998</v>
      </c>
      <c r="D819" s="2">
        <v>1E-3</v>
      </c>
      <c r="Z819" s="2">
        <v>17.954999999999998</v>
      </c>
      <c r="AA819" s="2">
        <v>15.491</v>
      </c>
      <c r="AB819" s="2">
        <v>37.915999999999997</v>
      </c>
    </row>
    <row r="820" spans="1:63" x14ac:dyDescent="0.25">
      <c r="A820" s="2" t="s">
        <v>787</v>
      </c>
      <c r="B820" s="2">
        <v>-24.35</v>
      </c>
      <c r="C820" s="2">
        <v>69.832999999999998</v>
      </c>
      <c r="D820" s="2">
        <v>1E-3</v>
      </c>
      <c r="F820" s="2">
        <v>1.01</v>
      </c>
      <c r="O820" s="2">
        <v>2.73</v>
      </c>
      <c r="P820" s="2">
        <v>0.16</v>
      </c>
    </row>
    <row r="821" spans="1:63" x14ac:dyDescent="0.25">
      <c r="A821" s="2" t="s">
        <v>786</v>
      </c>
      <c r="B821" s="2">
        <v>-24.35</v>
      </c>
      <c r="C821" s="2">
        <v>69.832999999999998</v>
      </c>
      <c r="D821" s="2">
        <v>1E-3</v>
      </c>
      <c r="E821" s="2">
        <v>49.63</v>
      </c>
      <c r="F821" s="2">
        <v>1.07</v>
      </c>
      <c r="G821" s="2">
        <v>17.03</v>
      </c>
      <c r="K821" s="2">
        <v>8.66</v>
      </c>
      <c r="M821" s="2">
        <v>8.4499999999999993</v>
      </c>
      <c r="N821" s="2">
        <v>11.91</v>
      </c>
      <c r="O821" s="2">
        <v>2.79</v>
      </c>
      <c r="P821" s="2">
        <v>0.1</v>
      </c>
      <c r="Q821" s="2">
        <v>0.1</v>
      </c>
    </row>
    <row r="822" spans="1:63" x14ac:dyDescent="0.25">
      <c r="A822" s="2" t="s">
        <v>788</v>
      </c>
      <c r="B822" s="2">
        <v>-24.35</v>
      </c>
      <c r="C822" s="2">
        <v>69.832999999999998</v>
      </c>
      <c r="D822" s="2">
        <v>1E-3</v>
      </c>
      <c r="P822" s="2">
        <v>0.1</v>
      </c>
      <c r="Q822" s="2">
        <v>9.8000000000000004E-2</v>
      </c>
      <c r="V822" s="2">
        <v>44</v>
      </c>
      <c r="W822" s="2">
        <v>125</v>
      </c>
      <c r="X822" s="2">
        <v>0.70304999999999995</v>
      </c>
      <c r="Y822" s="2">
        <v>0.51303200000000004</v>
      </c>
      <c r="AH822" s="2">
        <v>7.01</v>
      </c>
      <c r="AI822" s="2">
        <v>2.35</v>
      </c>
      <c r="AS822" s="2">
        <v>17</v>
      </c>
      <c r="AT822" s="2">
        <v>44</v>
      </c>
      <c r="AU822" s="2">
        <v>273</v>
      </c>
      <c r="AW822" s="2">
        <v>125</v>
      </c>
      <c r="BC822" s="2">
        <v>1.3</v>
      </c>
      <c r="BD822" s="2">
        <v>32.9</v>
      </c>
      <c r="BE822" s="2">
        <v>155.19999999999999</v>
      </c>
      <c r="BI822" s="2">
        <v>160</v>
      </c>
      <c r="BJ822" s="2">
        <v>24</v>
      </c>
      <c r="BK822" s="2">
        <v>83</v>
      </c>
    </row>
    <row r="823" spans="1:63" x14ac:dyDescent="0.25">
      <c r="A823" s="2" t="s">
        <v>788</v>
      </c>
      <c r="B823" s="2">
        <v>-24.35</v>
      </c>
      <c r="C823" s="2">
        <v>69.832999999999998</v>
      </c>
      <c r="D823" s="2">
        <v>1E-3</v>
      </c>
      <c r="E823" s="2">
        <v>49.92</v>
      </c>
      <c r="F823" s="2">
        <v>1.1100000000000001</v>
      </c>
      <c r="G823" s="2">
        <v>17</v>
      </c>
      <c r="K823" s="2">
        <v>8.6999999999999993</v>
      </c>
      <c r="M823" s="2">
        <v>8.4700000000000006</v>
      </c>
      <c r="N823" s="2">
        <v>11.81</v>
      </c>
      <c r="O823" s="2">
        <v>2.79</v>
      </c>
      <c r="P823" s="2">
        <v>0.1</v>
      </c>
      <c r="Q823" s="2">
        <v>0.1</v>
      </c>
    </row>
    <row r="824" spans="1:63" x14ac:dyDescent="0.25">
      <c r="A824" s="2" t="s">
        <v>789</v>
      </c>
      <c r="B824" s="2">
        <v>-24.35</v>
      </c>
      <c r="C824" s="2">
        <v>69.832999999999998</v>
      </c>
      <c r="D824" s="2">
        <v>1E-3</v>
      </c>
      <c r="E824" s="2">
        <v>49.53</v>
      </c>
      <c r="F824" s="2">
        <v>1.1100000000000001</v>
      </c>
      <c r="G824" s="2">
        <v>16.88</v>
      </c>
      <c r="K824" s="2">
        <v>8.7200000000000006</v>
      </c>
      <c r="M824" s="2">
        <v>8.3800000000000008</v>
      </c>
      <c r="N824" s="2">
        <v>11.79</v>
      </c>
      <c r="O824" s="2">
        <v>2.78</v>
      </c>
      <c r="P824" s="2">
        <v>0.1</v>
      </c>
      <c r="Q824" s="2">
        <v>0.09</v>
      </c>
    </row>
    <row r="825" spans="1:63" x14ac:dyDescent="0.25">
      <c r="A825" s="2" t="s">
        <v>790</v>
      </c>
      <c r="B825" s="2">
        <v>-24.35</v>
      </c>
      <c r="C825" s="2">
        <v>69.832999999999998</v>
      </c>
      <c r="D825" s="2">
        <v>1E-3</v>
      </c>
      <c r="E825" s="2">
        <v>49.53</v>
      </c>
      <c r="F825" s="2">
        <v>1.07</v>
      </c>
      <c r="G825" s="2">
        <v>17.11</v>
      </c>
      <c r="K825" s="2">
        <v>8.73</v>
      </c>
      <c r="M825" s="2">
        <v>8.41</v>
      </c>
      <c r="N825" s="2">
        <v>11.8</v>
      </c>
      <c r="O825" s="2">
        <v>2.8</v>
      </c>
      <c r="P825" s="2">
        <v>0.09</v>
      </c>
      <c r="Q825" s="2">
        <v>0.08</v>
      </c>
    </row>
    <row r="826" spans="1:63" x14ac:dyDescent="0.25">
      <c r="A826" s="2" t="s">
        <v>791</v>
      </c>
      <c r="B826" s="2">
        <v>-21.53</v>
      </c>
      <c r="C826" s="2">
        <v>69.111999999999995</v>
      </c>
      <c r="D826" s="2">
        <v>1E-3</v>
      </c>
      <c r="AD826" s="2">
        <v>8.8000000000000007</v>
      </c>
    </row>
    <row r="827" spans="1:63" x14ac:dyDescent="0.25">
      <c r="A827" s="2" t="s">
        <v>791</v>
      </c>
      <c r="B827" s="2">
        <v>-21.53</v>
      </c>
      <c r="C827" s="2">
        <v>69.111999999999995</v>
      </c>
      <c r="D827" s="2">
        <v>1E-3</v>
      </c>
      <c r="AC827" s="2">
        <v>0.28320400000000001</v>
      </c>
      <c r="AE827" s="2">
        <v>3.37</v>
      </c>
      <c r="AF827" s="2">
        <v>11.1</v>
      </c>
      <c r="AG827" s="2">
        <v>1.92</v>
      </c>
      <c r="AH827" s="2">
        <v>10.6</v>
      </c>
      <c r="AI827" s="2">
        <v>3.7</v>
      </c>
      <c r="AJ827" s="2">
        <v>1.35</v>
      </c>
      <c r="AK827" s="2">
        <v>5.38</v>
      </c>
      <c r="AL827" s="2">
        <v>0.94699999999999995</v>
      </c>
      <c r="AM827" s="2">
        <v>6.6</v>
      </c>
      <c r="AN827" s="2">
        <v>1.42</v>
      </c>
      <c r="AO827" s="2">
        <v>3.89</v>
      </c>
      <c r="AP827" s="2">
        <v>0.57399999999999995</v>
      </c>
      <c r="AQ827" s="2">
        <v>3.74</v>
      </c>
      <c r="AR827" s="2">
        <v>0.58599999999999997</v>
      </c>
      <c r="AS827" s="2">
        <v>11</v>
      </c>
      <c r="AV827" s="2">
        <v>1.4E-2</v>
      </c>
      <c r="AZ827" s="2">
        <v>2.97</v>
      </c>
      <c r="BA827" s="2">
        <v>2.1800000000000002</v>
      </c>
      <c r="BB827" s="2">
        <v>0.67200000000000004</v>
      </c>
      <c r="BC827" s="2">
        <v>1.21</v>
      </c>
      <c r="BE827" s="2">
        <v>97.7</v>
      </c>
      <c r="BF827" s="2">
        <v>0.16700000000000001</v>
      </c>
      <c r="BG827" s="2">
        <v>0.16800000000000001</v>
      </c>
      <c r="BH827" s="2">
        <v>5.8000000000000003E-2</v>
      </c>
      <c r="BK827" s="2">
        <v>102</v>
      </c>
    </row>
    <row r="828" spans="1:63" x14ac:dyDescent="0.25">
      <c r="A828" s="2" t="s">
        <v>792</v>
      </c>
      <c r="B828" s="2">
        <v>-21.53</v>
      </c>
      <c r="C828" s="2">
        <v>69.111999999999995</v>
      </c>
      <c r="D828" s="2">
        <v>1E-3</v>
      </c>
      <c r="X828" s="2">
        <v>0.702851</v>
      </c>
      <c r="Y828" s="2">
        <v>0.513046</v>
      </c>
      <c r="Z828" s="2">
        <v>18.056999999999999</v>
      </c>
      <c r="AA828" s="2">
        <v>15.44</v>
      </c>
      <c r="AB828" s="2">
        <v>37.799999999999997</v>
      </c>
      <c r="AE828" s="2">
        <v>3.76</v>
      </c>
      <c r="AF828" s="2">
        <v>11.83</v>
      </c>
      <c r="AH828" s="2">
        <v>11.51</v>
      </c>
      <c r="AI828" s="2">
        <v>4.0599999999999996</v>
      </c>
      <c r="AJ828" s="2">
        <v>1.45</v>
      </c>
      <c r="AK828" s="2">
        <v>5.72</v>
      </c>
      <c r="AM828" s="2">
        <v>6.14</v>
      </c>
      <c r="AO828" s="2">
        <v>4.3</v>
      </c>
      <c r="AQ828" s="2">
        <v>4.0999999999999996</v>
      </c>
      <c r="BC828" s="2">
        <v>1.32</v>
      </c>
      <c r="BE828" s="2">
        <v>96</v>
      </c>
    </row>
    <row r="829" spans="1:63" x14ac:dyDescent="0.25">
      <c r="A829" s="2" t="s">
        <v>793</v>
      </c>
      <c r="B829" s="2">
        <v>-21.53</v>
      </c>
      <c r="C829" s="2">
        <v>69.111999999999995</v>
      </c>
      <c r="D829" s="2">
        <v>1E-3</v>
      </c>
      <c r="Y829" s="2">
        <v>0.51298500000000002</v>
      </c>
      <c r="AC829" s="2">
        <v>0.28322000000000003</v>
      </c>
      <c r="AH829" s="2">
        <v>12.37</v>
      </c>
      <c r="AI829" s="2">
        <v>4.28</v>
      </c>
      <c r="AR829" s="2">
        <v>0.75600000000000001</v>
      </c>
      <c r="AZ829" s="2">
        <v>2.69</v>
      </c>
    </row>
    <row r="830" spans="1:63" x14ac:dyDescent="0.25">
      <c r="A830" s="2" t="s">
        <v>794</v>
      </c>
      <c r="B830" s="2">
        <v>-21.75</v>
      </c>
      <c r="C830" s="2">
        <v>69.209999999999994</v>
      </c>
      <c r="D830" s="2">
        <v>0.01</v>
      </c>
      <c r="E830" s="2">
        <v>50.61</v>
      </c>
      <c r="F830" s="2">
        <v>1.24</v>
      </c>
      <c r="G830" s="2">
        <v>16.059999999999999</v>
      </c>
      <c r="H830" s="2">
        <v>1.1599999999999999</v>
      </c>
      <c r="J830" s="2">
        <v>7.77</v>
      </c>
      <c r="K830" s="2">
        <v>8.81</v>
      </c>
      <c r="L830" s="2">
        <v>0.17</v>
      </c>
      <c r="M830" s="2">
        <v>8.35</v>
      </c>
      <c r="N830" s="2">
        <v>11.69</v>
      </c>
      <c r="O830" s="2">
        <v>3</v>
      </c>
      <c r="P830" s="2">
        <v>0.16</v>
      </c>
      <c r="Q830" s="2">
        <v>0.15</v>
      </c>
    </row>
    <row r="831" spans="1:63" x14ac:dyDescent="0.25">
      <c r="A831" s="2" t="s">
        <v>795</v>
      </c>
      <c r="B831" s="2">
        <v>-12.25</v>
      </c>
      <c r="C831" s="2">
        <v>65.67</v>
      </c>
      <c r="D831" s="2">
        <v>1E-4</v>
      </c>
      <c r="E831" s="2">
        <v>52.13</v>
      </c>
      <c r="F831" s="2">
        <v>1.478</v>
      </c>
      <c r="G831" s="2">
        <v>15.39</v>
      </c>
      <c r="I831" s="2">
        <v>9.8800000000000008</v>
      </c>
      <c r="L831" s="2">
        <v>0.16500000000000001</v>
      </c>
      <c r="M831" s="2">
        <v>7.82</v>
      </c>
      <c r="N831" s="2">
        <v>10.19</v>
      </c>
      <c r="O831" s="2">
        <v>3.19</v>
      </c>
      <c r="P831" s="2">
        <v>0.19</v>
      </c>
      <c r="Q831" s="2">
        <v>0.14000000000000001</v>
      </c>
      <c r="R831" s="2" t="s">
        <v>522</v>
      </c>
      <c r="X831" s="2">
        <v>0.70281800000000005</v>
      </c>
      <c r="Y831" s="2">
        <v>0.51308100000000001</v>
      </c>
      <c r="Z831" s="2">
        <v>18.0867</v>
      </c>
      <c r="AA831" s="2">
        <v>15.4878</v>
      </c>
      <c r="AB831" s="2">
        <v>37.997599999999998</v>
      </c>
      <c r="AD831" s="2">
        <v>7.5</v>
      </c>
      <c r="AE831" s="2">
        <v>5.14</v>
      </c>
      <c r="AF831" s="2">
        <v>13.9</v>
      </c>
      <c r="AG831" s="2">
        <v>2.19</v>
      </c>
      <c r="AH831" s="2">
        <v>10.98</v>
      </c>
      <c r="AI831" s="2">
        <v>3.53</v>
      </c>
      <c r="AJ831" s="2">
        <v>1.3</v>
      </c>
      <c r="AK831" s="2">
        <v>4.99</v>
      </c>
      <c r="AL831" s="2">
        <v>0.85</v>
      </c>
      <c r="AM831" s="2">
        <v>5.57</v>
      </c>
      <c r="AN831" s="2">
        <v>1.19</v>
      </c>
      <c r="AO831" s="2">
        <v>3.53</v>
      </c>
      <c r="AP831" s="2">
        <v>0.48899999999999999</v>
      </c>
      <c r="AQ831" s="2">
        <v>3.2</v>
      </c>
      <c r="AR831" s="2">
        <v>0.47799999999999998</v>
      </c>
      <c r="AS831" s="2">
        <v>31</v>
      </c>
      <c r="AU831" s="2">
        <v>270</v>
      </c>
      <c r="AZ831" s="2">
        <v>2.8</v>
      </c>
      <c r="BA831" s="2">
        <v>4.5</v>
      </c>
      <c r="BD831" s="2">
        <v>35</v>
      </c>
      <c r="BE831" s="2">
        <v>123</v>
      </c>
      <c r="BF831" s="2">
        <v>0.28999999999999998</v>
      </c>
      <c r="BG831" s="2">
        <v>0.48</v>
      </c>
      <c r="BH831" s="2">
        <v>0.11</v>
      </c>
      <c r="BI831" s="2">
        <v>268</v>
      </c>
      <c r="BJ831" s="2">
        <v>33.1</v>
      </c>
      <c r="BK831" s="2">
        <v>107</v>
      </c>
    </row>
    <row r="832" spans="1:63" x14ac:dyDescent="0.25">
      <c r="A832" s="2" t="s">
        <v>796</v>
      </c>
      <c r="B832" s="2">
        <v>-12.25</v>
      </c>
      <c r="C832" s="2">
        <v>65.67</v>
      </c>
      <c r="D832" s="2">
        <v>1E-4</v>
      </c>
      <c r="E832" s="2">
        <v>52.41</v>
      </c>
      <c r="F832" s="2">
        <v>1.474</v>
      </c>
      <c r="G832" s="2">
        <v>15.42</v>
      </c>
      <c r="I832" s="2">
        <v>9.91</v>
      </c>
      <c r="L832" s="2">
        <v>0.16600000000000001</v>
      </c>
      <c r="M832" s="2">
        <v>7.92</v>
      </c>
      <c r="N832" s="2">
        <v>10.34</v>
      </c>
      <c r="O832" s="2">
        <v>3.11</v>
      </c>
      <c r="P832" s="2">
        <v>0.18</v>
      </c>
      <c r="Q832" s="2">
        <v>0.14000000000000001</v>
      </c>
      <c r="R832" s="2" t="s">
        <v>797</v>
      </c>
      <c r="AE832" s="2">
        <v>5.23</v>
      </c>
      <c r="AF832" s="2">
        <v>14.3</v>
      </c>
      <c r="AG832" s="2">
        <v>2.2400000000000002</v>
      </c>
      <c r="AH832" s="2">
        <v>11.24</v>
      </c>
      <c r="AI832" s="2">
        <v>3.63</v>
      </c>
      <c r="AJ832" s="2">
        <v>1.33</v>
      </c>
      <c r="AK832" s="2">
        <v>5.15</v>
      </c>
      <c r="AL832" s="2">
        <v>0.88</v>
      </c>
      <c r="AM832" s="2">
        <v>5.8</v>
      </c>
      <c r="AN832" s="2">
        <v>1.22</v>
      </c>
      <c r="AO832" s="2">
        <v>3.61</v>
      </c>
      <c r="AP832" s="2">
        <v>0.5</v>
      </c>
      <c r="AQ832" s="2">
        <v>3.22</v>
      </c>
      <c r="AR832" s="2">
        <v>0.48399999999999999</v>
      </c>
      <c r="AS832" s="2">
        <v>30</v>
      </c>
      <c r="AU832" s="2">
        <v>270</v>
      </c>
      <c r="AZ832" s="2">
        <v>2.7</v>
      </c>
      <c r="BA832" s="2">
        <v>5.2</v>
      </c>
      <c r="BD832" s="2">
        <v>35</v>
      </c>
      <c r="BE832" s="2">
        <v>123</v>
      </c>
      <c r="BF832" s="2">
        <v>0.28000000000000003</v>
      </c>
      <c r="BG832" s="2">
        <v>0.44</v>
      </c>
      <c r="BH832" s="2">
        <v>0.11</v>
      </c>
      <c r="BI832" s="2">
        <v>270</v>
      </c>
      <c r="BJ832" s="2">
        <v>32.4</v>
      </c>
      <c r="BK832" s="2">
        <v>105</v>
      </c>
    </row>
    <row r="833" spans="1:63" x14ac:dyDescent="0.25">
      <c r="A833" s="2" t="s">
        <v>798</v>
      </c>
      <c r="B833" s="2">
        <v>-20.77</v>
      </c>
      <c r="C833" s="2">
        <v>68.62</v>
      </c>
      <c r="D833" s="2">
        <v>0.01</v>
      </c>
      <c r="F833" s="2">
        <v>0.55000000000000004</v>
      </c>
      <c r="O833" s="2">
        <v>2.4</v>
      </c>
      <c r="P833" s="2">
        <v>0.15</v>
      </c>
      <c r="V833" s="2">
        <v>36</v>
      </c>
      <c r="W833" s="2">
        <v>100</v>
      </c>
      <c r="AQ833" s="2">
        <v>4</v>
      </c>
      <c r="AS833" s="2">
        <v>13</v>
      </c>
      <c r="AT833" s="2">
        <v>36</v>
      </c>
      <c r="AU833" s="2">
        <v>410</v>
      </c>
      <c r="AW833" s="2">
        <v>100</v>
      </c>
      <c r="AX833" s="2">
        <v>20</v>
      </c>
      <c r="BD833" s="2">
        <v>60</v>
      </c>
      <c r="BE833" s="2">
        <v>86</v>
      </c>
      <c r="BI833" s="2">
        <v>240</v>
      </c>
      <c r="BJ833" s="2">
        <v>40</v>
      </c>
      <c r="BK833" s="2">
        <v>65</v>
      </c>
    </row>
    <row r="834" spans="1:63" x14ac:dyDescent="0.25">
      <c r="A834" s="2" t="s">
        <v>798</v>
      </c>
      <c r="B834" s="2">
        <v>-20.77</v>
      </c>
      <c r="C834" s="2">
        <v>68.62</v>
      </c>
      <c r="D834" s="2">
        <v>0.01</v>
      </c>
      <c r="F834" s="2">
        <v>1.25</v>
      </c>
      <c r="O834" s="2">
        <v>2.4</v>
      </c>
      <c r="P834" s="2">
        <v>0.15</v>
      </c>
    </row>
    <row r="835" spans="1:63" x14ac:dyDescent="0.25">
      <c r="A835" s="2" t="s">
        <v>799</v>
      </c>
      <c r="B835" s="2">
        <v>-20.77</v>
      </c>
      <c r="C835" s="2">
        <v>68.62</v>
      </c>
      <c r="D835" s="2">
        <v>0.01</v>
      </c>
      <c r="E835" s="2">
        <v>50.59</v>
      </c>
      <c r="F835" s="2">
        <v>1.17</v>
      </c>
      <c r="G835" s="2">
        <v>15.75</v>
      </c>
      <c r="K835" s="2">
        <v>9.11</v>
      </c>
      <c r="M835" s="2">
        <v>8.0500000000000007</v>
      </c>
      <c r="N835" s="2">
        <v>12.17</v>
      </c>
      <c r="O835" s="2">
        <v>2.4300000000000002</v>
      </c>
      <c r="P835" s="2">
        <v>0.08</v>
      </c>
      <c r="Q835" s="2">
        <v>0.12</v>
      </c>
    </row>
    <row r="836" spans="1:63" x14ac:dyDescent="0.25">
      <c r="A836" s="2" t="s">
        <v>800</v>
      </c>
      <c r="B836" s="2">
        <v>-20.77</v>
      </c>
      <c r="C836" s="2">
        <v>68.62</v>
      </c>
      <c r="D836" s="2">
        <v>0.01</v>
      </c>
      <c r="E836" s="2">
        <v>51.25</v>
      </c>
      <c r="F836" s="2">
        <v>1.25</v>
      </c>
      <c r="G836" s="2">
        <v>14.94</v>
      </c>
      <c r="K836" s="2">
        <v>9.66</v>
      </c>
      <c r="M836" s="2">
        <v>7.67</v>
      </c>
      <c r="N836" s="2">
        <v>12.31</v>
      </c>
      <c r="O836" s="2">
        <v>2.4500000000000002</v>
      </c>
      <c r="P836" s="2">
        <v>7.0000000000000007E-2</v>
      </c>
      <c r="Q836" s="2">
        <v>0.12</v>
      </c>
    </row>
    <row r="837" spans="1:63" x14ac:dyDescent="0.25">
      <c r="A837" s="2" t="s">
        <v>801</v>
      </c>
      <c r="B837" s="2">
        <v>-20.77</v>
      </c>
      <c r="C837" s="2">
        <v>68.62</v>
      </c>
      <c r="D837" s="2">
        <v>0.01</v>
      </c>
      <c r="E837" s="2">
        <v>50.68</v>
      </c>
      <c r="F837" s="2">
        <v>1.28</v>
      </c>
      <c r="G837" s="2">
        <v>14.97</v>
      </c>
      <c r="K837" s="2">
        <v>9.5299999999999994</v>
      </c>
      <c r="M837" s="2">
        <v>7.77</v>
      </c>
      <c r="N837" s="2">
        <v>12.36</v>
      </c>
      <c r="O837" s="2">
        <v>2.41</v>
      </c>
      <c r="P837" s="2">
        <v>7.0000000000000007E-2</v>
      </c>
      <c r="Q837" s="2">
        <v>0.11</v>
      </c>
    </row>
    <row r="838" spans="1:63" x14ac:dyDescent="0.25">
      <c r="A838" s="2" t="s">
        <v>802</v>
      </c>
      <c r="B838" s="2">
        <v>-20.77</v>
      </c>
      <c r="C838" s="2">
        <v>68.62</v>
      </c>
      <c r="D838" s="2">
        <v>0.01</v>
      </c>
      <c r="P838" s="2">
        <v>0.128</v>
      </c>
      <c r="Q838" s="2">
        <v>0.107</v>
      </c>
      <c r="V838" s="2">
        <v>47</v>
      </c>
      <c r="W838" s="2">
        <v>79</v>
      </c>
      <c r="X838" s="2">
        <v>0.70296000000000003</v>
      </c>
      <c r="Y838" s="2">
        <v>0.51310100000000003</v>
      </c>
      <c r="AH838" s="2">
        <v>7.19</v>
      </c>
      <c r="AI838" s="2">
        <v>2.66</v>
      </c>
      <c r="AS838" s="2">
        <v>5</v>
      </c>
      <c r="AT838" s="2">
        <v>47</v>
      </c>
      <c r="AU838" s="2">
        <v>381</v>
      </c>
      <c r="AW838" s="2">
        <v>79</v>
      </c>
      <c r="BC838" s="2">
        <v>0.43</v>
      </c>
      <c r="BD838" s="2">
        <v>39.700000000000003</v>
      </c>
      <c r="BE838" s="2">
        <v>90.2</v>
      </c>
      <c r="BI838" s="2">
        <v>287</v>
      </c>
      <c r="BJ838" s="2">
        <v>30</v>
      </c>
      <c r="BK838" s="2">
        <v>86</v>
      </c>
    </row>
    <row r="839" spans="1:63" x14ac:dyDescent="0.25">
      <c r="A839" s="2" t="s">
        <v>802</v>
      </c>
      <c r="B839" s="2">
        <v>-20.77</v>
      </c>
      <c r="C839" s="2">
        <v>68.62</v>
      </c>
      <c r="D839" s="2">
        <v>0.01</v>
      </c>
      <c r="E839" s="2">
        <v>51.15</v>
      </c>
      <c r="F839" s="2">
        <v>1.25</v>
      </c>
      <c r="G839" s="2">
        <v>15.23</v>
      </c>
      <c r="K839" s="2">
        <v>9.5</v>
      </c>
      <c r="M839" s="2">
        <v>7.84</v>
      </c>
      <c r="N839" s="2">
        <v>12.4</v>
      </c>
      <c r="O839" s="2">
        <v>2.4300000000000002</v>
      </c>
      <c r="P839" s="2">
        <v>0.06</v>
      </c>
      <c r="Q839" s="2">
        <v>0.09</v>
      </c>
    </row>
    <row r="840" spans="1:63" x14ac:dyDescent="0.25">
      <c r="A840" s="2" t="s">
        <v>803</v>
      </c>
      <c r="B840" s="2">
        <v>-20.77</v>
      </c>
      <c r="C840" s="2">
        <v>68.62</v>
      </c>
      <c r="D840" s="2">
        <v>0.01</v>
      </c>
      <c r="F840" s="2">
        <v>1.23</v>
      </c>
      <c r="O840" s="2">
        <v>2.46</v>
      </c>
      <c r="P840" s="2">
        <v>0.17</v>
      </c>
    </row>
    <row r="841" spans="1:63" x14ac:dyDescent="0.25"/>
  </sheetData>
  <sheetProtection formatCells="0" formatColumns="0" formatRows="0"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N W I R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 N W I R 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 N W I R 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 M e a s u r e s \ L A T I T U D E   �vs^GW<P< / K e y > < / D i a g r a m O b j e c t K e y > < D i a g r a m O b j e c t K e y > < K e y > M e a s u r e s \ L A T I T U D E   �vs^GW<P\ T a g I n f o \ lQ_< / K e y > < / D i a g r a m O b j e c t K e y > < D i a g r a m O b j e c t K e y > < K e y > M e a s u r e s \ L A T I T U D E   �vs^GW<P\ T a g I n f o \ <P< / K e y > < / D i a g r a m O b j e c t K e y > < D i a g r a m O b j e c t K e y > < K e y > M e a s u r e s \ L O N G I T U D E   �vs^GW<P< / K e y > < / D i a g r a m O b j e c t K e y > < D i a g r a m O b j e c t K e y > < K e y > M e a s u r e s \ L O N G I T U D E   �vs^GW<P\ T a g I n f o \ lQ_< / K e y > < / D i a g r a m O b j e c t K e y > < D i a g r a m O b j e c t K e y > < K e y > M e a s u r e s \ L O N G I T U D E   �vs^GW<P\ T a g I n f o \ <P< / K e y > < / D i a g r a m O b j e c t K e y > < D i a g r a m O b j e c t K e y > < K e y > M e a s u r e s \ L O C   P R E C   �vs^GW<P< / K e y > < / D i a g r a m O b j e c t K e y > < D i a g r a m O b j e c t K e y > < K e y > M e a s u r e s \ L O C   P R E C   �vs^GW<P\ T a g I n f o \ lQ_< / K e y > < / D i a g r a m O b j e c t K e y > < D i a g r a m O b j e c t K e y > < K e y > M e a s u r e s \ L O C   P R E C   �vs^GW<P\ T a g I n f o \ <P< / K e y > < / D i a g r a m O b j e c t K e y > < D i a g r a m O b j e c t K e y > < K e y > M e a s u r e s \ S I O 2   �vs^GW<P< / K e y > < / D i a g r a m O b j e c t K e y > < D i a g r a m O b j e c t K e y > < K e y > M e a s u r e s \ S I O 2   �vs^GW<P\ T a g I n f o \ lQ_< / K e y > < / D i a g r a m O b j e c t K e y > < D i a g r a m O b j e c t K e y > < K e y > M e a s u r e s \ S I O 2   �vs^GW<P\ T a g I n f o \ <P< / K e y > < / D i a g r a m O b j e c t K e y > < D i a g r a m O b j e c t K e y > < K e y > M e a s u r e s \ T I O 2   �vs^GW<P< / K e y > < / D i a g r a m O b j e c t K e y > < D i a g r a m O b j e c t K e y > < K e y > M e a s u r e s \ T I O 2   �vs^GW<P\ T a g I n f o \ lQ_< / K e y > < / D i a g r a m O b j e c t K e y > < D i a g r a m O b j e c t K e y > < K e y > M e a s u r e s \ T I O 2   �vs^GW<P\ T a g I n f o \ <P< / K e y > < / D i a g r a m O b j e c t K e y > < D i a g r a m O b j e c t K e y > < K e y > M e a s u r e s \ A L 2 O 3   �vs^GW<P< / K e y > < / D i a g r a m O b j e c t K e y > < D i a g r a m O b j e c t K e y > < K e y > M e a s u r e s \ A L 2 O 3   �vs^GW<P\ T a g I n f o \ lQ_< / K e y > < / D i a g r a m O b j e c t K e y > < D i a g r a m O b j e c t K e y > < K e y > M e a s u r e s \ A L 2 O 3   �vs^GW<P\ T a g I n f o \ <P< / K e y > < / D i a g r a m O b j e c t K e y > < D i a g r a m O b j e c t K e y > < K e y > M e a s u r e s \ F E 2 O 3   �vs^GW<P< / K e y > < / D i a g r a m O b j e c t K e y > < D i a g r a m O b j e c t K e y > < K e y > M e a s u r e s \ F E 2 O 3   �vs^GW<P\ T a g I n f o \ lQ_< / K e y > < / D i a g r a m O b j e c t K e y > < D i a g r a m O b j e c t K e y > < K e y > M e a s u r e s \ F E 2 O 3   �vs^GW<P\ T a g I n f o \ <P< / K e y > < / D i a g r a m O b j e c t K e y > < D i a g r a m O b j e c t K e y > < K e y > M e a s u r e s \ F E 2 O 3 T   �vs^GW<P< / K e y > < / D i a g r a m O b j e c t K e y > < D i a g r a m O b j e c t K e y > < K e y > M e a s u r e s \ F E 2 O 3 T   �vs^GW<P\ T a g I n f o \ lQ_< / K e y > < / D i a g r a m O b j e c t K e y > < D i a g r a m O b j e c t K e y > < K e y > M e a s u r e s \ F E 2 O 3 T   �vs^GW<P\ T a g I n f o \ <P< / K e y > < / D i a g r a m O b j e c t K e y > < D i a g r a m O b j e c t K e y > < K e y > M e a s u r e s \ F E O   �vs^GW<P< / K e y > < / D i a g r a m O b j e c t K e y > < D i a g r a m O b j e c t K e y > < K e y > M e a s u r e s \ F E O   �vs^GW<P\ T a g I n f o \ lQ_< / K e y > < / D i a g r a m O b j e c t K e y > < D i a g r a m O b j e c t K e y > < K e y > M e a s u r e s \ F E O   �vs^GW<P\ T a g I n f o \ <P< / K e y > < / D i a g r a m O b j e c t K e y > < D i a g r a m O b j e c t K e y > < K e y > M e a s u r e s \ F E O T   �vs^GW<P< / K e y > < / D i a g r a m O b j e c t K e y > < D i a g r a m O b j e c t K e y > < K e y > M e a s u r e s \ F E O T   �vs^GW<P\ T a g I n f o \ lQ_< / K e y > < / D i a g r a m O b j e c t K e y > < D i a g r a m O b j e c t K e y > < K e y > M e a s u r e s \ F E O T   �vs^GW<P\ T a g I n f o \ <P< / K e y > < / D i a g r a m O b j e c t K e y > < D i a g r a m O b j e c t K e y > < K e y > M e a s u r e s \ M N O   �vs^GW<P< / K e y > < / D i a g r a m O b j e c t K e y > < D i a g r a m O b j e c t K e y > < K e y > M e a s u r e s \ M N O   �vs^GW<P\ T a g I n f o \ lQ_< / K e y > < / D i a g r a m O b j e c t K e y > < D i a g r a m O b j e c t K e y > < K e y > M e a s u r e s \ M N O   �vs^GW<P\ T a g I n f o \ <P< / K e y > < / D i a g r a m O b j e c t K e y > < D i a g r a m O b j e c t K e y > < K e y > M e a s u r e s \ M G O   �vs^GW<P< / K e y > < / D i a g r a m O b j e c t K e y > < D i a g r a m O b j e c t K e y > < K e y > M e a s u r e s \ M G O   �vs^GW<P\ T a g I n f o \ lQ_< / K e y > < / D i a g r a m O b j e c t K e y > < D i a g r a m O b j e c t K e y > < K e y > M e a s u r e s \ M G O   �vs^GW<P\ T a g I n f o \ <P< / K e y > < / D i a g r a m O b j e c t K e y > < D i a g r a m O b j e c t K e y > < K e y > M e a s u r e s \ C A O   �vs^GW<P< / K e y > < / D i a g r a m O b j e c t K e y > < D i a g r a m O b j e c t K e y > < K e y > M e a s u r e s \ C A O   �vs^GW<P\ T a g I n f o \ lQ_< / K e y > < / D i a g r a m O b j e c t K e y > < D i a g r a m O b j e c t K e y > < K e y > M e a s u r e s \ C A O   �vs^GW<P\ T a g I n f o \ <P< / K e y > < / D i a g r a m O b j e c t K e y > < D i a g r a m O b j e c t K e y > < K e y > M e a s u r e s \ N A 2 O   �vs^GW<P< / K e y > < / D i a g r a m O b j e c t K e y > < D i a g r a m O b j e c t K e y > < K e y > M e a s u r e s \ N A 2 O   �vs^GW<P\ T a g I n f o \ lQ_< / K e y > < / D i a g r a m O b j e c t K e y > < D i a g r a m O b j e c t K e y > < K e y > M e a s u r e s \ N A 2 O   �vs^GW<P\ T a g I n f o \ <P< / K e y > < / D i a g r a m O b j e c t K e y > < D i a g r a m O b j e c t K e y > < K e y > M e a s u r e s \ K 2 O   �vs^GW<P< / K e y > < / D i a g r a m O b j e c t K e y > < D i a g r a m O b j e c t K e y > < K e y > M e a s u r e s \ K 2 O   �vs^GW<P\ T a g I n f o \ lQ_< / K e y > < / D i a g r a m O b j e c t K e y > < D i a g r a m O b j e c t K e y > < K e y > M e a s u r e s \ K 2 O   �vs^GW<P\ T a g I n f o \ <P< / K e y > < / D i a g r a m O b j e c t K e y > < D i a g r a m O b j e c t K e y > < K e y > M e a s u r e s \ P 2 O 5   �vs^GW<P< / K e y > < / D i a g r a m O b j e c t K e y > < D i a g r a m O b j e c t K e y > < K e y > M e a s u r e s \ P 2 O 5   �vs^GW<P\ T a g I n f o \ lQ_< / K e y > < / D i a g r a m O b j e c t K e y > < D i a g r a m O b j e c t K e y > < K e y > M e a s u r e s \ P 2 O 5   �vs^GW<P\ T a g I n f o \ <P< / K e y > < / D i a g r a m O b j e c t K e y > < D i a g r a m O b j e c t K e y > < K e y > M e a s u r e s \ H 2 O   �vs^GW<P< / K e y > < / D i a g r a m O b j e c t K e y > < D i a g r a m O b j e c t K e y > < K e y > M e a s u r e s \ H 2 O   �vs^GW<P\ T a g I n f o \ lQ_< / K e y > < / D i a g r a m O b j e c t K e y > < D i a g r a m O b j e c t K e y > < K e y > M e a s u r e s \ H 2 O   �vs^GW<P\ T a g I n f o \ <P< / K e y > < / D i a g r a m O b j e c t K e y > < D i a g r a m O b j e c t K e y > < K e y > M e a s u r e s \ H 2 O _ M   �vs^GW<P< / K e y > < / D i a g r a m O b j e c t K e y > < D i a g r a m O b j e c t K e y > < K e y > M e a s u r e s \ H 2 O _ M   �vs^GW<P\ T a g I n f o \ lQ_< / K e y > < / D i a g r a m O b j e c t K e y > < D i a g r a m O b j e c t K e y > < K e y > M e a s u r e s \ H 2 O _ M   �vs^GW<P\ T a g I n f o \ <P< / K e y > < / D i a g r a m O b j e c t K e y > < D i a g r a m O b j e c t K e y > < K e y > M e a s u r e s \ C O   �vs^GW<P< / K e y > < / D i a g r a m O b j e c t K e y > < D i a g r a m O b j e c t K e y > < K e y > M e a s u r e s \ C O   �vs^GW<P\ T a g I n f o \ lQ_< / K e y > < / D i a g r a m O b j e c t K e y > < D i a g r a m O b j e c t K e y > < K e y > M e a s u r e s \ C O   �vs^GW<P\ T a g I n f o \ <P< / K e y > < / D i a g r a m O b j e c t K e y > < D i a g r a m O b j e c t K e y > < K e y > M e a s u r e s \ C U   �vs^GW<P< / K e y > < / D i a g r a m O b j e c t K e y > < D i a g r a m O b j e c t K e y > < K e y > M e a s u r e s \ C U   �vs^GW<P\ T a g I n f o \ lQ_< / K e y > < / D i a g r a m O b j e c t K e y > < D i a g r a m O b j e c t K e y > < K e y > M e a s u r e s \ C U   �vs^GW<P\ T a g I n f o \ <P< / K e y > < / D i a g r a m O b j e c t K e y > < D i a g r a m O b j e c t K e y > < K e y > M e a s u r e s \ S R 8 7 _ S R 8 6   �vs^GW<P< / K e y > < / D i a g r a m O b j e c t K e y > < D i a g r a m O b j e c t K e y > < K e y > M e a s u r e s \ S R 8 7 _ S R 8 6   �vs^GW<P\ T a g I n f o \ lQ_< / K e y > < / D i a g r a m O b j e c t K e y > < D i a g r a m O b j e c t K e y > < K e y > M e a s u r e s \ S R 8 7 _ S R 8 6   �vs^GW<P\ T a g I n f o \ <P< / K e y > < / D i a g r a m O b j e c t K e y > < D i a g r a m O b j e c t K e y > < K e y > M e a s u r e s \ N D 1 4 3 _ N D 1 4 4   �vs^GW<P< / K e y > < / D i a g r a m O b j e c t K e y > < D i a g r a m O b j e c t K e y > < K e y > M e a s u r e s \ N D 1 4 3 _ N D 1 4 4   �vs^GW<P\ T a g I n f o \ lQ_< / K e y > < / D i a g r a m O b j e c t K e y > < D i a g r a m O b j e c t K e y > < K e y > M e a s u r e s \ N D 1 4 3 _ N D 1 4 4   �vs^GW<P\ T a g I n f o \ <P< / K e y > < / D i a g r a m O b j e c t K e y > < D i a g r a m O b j e c t K e y > < K e y > M e a s u r e s \ P B 2 0 6 _ P B 2 0 4   �vs^GW<P< / K e y > < / D i a g r a m O b j e c t K e y > < D i a g r a m O b j e c t K e y > < K e y > M e a s u r e s \ P B 2 0 6 _ P B 2 0 4   �vs^GW<P\ T a g I n f o \ lQ_< / K e y > < / D i a g r a m O b j e c t K e y > < D i a g r a m O b j e c t K e y > < K e y > M e a s u r e s \ P B 2 0 6 _ P B 2 0 4   �vs^GW<P\ T a g I n f o \ <P< / K e y > < / D i a g r a m O b j e c t K e y > < D i a g r a m O b j e c t K e y > < K e y > M e a s u r e s \ P B 2 0 7 _ P B 2 0 4   �vs^GW<P< / K e y > < / D i a g r a m O b j e c t K e y > < D i a g r a m O b j e c t K e y > < K e y > M e a s u r e s \ P B 2 0 7 _ P B 2 0 4   �vs^GW<P\ T a g I n f o \ lQ_< / K e y > < / D i a g r a m O b j e c t K e y > < D i a g r a m O b j e c t K e y > < K e y > M e a s u r e s \ P B 2 0 7 _ P B 2 0 4   �vs^GW<P\ T a g I n f o \ <P< / K e y > < / D i a g r a m O b j e c t K e y > < D i a g r a m O b j e c t K e y > < K e y > M e a s u r e s \ P B 2 0 8 _ P B 2 0 4   �vs^GW<P< / K e y > < / D i a g r a m O b j e c t K e y > < D i a g r a m O b j e c t K e y > < K e y > M e a s u r e s \ P B 2 0 8 _ P B 2 0 4   �vs^GW<P\ T a g I n f o \ lQ_< / K e y > < / D i a g r a m O b j e c t K e y > < D i a g r a m O b j e c t K e y > < K e y > M e a s u r e s \ P B 2 0 8 _ P B 2 0 4   �vs^GW<P\ T a g I n f o \ <P< / K e y > < / D i a g r a m O b j e c t K e y > < D i a g r a m O b j e c t K e y > < K e y > M e a s u r e s \ H F 1 7 6 _ H F 1 7 7   �vs^GW<P< / K e y > < / D i a g r a m O b j e c t K e y > < D i a g r a m O b j e c t K e y > < K e y > M e a s u r e s \ H F 1 7 6 _ H F 1 7 7   �vs^GW<P\ T a g I n f o \ lQ_< / K e y > < / D i a g r a m O b j e c t K e y > < D i a g r a m O b j e c t K e y > < K e y > M e a s u r e s \ H F 1 7 6 _ H F 1 7 7   �vs^GW<P\ T a g I n f o \ <P< / K e y > < / D i a g r a m O b j e c t K e y > < D i a g r a m O b j e c t K e y > < K e y > M e a s u r e s \ H E 3 _ H E 4 _ R _ R A   �vs^GW<P< / K e y > < / D i a g r a m O b j e c t K e y > < D i a g r a m O b j e c t K e y > < K e y > M e a s u r e s \ H E 3 _ H E 4 _ R _ R A   �vs^GW<P\ T a g I n f o \ lQ_< / K e y > < / D i a g r a m O b j e c t K e y > < D i a g r a m O b j e c t K e y > < K e y > M e a s u r e s \ H E 3 _ H E 4 _ R _ R A   �vs^GW<P\ T a g I n f o \ <P< / K e y > < / D i a g r a m O b j e c t K e y > < D i a g r a m O b j e c t K e y > < K e y > M e a s u r e s \ L A   �vs^GW<P< / K e y > < / D i a g r a m O b j e c t K e y > < D i a g r a m O b j e c t K e y > < K e y > M e a s u r e s \ L A   �vs^GW<P\ T a g I n f o \ lQ_< / K e y > < / D i a g r a m O b j e c t K e y > < D i a g r a m O b j e c t K e y > < K e y > M e a s u r e s \ L A   �vs^GW<P\ T a g I n f o \ <P< / K e y > < / D i a g r a m O b j e c t K e y > < D i a g r a m O b j e c t K e y > < K e y > M e a s u r e s \ C E   �vs^GW<P< / K e y > < / D i a g r a m O b j e c t K e y > < D i a g r a m O b j e c t K e y > < K e y > M e a s u r e s \ C E   �vs^GW<P\ T a g I n f o \ lQ_< / K e y > < / D i a g r a m O b j e c t K e y > < D i a g r a m O b j e c t K e y > < K e y > M e a s u r e s \ C E   �vs^GW<P\ T a g I n f o \ <P< / K e y > < / D i a g r a m O b j e c t K e y > < D i a g r a m O b j e c t K e y > < K e y > M e a s u r e s \ P R   �vs^GW<P< / K e y > < / D i a g r a m O b j e c t K e y > < D i a g r a m O b j e c t K e y > < K e y > M e a s u r e s \ P R   �vs^GW<P\ T a g I n f o \ lQ_< / K e y > < / D i a g r a m O b j e c t K e y > < D i a g r a m O b j e c t K e y > < K e y > M e a s u r e s \ P R   �vs^GW<P\ T a g I n f o \ <P< / K e y > < / D i a g r a m O b j e c t K e y > < D i a g r a m O b j e c t K e y > < K e y > M e a s u r e s \ N D   �vs^GW<P< / K e y > < / D i a g r a m O b j e c t K e y > < D i a g r a m O b j e c t K e y > < K e y > M e a s u r e s \ N D   �vs^GW<P\ T a g I n f o \ lQ_< / K e y > < / D i a g r a m O b j e c t K e y > < D i a g r a m O b j e c t K e y > < K e y > M e a s u r e s \ N D   �vs^GW<P\ T a g I n f o \ <P< / K e y > < / D i a g r a m O b j e c t K e y > < D i a g r a m O b j e c t K e y > < K e y > M e a s u r e s \ S M   �vs^GW<P< / K e y > < / D i a g r a m O b j e c t K e y > < D i a g r a m O b j e c t K e y > < K e y > M e a s u r e s \ S M   �vs^GW<P\ T a g I n f o \ lQ_< / K e y > < / D i a g r a m O b j e c t K e y > < D i a g r a m O b j e c t K e y > < K e y > M e a s u r e s \ S M   �vs^GW<P\ T a g I n f o \ <P< / K e y > < / D i a g r a m O b j e c t K e y > < D i a g r a m O b j e c t K e y > < K e y > M e a s u r e s \ E U   �vs^GW<P< / K e y > < / D i a g r a m O b j e c t K e y > < D i a g r a m O b j e c t K e y > < K e y > M e a s u r e s \ E U   �vs^GW<P\ T a g I n f o \ lQ_< / K e y > < / D i a g r a m O b j e c t K e y > < D i a g r a m O b j e c t K e y > < K e y > M e a s u r e s \ E U   �vs^GW<P\ T a g I n f o \ <P< / K e y > < / D i a g r a m O b j e c t K e y > < D i a g r a m O b j e c t K e y > < K e y > M e a s u r e s \ G D   �vs^GW<P< / K e y > < / D i a g r a m O b j e c t K e y > < D i a g r a m O b j e c t K e y > < K e y > M e a s u r e s \ G D   �vs^GW<P\ T a g I n f o \ lQ_< / K e y > < / D i a g r a m O b j e c t K e y > < D i a g r a m O b j e c t K e y > < K e y > M e a s u r e s \ G D   �vs^GW<P\ T a g I n f o \ <P< / K e y > < / D i a g r a m O b j e c t K e y > < D i a g r a m O b j e c t K e y > < K e y > M e a s u r e s \ T B   �vs^GW<P< / K e y > < / D i a g r a m O b j e c t K e y > < D i a g r a m O b j e c t K e y > < K e y > M e a s u r e s \ T B   �vs^GW<P\ T a g I n f o \ lQ_< / K e y > < / D i a g r a m O b j e c t K e y > < D i a g r a m O b j e c t K e y > < K e y > M e a s u r e s \ T B   �vs^GW<P\ T a g I n f o \ <P< / K e y > < / D i a g r a m O b j e c t K e y > < D i a g r a m O b j e c t K e y > < K e y > M e a s u r e s \ D Y   �vs^GW<P< / K e y > < / D i a g r a m O b j e c t K e y > < D i a g r a m O b j e c t K e y > < K e y > M e a s u r e s \ D Y   �vs^GW<P\ T a g I n f o \ lQ_< / K e y > < / D i a g r a m O b j e c t K e y > < D i a g r a m O b j e c t K e y > < K e y > M e a s u r e s \ D Y   �vs^GW<P\ T a g I n f o \ <P< / K e y > < / D i a g r a m O b j e c t K e y > < D i a g r a m O b j e c t K e y > < K e y > M e a s u r e s \ H O   �vs^GW<P< / K e y > < / D i a g r a m O b j e c t K e y > < D i a g r a m O b j e c t K e y > < K e y > M e a s u r e s \ H O   �vs^GW<P\ T a g I n f o \ lQ_< / K e y > < / D i a g r a m O b j e c t K e y > < D i a g r a m O b j e c t K e y > < K e y > M e a s u r e s \ H O   �vs^GW<P\ T a g I n f o \ <P< / K e y > < / D i a g r a m O b j e c t K e y > < D i a g r a m O b j e c t K e y > < K e y > M e a s u r e s \ E R   �vs^GW<P< / K e y > < / D i a g r a m O b j e c t K e y > < D i a g r a m O b j e c t K e y > < K e y > M e a s u r e s \ E R   �vs^GW<P\ T a g I n f o \ lQ_< / K e y > < / D i a g r a m O b j e c t K e y > < D i a g r a m O b j e c t K e y > < K e y > M e a s u r e s \ E R   �vs^GW<P\ T a g I n f o \ <P< / K e y > < / D i a g r a m O b j e c t K e y > < D i a g r a m O b j e c t K e y > < K e y > M e a s u r e s \ T M   �vs^GW<P< / K e y > < / D i a g r a m O b j e c t K e y > < D i a g r a m O b j e c t K e y > < K e y > M e a s u r e s \ T M   �vs^GW<P\ T a g I n f o \ lQ_< / K e y > < / D i a g r a m O b j e c t K e y > < D i a g r a m O b j e c t K e y > < K e y > M e a s u r e s \ T M   �vs^GW<P\ T a g I n f o \ <P< / K e y > < / D i a g r a m O b j e c t K e y > < D i a g r a m O b j e c t K e y > < K e y > M e a s u r e s \ Y B   �vs^GW<P< / K e y > < / D i a g r a m O b j e c t K e y > < D i a g r a m O b j e c t K e y > < K e y > M e a s u r e s \ Y B   �vs^GW<P\ T a g I n f o \ lQ_< / K e y > < / D i a g r a m O b j e c t K e y > < D i a g r a m O b j e c t K e y > < K e y > M e a s u r e s \ Y B   �vs^GW<P\ T a g I n f o \ <P< / K e y > < / D i a g r a m O b j e c t K e y > < D i a g r a m O b j e c t K e y > < K e y > M e a s u r e s \ L U   �vs^GW<P< / K e y > < / D i a g r a m O b j e c t K e y > < D i a g r a m O b j e c t K e y > < K e y > M e a s u r e s \ L U   �vs^GW<P\ T a g I n f o \ lQ_< / K e y > < / D i a g r a m O b j e c t K e y > < D i a g r a m O b j e c t K e y > < K e y > M e a s u r e s \ L U   �vs^GW<P\ T a g I n f o \ <P< / K e y > < / D i a g r a m O b j e c t K e y > < D i a g r a m O b j e c t K e y > < K e y > M e a s u r e s \ B A   �vs^GW<P< / K e y > < / D i a g r a m O b j e c t K e y > < D i a g r a m O b j e c t K e y > < K e y > M e a s u r e s \ B A   �vs^GW<P\ T a g I n f o \ lQ_< / K e y > < / D i a g r a m O b j e c t K e y > < D i a g r a m O b j e c t K e y > < K e y > M e a s u r e s \ B A   �vs^GW<P\ T a g I n f o \ <P< / K e y > < / D i a g r a m O b j e c t K e y > < D i a g r a m O b j e c t K e y > < K e y > M e a s u r e s \ C O 2   �vs^GW<P< / K e y > < / D i a g r a m O b j e c t K e y > < D i a g r a m O b j e c t K e y > < K e y > M e a s u r e s \ C O 2   �vs^GW<P\ T a g I n f o \ lQ_< / K e y > < / D i a g r a m O b j e c t K e y > < D i a g r a m O b j e c t K e y > < K e y > M e a s u r e s \ C O 2   �vs^GW<P\ T a g I n f o \ <P< / K e y > < / D i a g r a m O b j e c t K e y > < D i a g r a m O b j e c t K e y > < K e y > M e a s u r e s \ C R   �vs^GW<P< / K e y > < / D i a g r a m O b j e c t K e y > < D i a g r a m O b j e c t K e y > < K e y > M e a s u r e s \ C R   �vs^GW<P\ T a g I n f o \ lQ_< / K e y > < / D i a g r a m O b j e c t K e y > < D i a g r a m O b j e c t K e y > < K e y > M e a s u r e s \ C R   �vs^GW<P\ T a g I n f o \ <P< / K e y > < / D i a g r a m O b j e c t K e y > < D i a g r a m O b j e c t K e y > < K e y > M e a s u r e s \ C S   �vs^GW<P< / K e y > < / D i a g r a m O b j e c t K e y > < D i a g r a m O b j e c t K e y > < K e y > M e a s u r e s \ C S   �vs^GW<P\ T a g I n f o \ lQ_< / K e y > < / D i a g r a m O b j e c t K e y > < D i a g r a m O b j e c t K e y > < K e y > M e a s u r e s \ C S   �vs^GW<P\ T a g I n f o \ <P< / K e y > < / D i a g r a m O b j e c t K e y > < D i a g r a m O b j e c t K e y > < K e y > M e a s u r e s \ C U 3   �vs^GW<P< / K e y > < / D i a g r a m O b j e c t K e y > < D i a g r a m O b j e c t K e y > < K e y > M e a s u r e s \ C U 3   �vs^GW<P\ T a g I n f o \ lQ_< / K e y > < / D i a g r a m O b j e c t K e y > < D i a g r a m O b j e c t K e y > < K e y > M e a s u r e s \ C U 3   �vs^GW<P\ T a g I n f o \ <P< / K e y > < / D i a g r a m O b j e c t K e y > < D i a g r a m O b j e c t K e y > < K e y > M e a s u r e s \ G A   �vs^GW<P< / K e y > < / D i a g r a m O b j e c t K e y > < D i a g r a m O b j e c t K e y > < K e y > M e a s u r e s \ G A   �vs^GW<P\ T a g I n f o \ lQ_< / K e y > < / D i a g r a m O b j e c t K e y > < D i a g r a m O b j e c t K e y > < K e y > M e a s u r e s \ G A   �vs^GW<P\ T a g I n f o \ <P< / K e y > < / D i a g r a m O b j e c t K e y > < D i a g r a m O b j e c t K e y > < K e y > M e a s u r e s \ G E R   �vs^GW<P< / K e y > < / D i a g r a m O b j e c t K e y > < D i a g r a m O b j e c t K e y > < K e y > M e a s u r e s \ G E R   �vs^GW<P\ T a g I n f o \ lQ_< / K e y > < / D i a g r a m O b j e c t K e y > < D i a g r a m O b j e c t K e y > < K e y > M e a s u r e s \ G E R   �vs^GW<P\ T a g I n f o \ <P< / K e y > < / D i a g r a m O b j e c t K e y > < D i a g r a m O b j e c t K e y > < K e y > M e a s u r e s \ H F   �vs^GW<P< / K e y > < / D i a g r a m O b j e c t K e y > < D i a g r a m O b j e c t K e y > < K e y > M e a s u r e s \ H F   �vs^GW<P\ T a g I n f o \ lQ_< / K e y > < / D i a g r a m O b j e c t K e y > < D i a g r a m O b j e c t K e y > < K e y > M e a s u r e s \ H F   �vs^GW<P\ T a g I n f o \ <P< / K e y > < / D i a g r a m O b j e c t K e y > < D i a g r a m O b j e c t K e y > < K e y > M e a s u r e s \ N B   �vs^GW<P< / K e y > < / D i a g r a m O b j e c t K e y > < D i a g r a m O b j e c t K e y > < K e y > M e a s u r e s \ N B   �vs^GW<P\ T a g I n f o \ lQ_< / K e y > < / D i a g r a m O b j e c t K e y > < D i a g r a m O b j e c t K e y > < K e y > M e a s u r e s \ N B   �vs^GW<P\ T a g I n f o \ <P< / K e y > < / D i a g r a m O b j e c t K e y > < D i a g r a m O b j e c t K e y > < K e y > M e a s u r e s \ P B   �vs^GW<P< / K e y > < / D i a g r a m O b j e c t K e y > < D i a g r a m O b j e c t K e y > < K e y > M e a s u r e s \ P B   �vs^GW<P\ T a g I n f o \ lQ_< / K e y > < / D i a g r a m O b j e c t K e y > < D i a g r a m O b j e c t K e y > < K e y > M e a s u r e s \ P B   �vs^GW<P\ T a g I n f o \ <P< / K e y > < / D i a g r a m O b j e c t K e y > < D i a g r a m O b j e c t K e y > < K e y > M e a s u r e s \ R B   �vs^GW<P< / K e y > < / D i a g r a m O b j e c t K e y > < D i a g r a m O b j e c t K e y > < K e y > M e a s u r e s \ R B   �vs^GW<P\ T a g I n f o \ lQ_< / K e y > < / D i a g r a m O b j e c t K e y > < D i a g r a m O b j e c t K e y > < K e y > M e a s u r e s \ R B   �vs^GW<P\ T a g I n f o \ <P< / K e y > < / D i a g r a m O b j e c t K e y > < D i a g r a m O b j e c t K e y > < K e y > M e a s u r e s \ S C   �vs^GW<P< / K e y > < / D i a g r a m O b j e c t K e y > < D i a g r a m O b j e c t K e y > < K e y > M e a s u r e s \ S C   �vs^GW<P\ T a g I n f o \ lQ_< / K e y > < / D i a g r a m O b j e c t K e y > < D i a g r a m O b j e c t K e y > < K e y > M e a s u r e s \ S C   �vs^GW<P\ T a g I n f o \ <P< / K e y > < / D i a g r a m O b j e c t K e y > < D i a g r a m O b j e c t K e y > < K e y > M e a s u r e s \ S R   �vs^GW<P< / K e y > < / D i a g r a m O b j e c t K e y > < D i a g r a m O b j e c t K e y > < K e y > M e a s u r e s \ S R   �vs^GW<P\ T a g I n f o \ lQ_< / K e y > < / D i a g r a m O b j e c t K e y > < D i a g r a m O b j e c t K e y > < K e y > M e a s u r e s \ S R   �vs^GW<P\ T a g I n f o \ <P< / K e y > < / D i a g r a m O b j e c t K e y > < D i a g r a m O b j e c t K e y > < K e y > M e a s u r e s \ T A   �vs^GW<P< / K e y > < / D i a g r a m O b j e c t K e y > < D i a g r a m O b j e c t K e y > < K e y > M e a s u r e s \ T A   �vs^GW<P\ T a g I n f o \ lQ_< / K e y > < / D i a g r a m O b j e c t K e y > < D i a g r a m O b j e c t K e y > < K e y > M e a s u r e s \ T A   �vs^GW<P\ T a g I n f o \ <P< / K e y > < / D i a g r a m O b j e c t K e y > < D i a g r a m O b j e c t K e y > < K e y > M e a s u r e s \ T H   �vs^GW<P< / K e y > < / D i a g r a m O b j e c t K e y > < D i a g r a m O b j e c t K e y > < K e y > M e a s u r e s \ T H   �vs^GW<P\ T a g I n f o \ lQ_< / K e y > < / D i a g r a m O b j e c t K e y > < D i a g r a m O b j e c t K e y > < K e y > M e a s u r e s \ T H   �vs^GW<P\ T a g I n f o \ <P< / K e y > < / D i a g r a m O b j e c t K e y > < D i a g r a m O b j e c t K e y > < K e y > M e a s u r e s \ U   �vs^GW<P< / K e y > < / D i a g r a m O b j e c t K e y > < D i a g r a m O b j e c t K e y > < K e y > M e a s u r e s \ U   �vs^GW<P\ T a g I n f o \ lQ_< / K e y > < / D i a g r a m O b j e c t K e y > < D i a g r a m O b j e c t K e y > < K e y > M e a s u r e s \ U   �vs^GW<P\ T a g I n f o \ <P< / K e y > < / D i a g r a m O b j e c t K e y > < D i a g r a m O b j e c t K e y > < K e y > M e a s u r e s \ V   �vs^GW<P< / K e y > < / D i a g r a m O b j e c t K e y > < D i a g r a m O b j e c t K e y > < K e y > M e a s u r e s \ V   �vs^GW<P\ T a g I n f o \ lQ_< / K e y > < / D i a g r a m O b j e c t K e y > < D i a g r a m O b j e c t K e y > < K e y > M e a s u r e s \ V   �vs^GW<P\ T a g I n f o \ <P< / K e y > < / D i a g r a m O b j e c t K e y > < D i a g r a m O b j e c t K e y > < K e y > M e a s u r e s \ Y   �vs^GW<P< / K e y > < / D i a g r a m O b j e c t K e y > < D i a g r a m O b j e c t K e y > < K e y > M e a s u r e s \ Y   �vs^GW<P\ T a g I n f o \ lQ_< / K e y > < / D i a g r a m O b j e c t K e y > < D i a g r a m O b j e c t K e y > < K e y > M e a s u r e s \ Y   �vs^GW<P\ T a g I n f o \ <P< / K e y > < / D i a g r a m O b j e c t K e y > < D i a g r a m O b j e c t K e y > < K e y > M e a s u r e s \ Z R   �vs^GW<P< / K e y > < / D i a g r a m O b j e c t K e y > < D i a g r a m O b j e c t K e y > < K e y > M e a s u r e s \ Z R   �vs^GW<P\ T a g I n f o \ lQ_< / K e y > < / D i a g r a m O b j e c t K e y > < D i a g r a m O b j e c t K e y > < K e y > M e a s u r e s \ Z R   �vs^GW<P\ T a g I n f o \ <P< / K e y > < / D i a g r a m O b j e c t K e y > < D i a g r a m O b j e c t K e y > < K e y > M e a s u r e s \ G E R 4   �vs^GW<P< / K e y > < / D i a g r a m O b j e c t K e y > < D i a g r a m O b j e c t K e y > < K e y > M e a s u r e s \ G E R 4   �vs^GW<P\ T a g I n f o \ lQ_< / K e y > < / D i a g r a m O b j e c t K e y > < D i a g r a m O b j e c t K e y > < K e y > M e a s u r e s \ G E R 4   �vs^GW<P\ T a g I n f o \ <P< / K e y > < / D i a g r a m O b j e c t K e y > < D i a g r a m O b j e c t K e y > < K e y > M e a s u r e s \ H 2 O _ M 5   �vs^GW<P< / K e y > < / D i a g r a m O b j e c t K e y > < D i a g r a m O b j e c t K e y > < K e y > M e a s u r e s \ H 2 O _ M 5   �vs^GW<P\ T a g I n f o \ lQ_< / K e y > < / D i a g r a m O b j e c t K e y > < D i a g r a m O b j e c t K e y > < K e y > M e a s u r e s \ H 2 O _ M 5   �vs^GW<P\ T a g I n f o \ <P< / K e y > < / D i a g r a m O b j e c t K e y > < D i a g r a m O b j e c t K e y > < K e y > M e a s u r e s \ H 2 O _ M 7   �vs^GW<P< / K e y > < / D i a g r a m O b j e c t K e y > < D i a g r a m O b j e c t K e y > < K e y > M e a s u r e s \ H 2 O _ M 7   �vs^GW<P\ T a g I n f o \ lQ_< / K e y > < / D i a g r a m O b j e c t K e y > < D i a g r a m O b j e c t K e y > < K e y > M e a s u r e s \ H 2 O _ M 7   �vs^GW<P\ T a g I n f o \ <P< / K e y > < / D i a g r a m O b j e c t K e y > < D i a g r a m O b j e c t K e y > < K e y > C o l u m n s \ S A M P L E   I D < / K e y > < / D i a g r a m O b j e c t K e y > < D i a g r a m O b j e c t K e y > < K e y > C o l u m n s \ L A T I T U D E < / K e y > < / D i a g r a m O b j e c t K e y > < D i a g r a m O b j e c t K e y > < K e y > C o l u m n s \ L O N G I T U D E < / K e y > < / D i a g r a m O b j e c t K e y > < D i a g r a m O b j e c t K e y > < K e y > C o l u m n s \ L O C   P R E C < / K e y > < / D i a g r a m O b j e c t K e y > < D i a g r a m O b j e c t K e y > < K e y > C o l u m n s \ S I O 2 < / K e y > < / D i a g r a m O b j e c t K e y > < D i a g r a m O b j e c t K e y > < K e y > C o l u m n s \ T I O 2 < / K e y > < / D i a g r a m O b j e c t K e y > < D i a g r a m O b j e c t K e y > < K e y > C o l u m n s \ A L 2 O 3 < / K e y > < / D i a g r a m O b j e c t K e y > < D i a g r a m O b j e c t K e y > < K e y > C o l u m n s \ F E 2 O 3 < / K e y > < / D i a g r a m O b j e c t K e y > < D i a g r a m O b j e c t K e y > < K e y > C o l u m n s \ F E 2 O 3 T < / K e y > < / D i a g r a m O b j e c t K e y > < D i a g r a m O b j e c t K e y > < K e y > C o l u m n s \ F E O < / K e y > < / D i a g r a m O b j e c t K e y > < D i a g r a m O b j e c t K e y > < K e y > C o l u m n s \ F E O T < / K e y > < / D i a g r a m O b j e c t K e y > < D i a g r a m O b j e c t K e y > < K e y > C o l u m n s \ M N O < / K e y > < / D i a g r a m O b j e c t K e y > < D i a g r a m O b j e c t K e y > < K e y > C o l u m n s \ M G O < / K e y > < / D i a g r a m O b j e c t K e y > < D i a g r a m O b j e c t K e y > < K e y > C o l u m n s \ C A O < / K e y > < / D i a g r a m O b j e c t K e y > < D i a g r a m O b j e c t K e y > < K e y > C o l u m n s \ N A 2 O < / K e y > < / D i a g r a m O b j e c t K e y > < D i a g r a m O b j e c t K e y > < K e y > C o l u m n s \ K 2 O < / K e y > < / D i a g r a m O b j e c t K e y > < D i a g r a m O b j e c t K e y > < K e y > C o l u m n s \ P 2 O 5 < / K e y > < / D i a g r a m O b j e c t K e y > < D i a g r a m O b j e c t K e y > < K e y > C o l u m n s \ L O I < / K e y > < / D i a g r a m O b j e c t K e y > < D i a g r a m O b j e c t K e y > < K e y > C o l u m n s \ H 2 O < / K e y > < / D i a g r a m O b j e c t K e y > < D i a g r a m O b j e c t K e y > < K e y > C o l u m n s \ H 2 O _ M < / K e y > < / D i a g r a m O b j e c t K e y > < D i a g r a m O b j e c t K e y > < K e y > C o l u m n s \ H 2 O _ P < / K e y > < / D i a g r a m O b j e c t K e y > < D i a g r a m O b j e c t K e y > < K e y > C o l u m n s \ C O < / K e y > < / D i a g r a m O b j e c t K e y > < D i a g r a m O b j e c t K e y > < K e y > C o l u m n s \ C U < / K e y > < / D i a g r a m O b j e c t K e y > < D i a g r a m O b j e c t K e y > < K e y > C o l u m n s \ S R 8 7 _ S R 8 6 < / K e y > < / D i a g r a m O b j e c t K e y > < D i a g r a m O b j e c t K e y > < K e y > C o l u m n s \ N D 1 4 3 _ N D 1 4 4 < / K e y > < / D i a g r a m O b j e c t K e y > < D i a g r a m O b j e c t K e y > < K e y > C o l u m n s \ P B 2 0 6 _ P B 2 0 4 < / K e y > < / D i a g r a m O b j e c t K e y > < D i a g r a m O b j e c t K e y > < K e y > C o l u m n s \ P B 2 0 7 _ P B 2 0 4 < / K e y > < / D i a g r a m O b j e c t K e y > < D i a g r a m O b j e c t K e y > < K e y > C o l u m n s \ P B 2 0 8 _ P B 2 0 4 < / K e y > < / D i a g r a m O b j e c t K e y > < D i a g r a m O b j e c t K e y > < K e y > C o l u m n s \ H F 1 7 6 _ H F 1 7 7 < / K e y > < / D i a g r a m O b j e c t K e y > < D i a g r a m O b j e c t K e y > < K e y > C o l u m n s \ H E 3 _ H E 4 _ R _ R A < / K e y > < / D i a g r a m O b j e c t K e y > < D i a g r a m O b j e c t K e y > < K e y > C o l u m n s \ L A < / K e y > < / D i a g r a m O b j e c t K e y > < D i a g r a m O b j e c t K e y > < K e y > C o l u m n s \ C E < / K e y > < / D i a g r a m O b j e c t K e y > < D i a g r a m O b j e c t K e y > < K e y > C o l u m n s \ P R < / K e y > < / D i a g r a m O b j e c t K e y > < D i a g r a m O b j e c t K e y > < K e y > C o l u m n s \ N D < / K e y > < / D i a g r a m O b j e c t K e y > < D i a g r a m O b j e c t K e y > < K e y > C o l u m n s \ S M < / K e y > < / D i a g r a m O b j e c t K e y > < D i a g r a m O b j e c t K e y > < K e y > C o l u m n s \ E U < / K e y > < / D i a g r a m O b j e c t K e y > < D i a g r a m O b j e c t K e y > < K e y > C o l u m n s \ G D < / K e y > < / D i a g r a m O b j e c t K e y > < D i a g r a m O b j e c t K e y > < K e y > C o l u m n s \ T B < / K e y > < / D i a g r a m O b j e c t K e y > < D i a g r a m O b j e c t K e y > < K e y > C o l u m n s \ D Y < / K e y > < / D i a g r a m O b j e c t K e y > < D i a g r a m O b j e c t K e y > < K e y > C o l u m n s \ H O < / K e y > < / D i a g r a m O b j e c t K e y > < D i a g r a m O b j e c t K e y > < K e y > C o l u m n s \ E R < / K e y > < / D i a g r a m O b j e c t K e y > < D i a g r a m O b j e c t K e y > < K e y > C o l u m n s \ T M < / K e y > < / D i a g r a m O b j e c t K e y > < D i a g r a m O b j e c t K e y > < K e y > C o l u m n s \ Y B < / K e y > < / D i a g r a m O b j e c t K e y > < D i a g r a m O b j e c t K e y > < K e y > C o l u m n s \ L U < / K e y > < / D i a g r a m O b j e c t K e y > < D i a g r a m O b j e c t K e y > < K e y > C o l u m n s \ B A < / K e y > < / D i a g r a m O b j e c t K e y > < D i a g r a m O b j e c t K e y > < K e y > C o l u m n s \ C O 2 < / K e y > < / D i a g r a m O b j e c t K e y > < D i a g r a m O b j e c t K e y > < K e y > C o l u m n s \ C R < / K e y > < / D i a g r a m O b j e c t K e y > < D i a g r a m O b j e c t K e y > < K e y > C o l u m n s \ C S < / K e y > < / D i a g r a m O b j e c t K e y > < D i a g r a m O b j e c t K e y > < K e y > C o l u m n s \ C U 3 < / K e y > < / D i a g r a m O b j e c t K e y > < D i a g r a m O b j e c t K e y > < K e y > C o l u m n s \ G A < / K e y > < / D i a g r a m O b j e c t K e y > < D i a g r a m O b j e c t K e y > < K e y > C o l u m n s \ G E R < / K e y > < / D i a g r a m O b j e c t K e y > < D i a g r a m O b j e c t K e y > < K e y > C o l u m n s \ H F < / K e y > < / D i a g r a m O b j e c t K e y > < D i a g r a m O b j e c t K e y > < K e y > C o l u m n s \ N B < / K e y > < / D i a g r a m O b j e c t K e y > < D i a g r a m O b j e c t K e y > < K e y > C o l u m n s \ P B < / K e y > < / D i a g r a m O b j e c t K e y > < D i a g r a m O b j e c t K e y > < K e y > C o l u m n s \ R B < / K e y > < / D i a g r a m O b j e c t K e y > < D i a g r a m O b j e c t K e y > < K e y > C o l u m n s \ S C < / K e y > < / D i a g r a m O b j e c t K e y > < D i a g r a m O b j e c t K e y > < K e y > C o l u m n s \ S R < / K e y > < / D i a g r a m O b j e c t K e y > < D i a g r a m O b j e c t K e y > < K e y > C o l u m n s \ T A < / K e y > < / D i a g r a m O b j e c t K e y > < D i a g r a m O b j e c t K e y > < K e y > C o l u m n s \ T H < / K e y > < / D i a g r a m O b j e c t K e y > < D i a g r a m O b j e c t K e y > < K e y > C o l u m n s \ U < / K e y > < / D i a g r a m O b j e c t K e y > < D i a g r a m O b j e c t K e y > < K e y > C o l u m n s \ V < / K e y > < / D i a g r a m O b j e c t K e y > < D i a g r a m O b j e c t K e y > < K e y > C o l u m n s \ Y < / K e y > < / D i a g r a m O b j e c t K e y > < D i a g r a m O b j e c t K e y > < K e y > C o l u m n s \ Z R < / K e y > < / D i a g r a m O b j e c t K e y > < D i a g r a m O b j e c t K e y > < K e y > C o l u m n s \ G E R 4 < / K e y > < / D i a g r a m O b j e c t K e y > < D i a g r a m O b j e c t K e y > < K e y > C o l u m n s \ H 2 O _ M 5 < / K e y > < / D i a g r a m O b j e c t K e y > < D i a g r a m O b j e c t K e y > < K e y > C o l u m n s \ H 2 O _ P 6 < / K e y > < / D i a g r a m O b j e c t K e y > < D i a g r a m O b j e c t K e y > < K e y > C o l u m n s \ H 2 O _ M 7 < / K e y > < / D i a g r a m O b j e c t K e y > < D i a g r a m O b j e c t K e y > < K e y > C o l u m n s \ H 2 O _ P 8 < / K e y > < / D i a g r a m O b j e c t K e y > < D i a g r a m O b j e c t K e y > < K e y > C o l u m n s \ �~�~�^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 6 7 < / F o c u s C o l u m n > < S e l e c t i o n E n d C o l u m n > 6 7 < / S e l e c t i o n E n d C o l u m n > < S e l e c t i o n S t a r t C o l u m n > 6 7 < / S e l e c t i o n S t a r t C o l u m n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 M e a s u r e s \ L A T I T U D E   �vs^GW<P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 M e a s u r e s \ L A T I T U D E 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 M e a s u r e s \ L A T I T U D E 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 M e a s u r e s \ L O N G I T U D E   �vs^GW<P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 M e a s u r e s \ L O N G I T U D E 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 M e a s u r e s \ L O N G I T U D E 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 M e a s u r e s \ L O C   P R E C   �vs^GW<P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 M e a s u r e s \ L O C   P R E C 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 M e a s u r e s \ L O C   P R E C 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 M e a s u r e s \ S I O 2   �vs^GW<P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 M e a s u r e s \ S I O 2 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 M e a s u r e s \ S I O 2 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 M e a s u r e s \ T I O 2   �vs^GW<P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 M e a s u r e s \ T I O 2 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 M e a s u r e s \ T I O 2 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 M e a s u r e s \ A L 2 O 3   �vs^GW<P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 M e a s u r e s \ A L 2 O 3 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 M e a s u r e s \ A L 2 O 3 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 M e a s u r e s \ F E 2 O 3   �vs^GW<P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 M e a s u r e s \ F E 2 O 3 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 M e a s u r e s \ F E 2 O 3 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 M e a s u r e s \ F E 2 O 3 T   �vs^GW<P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 M e a s u r e s \ F E 2 O 3 T 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 M e a s u r e s \ F E 2 O 3 T 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 M e a s u r e s \ F E O   �vs^GW<P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 M e a s u r e s \ F E O 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 M e a s u r e s \ F E O 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 M e a s u r e s \ F E O T   �vs^GW<P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 M e a s u r e s \ F E O T 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 M e a s u r e s \ F E O T 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 M e a s u r e s \ M N O   �vs^GW<P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 M e a s u r e s \ M N O 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 M e a s u r e s \ M N O 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 M e a s u r e s \ M G O   �vs^GW<P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 M e a s u r e s \ M G O 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 M e a s u r e s \ M G O 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 M e a s u r e s \ C A O   �vs^GW<P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 M e a s u r e s \ C A O 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 M e a s u r e s \ C A O 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 M e a s u r e s \ N A 2 O   �vs^GW<P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 M e a s u r e s \ N A 2 O 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 M e a s u r e s \ N A 2 O 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 M e a s u r e s \ K 2 O   �vs^GW<P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 M e a s u r e s \ K 2 O 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 M e a s u r e s \ K 2 O 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 M e a s u r e s \ P 2 O 5   �vs^GW<P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 M e a s u r e s \ P 2 O 5 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 M e a s u r e s \ P 2 O 5 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 M e a s u r e s \ H 2 O   �vs^GW<P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 M e a s u r e s \ H 2 O 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 M e a s u r e s \ H 2 O 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 M e a s u r e s \ H 2 O _ M   �vs^GW<P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 M e a s u r e s \ H 2 O _ M 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 M e a s u r e s \ H 2 O _ M 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  �vs^GW<P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 M e a s u r e s \ C O 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 M e a s u r e s \ C U   �vs^GW<P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 M e a s u r e s \ C U 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 M e a s u r e s \ C U 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 M e a s u r e s \ S R 8 7 _ S R 8 6   �vs^GW<P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 M e a s u r e s \ S R 8 7 _ S R 8 6 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 M e a s u r e s \ S R 8 7 _ S R 8 6 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 M e a s u r e s \ N D 1 4 3 _ N D 1 4 4   �vs^GW<P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 M e a s u r e s \ N D 1 4 3 _ N D 1 4 4 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 M e a s u r e s \ N D 1 4 3 _ N D 1 4 4 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 M e a s u r e s \ P B 2 0 6 _ P B 2 0 4   �vs^GW<P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 M e a s u r e s \ P B 2 0 6 _ P B 2 0 4 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 M e a s u r e s \ P B 2 0 6 _ P B 2 0 4 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 M e a s u r e s \ P B 2 0 7 _ P B 2 0 4   �vs^GW<P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 M e a s u r e s \ P B 2 0 7 _ P B 2 0 4 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 M e a s u r e s \ P B 2 0 7 _ P B 2 0 4 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 M e a s u r e s \ P B 2 0 8 _ P B 2 0 4   �vs^GW<P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 M e a s u r e s \ P B 2 0 8 _ P B 2 0 4 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 M e a s u r e s \ P B 2 0 8 _ P B 2 0 4 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 M e a s u r e s \ H F 1 7 6 _ H F 1 7 7   �vs^GW<P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 M e a s u r e s \ H F 1 7 6 _ H F 1 7 7 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 M e a s u r e s \ H F 1 7 6 _ H F 1 7 7 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 M e a s u r e s \ H E 3 _ H E 4 _ R _ R A   �vs^GW<P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 M e a s u r e s \ H E 3 _ H E 4 _ R _ R A 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 M e a s u r e s \ H E 3 _ H E 4 _ R _ R A 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 M e a s u r e s \ L A   �vs^GW<P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 M e a s u r e s \ L A 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 M e a s u r e s \ L A 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 M e a s u r e s \ C E   �vs^GW<P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 M e a s u r e s \ C E 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 M e a s u r e s \ C E 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  �vs^GW<P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 M e a s u r e s \ P R 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 M e a s u r e s \ N D   �vs^GW<P< / K e y > < / a : K e y > < a : V a l u e   i : t y p e = " M e a s u r e G r i d N o d e V i e w S t a t e " > < C o l u m n >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 M e a s u r e s \ N D 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 M e a s u r e s \ N D 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 M e a s u r e s \ S M   �vs^GW<P< / K e y > < / a : K e y > < a : V a l u e   i : t y p e = " M e a s u r e G r i d N o d e V i e w S t a t e " > < C o l u m n > 3 4 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 M e a s u r e s \ S M 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 M e a s u r e s \ S M 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 M e a s u r e s \ E U   �vs^GW<P< / K e y > < / a : K e y > < a : V a l u e   i : t y p e = " M e a s u r e G r i d N o d e V i e w S t a t e " > < C o l u m n > 3 5 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 M e a s u r e s \ E U 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 M e a s u r e s \ E U 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 M e a s u r e s \ G D   �vs^GW<P< / K e y > < / a : K e y > < a : V a l u e   i : t y p e = " M e a s u r e G r i d N o d e V i e w S t a t e " > < C o l u m n > 3 6 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 M e a s u r e s \ G D 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 M e a s u r e s \ G D 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 M e a s u r e s \ T B   �vs^GW<P< / K e y > < / a : K e y > < a : V a l u e   i : t y p e = " M e a s u r e G r i d N o d e V i e w S t a t e " > < C o l u m n > 3 7 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 M e a s u r e s \ T B 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 M e a s u r e s \ T B 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 M e a s u r e s \ D Y   �vs^GW<P< / K e y > < / a : K e y > < a : V a l u e   i : t y p e = " M e a s u r e G r i d N o d e V i e w S t a t e " > < C o l u m n > 3 8 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 M e a s u r e s \ D Y 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 M e a s u r e s \ D Y 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 M e a s u r e s \ H O   �vs^GW<P< / K e y > < / a : K e y > < a : V a l u e   i : t y p e = " M e a s u r e G r i d N o d e V i e w S t a t e " > < C o l u m n > 3 9 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 M e a s u r e s \ H O 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 M e a s u r e s \ H O 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 M e a s u r e s \ E R   �vs^GW<P< / K e y > < / a : K e y > < a : V a l u e   i : t y p e = " M e a s u r e G r i d N o d e V i e w S t a t e " > < C o l u m n > 4 0 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 M e a s u r e s \ E R 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 M e a s u r e s \ E R 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 M e a s u r e s \ T M   �vs^GW<P< / K e y > < / a : K e y > < a : V a l u e   i : t y p e = " M e a s u r e G r i d N o d e V i e w S t a t e " > < C o l u m n > 4 1 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 M e a s u r e s \ T M 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 M e a s u r e s \ T M 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 M e a s u r e s \ Y B   �vs^GW<P< / K e y > < / a : K e y > < a : V a l u e   i : t y p e = " M e a s u r e G r i d N o d e V i e w S t a t e " > < C o l u m n > 4 2 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 M e a s u r e s \ Y B 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 M e a s u r e s \ Y B 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 M e a s u r e s \ L U   �vs^GW<P< / K e y > < / a : K e y > < a : V a l u e   i : t y p e = " M e a s u r e G r i d N o d e V i e w S t a t e " > < C o l u m n > 4 3 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 M e a s u r e s \ L U 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 M e a s u r e s \ L U 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 M e a s u r e s \ B A   �vs^GW<P< / K e y > < / a : K e y > < a : V a l u e   i : t y p e = " M e a s u r e G r i d N o d e V i e w S t a t e " > < C o l u m n > 4 4 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 M e a s u r e s \ B A 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 M e a s u r e s \ B A 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 M e a s u r e s \ C O 2   �vs^GW<P< / K e y > < / a : K e y > < a : V a l u e   i : t y p e = " M e a s u r e G r i d N o d e V i e w S t a t e " > < C o l u m n > 4 5 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 M e a s u r e s \ C O 2 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 M e a s u r e s \ C O 2 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 M e a s u r e s \ C R   �vs^GW<P< / K e y > < / a : K e y > < a : V a l u e   i : t y p e = " M e a s u r e G r i d N o d e V i e w S t a t e " > < C o l u m n > 4 6 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 M e a s u r e s \ C R 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 M e a s u r e s \ C R 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 M e a s u r e s \ C S   �vs^GW<P< / K e y > < / a : K e y > < a : V a l u e   i : t y p e = " M e a s u r e G r i d N o d e V i e w S t a t e " > < C o l u m n > 4 7 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 M e a s u r e s \ C S 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 M e a s u r e s \ C S 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 M e a s u r e s \ C U 3   �vs^GW<P< / K e y > < / a : K e y > < a : V a l u e   i : t y p e = " M e a s u r e G r i d N o d e V i e w S t a t e " > < C o l u m n > 4 8 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 M e a s u r e s \ C U 3 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 M e a s u r e s \ C U 3 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 M e a s u r e s \ G A   �vs^GW<P< / K e y > < / a : K e y > < a : V a l u e   i : t y p e = " M e a s u r e G r i d N o d e V i e w S t a t e " > < C o l u m n > 4 9 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 M e a s u r e s \ G A 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 M e a s u r e s \ G A 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 M e a s u r e s \ G E R   �vs^GW<P< / K e y > < / a : K e y > < a : V a l u e   i : t y p e = " M e a s u r e G r i d N o d e V i e w S t a t e " > < C o l u m n > 5 0 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 M e a s u r e s \ G E R 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 M e a s u r e s \ G E R 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 M e a s u r e s \ H F   �vs^GW<P< / K e y > < / a : K e y > < a : V a l u e   i : t y p e = " M e a s u r e G r i d N o d e V i e w S t a t e " > < C o l u m n > 5 1 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 M e a s u r e s \ H F 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 M e a s u r e s \ H F 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 M e a s u r e s \ N B   �vs^GW<P< / K e y > < / a : K e y > < a : V a l u e   i : t y p e = " M e a s u r e G r i d N o d e V i e w S t a t e " > < C o l u m n > 5 2 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 M e a s u r e s \ N B 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 M e a s u r e s \ N B 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 M e a s u r e s \ P B   �vs^GW<P< / K e y > < / a : K e y > < a : V a l u e   i : t y p e = " M e a s u r e G r i d N o d e V i e w S t a t e " > < C o l u m n > 5 3 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 M e a s u r e s \ P B 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 M e a s u r e s \ P B 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 M e a s u r e s \ R B   �vs^GW<P< / K e y > < / a : K e y > < a : V a l u e   i : t y p e = " M e a s u r e G r i d N o d e V i e w S t a t e " > < C o l u m n > 5 4 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 M e a s u r e s \ R B 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 M e a s u r e s \ R B 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 M e a s u r e s \ S C   �vs^GW<P< / K e y > < / a : K e y > < a : V a l u e   i : t y p e = " M e a s u r e G r i d N o d e V i e w S t a t e " > < C o l u m n > 5 5 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 M e a s u r e s \ S C 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 M e a s u r e s \ S C 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 M e a s u r e s \ S R   �vs^GW<P< / K e y > < / a : K e y > < a : V a l u e   i : t y p e = " M e a s u r e G r i d N o d e V i e w S t a t e " > < C o l u m n > 5 6 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 M e a s u r e s \ S R 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 M e a s u r e s \ S R 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 M e a s u r e s \ T A   �vs^GW<P< / K e y > < / a : K e y > < a : V a l u e   i : t y p e = " M e a s u r e G r i d N o d e V i e w S t a t e " > < C o l u m n > 5 7 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 M e a s u r e s \ T A 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 M e a s u r e s \ T A 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 M e a s u r e s \ T H   �vs^GW<P< / K e y > < / a : K e y > < a : V a l u e   i : t y p e = " M e a s u r e G r i d N o d e V i e w S t a t e " > < C o l u m n > 5 8 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 M e a s u r e s \ T H 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 M e a s u r e s \ T H 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 M e a s u r e s \ U   �vs^GW<P< / K e y > < / a : K e y > < a : V a l u e   i : t y p e = " M e a s u r e G r i d N o d e V i e w S t a t e " > < C o l u m n > 5 9 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 M e a s u r e s \ U 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 M e a s u r e s \ U 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  �vs^GW<P< / K e y > < / a : K e y > < a : V a l u e   i : t y p e = " M e a s u r e G r i d N o d e V i e w S t a t e " > < C o l u m n > 6 0 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 M e a s u r e s \ V 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  �vs^GW<P< / K e y > < / a : K e y > < a : V a l u e   i : t y p e = " M e a s u r e G r i d N o d e V i e w S t a t e " > < C o l u m n > 6 1 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 M e a s u r e s \ Y 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 M e a s u r e s \ Z R   �vs^GW<P< / K e y > < / a : K e y > < a : V a l u e   i : t y p e = " M e a s u r e G r i d N o d e V i e w S t a t e " > < C o l u m n > 6 2 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 M e a s u r e s \ Z R 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 M e a s u r e s \ Z R 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 M e a s u r e s \ G E R 4   �vs^GW<P< / K e y > < / a : K e y > < a : V a l u e   i : t y p e = " M e a s u r e G r i d N o d e V i e w S t a t e " > < C o l u m n > 6 3 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 M e a s u r e s \ G E R 4 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 M e a s u r e s \ G E R 4 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 M e a s u r e s \ H 2 O _ M 5   �vs^GW<P< / K e y > < / a : K e y > < a : V a l u e   i : t y p e = " M e a s u r e G r i d N o d e V i e w S t a t e " > < C o l u m n > 6 4 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 M e a s u r e s \ H 2 O _ M 5 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 M e a s u r e s \ H 2 O _ M 5 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 M e a s u r e s \ H 2 O _ M 7   �vs^GW<P< / K e y > < / a : K e y > < a : V a l u e   i : t y p e = " M e a s u r e G r i d N o d e V i e w S t a t e " > < C o l u m n > 6 6 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 M e a s u r e s \ H 2 O _ M 7   �vs^GW<P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 M e a s u r e s \ H 2 O _ M 7   �vs^GW<P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 C o l u m n s \ S A M P L E 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 C o l u m n s \ L A T I T U D E 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 C o l u m n s \ L O N G I T U D E 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  P R E C 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 C o l u m n s \ S I O 2 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 C o l u m n s \ T I O 2 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 C o l u m n s \ A L 2 O 3 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 C o l u m n s \ F E 2 O 3 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 C o l u m n s \ F E 2 O 3 T 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 C o l u m n s \ F E O 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 C o l u m n s \ F E O T 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 C o l u m n s \ M N O 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 C o l u m n s \ M G O 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 C o l u m n s \ C A O 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 C o l u m n s \ N A 2 O 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 C o l u m n s \ K 2 O 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 C o l u m n s \ P 2 O 5 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 C o l u m n s \ L O I 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 C o l u m n s \ H 2 O 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 C o l u m n s \ H 2 O _ M 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 C o l u m n s \ H 2 O _ P 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 C o l u m n s \ S R 8 7 _ S R 8 6 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 C o l u m n s \ N D 1 4 3 _ N D 1 4 4 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 C o l u m n s \ P B 2 0 6 _ P B 2 0 4 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 C o l u m n s \ P B 2 0 7 _ P B 2 0 4 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 C o l u m n s \ P B 2 0 8 _ P B 2 0 4 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 C o l u m n s \ H F 1 7 6 _ H F 1 7 7 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 C o l u m n s \ H E 3 _ H E 4 _ R _ R A 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 C o l u m n s \ N D < / K e y > < / a : K e y > < a : V a l u e   i : t y p e = " M e a s u r e G r i d N o d e V i e w S t a t e " > < C o l u m n >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 C o l u m n s \ S M < / K e y > < / a : K e y > < a : V a l u e   i : t y p e = " M e a s u r e G r i d N o d e V i e w S t a t e " > < C o l u m n > 3 4 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 C o l u m n s \ E U < / K e y > < / a : K e y > < a : V a l u e   i : t y p e = " M e a s u r e G r i d N o d e V i e w S t a t e " > < C o l u m n > 3 5 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 C o l u m n s \ G D < / K e y > < / a : K e y > < a : V a l u e   i : t y p e = " M e a s u r e G r i d N o d e V i e w S t a t e " > < C o l u m n > 3 6 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 C o l u m n s \ T B < / K e y > < / a : K e y > < a : V a l u e   i : t y p e = " M e a s u r e G r i d N o d e V i e w S t a t e " > < C o l u m n > 3 7 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 C o l u m n s \ D Y < / K e y > < / a : K e y > < a : V a l u e   i : t y p e = " M e a s u r e G r i d N o d e V i e w S t a t e " > < C o l u m n > 3 8 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< / K e y > < / a : K e y > < a : V a l u e   i : t y p e = " M e a s u r e G r i d N o d e V i e w S t a t e " > < C o l u m n > 3 9 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 C o l u m n s \ E R < / K e y > < / a : K e y > < a : V a l u e   i : t y p e = " M e a s u r e G r i d N o d e V i e w S t a t e " > < C o l u m n > 4 0 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 C o l u m n s \ T M < / K e y > < / a : K e y > < a : V a l u e   i : t y p e = " M e a s u r e G r i d N o d e V i e w S t a t e " > < C o l u m n > 4 1 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 C o l u m n s \ Y B < / K e y > < / a : K e y > < a : V a l u e   i : t y p e = " M e a s u r e G r i d N o d e V i e w S t a t e " > < C o l u m n > 4 2 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 C o l u m n s \ L U < / K e y > < / a : K e y > < a : V a l u e   i : t y p e = " M e a s u r e G r i d N o d e V i e w S t a t e " > < C o l u m n > 4 3 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< / K e y > < / a : K e y > < a : V a l u e   i : t y p e = " M e a s u r e G r i d N o d e V i e w S t a t e " > < C o l u m n > 4 4 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 C o l u m n s \ C O 2 < / K e y > < / a : K e y > < a : V a l u e   i : t y p e = " M e a s u r e G r i d N o d e V i e w S t a t e " > < C o l u m n > 4 5 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< / K e y > < / a : K e y > < a : V a l u e   i : t y p e = " M e a s u r e G r i d N o d e V i e w S t a t e " > < C o l u m n > 4 6 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 C o l u m n s \ C S < / K e y > < / a : K e y > < a : V a l u e   i : t y p e = " M e a s u r e G r i d N o d e V i e w S t a t e " > < C o l u m n > 4 7 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 C o l u m n s \ C U 3 < / K e y > < / a : K e y > < a : V a l u e   i : t y p e = " M e a s u r e G r i d N o d e V i e w S t a t e " > < C o l u m n > 4 8 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 C o l u m n s \ G A < / K e y > < / a : K e y > < a : V a l u e   i : t y p e = " M e a s u r e G r i d N o d e V i e w S t a t e " > < C o l u m n > 4 9 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 C o l u m n s \ G E R < / K e y > < / a : K e y > < a : V a l u e   i : t y p e = " M e a s u r e G r i d N o d e V i e w S t a t e " > < C o l u m n > 5 0 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 C o l u m n s \ H F < / K e y > < / a : K e y > < a : V a l u e   i : t y p e = " M e a s u r e G r i d N o d e V i e w S t a t e " > < C o l u m n > 5 1 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 C o l u m n s \ N B < / K e y > < / a : K e y > < a : V a l u e   i : t y p e = " M e a s u r e G r i d N o d e V i e w S t a t e " > < C o l u m n > 5 2 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 C o l u m n s \ P B < / K e y > < / a : K e y > < a : V a l u e   i : t y p e = " M e a s u r e G r i d N o d e V i e w S t a t e " > < C o l u m n > 5 3 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 C o l u m n s \ R B < / K e y > < / a : K e y > < a : V a l u e   i : t y p e = " M e a s u r e G r i d N o d e V i e w S t a t e " > < C o l u m n > 5 4 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 C o l u m n s \ S C < / K e y > < / a : K e y > < a : V a l u e   i : t y p e = " M e a s u r e G r i d N o d e V i e w S t a t e " > < C o l u m n > 5 5 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 C o l u m n s \ S R < / K e y > < / a : K e y > < a : V a l u e   i : t y p e = " M e a s u r e G r i d N o d e V i e w S t a t e " > < C o l u m n > 5 6 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< / K e y > < / a : K e y > < a : V a l u e   i : t y p e = " M e a s u r e G r i d N o d e V i e w S t a t e " > < C o l u m n > 5 7 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 C o l u m n s \ T H < / K e y > < / a : K e y > < a : V a l u e   i : t y p e = " M e a s u r e G r i d N o d e V i e w S t a t e " > < C o l u m n > 5 8 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< / K e y > < / a : K e y > < a : V a l u e   i : t y p e = " M e a s u r e G r i d N o d e V i e w S t a t e " > < C o l u m n > 5 9 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< / K e y > < / a : K e y > < a : V a l u e   i : t y p e = " M e a s u r e G r i d N o d e V i e w S t a t e " > < C o l u m n > 6 0 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< / K e y > < / a : K e y > < a : V a l u e   i : t y p e = " M e a s u r e G r i d N o d e V i e w S t a t e " > < C o l u m n > 6 1 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 C o l u m n s \ Z R < / K e y > < / a : K e y > < a : V a l u e   i : t y p e = " M e a s u r e G r i d N o d e V i e w S t a t e " > < C o l u m n > 6 2 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 C o l u m n s \ G E R 4 < / K e y > < / a : K e y > < a : V a l u e   i : t y p e = " M e a s u r e G r i d N o d e V i e w S t a t e " > < C o l u m n > 6 3 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 C o l u m n s \ H 2 O _ M 5 < / K e y > < / a : K e y > < a : V a l u e   i : t y p e = " M e a s u r e G r i d N o d e V i e w S t a t e " > < C o l u m n > 6 4 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 C o l u m n s \ H 2 O _ P 6 < / K e y > < / a : K e y > < a : V a l u e   i : t y p e = " M e a s u r e G r i d N o d e V i e w S t a t e " > < C o l u m n > 6 5 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 C o l u m n s \ H 2 O _ M 7 < / K e y > < / a : K e y > < a : V a l u e   i : t y p e = " M e a s u r e G r i d N o d e V i e w S t a t e " > < C o l u m n > 6 6 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 C o l u m n s \ H 2 O _ P 8 < / K e y > < / a : K e y > < a : V a l u e   i : t y p e = " M e a s u r e G r i d N o d e V i e w S t a t e " > < C o l u m n > 6 7 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 C o l u m n s \ �~�~�^< / K e y > < / a : K e y > < a : V a l u e   i : t y p e = " M e a s u r e G r i d N o d e V i e w S t a t e " > < C o l u m n > 6 8 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 N W I R 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a 6 9 0 e b 2 8 - 8 d b f - 4 b 4 f - 9 d c 2 - 1 8 4 0 0 0 e 8 b b 4 d " > < C u s t o m C o n t e n t > < ! [ C D A T A [ < ? x m l   v e r s i o n = " 1 . 0 "   e n c o d i n g = " u t f - 1 6 " ? > < S e t t i n g s > < C a l c u l a t e d F i e l d s > < i t e m > < M e a s u r e N a m e > L A T I T U D E   �vs^GW<P< / M e a s u r e N a m e > < D i s p l a y N a m e > L A T I T U D E   �vs^GW<P< / D i s p l a y N a m e > < V i s i b l e > F a l s e < / V i s i b l e > < / i t e m > < i t e m > < M e a s u r e N a m e > L O N G I T U D E   �vs^GW<P< / M e a s u r e N a m e > < D i s p l a y N a m e > L O N G I T U D E   �vs^GW<P< / D i s p l a y N a m e > < V i s i b l e > F a l s e < / V i s i b l e > < / i t e m > < i t e m > < M e a s u r e N a m e > L O C   P R E C   �vs^GW<P< / M e a s u r e N a m e > < D i s p l a y N a m e > L O C   P R E C   �vs^GW<P< / D i s p l a y N a m e > < V i s i b l e > F a l s e < / V i s i b l e > < / i t e m > < i t e m > < M e a s u r e N a m e > S I O 2   �vs^GW<P< / M e a s u r e N a m e > < D i s p l a y N a m e > S I O 2   �vs^GW<P< / D i s p l a y N a m e > < V i s i b l e > F a l s e < / V i s i b l e > < / i t e m > < i t e m > < M e a s u r e N a m e > T I O 2   �vs^GW<P< / M e a s u r e N a m e > < D i s p l a y N a m e > T I O 2   �vs^GW<P< / D i s p l a y N a m e > < V i s i b l e > F a l s e < / V i s i b l e > < / i t e m > < i t e m > < M e a s u r e N a m e > A L 2 O 3   �vs^GW<P< / M e a s u r e N a m e > < D i s p l a y N a m e > A L 2 O 3   �vs^GW<P< / D i s p l a y N a m e > < V i s i b l e > F a l s e < / V i s i b l e > < / i t e m > < i t e m > < M e a s u r e N a m e > F E 2 O 3   �vs^GW<P< / M e a s u r e N a m e > < D i s p l a y N a m e > F E 2 O 3   �vs^GW<P< / D i s p l a y N a m e > < V i s i b l e > F a l s e < / V i s i b l e > < / i t e m > < i t e m > < M e a s u r e N a m e > F E 2 O 3 T   �vs^GW<P< / M e a s u r e N a m e > < D i s p l a y N a m e > F E 2 O 3 T   �vs^GW<P< / D i s p l a y N a m e > < V i s i b l e > F a l s e < / V i s i b l e > < / i t e m > < i t e m > < M e a s u r e N a m e > F E O   �vs^GW<P< / M e a s u r e N a m e > < D i s p l a y N a m e > F E O   �vs^GW<P< / D i s p l a y N a m e > < V i s i b l e > F a l s e < / V i s i b l e > < / i t e m > < i t e m > < M e a s u r e N a m e > F E O T   �vs^GW<P< / M e a s u r e N a m e > < D i s p l a y N a m e > F E O T   �vs^GW<P< / D i s p l a y N a m e > < V i s i b l e > F a l s e < / V i s i b l e > < / i t e m > < i t e m > < M e a s u r e N a m e > M N O   �vs^GW<P< / M e a s u r e N a m e > < D i s p l a y N a m e > M N O   �vs^GW<P< / D i s p l a y N a m e > < V i s i b l e > F a l s e < / V i s i b l e > < / i t e m > < i t e m > < M e a s u r e N a m e > M G O   �vs^GW<P< / M e a s u r e N a m e > < D i s p l a y N a m e > M G O   �vs^GW<P< / D i s p l a y N a m e > < V i s i b l e > F a l s e < / V i s i b l e > < / i t e m > < i t e m > < M e a s u r e N a m e > C A O   �vs^GW<P< / M e a s u r e N a m e > < D i s p l a y N a m e > C A O   �vs^GW<P< / D i s p l a y N a m e > < V i s i b l e > F a l s e < / V i s i b l e > < / i t e m > < i t e m > < M e a s u r e N a m e > N A 2 O   �vs^GW<P< / M e a s u r e N a m e > < D i s p l a y N a m e > N A 2 O   �vs^GW<P< / D i s p l a y N a m e > < V i s i b l e > F a l s e < / V i s i b l e > < / i t e m > < i t e m > < M e a s u r e N a m e > K 2 O   �vs^GW<P< / M e a s u r e N a m e > < D i s p l a y N a m e > K 2 O   �vs^GW<P< / D i s p l a y N a m e > < V i s i b l e > F a l s e < / V i s i b l e > < / i t e m > < i t e m > < M e a s u r e N a m e > P 2 O 5   �vs^GW<P< / M e a s u r e N a m e > < D i s p l a y N a m e > P 2 O 5   �vs^GW<P< / D i s p l a y N a m e > < V i s i b l e > F a l s e < / V i s i b l e > < / i t e m > < i t e m > < M e a s u r e N a m e > H 2 O   �vs^GW<P< / M e a s u r e N a m e > < D i s p l a y N a m e > H 2 O   �vs^GW<P< / D i s p l a y N a m e > < V i s i b l e > F a l s e < / V i s i b l e > < / i t e m > < i t e m > < M e a s u r e N a m e > H 2 O _ M   �vs^GW<P< / M e a s u r e N a m e > < D i s p l a y N a m e > H 2 O _ M   �vs^GW<P< / D i s p l a y N a m e > < V i s i b l e > F a l s e < / V i s i b l e > < / i t e m > < i t e m > < M e a s u r e N a m e > C O   �vs^GW<P< / M e a s u r e N a m e > < D i s p l a y N a m e > C O   �vs^GW<P< / D i s p l a y N a m e > < V i s i b l e > F a l s e < / V i s i b l e > < / i t e m > < i t e m > < M e a s u r e N a m e > C U   �vs^GW<P< / M e a s u r e N a m e > < D i s p l a y N a m e > C U   �vs^GW<P< / D i s p l a y N a m e > < V i s i b l e > F a l s e < / V i s i b l e > < / i t e m > < i t e m > < M e a s u r e N a m e > S R 8 7 _ S R 8 6   �vs^GW<P< / M e a s u r e N a m e > < D i s p l a y N a m e > S R 8 7 _ S R 8 6   �vs^GW<P< / D i s p l a y N a m e > < V i s i b l e > F a l s e < / V i s i b l e > < / i t e m > < i t e m > < M e a s u r e N a m e > N D 1 4 3 _ N D 1 4 4   �vs^GW<P< / M e a s u r e N a m e > < D i s p l a y N a m e > N D 1 4 3 _ N D 1 4 4   �vs^GW<P< / D i s p l a y N a m e > < V i s i b l e > F a l s e < / V i s i b l e > < / i t e m > < i t e m > < M e a s u r e N a m e > P B 2 0 6 _ P B 2 0 4   �vs^GW<P< / M e a s u r e N a m e > < D i s p l a y N a m e > P B 2 0 6 _ P B 2 0 4   �vs^GW<P< / D i s p l a y N a m e > < V i s i b l e > F a l s e < / V i s i b l e > < / i t e m > < i t e m > < M e a s u r e N a m e > P B 2 0 7 _ P B 2 0 4   �vs^GW<P< / M e a s u r e N a m e > < D i s p l a y N a m e > P B 2 0 7 _ P B 2 0 4   �vs^GW<P< / D i s p l a y N a m e > < V i s i b l e > F a l s e < / V i s i b l e > < / i t e m > < i t e m > < M e a s u r e N a m e > P B 2 0 8 _ P B 2 0 4   �vs^GW<P< / M e a s u r e N a m e > < D i s p l a y N a m e > P B 2 0 8 _ P B 2 0 4   �vs^GW<P< / D i s p l a y N a m e > < V i s i b l e > F a l s e < / V i s i b l e > < / i t e m > < i t e m > < M e a s u r e N a m e > H F 1 7 6 _ H F 1 7 7   �vs^GW<P< / M e a s u r e N a m e > < D i s p l a y N a m e > H F 1 7 6 _ H F 1 7 7   �vs^GW<P< / D i s p l a y N a m e > < V i s i b l e > F a l s e < / V i s i b l e > < / i t e m > < i t e m > < M e a s u r e N a m e > H E 3 _ H E 4 _ R _ R A   �vs^GW<P< / M e a s u r e N a m e > < D i s p l a y N a m e > H E 3 _ H E 4 _ R _ R A   �vs^GW<P< / D i s p l a y N a m e > < V i s i b l e > F a l s e < / V i s i b l e > < / i t e m > < i t e m > < M e a s u r e N a m e > L A   �vs^GW<P< / M e a s u r e N a m e > < D i s p l a y N a m e > L A   �vs^GW<P< / D i s p l a y N a m e > < V i s i b l e > F a l s e < / V i s i b l e > < / i t e m > < i t e m > < M e a s u r e N a m e > C E   �vs^GW<P< / M e a s u r e N a m e > < D i s p l a y N a m e > C E   �vs^GW<P< / D i s p l a y N a m e > < V i s i b l e > F a l s e < / V i s i b l e > < / i t e m > < i t e m > < M e a s u r e N a m e > P R   �vs^GW<P< / M e a s u r e N a m e > < D i s p l a y N a m e > P R   �vs^GW<P< / D i s p l a y N a m e > < V i s i b l e > F a l s e < / V i s i b l e > < / i t e m > < i t e m > < M e a s u r e N a m e > N D   �vs^GW<P< / M e a s u r e N a m e > < D i s p l a y N a m e > N D   �vs^GW<P< / D i s p l a y N a m e > < V i s i b l e > F a l s e < / V i s i b l e > < / i t e m > < i t e m > < M e a s u r e N a m e > S M   �vs^GW<P< / M e a s u r e N a m e > < D i s p l a y N a m e > S M   �vs^GW<P< / D i s p l a y N a m e > < V i s i b l e > F a l s e < / V i s i b l e > < / i t e m > < i t e m > < M e a s u r e N a m e > E U   �vs^GW<P< / M e a s u r e N a m e > < D i s p l a y N a m e > E U   �vs^GW<P< / D i s p l a y N a m e > < V i s i b l e > F a l s e < / V i s i b l e > < / i t e m > < i t e m > < M e a s u r e N a m e > G D   �vs^GW<P< / M e a s u r e N a m e > < D i s p l a y N a m e > G D   �vs^GW<P< / D i s p l a y N a m e > < V i s i b l e > F a l s e < / V i s i b l e > < / i t e m > < i t e m > < M e a s u r e N a m e > T B   �vs^GW<P< / M e a s u r e N a m e > < D i s p l a y N a m e > T B   �vs^GW<P< / D i s p l a y N a m e > < V i s i b l e > F a l s e < / V i s i b l e > < / i t e m > < i t e m > < M e a s u r e N a m e > D Y   �vs^GW<P< / M e a s u r e N a m e > < D i s p l a y N a m e > D Y   �vs^GW<P< / D i s p l a y N a m e > < V i s i b l e > F a l s e < / V i s i b l e > < / i t e m > < i t e m > < M e a s u r e N a m e > H O   �vs^GW<P< / M e a s u r e N a m e > < D i s p l a y N a m e > H O   �vs^GW<P< / D i s p l a y N a m e > < V i s i b l e > F a l s e < / V i s i b l e > < / i t e m > < i t e m > < M e a s u r e N a m e > E R   �vs^GW<P< / M e a s u r e N a m e > < D i s p l a y N a m e > E R   �vs^GW<P< / D i s p l a y N a m e > < V i s i b l e > F a l s e < / V i s i b l e > < / i t e m > < i t e m > < M e a s u r e N a m e > T M   �vs^GW<P< / M e a s u r e N a m e > < D i s p l a y N a m e > T M   �vs^GW<P< / D i s p l a y N a m e > < V i s i b l e > F a l s e < / V i s i b l e > < / i t e m > < i t e m > < M e a s u r e N a m e > Y B   �vs^GW<P< / M e a s u r e N a m e > < D i s p l a y N a m e > Y B   �vs^GW<P< / D i s p l a y N a m e > < V i s i b l e > F a l s e < / V i s i b l e > < / i t e m > < i t e m > < M e a s u r e N a m e > L U   �vs^GW<P< / M e a s u r e N a m e > < D i s p l a y N a m e > L U   �vs^GW<P< / D i s p l a y N a m e > < V i s i b l e > F a l s e < / V i s i b l e > < / i t e m > < i t e m > < M e a s u r e N a m e > B A   �vs^GW<P< / M e a s u r e N a m e > < D i s p l a y N a m e > B A   �vs^GW<P< / D i s p l a y N a m e > < V i s i b l e > F a l s e < / V i s i b l e > < / i t e m > < i t e m > < M e a s u r e N a m e > C O 2   �vs^GW<P< / M e a s u r e N a m e > < D i s p l a y N a m e > C O 2   �vs^GW<P< / D i s p l a y N a m e > < V i s i b l e > F a l s e < / V i s i b l e > < / i t e m > < i t e m > < M e a s u r e N a m e > C R   �vs^GW<P< / M e a s u r e N a m e > < D i s p l a y N a m e > C R   �vs^GW<P< / D i s p l a y N a m e > < V i s i b l e > F a l s e < / V i s i b l e > < / i t e m > < i t e m > < M e a s u r e N a m e > C S   �vs^GW<P< / M e a s u r e N a m e > < D i s p l a y N a m e > C S   �vs^GW<P< / D i s p l a y N a m e > < V i s i b l e > F a l s e < / V i s i b l e > < / i t e m > < i t e m > < M e a s u r e N a m e > C U 3   �vs^GW<P< / M e a s u r e N a m e > < D i s p l a y N a m e > C U 3   �vs^GW<P< / D i s p l a y N a m e > < V i s i b l e > F a l s e < / V i s i b l e > < / i t e m > < i t e m > < M e a s u r e N a m e > G A   �vs^GW<P< / M e a s u r e N a m e > < D i s p l a y N a m e > G A   �vs^GW<P< / D i s p l a y N a m e > < V i s i b l e > F a l s e < / V i s i b l e > < / i t e m > < i t e m > < M e a s u r e N a m e > G E R   �vs^GW<P< / M e a s u r e N a m e > < D i s p l a y N a m e > G E R   �vs^GW<P< / D i s p l a y N a m e > < V i s i b l e > F a l s e < / V i s i b l e > < / i t e m > < i t e m > < M e a s u r e N a m e > H F   �vs^GW<P< / M e a s u r e N a m e > < D i s p l a y N a m e > H F   �vs^GW<P< / D i s p l a y N a m e > < V i s i b l e > F a l s e < / V i s i b l e > < / i t e m > < i t e m > < M e a s u r e N a m e > N B   �vs^GW<P< / M e a s u r e N a m e > < D i s p l a y N a m e > N B   �vs^GW<P< / D i s p l a y N a m e > < V i s i b l e > F a l s e < / V i s i b l e > < / i t e m > < i t e m > < M e a s u r e N a m e > P B   �vs^GW<P< / M e a s u r e N a m e > < D i s p l a y N a m e > P B   �vs^GW<P< / D i s p l a y N a m e > < V i s i b l e > F a l s e < / V i s i b l e > < / i t e m > < i t e m > < M e a s u r e N a m e > R B   �vs^GW<P< / M e a s u r e N a m e > < D i s p l a y N a m e > R B   �vs^GW<P< / D i s p l a y N a m e > < V i s i b l e > F a l s e < / V i s i b l e > < / i t e m > < i t e m > < M e a s u r e N a m e > S C   �vs^GW<P< / M e a s u r e N a m e > < D i s p l a y N a m e > S C   �vs^GW<P< / D i s p l a y N a m e > < V i s i b l e > F a l s e < / V i s i b l e > < / i t e m > < i t e m > < M e a s u r e N a m e > S R   �vs^GW<P< / M e a s u r e N a m e > < D i s p l a y N a m e > S R   �vs^GW<P< / D i s p l a y N a m e > < V i s i b l e > F a l s e < / V i s i b l e > < / i t e m > < i t e m > < M e a s u r e N a m e > T A   �vs^GW<P< / M e a s u r e N a m e > < D i s p l a y N a m e > T A   �vs^GW<P< / D i s p l a y N a m e > < V i s i b l e > F a l s e < / V i s i b l e > < / i t e m > < i t e m > < M e a s u r e N a m e > T H   �vs^GW<P< / M e a s u r e N a m e > < D i s p l a y N a m e > T H   �vs^GW<P< / D i s p l a y N a m e > < V i s i b l e > F a l s e < / V i s i b l e > < / i t e m > < i t e m > < M e a s u r e N a m e > U   �vs^GW<P< / M e a s u r e N a m e > < D i s p l a y N a m e > U   �vs^GW<P< / D i s p l a y N a m e > < V i s i b l e > F a l s e < / V i s i b l e > < / i t e m > < i t e m > < M e a s u r e N a m e > V   �vs^GW<P< / M e a s u r e N a m e > < D i s p l a y N a m e > V   �vs^GW<P< / D i s p l a y N a m e > < V i s i b l e > F a l s e < / V i s i b l e > < / i t e m > < i t e m > < M e a s u r e N a m e > Y   �vs^GW<P< / M e a s u r e N a m e > < D i s p l a y N a m e > Y   �vs^GW<P< / D i s p l a y N a m e > < V i s i b l e > F a l s e < / V i s i b l e > < / i t e m > < i t e m > < M e a s u r e N a m e > Z R   �vs^GW<P< / M e a s u r e N a m e > < D i s p l a y N a m e > Z R   �vs^GW<P< / D i s p l a y N a m e > < V i s i b l e > F a l s e < / V i s i b l e > < / i t e m > < i t e m > < M e a s u r e N a m e > G E R 4   �vs^GW<P< / M e a s u r e N a m e > < D i s p l a y N a m e > G E R 4   �vs^GW<P< / D i s p l a y N a m e > < V i s i b l e > F a l s e < / V i s i b l e > < / i t e m > < i t e m > < M e a s u r e N a m e > H 2 O _ M 5   �vs^GW<P< / M e a s u r e N a m e > < D i s p l a y N a m e > H 2 O _ M 5   �vs^GW<P< / D i s p l a y N a m e > < V i s i b l e > F a l s e < / V i s i b l e > < / i t e m > < i t e m > < M e a s u r e N a m e > H 2 O _ M 7   �vs^GW<P< / M e a s u r e N a m e > < D i s p l a y N a m e > H 2 O _ M 7   �vs^GW<P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3 1 8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 2 0 2 1 - 0 8 - 3 0 T 1 7 : 0 9 : 2 5 . 1 5 4 9 4 8 7 + 0 8 : 0 0 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N W I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 S A M P L E   I D < / s t r i n g > < / k e y > < v a l u e > < i n t > 1 2 8 < / i n t > < / v a l u e > < / i t e m > < i t e m > < k e y > < s t r i n g > L A T I T U D E < / s t r i n g > < / k e y > < v a l u e > < i n t > 1 1 8 < / i n t > < / v a l u e > < / i t e m > < i t e m > < k e y > < s t r i n g > L O N G I T U D E < / s t r i n g > < / k e y > < v a l u e > < i n t > 1 3 6 < / i n t > < / v a l u e > < / i t e m > < i t e m > < k e y > < s t r i n g > L O C   P R E C < / s t r i n g > < / k e y > < v a l u e > < i n t > 1 1 7 < / i n t > < / v a l u e > < / i t e m > < i t e m > < k e y > < s t r i n g > S I O 2 < / s t r i n g > < / k e y > < v a l u e > < i n t > 8 1 < / i n t > < / v a l u e > < / i t e m > < i t e m > < k e y > < s t r i n g > T I O 2 < / s t r i n g > < / k e y > < v a l u e > < i n t > 8 1 < / i n t > < / v a l u e > < / i t e m > < i t e m > < k e y > < s t r i n g > A L 2 O 3 < / s t r i n g > < / k e y > < v a l u e > < i n t > 9 5 < / i n t > < / v a l u e > < / i t e m > < i t e m > < k e y > < s t r i n g > F E 2 O 3 < / s t r i n g > < / k e y > < v a l u e > < i n t > 9 4 < / i n t > < / v a l u e > < / i t e m > < i t e m > < k e y > < s t r i n g > F E 2 O 3 T < / s t r i n g > < / k e y > < v a l u e > < i n t > 1 0 3 < / i n t > < / v a l u e > < / i t e m > < i t e m > < k e y > < s t r i n g > F E O < / s t r i n g > < / k e y > < v a l u e > < i n t > 7 4 < / i n t > < / v a l u e > < / i t e m > < i t e m > < k e y > < s t r i n g > F E O T < / s t r i n g > < / k e y > < v a l u e > < i n t > 8 2 < / i n t > < / v a l u e > < / i t e m > < i t e m > < k e y > < s t r i n g > M N O < / s t r i n g > < / k e y > < v a l u e > < i n t > 8 4 < / i n t > < / v a l u e > < / i t e m > < i t e m > < k e y > < s t r i n g > M G O < / s t r i n g > < / k e y > < v a l u e > < i n t > 8 4 < / i n t > < / v a l u e > < / i t e m > < i t e m > < k e y > < s t r i n g > C A O < / s t r i n g > < / k e y > < v a l u e > < i n t > 7 7 < / i n t > < / v a l u e > < / i t e m > < i t e m > < k e y > < s t r i n g > N A 2 O < / s t r i n g > < / k e y > < v a l u e > < i n t > 8 9 < / i n t > < / v a l u e > < / i t e m > < i t e m > < k e y > < s t r i n g > K 2 O < / s t r i n g > < / k e y > < v a l u e > < i n t > 7 6 < / i n t > < / v a l u e > < / i t e m > < i t e m > < k e y > < s t r i n g > P 2 O 5 < / s t r i n g > < / k e y > < v a l u e > < i n t > 8 6 < / i n t > < / v a l u e > < / i t e m > < i t e m > < k e y > < s t r i n g > L O I < / s t r i n g > < / k e y > < v a l u e > < i n t > 7 0 < / i n t > < / v a l u e > < / i t e m > < i t e m > < k e y > < s t r i n g > H 2 O < / s t r i n g > < / k e y > < v a l u e > < i n t > 7 8 < / i n t > < / v a l u e > < / i t e m > < i t e m > < k e y > < s t r i n g > H 2 O _ M < / s t r i n g > < / k e y > < v a l u e > < i n t > 1 0 3 < / i n t > < / v a l u e > < / i t e m > < i t e m > < k e y > < s t r i n g > H 2 O _ P < / s t r i n g > < / k e y > < v a l u e > < i n t > 9 7 < / i n t > < / v a l u e > < / i t e m > < i t e m > < k e y > < s t r i n g > C O < / s t r i n g > < / k e y > < v a l u e > < i n t > 6 6 < / i n t > < / v a l u e > < / i t e m > < i t e m > < k e y > < s t r i n g > C U < / s t r i n g > < / k e y > < v a l u e > < i n t > 6 5 < / i n t > < / v a l u e > < / i t e m > < i t e m > < k e y > < s t r i n g > S R 8 7 _ S R 8 6 < / s t r i n g > < / k e y > < v a l u e > < i n t > 1 3 0 < / i n t > < / v a l u e > < / i t e m > < i t e m > < k e y > < s t r i n g > N D 1 4 3 _ N D 1 4 4 < / s t r i n g > < / k e y > < v a l u e > < i n t > 1 6 0 < / i n t > < / v a l u e > < / i t e m > < i t e m > < k e y > < s t r i n g > P B 2 0 6 _ P B 2 0 4 < / s t r i n g > < / k e y > < v a l u e > < i n t > 1 5 2 < / i n t > < / v a l u e > < / i t e m > < i t e m > < k e y > < s t r i n g > P B 2 0 7 _ P B 2 0 4 < / s t r i n g > < / k e y > < v a l u e > < i n t > 1 5 2 < / i n t > < / v a l u e > < / i t e m > < i t e m > < k e y > < s t r i n g > P B 2 0 8 _ P B 2 0 4 < / s t r i n g > < / k e y > < v a l u e > < i n t > 1 5 2 < / i n t > < / v a l u e > < / i t e m > < i t e m > < k e y > < s t r i n g > H F 1 7 6 _ H F 1 7 7 < / s t r i n g > < / k e y > < v a l u e > < i n t > 1 5 4 < / i n t > < / v a l u e > < / i t e m > < i t e m > < k e y > < s t r i n g > H E 3 _ H E 4 _ R _ R A < / s t r i n g > < / k e y > < v a l u e > < i n t > 1 6 3 < / i n t > < / v a l u e > < / i t e m > < i t e m > < k e y > < s t r i n g > L A < / s t r i n g > < / k e y > < v a l u e > < i n t > 6 2 < / i n t > < / v a l u e > < / i t e m > < i t e m > < k e y > < s t r i n g > C E < / s t r i n g > < / k e y > < v a l u e > < i n t > 6 2 < / i n t > < / v a l u e > < / i t e m > < i t e m > < k e y > < s t r i n g > P R < / s t r i n g > < / k e y > < v a l u e > < i n t > 6 3 < / i n t > < / v a l u e > < / i t e m > < i t e m > < k e y > < s t r i n g > N D < / s t r i n g > < / k e y > < v a l u e > < i n t > 6 7 < / i n t > < / v a l u e > < / i t e m > < i t e m > < k e y > < s t r i n g > S M < / s t r i n g > < / k e y > < v a l u e > < i n t > 6 8 < / i n t > < / v a l u e > < / i t e m > < i t e m > < k e y > < s t r i n g > E U < / s t r i n g > < / k e y > < v a l u e > < i n t > 6 4 < / i n t > < / v a l u e > < / i t e m > < i t e m > < k e y > < s t r i n g > G D < / s t r i n g > < / k e y > < v a l u e > < i n t > 6 7 < / i n t > < / v a l u e > < / i t e m > < i t e m > < k e y > < s t r i n g > T B < / s t r i n g > < / k e y > < v a l u e > < i n t > 6 2 < / i n t > < / v a l u e > < / i t e m > < i t e m > < k e y > < s t r i n g > D Y < / s t r i n g > < / k e y > < v a l u e > < i n t > 6 4 < / i n t > < / v a l u e > < / i t e m > < i t e m > < k e y > < s t r i n g > H O < / s t r i n g > < / k e y > < v a l u e > < i n t > 6 8 < / i n t > < / v a l u e > < / i t e m > < i t e m > < k e y > < s t r i n g > E R < / s t r i n g > < / k e y > < v a l u e > < i n t > 6 2 < / i n t > < / v a l u e > < / i t e m > < i t e m > < k e y > < s t r i n g > T M < / s t r i n g > < / k e y > < v a l u e > < i n t > 6 8 < / i n t > < / v a l u e > < / i t e m > < i t e m > < k e y > < s t r i n g > Y B < / s t r i n g > < / k e y > < v a l u e > < i n t > 6 2 < / i n t > < / v a l u e > < / i t e m > < i t e m > < k e y > < s t r i n g > L U < / s t r i n g > < / k e y > < v a l u e > < i n t > 6 3 < / i n t > < / v a l u e > < / i t e m > < i t e m > < k e y > < s t r i n g > B A < / s t r i n g > < / k e y > < v a l u e > < i n t > 6 4 < / i n t > < / v a l u e > < / i t e m > < i t e m > < k e y > < s t r i n g > C O 2 < / s t r i n g > < / k e y > < v a l u e > < i n t > 7 6 < / i n t > < / v a l u e > < / i t e m > < i t e m > < k e y > < s t r i n g > C R < / s t r i n g > < / k e y > < v a l u e > < i n t > 6 3 < / i n t > < / v a l u e > < / i t e m > < i t e m > < k e y > < s t r i n g > C S < / s t r i n g > < / k e y > < v a l u e > < i n t > 6 2 < / i n t > < / v a l u e > < / i t e m > < i t e m > < k e y > < s t r i n g > C U 3 < / s t r i n g > < / k e y > < v a l u e > < i n t > 7 5 < / i n t > < / v a l u e > < / i t e m > < i t e m > < k e y > < s t r i n g > G A < / s t r i n g > < / k e y > < v a l u e > < i n t > 6 6 < / i n t > < / v a l u e > < / i t e m > < i t e m > < k e y > < s t r i n g > G E R < / s t r i n g > < / k e y > < v a l u e > < i n t > 7 4 < / i n t > < / v a l u e > < / i t e m > < i t e m > < k e y > < s t r i n g > H F < / s t r i n g > < / k e y > < v a l u e > < i n t > 6 4 < / i n t > < / v a l u e > < / i t e m > < i t e m > < k e y > < s t r i n g > N B < / s t r i n g > < / k e y > < v a l u e > < i n t > 6 5 < / i n t > < / v a l u e > < / i t e m > < i t e m > < k e y > < s t r i n g > P B < / s t r i n g > < / k e y > < v a l u e > < i n t > 6 3 < / i n t > < / v a l u e > < / i t e m > < i t e m > < k e y > < s t r i n g > R B < / s t r i n g > < / k e y > < v a l u e > < i n t > 6 3 < / i n t > < / v a l u e > < / i t e m > < i t e m > < k e y > < s t r i n g > S C < / s t r i n g > < / k e y > < v a l u e > < i n t > 6 2 < / i n t > < / v a l u e > < / i t e m > < i t e m > < k e y > < s t r i n g > S R < / s t r i n g > < / k e y > < v a l u e > < i n t > 6 2 < / i n t > < / v a l u e > < / i t e m > < i t e m > < k e y > < s t r i n g > T A < / s t r i n g > < / k e y > < v a l u e > < i n t > 6 2 < / i n t > < / v a l u e > < / i t e m > < i t e m > < k e y > < s t r i n g > T H < / s t r i n g > < / k e y > < v a l u e > < i n t > 6 4 < / i n t > < / v a l u e > < / i t e m > < i t e m > < k e y > < s t r i n g > U < / s t r i n g > < / k e y > < v a l u e > < i n t > 5 5 < / i n t > < / v a l u e > < / i t e m > < i t e m > < k e y > < s t r i n g > V < / s t r i n g > < / k e y > < v a l u e > < i n t > 5 4 < / i n t > < / v a l u e > < / i t e m > < i t e m > < k e y > < s t r i n g > Y < / s t r i n g > < / k e y > < v a l u e > < i n t > 5 2 < / i n t > < / v a l u e > < / i t e m > < i t e m > < k e y > < s t r i n g > Z R < / s t r i n g > < / k e y > < v a l u e > < i n t > 6 2 < / i n t > < / v a l u e > < / i t e m > < i t e m > < k e y > < s t r i n g > G E R 4 < / s t r i n g > < / k e y > < v a l u e > < i n t > 8 4 < / i n t > < / v a l u e > < / i t e m > < i t e m > < k e y > < s t r i n g > H 2 O _ M 5 < / s t r i n g > < / k e y > < v a l u e > < i n t > 1 1 3 < / i n t > < / v a l u e > < / i t e m > < i t e m > < k e y > < s t r i n g > H 2 O _ P 6 < / s t r i n g > < / k e y > < v a l u e > < i n t > 1 0 7 < / i n t > < / v a l u e > < / i t e m > < i t e m > < k e y > < s t r i n g > H 2 O _ M 7 < / s t r i n g > < / k e y > < v a l u e > < i n t > 1 1 3 < / i n t > < / v a l u e > < / i t e m > < i t e m > < k e y > < s t r i n g > H 2 O _ P 8 < / s t r i n g > < / k e y > < v a l u e > < i n t > 1 0 7 < / i n t > < / v a l u e > < / i t e m > < i t e m > < k e y > < s t r i n g > �~�~�^< / s t r i n g > < / k e y > < v a l u e > < i n t > 1 0 3 < / i n t > < / v a l u e > < / i t e m > < / C o l u m n W i d t h s > < C o l u m n D i s p l a y I n d e x > < i t e m > < k e y > < s t r i n g > S A M P L E   I D < / s t r i n g > < / k e y > < v a l u e > < i n t > 0 < / i n t > < / v a l u e > < / i t e m > < i t e m > < k e y > < s t r i n g > L A T I T U D E < / s t r i n g > < / k e y > < v a l u e > < i n t > 1 < / i n t > < / v a l u e > < / i t e m > < i t e m > < k e y > < s t r i n g > L O N G I T U D E < / s t r i n g > < / k e y > < v a l u e > < i n t > 2 < / i n t > < / v a l u e > < / i t e m > < i t e m > < k e y > < s t r i n g > L O C   P R E C < / s t r i n g > < / k e y > < v a l u e > < i n t > 3 < / i n t > < / v a l u e > < / i t e m > < i t e m > < k e y > < s t r i n g > S I O 2 < / s t r i n g > < / k e y > < v a l u e > < i n t > 4 < / i n t > < / v a l u e > < / i t e m > < i t e m > < k e y > < s t r i n g > T I O 2 < / s t r i n g > < / k e y > < v a l u e > < i n t > 5 < / i n t > < / v a l u e > < / i t e m > < i t e m > < k e y > < s t r i n g > A L 2 O 3 < / s t r i n g > < / k e y > < v a l u e > < i n t > 6 < / i n t > < / v a l u e > < / i t e m > < i t e m > < k e y > < s t r i n g > F E 2 O 3 < / s t r i n g > < / k e y > < v a l u e > < i n t > 7 < / i n t > < / v a l u e > < / i t e m > < i t e m > < k e y > < s t r i n g > F E 2 O 3 T < / s t r i n g > < / k e y > < v a l u e > < i n t > 8 < / i n t > < / v a l u e > < / i t e m > < i t e m > < k e y > < s t r i n g > F E O < / s t r i n g > < / k e y > < v a l u e > < i n t > 9 < / i n t > < / v a l u e > < / i t e m > < i t e m > < k e y > < s t r i n g > F E O T < / s t r i n g > < / k e y > < v a l u e > < i n t > 1 0 < / i n t > < / v a l u e > < / i t e m > < i t e m > < k e y > < s t r i n g > M N O < / s t r i n g > < / k e y > < v a l u e > < i n t > 1 1 < / i n t > < / v a l u e > < / i t e m > < i t e m > < k e y > < s t r i n g > M G O < / s t r i n g > < / k e y > < v a l u e > < i n t > 1 2 < / i n t > < / v a l u e > < / i t e m > < i t e m > < k e y > < s t r i n g > C A O < / s t r i n g > < / k e y > < v a l u e > < i n t > 1 3 < / i n t > < / v a l u e > < / i t e m > < i t e m > < k e y > < s t r i n g > N A 2 O < / s t r i n g > < / k e y > < v a l u e > < i n t > 1 4 < / i n t > < / v a l u e > < / i t e m > < i t e m > < k e y > < s t r i n g > K 2 O < / s t r i n g > < / k e y > < v a l u e > < i n t > 1 5 < / i n t > < / v a l u e > < / i t e m > < i t e m > < k e y > < s t r i n g > P 2 O 5 < / s t r i n g > < / k e y > < v a l u e > < i n t > 1 6 < / i n t > < / v a l u e > < / i t e m > < i t e m > < k e y > < s t r i n g > L O I < / s t r i n g > < / k e y > < v a l u e > < i n t > 1 7 < / i n t > < / v a l u e > < / i t e m > < i t e m > < k e y > < s t r i n g > H 2 O < / s t r i n g > < / k e y > < v a l u e > < i n t > 1 8 < / i n t > < / v a l u e > < / i t e m > < i t e m > < k e y > < s t r i n g > H 2 O _ M < / s t r i n g > < / k e y > < v a l u e > < i n t > 1 9 < / i n t > < / v a l u e > < / i t e m > < i t e m > < k e y > < s t r i n g > H 2 O _ P < / s t r i n g > < / k e y > < v a l u e > < i n t > 2 0 < / i n t > < / v a l u e > < / i t e m > < i t e m > < k e y > < s t r i n g > C O < / s t r i n g > < / k e y > < v a l u e > < i n t > 2 1 < / i n t > < / v a l u e > < / i t e m > < i t e m > < k e y > < s t r i n g > C U < / s t r i n g > < / k e y > < v a l u e > < i n t > 2 2 < / i n t > < / v a l u e > < / i t e m > < i t e m > < k e y > < s t r i n g > S R 8 7 _ S R 8 6 < / s t r i n g > < / k e y > < v a l u e > < i n t > 2 3 < / i n t > < / v a l u e > < / i t e m > < i t e m > < k e y > < s t r i n g > N D 1 4 3 _ N D 1 4 4 < / s t r i n g > < / k e y > < v a l u e > < i n t > 2 4 < / i n t > < / v a l u e > < / i t e m > < i t e m > < k e y > < s t r i n g > P B 2 0 6 _ P B 2 0 4 < / s t r i n g > < / k e y > < v a l u e > < i n t > 2 5 < / i n t > < / v a l u e > < / i t e m > < i t e m > < k e y > < s t r i n g > P B 2 0 7 _ P B 2 0 4 < / s t r i n g > < / k e y > < v a l u e > < i n t > 2 6 < / i n t > < / v a l u e > < / i t e m > < i t e m > < k e y > < s t r i n g > P B 2 0 8 _ P B 2 0 4 < / s t r i n g > < / k e y > < v a l u e > < i n t > 2 7 < / i n t > < / v a l u e > < / i t e m > < i t e m > < k e y > < s t r i n g > H F 1 7 6 _ H F 1 7 7 < / s t r i n g > < / k e y > < v a l u e > < i n t > 2 8 < / i n t > < / v a l u e > < / i t e m > < i t e m > < k e y > < s t r i n g > H E 3 _ H E 4 _ R _ R A < / s t r i n g > < / k e y > < v a l u e > < i n t > 2 9 < / i n t > < / v a l u e > < / i t e m > < i t e m > < k e y > < s t r i n g > L A < / s t r i n g > < / k e y > < v a l u e > < i n t > 3 0 < / i n t > < / v a l u e > < / i t e m > < i t e m > < k e y > < s t r i n g > C E < / s t r i n g > < / k e y > < v a l u e > < i n t > 3 1 < / i n t > < / v a l u e > < / i t e m > < i t e m > < k e y > < s t r i n g > P R < / s t r i n g > < / k e y > < v a l u e > < i n t > 3 2 < / i n t > < / v a l u e > < / i t e m > < i t e m > < k e y > < s t r i n g > N D < / s t r i n g > < / k e y > < v a l u e > < i n t > 3 3 < / i n t > < / v a l u e > < / i t e m > < i t e m > < k e y > < s t r i n g > S M < / s t r i n g > < / k e y > < v a l u e > < i n t > 3 4 < / i n t > < / v a l u e > < / i t e m > < i t e m > < k e y > < s t r i n g > E U < / s t r i n g > < / k e y > < v a l u e > < i n t > 3 5 < / i n t > < / v a l u e > < / i t e m > < i t e m > < k e y > < s t r i n g > G D < / s t r i n g > < / k e y > < v a l u e > < i n t > 3 6 < / i n t > < / v a l u e > < / i t e m > < i t e m > < k e y > < s t r i n g > T B < / s t r i n g > < / k e y > < v a l u e > < i n t > 3 7 < / i n t > < / v a l u e > < / i t e m > < i t e m > < k e y > < s t r i n g > D Y < / s t r i n g > < / k e y > < v a l u e > < i n t > 3 8 < / i n t > < / v a l u e > < / i t e m > < i t e m > < k e y > < s t r i n g > H O < / s t r i n g > < / k e y > < v a l u e > < i n t > 3 9 < / i n t > < / v a l u e > < / i t e m > < i t e m > < k e y > < s t r i n g > E R < / s t r i n g > < / k e y > < v a l u e > < i n t > 4 0 < / i n t > < / v a l u e > < / i t e m > < i t e m > < k e y > < s t r i n g > T M < / s t r i n g > < / k e y > < v a l u e > < i n t > 4 1 < / i n t > < / v a l u e > < / i t e m > < i t e m > < k e y > < s t r i n g > Y B < / s t r i n g > < / k e y > < v a l u e > < i n t > 4 2 < / i n t > < / v a l u e > < / i t e m > < i t e m > < k e y > < s t r i n g > L U < / s t r i n g > < / k e y > < v a l u e > < i n t > 4 3 < / i n t > < / v a l u e > < / i t e m > < i t e m > < k e y > < s t r i n g > B A < / s t r i n g > < / k e y > < v a l u e > < i n t > 4 4 < / i n t > < / v a l u e > < / i t e m > < i t e m > < k e y > < s t r i n g > C O 2 < / s t r i n g > < / k e y > < v a l u e > < i n t > 4 5 < / i n t > < / v a l u e > < / i t e m > < i t e m > < k e y > < s t r i n g > C R < / s t r i n g > < / k e y > < v a l u e > < i n t > 4 6 < / i n t > < / v a l u e > < / i t e m > < i t e m > < k e y > < s t r i n g > C S < / s t r i n g > < / k e y > < v a l u e > < i n t > 4 7 < / i n t > < / v a l u e > < / i t e m > < i t e m > < k e y > < s t r i n g > C U 3 < / s t r i n g > < / k e y > < v a l u e > < i n t > 4 8 < / i n t > < / v a l u e > < / i t e m > < i t e m > < k e y > < s t r i n g > G A < / s t r i n g > < / k e y > < v a l u e > < i n t > 4 9 < / i n t > < / v a l u e > < / i t e m > < i t e m > < k e y > < s t r i n g > G E R < / s t r i n g > < / k e y > < v a l u e > < i n t > 5 0 < / i n t > < / v a l u e > < / i t e m > < i t e m > < k e y > < s t r i n g > H F < / s t r i n g > < / k e y > < v a l u e > < i n t > 5 1 < / i n t > < / v a l u e > < / i t e m > < i t e m > < k e y > < s t r i n g > N B < / s t r i n g > < / k e y > < v a l u e > < i n t > 5 2 < / i n t > < / v a l u e > < / i t e m > < i t e m > < k e y > < s t r i n g > P B < / s t r i n g > < / k e y > < v a l u e > < i n t > 5 3 < / i n t > < / v a l u e > < / i t e m > < i t e m > < k e y > < s t r i n g > R B < / s t r i n g > < / k e y > < v a l u e > < i n t > 5 4 < / i n t > < / v a l u e > < / i t e m > < i t e m > < k e y > < s t r i n g > S C < / s t r i n g > < / k e y > < v a l u e > < i n t > 5 5 < / i n t > < / v a l u e > < / i t e m > < i t e m > < k e y > < s t r i n g > S R < / s t r i n g > < / k e y > < v a l u e > < i n t > 5 6 < / i n t > < / v a l u e > < / i t e m > < i t e m > < k e y > < s t r i n g > T A < / s t r i n g > < / k e y > < v a l u e > < i n t > 5 7 < / i n t > < / v a l u e > < / i t e m > < i t e m > < k e y > < s t r i n g > T H < / s t r i n g > < / k e y > < v a l u e > < i n t > 5 8 < / i n t > < / v a l u e > < / i t e m > < i t e m > < k e y > < s t r i n g > U < / s t r i n g > < / k e y > < v a l u e > < i n t > 5 9 < / i n t > < / v a l u e > < / i t e m > < i t e m > < k e y > < s t r i n g > V < / s t r i n g > < / k e y > < v a l u e > < i n t > 6 0 < / i n t > < / v a l u e > < / i t e m > < i t e m > < k e y > < s t r i n g > Y < / s t r i n g > < / k e y > < v a l u e > < i n t > 6 1 < / i n t > < / v a l u e > < / i t e m > < i t e m > < k e y > < s t r i n g > Z R < / s t r i n g > < / k e y > < v a l u e > < i n t > 6 2 < / i n t > < / v a l u e > < / i t e m > < i t e m > < k e y > < s t r i n g > G E R 4 < / s t r i n g > < / k e y > < v a l u e > < i n t > 6 3 < / i n t > < / v a l u e > < / i t e m > < i t e m > < k e y > < s t r i n g > H 2 O _ M 5 < / s t r i n g > < / k e y > < v a l u e > < i n t > 6 4 < / i n t > < / v a l u e > < / i t e m > < i t e m > < k e y > < s t r i n g > H 2 O _ P 6 < / s t r i n g > < / k e y > < v a l u e > < i n t > 6 5 < / i n t > < / v a l u e > < / i t e m > < i t e m > < k e y > < s t r i n g > H 2 O _ M 7 < / s t r i n g > < / k e y > < v a l u e > < i n t > 6 6 < / i n t > < / v a l u e > < / i t e m > < i t e m > < k e y > < s t r i n g > H 2 O _ P 8 < / s t r i n g > < / k e y > < v a l u e > < i n t > 6 7 < / i n t > < / v a l u e > < / i t e m > < i t e m > < k e y > < s t r i n g > �~�~�^< / s t r i n g > < / k e y > < v a l u e > < i n t > 6 8 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N W I R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 N W I R 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 N W I R 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 C o l u m n s \ S A M P L E 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 C o l u m n s \ L A T I T U D E 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 C o l u m n s \ L O N G I T U D E 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  P R E C 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 C o l u m n s \ S I O 2 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 C o l u m n s \ T I O 2 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 C o l u m n s \ A L 2 O 3 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 C o l u m n s \ F E 2 O 3 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 C o l u m n s \ F E 2 O 3 T 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 C o l u m n s \ F E O T 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 C o l u m n s \ N A 2 O 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 C o l u m n s \ K 2 O 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 C o l u m n s \ P 2 O 5 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 C o l u m n s \ H 2 O 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 C o l u m n s \ H 2 O _ M 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 C o l u m n s \ H 2 O _ P 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 C o l u m n s \ S R 8 7 _ S R 8 6 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 C o l u m n s \ N D 1 4 3 _ N D 1 4 4 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 C o l u m n s \ P B 2 0 6 _ P B 2 0 4 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 C o l u m n s \ P B 2 0 7 _ P B 2 0 4 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 C o l u m n s \ P B 2 0 8 _ P B 2 0 4 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 C o l u m n s \ H F 1 7 6 _ H F 1 7 7 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 C o l u m n s \ H E 3 _ H E 4 _ R _ R A 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 C o l u m n s \ H F 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 C o l u m n s \ G E R 4 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 C o l u m n s \ H 2 O _ M 5 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 C o l u m n s \ H 2 O _ P 6 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 C o l u m n s \ H 2 O _ M 7 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 C o l u m n s \ H 2 O _ P 8 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 C o l u m n s \ �~�~�^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E96002F3-D64F-415F-8C5F-BF448F9BFFAA}">
  <ds:schemaRefs/>
</ds:datastoreItem>
</file>

<file path=customXml/itemProps10.xml><?xml version="1.0" encoding="utf-8"?>
<ds:datastoreItem xmlns:ds="http://schemas.openxmlformats.org/officeDocument/2006/customXml" ds:itemID="{1788C554-CB4C-43D3-8E68-8AB0ED7D39A5}">
  <ds:schemaRefs/>
</ds:datastoreItem>
</file>

<file path=customXml/itemProps11.xml><?xml version="1.0" encoding="utf-8"?>
<ds:datastoreItem xmlns:ds="http://schemas.openxmlformats.org/officeDocument/2006/customXml" ds:itemID="{26539B11-1C9D-4F0B-A7C9-910FF5D97EAF}">
  <ds:schemaRefs/>
</ds:datastoreItem>
</file>

<file path=customXml/itemProps12.xml><?xml version="1.0" encoding="utf-8"?>
<ds:datastoreItem xmlns:ds="http://schemas.openxmlformats.org/officeDocument/2006/customXml" ds:itemID="{C254FFCF-8EB9-476B-8305-46B6517501C3}">
  <ds:schemaRefs/>
</ds:datastoreItem>
</file>

<file path=customXml/itemProps13.xml><?xml version="1.0" encoding="utf-8"?>
<ds:datastoreItem xmlns:ds="http://schemas.openxmlformats.org/officeDocument/2006/customXml" ds:itemID="{DCAFC7C4-8E1B-4B09-8194-6E11819F81E5}">
  <ds:schemaRefs/>
</ds:datastoreItem>
</file>

<file path=customXml/itemProps14.xml><?xml version="1.0" encoding="utf-8"?>
<ds:datastoreItem xmlns:ds="http://schemas.openxmlformats.org/officeDocument/2006/customXml" ds:itemID="{554B6008-D444-47B7-9D1A-199FA41FBE67}">
  <ds:schemaRefs/>
</ds:datastoreItem>
</file>

<file path=customXml/itemProps15.xml><?xml version="1.0" encoding="utf-8"?>
<ds:datastoreItem xmlns:ds="http://schemas.openxmlformats.org/officeDocument/2006/customXml" ds:itemID="{68694AE0-D84C-4609-9ED7-B4B8E74EAA5D}">
  <ds:schemaRefs/>
</ds:datastoreItem>
</file>

<file path=customXml/itemProps16.xml><?xml version="1.0" encoding="utf-8"?>
<ds:datastoreItem xmlns:ds="http://schemas.openxmlformats.org/officeDocument/2006/customXml" ds:itemID="{29F77099-9079-4652-AAA5-469E09C81A10}">
  <ds:schemaRefs/>
</ds:datastoreItem>
</file>

<file path=customXml/itemProps17.xml><?xml version="1.0" encoding="utf-8"?>
<ds:datastoreItem xmlns:ds="http://schemas.openxmlformats.org/officeDocument/2006/customXml" ds:itemID="{09F0F824-A5F2-4D7A-83CE-C18DA9F1B4A9}">
  <ds:schemaRefs/>
</ds:datastoreItem>
</file>

<file path=customXml/itemProps2.xml><?xml version="1.0" encoding="utf-8"?>
<ds:datastoreItem xmlns:ds="http://schemas.openxmlformats.org/officeDocument/2006/customXml" ds:itemID="{6005F99A-6250-4F6B-A140-E88020E9E331}">
  <ds:schemaRefs/>
</ds:datastoreItem>
</file>

<file path=customXml/itemProps3.xml><?xml version="1.0" encoding="utf-8"?>
<ds:datastoreItem xmlns:ds="http://schemas.openxmlformats.org/officeDocument/2006/customXml" ds:itemID="{FB8E06E8-9AF0-4981-ACDA-AEE253F9465E}">
  <ds:schemaRefs/>
</ds:datastoreItem>
</file>

<file path=customXml/itemProps4.xml><?xml version="1.0" encoding="utf-8"?>
<ds:datastoreItem xmlns:ds="http://schemas.openxmlformats.org/officeDocument/2006/customXml" ds:itemID="{0B38EC6E-A657-48B2-BE36-4FBA99053A07}">
  <ds:schemaRefs/>
</ds:datastoreItem>
</file>

<file path=customXml/itemProps5.xml><?xml version="1.0" encoding="utf-8"?>
<ds:datastoreItem xmlns:ds="http://schemas.openxmlformats.org/officeDocument/2006/customXml" ds:itemID="{D17D34AA-8FF3-4F64-9286-1F545272384C}">
  <ds:schemaRefs/>
</ds:datastoreItem>
</file>

<file path=customXml/itemProps6.xml><?xml version="1.0" encoding="utf-8"?>
<ds:datastoreItem xmlns:ds="http://schemas.openxmlformats.org/officeDocument/2006/customXml" ds:itemID="{9B08240B-EFE1-485B-986C-081830F25D63}">
  <ds:schemaRefs/>
</ds:datastoreItem>
</file>

<file path=customXml/itemProps7.xml><?xml version="1.0" encoding="utf-8"?>
<ds:datastoreItem xmlns:ds="http://schemas.openxmlformats.org/officeDocument/2006/customXml" ds:itemID="{6A2AAAB2-6DAA-400F-A6FC-9E8F7A548213}">
  <ds:schemaRefs/>
</ds:datastoreItem>
</file>

<file path=customXml/itemProps8.xml><?xml version="1.0" encoding="utf-8"?>
<ds:datastoreItem xmlns:ds="http://schemas.openxmlformats.org/officeDocument/2006/customXml" ds:itemID="{8095E99F-AC52-4399-8238-BA9141B1CD77}">
  <ds:schemaRefs/>
</ds:datastoreItem>
</file>

<file path=customXml/itemProps9.xml><?xml version="1.0" encoding="utf-8"?>
<ds:datastoreItem xmlns:ds="http://schemas.openxmlformats.org/officeDocument/2006/customXml" ds:itemID="{FBE4904B-232C-4DD0-92A8-AB3FEAF794C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NWIR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何虎</dc:creator>
  <cp:lastModifiedBy>何 虎</cp:lastModifiedBy>
  <dcterms:created xsi:type="dcterms:W3CDTF">2021-08-30T09:05:04Z</dcterms:created>
  <dcterms:modified xsi:type="dcterms:W3CDTF">2021-08-30T09:09:25Z</dcterms:modified>
</cp:coreProperties>
</file>