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gersun/Code/GobangAdventure/Unity/NewWheel/VampireBuilder1/DesignerConfigs/Datas/"/>
    </mc:Choice>
  </mc:AlternateContent>
  <xr:revisionPtr revIDLastSave="0" documentId="13_ncr:1_{6BF57AC1-037B-7E44-86D7-557DD1F19855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5" i="1"/>
  <c r="D25" i="1"/>
  <c r="D10" i="1"/>
</calcChain>
</file>

<file path=xl/sharedStrings.xml><?xml version="1.0" encoding="utf-8"?>
<sst xmlns="http://schemas.openxmlformats.org/spreadsheetml/2006/main" count="114" uniqueCount="63">
  <si>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</si>
  <si>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</si>
  <si>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</si>
  <si>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</si>
  <si>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</si>
  <si>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</si>
  <si>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</si>
  <si>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</si>
  <si>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</si>
  <si>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</si>
  <si>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</si>
  <si>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</si>
  <si>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*levels</t>
  </si>
  <si>
    <t>list,SkillLevelConfig</t>
  </si>
  <si>
    <t>level</t>
  </si>
  <si>
    <t>value</t>
  </si>
  <si>
    <t>attributeType</t>
  </si>
  <si>
    <t>ATTACK</t>
  </si>
  <si>
    <t>CHAIN_LIGHTNING</t>
  </si>
  <si>
    <t>SkillId</t>
  </si>
  <si>
    <t>(list#sep=;),SkillId</t>
  </si>
  <si>
    <t>*initialAttributes</t>
  </si>
  <si>
    <t>list,AttributeTypeAndFloat</t>
  </si>
  <si>
    <t>AREA</t>
  </si>
  <si>
    <t>ATTACK_DECREASE</t>
  </si>
  <si>
    <t>skillType</t>
  </si>
  <si>
    <t>ACTIVE</t>
  </si>
  <si>
    <t>SkillType</t>
  </si>
  <si>
    <t>Attack</t>
  </si>
  <si>
    <t>PASSIVE</t>
  </si>
  <si>
    <t>Increase attack by 10%</t>
  </si>
  <si>
    <t>Increase attack by 20%</t>
  </si>
  <si>
    <t>Increase attack by 30%</t>
  </si>
  <si>
    <t>Increase attack by 40%</t>
  </si>
  <si>
    <t>Increase attack by 50%</t>
  </si>
  <si>
    <t>COMMON</t>
  </si>
  <si>
    <t>Not a skill</t>
  </si>
  <si>
    <t>CRITICAL_RATE</t>
  </si>
  <si>
    <t>CRITICAL_AMOUNT</t>
  </si>
  <si>
    <t>NONE</t>
  </si>
  <si>
    <t>ONE_PUNCH</t>
  </si>
  <si>
    <t>One Punch</t>
  </si>
  <si>
    <t>One punch to hit an enemy</t>
  </si>
  <si>
    <t>Increase the critical amount to 300%</t>
  </si>
  <si>
    <t>Increase the critical amount to 400%</t>
  </si>
  <si>
    <t>Increase the critical amount to 500%</t>
  </si>
  <si>
    <t>Increase attack to 9</t>
  </si>
  <si>
    <t>Increase attack to 10</t>
  </si>
  <si>
    <t>Increase the bounce count to 4</t>
  </si>
  <si>
    <t>Hurls a bolt of lightning that bounces up to 3 times. Each jump deals 15% less damage</t>
  </si>
  <si>
    <t>Increase the base attack factor</t>
  </si>
  <si>
    <t>Shock Wave</t>
  </si>
  <si>
    <t>SHOCK_WAVE</t>
  </si>
  <si>
    <t>A wave of force causing damage to land units in a line</t>
  </si>
  <si>
    <t>Increase the area to 2</t>
  </si>
  <si>
    <t>Increase the area to 2.5</t>
  </si>
  <si>
    <t>Increase the area to 3</t>
  </si>
  <si>
    <t>Explode after hit an enemy</t>
  </si>
  <si>
    <t>EXPLOSION</t>
  </si>
  <si>
    <t>Explosion</t>
  </si>
  <si>
    <t>CD</t>
  </si>
  <si>
    <t>SPEED</t>
  </si>
  <si>
    <t>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</si>
</sst>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0" fillId="2" borderId="1" xfId="2" applyBorder="1" applyAlignment="1">
      <alignment horizontal="left" vertical="center"/>
    </xf>
    <xf numFmtId="0" fontId="10" fillId="2" borderId="0" xfId="2" applyAlignment="1">
      <alignment horizontal="left" vertical="center"/>
    </xf>
    <xf numFmtId="0" fontId="10" fillId="2" borderId="2" xfId="2" applyBorder="1" applyAlignment="1">
      <alignment horizontal="left" vertical="center"/>
    </xf>
    <xf numFmtId="0" fontId="11" fillId="3" borderId="1" xfId="1" applyBorder="1" applyAlignment="1">
      <alignment horizontal="left" vertical="center"/>
    </xf>
    <xf numFmtId="0" fontId="12" fillId="3" borderId="1" xfId="1" applyFont="1" applyBorder="1" applyAlignment="1">
      <alignment horizontal="left" vertical="center"/>
    </xf>
    <xf numFmtId="0" fontId="11" fillId="3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2" borderId="2" xfId="2" applyFont="1" applyBorder="1" applyAlignment="1">
      <alignment horizontal="center" vertical="center"/>
    </xf>
    <xf numFmtId="0" fontId="13" fillId="2" borderId="3" xfId="2" applyFont="1" applyBorder="1" applyAlignment="1">
      <alignment horizontal="center" vertical="center"/>
    </xf>
    <xf numFmtId="0" fontId="12" fillId="3" borderId="2" xfId="1" applyFont="1" applyBorder="1" applyAlignment="1">
      <alignment horizontal="center" vertical="center"/>
    </xf>
    <xf numFmtId="0" fontId="12" fillId="3" borderId="3" xfId="1" applyFont="1" applyBorder="1" applyAlignment="1">
      <alignment horizontal="center" vertical="center"/>
    </xf>
    <xf numFmtId="0" fontId="12" fillId="3" borderId="1" xfId="1" applyFont="1" applyBorder="1" applyAlignment="1">
      <alignment horizontal="center" vertical="center"/>
    </xf>
    <xf numFmtId="0" fontId="13" fillId="2" borderId="1" xfId="2" applyFont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topLeftCell="A3" workbookViewId="0">
      <selection activeCell="G26" sqref="G26"/>
    </sheetView>
  </sheetViews>
  <sheetFormatPr baseColWidth="10" defaultColWidth="9" defaultRowHeight="15" x14ac:dyDescent="0.2"/>
  <cols>
    <col min="1" max="1" width="9.33203125" style="1" customWidth="1"/>
    <col min="2" max="2" width="17.6640625" style="1" bestFit="1" customWidth="1"/>
    <col min="3" max="3" width="14.6640625" style="1" bestFit="1" customWidth="1"/>
    <col min="4" max="4" width="26.1640625" style="1" bestFit="1" customWidth="1"/>
    <col min="5" max="5" width="26.1640625" style="1" customWidth="1"/>
    <col min="6" max="8" width="29.1640625" style="1" bestFit="1" customWidth="1"/>
    <col min="9" max="9" width="5.5" style="1" bestFit="1" customWidth="1"/>
    <col min="10" max="10" width="18.1640625" style="1" bestFit="1" customWidth="1"/>
    <col min="11" max="11" width="5.83203125" style="1" bestFit="1" customWidth="1"/>
    <col min="12" max="12" width="78" style="1" bestFit="1" customWidth="1"/>
    <col min="13" max="16384" width="9" style="1"/>
  </cols>
  <sheetData>
    <row r="1" spans="1:29" s="4" customForma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25</v>
      </c>
      <c r="F1" s="3" t="s">
        <v>10</v>
      </c>
      <c r="G1" s="24" t="s">
        <v>21</v>
      </c>
      <c r="H1" s="25"/>
      <c r="I1" s="29" t="s">
        <v>12</v>
      </c>
      <c r="J1" s="29"/>
      <c r="K1" s="29"/>
      <c r="L1" s="2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4" customFormat="1" x14ac:dyDescent="0.2">
      <c r="A2" s="3" t="s">
        <v>0</v>
      </c>
      <c r="B2" s="3"/>
      <c r="C2" s="3"/>
      <c r="D2" s="3"/>
      <c r="E2" s="3"/>
      <c r="F2" s="3"/>
      <c r="G2" s="5" t="s">
        <v>16</v>
      </c>
      <c r="H2" s="5" t="s">
        <v>15</v>
      </c>
      <c r="I2" s="3" t="s">
        <v>14</v>
      </c>
      <c r="J2" s="3" t="s">
        <v>16</v>
      </c>
      <c r="K2" s="3" t="s">
        <v>15</v>
      </c>
      <c r="L2" s="3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s="8" customFormat="1" x14ac:dyDescent="0.2">
      <c r="A3" s="6" t="s">
        <v>3</v>
      </c>
      <c r="B3" s="7" t="s">
        <v>19</v>
      </c>
      <c r="C3" s="6" t="s">
        <v>4</v>
      </c>
      <c r="D3" s="6" t="s">
        <v>4</v>
      </c>
      <c r="E3" s="6" t="s">
        <v>27</v>
      </c>
      <c r="F3" s="7" t="s">
        <v>20</v>
      </c>
      <c r="G3" s="26" t="s">
        <v>22</v>
      </c>
      <c r="H3" s="27"/>
      <c r="I3" s="28" t="s">
        <v>13</v>
      </c>
      <c r="J3" s="28"/>
      <c r="K3" s="28"/>
      <c r="L3" s="2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">
      <c r="A4" s="3" t="s">
        <v>5</v>
      </c>
      <c r="B4" s="3" t="s">
        <v>6</v>
      </c>
      <c r="C4" s="3" t="s">
        <v>7</v>
      </c>
      <c r="D4" s="3" t="s">
        <v>8</v>
      </c>
      <c r="E4" s="3"/>
      <c r="F4" s="3"/>
      <c r="G4" s="5"/>
      <c r="H4" s="5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B5" s="1" t="s">
        <v>35</v>
      </c>
      <c r="C5" s="9" t="s">
        <v>35</v>
      </c>
      <c r="D5" s="9" t="s">
        <v>36</v>
      </c>
      <c r="E5" s="1" t="s">
        <v>29</v>
      </c>
      <c r="F5" s="10"/>
      <c r="G5" s="11" t="s">
        <v>17</v>
      </c>
      <c r="H5" s="11">
        <v>1</v>
      </c>
      <c r="I5" s="12"/>
      <c r="J5" s="12"/>
      <c r="L5" s="11"/>
    </row>
    <row r="6" spans="1:29" x14ac:dyDescent="0.2">
      <c r="C6" s="9"/>
      <c r="D6" s="9"/>
      <c r="F6" s="10"/>
      <c r="G6" s="9" t="s">
        <v>37</v>
      </c>
      <c r="H6" s="11">
        <v>0.05</v>
      </c>
      <c r="I6" s="12"/>
      <c r="J6" s="12"/>
      <c r="L6" s="11"/>
    </row>
    <row r="7" spans="1:29" x14ac:dyDescent="0.2">
      <c r="C7" s="9"/>
      <c r="D7" s="9"/>
      <c r="F7" s="10"/>
      <c r="G7" s="9" t="s">
        <v>38</v>
      </c>
      <c r="H7" s="11">
        <v>2</v>
      </c>
      <c r="I7" s="12"/>
      <c r="J7" s="12"/>
      <c r="L7" s="11"/>
    </row>
    <row r="8" spans="1:29" x14ac:dyDescent="0.2">
      <c r="C8" s="9"/>
      <c r="D8" s="9"/>
      <c r="F8" s="10"/>
      <c r="G8" s="11" t="s">
        <v>23</v>
      </c>
      <c r="H8" s="11">
        <v>1</v>
      </c>
      <c r="I8" s="12"/>
      <c r="J8" s="12"/>
      <c r="L8" s="11"/>
    </row>
    <row r="9" spans="1:29" x14ac:dyDescent="0.2">
      <c r="C9" s="9"/>
      <c r="D9" s="9"/>
      <c r="F9" s="10"/>
      <c r="G9" s="11" t="s">
        <v>24</v>
      </c>
      <c r="H9" s="11">
        <v>1</v>
      </c>
      <c r="I9" s="12"/>
      <c r="J9" s="12"/>
      <c r="L9" s="11"/>
    </row>
    <row r="10" spans="1:29" x14ac:dyDescent="0.2">
      <c r="A10" s="2"/>
      <c r="B10" s="2" t="s">
        <v>18</v>
      </c>
      <c r="C10" s="13" t="s">
        <v>11</v>
      </c>
      <c r="D10" s="14" t="str">
        <f>L10</f>
        <v>Hurls a bolt of lightning that bounces up to 3 times. Each jump deals 15% less damage</v>
      </c>
      <c r="E10" s="15" t="s">
        <v>26</v>
      </c>
      <c r="F10" s="16"/>
      <c r="G10" s="17" t="s">
        <v>17</v>
      </c>
      <c r="H10" s="17">
        <v>8</v>
      </c>
      <c r="I10" s="13">
        <v>1</v>
      </c>
      <c r="J10" s="18" t="s">
        <v>39</v>
      </c>
      <c r="K10" s="2">
        <v>0</v>
      </c>
      <c r="L10" s="19" t="s">
        <v>49</v>
      </c>
    </row>
    <row r="11" spans="1:29" x14ac:dyDescent="0.2">
      <c r="G11" s="1" t="s">
        <v>24</v>
      </c>
      <c r="H11" s="1">
        <v>0.15</v>
      </c>
      <c r="I11" s="12">
        <v>2</v>
      </c>
      <c r="J11" s="12" t="s">
        <v>17</v>
      </c>
      <c r="K11" s="1">
        <v>9</v>
      </c>
      <c r="L11" s="11" t="s">
        <v>46</v>
      </c>
    </row>
    <row r="12" spans="1:29" x14ac:dyDescent="0.2">
      <c r="G12" s="1" t="s">
        <v>60</v>
      </c>
      <c r="H12" s="1">
        <v>2</v>
      </c>
      <c r="I12" s="12">
        <v>3</v>
      </c>
      <c r="J12" s="12" t="s">
        <v>17</v>
      </c>
      <c r="K12" s="1">
        <v>10</v>
      </c>
      <c r="L12" s="20" t="s">
        <v>47</v>
      </c>
    </row>
    <row r="13" spans="1:29" x14ac:dyDescent="0.2">
      <c r="G13" s="1" t="s">
        <v>61</v>
      </c>
      <c r="H13" s="1">
        <v>1</v>
      </c>
      <c r="I13" s="12">
        <v>4</v>
      </c>
      <c r="J13" s="1" t="s">
        <v>62</v>
      </c>
      <c r="K13" s="1">
        <v>4</v>
      </c>
      <c r="L13" s="11" t="s">
        <v>48</v>
      </c>
    </row>
    <row r="14" spans="1:29" x14ac:dyDescent="0.2">
      <c r="G14" s="1" t="s">
        <v>62</v>
      </c>
      <c r="H14" s="1">
        <v>3</v>
      </c>
      <c r="I14" s="12"/>
      <c r="J14" s="11"/>
      <c r="L14" s="11"/>
    </row>
    <row r="15" spans="1:29" x14ac:dyDescent="0.2">
      <c r="A15" s="2"/>
      <c r="B15" s="2" t="s">
        <v>58</v>
      </c>
      <c r="C15" s="19" t="s">
        <v>59</v>
      </c>
      <c r="D15" s="14" t="str">
        <f>L15</f>
        <v>Explode after hit an enemy</v>
      </c>
      <c r="E15" s="15" t="s">
        <v>26</v>
      </c>
      <c r="F15" s="16"/>
      <c r="G15" s="17" t="s">
        <v>17</v>
      </c>
      <c r="H15" s="17">
        <v>10</v>
      </c>
      <c r="I15" s="13">
        <v>1</v>
      </c>
      <c r="J15" s="18" t="s">
        <v>39</v>
      </c>
      <c r="K15" s="2">
        <v>0</v>
      </c>
      <c r="L15" s="13" t="s">
        <v>57</v>
      </c>
    </row>
    <row r="16" spans="1:29" x14ac:dyDescent="0.2">
      <c r="G16" s="11" t="s">
        <v>23</v>
      </c>
      <c r="H16" s="21">
        <v>1.5</v>
      </c>
      <c r="I16" s="12">
        <v>2</v>
      </c>
      <c r="J16" s="11" t="s">
        <v>23</v>
      </c>
      <c r="K16" s="1">
        <v>2</v>
      </c>
      <c r="L16" s="11" t="s">
        <v>54</v>
      </c>
    </row>
    <row r="17" spans="1:12" x14ac:dyDescent="0.2">
      <c r="G17" s="1" t="s">
        <v>60</v>
      </c>
      <c r="H17" s="1">
        <v>4</v>
      </c>
      <c r="I17" s="12">
        <v>3</v>
      </c>
      <c r="J17" s="11" t="s">
        <v>23</v>
      </c>
      <c r="K17" s="1">
        <v>2.5</v>
      </c>
      <c r="L17" s="20" t="s">
        <v>55</v>
      </c>
    </row>
    <row r="18" spans="1:12" x14ac:dyDescent="0.2">
      <c r="G18" s="1" t="s">
        <v>61</v>
      </c>
      <c r="H18" s="1">
        <v>2</v>
      </c>
      <c r="I18" s="12">
        <v>4</v>
      </c>
      <c r="J18" s="11" t="s">
        <v>23</v>
      </c>
      <c r="K18" s="1">
        <v>3</v>
      </c>
      <c r="L18" s="20" t="s">
        <v>56</v>
      </c>
    </row>
    <row r="19" spans="1:12" x14ac:dyDescent="0.2">
      <c r="G19" s="1" t="s">
        <v>62</v>
      </c>
      <c r="H19" s="1">
        <v>1</v>
      </c>
      <c r="I19" s="12"/>
      <c r="J19" s="11"/>
      <c r="L19" s="20"/>
    </row>
    <row r="20" spans="1:12" x14ac:dyDescent="0.2">
      <c r="A20" s="2"/>
      <c r="B20" s="2" t="s">
        <v>40</v>
      </c>
      <c r="C20" s="19" t="s">
        <v>41</v>
      </c>
      <c r="D20" s="14" t="str">
        <f>L20</f>
        <v>One punch to hit an enemy</v>
      </c>
      <c r="E20" s="15" t="s">
        <v>26</v>
      </c>
      <c r="F20" s="16"/>
      <c r="G20" s="17" t="s">
        <v>17</v>
      </c>
      <c r="H20" s="17">
        <v>20</v>
      </c>
      <c r="I20" s="13">
        <v>1</v>
      </c>
      <c r="J20" s="18" t="s">
        <v>39</v>
      </c>
      <c r="K20" s="2">
        <v>0</v>
      </c>
      <c r="L20" s="13" t="s">
        <v>42</v>
      </c>
    </row>
    <row r="21" spans="1:12" x14ac:dyDescent="0.2">
      <c r="G21" s="9" t="s">
        <v>37</v>
      </c>
      <c r="H21" s="21">
        <v>0.15</v>
      </c>
      <c r="I21" s="12">
        <v>2</v>
      </c>
      <c r="J21" s="9" t="s">
        <v>38</v>
      </c>
      <c r="K21" s="1">
        <v>1</v>
      </c>
      <c r="L21" s="11" t="s">
        <v>43</v>
      </c>
    </row>
    <row r="22" spans="1:12" x14ac:dyDescent="0.2">
      <c r="G22" s="1" t="s">
        <v>60</v>
      </c>
      <c r="H22" s="1">
        <v>4</v>
      </c>
      <c r="I22" s="12">
        <v>3</v>
      </c>
      <c r="J22" s="9" t="s">
        <v>38</v>
      </c>
      <c r="K22" s="1">
        <v>2</v>
      </c>
      <c r="L22" s="20" t="s">
        <v>44</v>
      </c>
    </row>
    <row r="23" spans="1:12" x14ac:dyDescent="0.2">
      <c r="G23" s="1" t="s">
        <v>61</v>
      </c>
      <c r="H23" s="1">
        <v>2</v>
      </c>
      <c r="I23" s="12">
        <v>4</v>
      </c>
      <c r="J23" s="9" t="s">
        <v>38</v>
      </c>
      <c r="K23" s="1">
        <v>3</v>
      </c>
      <c r="L23" s="20" t="s">
        <v>45</v>
      </c>
    </row>
    <row r="24" spans="1:12" x14ac:dyDescent="0.2">
      <c r="G24" s="1" t="s">
        <v>62</v>
      </c>
      <c r="H24" s="1">
        <v>1</v>
      </c>
      <c r="I24" s="12"/>
      <c r="J24" s="9"/>
      <c r="L24" s="20"/>
    </row>
    <row r="25" spans="1:12" x14ac:dyDescent="0.2">
      <c r="A25" s="2"/>
      <c r="B25" s="2" t="s">
        <v>52</v>
      </c>
      <c r="C25" s="19" t="s">
        <v>51</v>
      </c>
      <c r="D25" s="14" t="str">
        <f>L25</f>
        <v>A wave of force causing damage to land units in a line</v>
      </c>
      <c r="E25" s="15" t="s">
        <v>26</v>
      </c>
      <c r="F25" s="16"/>
      <c r="G25" s="17" t="s">
        <v>17</v>
      </c>
      <c r="H25" s="17">
        <v>10</v>
      </c>
      <c r="I25" s="13">
        <v>1</v>
      </c>
      <c r="J25" s="18" t="s">
        <v>39</v>
      </c>
      <c r="K25" s="2">
        <v>0</v>
      </c>
      <c r="L25" s="13" t="s">
        <v>53</v>
      </c>
    </row>
    <row r="26" spans="1:12" x14ac:dyDescent="0.2">
      <c r="G26" s="11" t="s">
        <v>23</v>
      </c>
      <c r="H26" s="21">
        <v>1.5</v>
      </c>
      <c r="I26" s="12">
        <v>2</v>
      </c>
      <c r="J26" s="11" t="s">
        <v>23</v>
      </c>
      <c r="K26" s="1">
        <v>2</v>
      </c>
      <c r="L26" s="11" t="s">
        <v>54</v>
      </c>
    </row>
    <row r="27" spans="1:12" x14ac:dyDescent="0.2">
      <c r="G27" s="1" t="s">
        <v>60</v>
      </c>
      <c r="H27" s="1">
        <v>4</v>
      </c>
      <c r="I27" s="12">
        <v>3</v>
      </c>
      <c r="J27" s="11" t="s">
        <v>23</v>
      </c>
      <c r="K27" s="1">
        <v>2.5</v>
      </c>
      <c r="L27" s="20" t="s">
        <v>55</v>
      </c>
    </row>
    <row r="28" spans="1:12" x14ac:dyDescent="0.2">
      <c r="G28" s="1" t="s">
        <v>61</v>
      </c>
      <c r="H28" s="1">
        <v>2</v>
      </c>
      <c r="I28" s="12">
        <v>4</v>
      </c>
      <c r="J28" s="11" t="s">
        <v>23</v>
      </c>
      <c r="K28" s="1">
        <v>3</v>
      </c>
      <c r="L28" s="20" t="s">
        <v>56</v>
      </c>
    </row>
    <row r="29" spans="1:12" x14ac:dyDescent="0.2">
      <c r="G29" s="1" t="s">
        <v>62</v>
      </c>
      <c r="H29" s="1">
        <v>1</v>
      </c>
      <c r="I29" s="12"/>
      <c r="J29" s="11"/>
      <c r="L29" s="20"/>
    </row>
    <row r="30" spans="1:12" x14ac:dyDescent="0.2">
      <c r="A30" s="2"/>
      <c r="B30" s="2" t="s">
        <v>17</v>
      </c>
      <c r="C30" s="2" t="s">
        <v>28</v>
      </c>
      <c r="D30" s="19" t="s">
        <v>50</v>
      </c>
      <c r="E30" s="2" t="s">
        <v>29</v>
      </c>
      <c r="F30" s="2"/>
      <c r="G30" s="2"/>
      <c r="H30" s="2"/>
      <c r="I30" s="22">
        <v>1</v>
      </c>
      <c r="J30" s="13" t="s">
        <v>17</v>
      </c>
      <c r="K30" s="2">
        <v>1.1000000000000001</v>
      </c>
      <c r="L30" s="22" t="s">
        <v>30</v>
      </c>
    </row>
    <row r="31" spans="1:12" x14ac:dyDescent="0.2">
      <c r="I31" s="23">
        <v>2</v>
      </c>
      <c r="J31" s="12" t="s">
        <v>17</v>
      </c>
      <c r="K31" s="1">
        <v>1.2</v>
      </c>
      <c r="L31" s="23" t="s">
        <v>31</v>
      </c>
    </row>
    <row r="32" spans="1:12" x14ac:dyDescent="0.2">
      <c r="I32" s="23">
        <v>3</v>
      </c>
      <c r="J32" s="12" t="s">
        <v>17</v>
      </c>
      <c r="K32" s="1">
        <v>1.3</v>
      </c>
      <c r="L32" s="23" t="s">
        <v>32</v>
      </c>
    </row>
    <row r="33" spans="9:12" x14ac:dyDescent="0.2">
      <c r="I33" s="23">
        <v>4</v>
      </c>
      <c r="J33" s="12" t="s">
        <v>17</v>
      </c>
      <c r="K33" s="1">
        <v>1.4</v>
      </c>
      <c r="L33" s="23" t="s">
        <v>33</v>
      </c>
    </row>
    <row r="34" spans="9:12" x14ac:dyDescent="0.2">
      <c r="I34" s="23">
        <v>5</v>
      </c>
      <c r="J34" s="12" t="s">
        <v>17</v>
      </c>
      <c r="K34" s="1">
        <v>1.5</v>
      </c>
      <c r="L34" s="23" t="s">
        <v>34</v>
      </c>
    </row>
  </sheetData>
  <mergeCells count="4">
    <mergeCell ref="I1:L1"/>
    <mergeCell ref="I3:L3"/>
    <mergeCell ref="G1:H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2015-06-05T18:19:00Z</dcterms:created>
  <dcterms:modified xsi:type="dcterms:W3CDTF">2023-02-13T05:19:26Z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