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<sst xmlns="http://schemas.openxmlformats.org/spreadsheetml/2006/main" count="48" uniqueCount="20">
  <si>
    <t>IDE</t>
  </si>
  <si>
    <t>backend-разработчик</t>
  </si>
  <si>
    <t>frontend-разработчик</t>
  </si>
  <si>
    <t>fullstack-разработчик</t>
  </si>
  <si>
    <t>ранжированные ряды по возрастающей шкале</t>
  </si>
  <si>
    <t>Q1</t>
  </si>
  <si>
    <t>Visual Studio</t>
  </si>
  <si>
    <t>Q5</t>
  </si>
  <si>
    <t>Q4</t>
  </si>
  <si>
    <t>Q3</t>
  </si>
  <si>
    <t>Q2</t>
  </si>
  <si>
    <t>Rider</t>
  </si>
  <si>
    <t>Eclipse</t>
  </si>
  <si>
    <t>MonoDevelop</t>
  </si>
  <si>
    <t>Visual Studio Code</t>
  </si>
  <si>
    <t>суммы рангов каждого из объектов</t>
  </si>
  <si>
    <t>Обобщенные оценки</t>
  </si>
  <si>
    <t>Qi</t>
  </si>
  <si>
    <t>Qi округл</t>
  </si>
  <si>
    <t>Сумма всех рядов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</si>
</sst>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204"/>
      <scheme val="minor"/>
    </font>
    <font>
      <sz val="12"/>
      <color rgb="FF000000"/>
      <name val="Times New Roman"/>
      <charset val="134"/>
    </font>
    <font>
      <sz val="12"/>
      <color theme="1"/>
      <name val="Calibri"/>
      <charset val="20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Fill="1" applyBorder="1" applyAlignment="1">
      <alignment horizontal="justify"/>
    </xf>
    <xf numFmtId="0" fontId="1" fillId="0" borderId="0" xfId="0" applyFont="1" applyFill="1" applyBorder="1" applyAlignment="1">
      <alignment horizontal="justify"/>
    </xf>
    <xf numFmtId="0" fontId="2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workbookViewId="0">
      <selection activeCell="L10" sqref="L10"/>
    </sheetView>
  </sheetViews>
  <sheetFormatPr defaultColWidth="9" defaultRowHeight="14.4"/>
  <cols>
    <col min="1" max="1" width="22.2222222222222" customWidth="1"/>
    <col min="2" max="2" width="23.2222222222222" customWidth="1"/>
    <col min="3" max="3" width="26.8888888888889" customWidth="1"/>
    <col min="4" max="4" width="18.4444444444444" customWidth="1"/>
    <col min="7" max="7" width="20.7777777777778" customWidth="1"/>
  </cols>
  <sheetData>
    <row r="1" ht="46.8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2" t="s">
        <v>4</v>
      </c>
      <c r="I1" s="2"/>
      <c r="J1" s="2"/>
      <c r="K1" s="2"/>
      <c r="L1" s="2"/>
      <c r="M1" s="2"/>
    </row>
    <row r="2" ht="15.6" spans="1:12">
      <c r="A2" s="1" t="s">
        <v>5</v>
      </c>
      <c r="B2" s="1" t="s">
        <v>6</v>
      </c>
      <c r="C2" s="1">
        <v>5</v>
      </c>
      <c r="D2" s="1">
        <v>3</v>
      </c>
      <c r="E2" s="1">
        <v>4</v>
      </c>
      <c r="F2" s="1"/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5</v>
      </c>
    </row>
    <row r="3" ht="58.2" customHeight="1" spans="1:12">
      <c r="A3" s="1" t="s">
        <v>10</v>
      </c>
      <c r="B3" s="1" t="s">
        <v>11</v>
      </c>
      <c r="C3" s="1">
        <v>4</v>
      </c>
      <c r="D3" s="1">
        <v>3</v>
      </c>
      <c r="E3" s="1">
        <v>4</v>
      </c>
      <c r="F3" s="1"/>
      <c r="G3" s="1" t="s">
        <v>2</v>
      </c>
      <c r="H3" s="1" t="s">
        <v>8</v>
      </c>
      <c r="I3" s="1" t="s">
        <v>9</v>
      </c>
      <c r="J3" s="1" t="s">
        <v>10</v>
      </c>
      <c r="K3" s="1" t="s">
        <v>5</v>
      </c>
      <c r="L3" s="1" t="s">
        <v>7</v>
      </c>
    </row>
    <row r="4" ht="15.6" spans="1:12">
      <c r="A4" s="1" t="s">
        <v>9</v>
      </c>
      <c r="B4" s="1" t="s">
        <v>12</v>
      </c>
      <c r="C4" s="1">
        <v>3</v>
      </c>
      <c r="D4" s="1">
        <v>1</v>
      </c>
      <c r="E4" s="1">
        <v>1</v>
      </c>
      <c r="F4" s="1"/>
      <c r="G4" s="1" t="s">
        <v>3</v>
      </c>
      <c r="H4" s="1" t="s">
        <v>8</v>
      </c>
      <c r="I4" s="1" t="s">
        <v>9</v>
      </c>
      <c r="J4" s="1" t="s">
        <v>7</v>
      </c>
      <c r="K4" s="1" t="s">
        <v>10</v>
      </c>
      <c r="L4" s="1" t="s">
        <v>5</v>
      </c>
    </row>
    <row r="5" ht="15.6" spans="1:10">
      <c r="A5" s="1" t="s">
        <v>8</v>
      </c>
      <c r="B5" s="1" t="s">
        <v>13</v>
      </c>
      <c r="C5" s="1">
        <v>3</v>
      </c>
      <c r="D5" s="1">
        <v>1</v>
      </c>
      <c r="E5" s="1">
        <v>1</v>
      </c>
      <c r="F5" s="1"/>
      <c r="G5" s="1"/>
      <c r="H5" s="1"/>
      <c r="I5" s="1"/>
      <c r="J5" s="1"/>
    </row>
    <row r="6" ht="15.6" spans="1:9">
      <c r="A6" s="1" t="s">
        <v>7</v>
      </c>
      <c r="B6" s="1" t="s">
        <v>14</v>
      </c>
      <c r="C6" s="1">
        <v>2</v>
      </c>
      <c r="D6" s="1">
        <v>5</v>
      </c>
      <c r="E6" s="1">
        <v>3</v>
      </c>
      <c r="F6" s="1"/>
      <c r="G6" s="1"/>
      <c r="H6" s="1"/>
      <c r="I6" s="1"/>
    </row>
    <row r="8" ht="15.6" spans="1:9">
      <c r="A8" s="1"/>
      <c r="B8" s="3" t="s">
        <v>15</v>
      </c>
      <c r="C8" s="3"/>
      <c r="D8" s="3"/>
      <c r="E8" s="3"/>
      <c r="F8" s="3"/>
      <c r="G8" t="s">
        <v>16</v>
      </c>
      <c r="H8" t="s">
        <v>17</v>
      </c>
      <c r="I8" t="s">
        <v>18</v>
      </c>
    </row>
    <row r="9" ht="15.6" spans="1:9">
      <c r="A9" s="1" t="s">
        <v>5</v>
      </c>
      <c r="B9" s="4">
        <v>5</v>
      </c>
      <c r="C9" s="5">
        <v>4</v>
      </c>
      <c r="D9" s="6">
        <v>5</v>
      </c>
      <c r="E9" s="7">
        <f>SUM(B9:D9)</f>
        <v>14</v>
      </c>
      <c r="F9" s="7"/>
      <c r="G9" s="1" t="s">
        <v>5</v>
      </c>
      <c r="H9">
        <f>E9/$E$15</f>
        <v>0.311111111111111</v>
      </c>
      <c r="I9">
        <f>ROUND(H9,2)</f>
        <v>0.31</v>
      </c>
    </row>
    <row r="10" ht="15.6" spans="1:9">
      <c r="A10" s="1" t="s">
        <v>10</v>
      </c>
      <c r="B10" s="4">
        <v>4</v>
      </c>
      <c r="C10" s="4">
        <v>3</v>
      </c>
      <c r="D10" s="6">
        <v>4</v>
      </c>
      <c r="E10" s="7">
        <f t="shared" ref="E10:E13" si="0">SUM(B10:D10)</f>
        <v>11</v>
      </c>
      <c r="F10" s="7"/>
      <c r="G10" s="1" t="s">
        <v>10</v>
      </c>
      <c r="H10">
        <f t="shared" ref="H10:H13" si="1">E10/$E$15</f>
        <v>0.244444444444444</v>
      </c>
      <c r="I10">
        <f t="shared" ref="I10:I13" si="2">ROUND(H10,2)</f>
        <v>0.24</v>
      </c>
    </row>
    <row r="11" ht="15.6" spans="1:9">
      <c r="A11" s="1" t="s">
        <v>9</v>
      </c>
      <c r="B11" s="4">
        <v>3</v>
      </c>
      <c r="C11" s="4">
        <v>2</v>
      </c>
      <c r="D11" s="6">
        <v>2</v>
      </c>
      <c r="E11" s="7">
        <f t="shared" si="0"/>
        <v>7</v>
      </c>
      <c r="F11" s="7"/>
      <c r="G11" s="1" t="s">
        <v>9</v>
      </c>
      <c r="H11">
        <f t="shared" si="1"/>
        <v>0.155555555555556</v>
      </c>
      <c r="I11">
        <f t="shared" si="2"/>
        <v>0.16</v>
      </c>
    </row>
    <row r="12" ht="15.6" spans="1:9">
      <c r="A12" s="1" t="s">
        <v>8</v>
      </c>
      <c r="B12" s="4">
        <v>2</v>
      </c>
      <c r="C12" s="4">
        <v>1</v>
      </c>
      <c r="D12" s="6">
        <v>1</v>
      </c>
      <c r="E12" s="7">
        <f t="shared" si="0"/>
        <v>4</v>
      </c>
      <c r="F12" s="7"/>
      <c r="G12" s="1" t="s">
        <v>8</v>
      </c>
      <c r="H12">
        <f t="shared" si="1"/>
        <v>0.0888888888888889</v>
      </c>
      <c r="I12">
        <f t="shared" si="2"/>
        <v>0.09</v>
      </c>
    </row>
    <row r="13" ht="15.6" spans="1:9">
      <c r="A13" s="1" t="s">
        <v>7</v>
      </c>
      <c r="B13" s="4">
        <v>1</v>
      </c>
      <c r="C13" s="4">
        <v>5</v>
      </c>
      <c r="D13" s="6">
        <v>3</v>
      </c>
      <c r="E13" s="7">
        <f t="shared" si="0"/>
        <v>9</v>
      </c>
      <c r="F13" s="7"/>
      <c r="G13" s="1" t="s">
        <v>7</v>
      </c>
      <c r="H13">
        <f t="shared" si="1"/>
        <v>0.2</v>
      </c>
      <c r="I13">
        <f t="shared" si="2"/>
        <v>0.2</v>
      </c>
    </row>
    <row r="15" ht="15.6" spans="4:5">
      <c r="D15" t="s">
        <v>19</v>
      </c>
      <c r="E15" s="7">
        <f>SUM(E9:E13)</f>
        <v>45</v>
      </c>
    </row>
  </sheetData>
  <mergeCells count="2">
    <mergeCell ref="H1:M1"/>
    <mergeCell ref="B8:F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Parakhin</dc:creator>
  <cp:lastModifiedBy>kparakhin</cp:lastModifiedBy>
  <dcterms:created xsi:type="dcterms:W3CDTF">2023-09-07T13:57:00Z</dcterms:created>
  <dcterms:modified xsi:type="dcterms:W3CDTF">2023-09-21T14:11:14Z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6E084AB61782441787B84F339FAC7F9F_12</vt:lpwstr>
  </property>
  <property fmtid="{D5CDD505-2E9C-101B-9397-08002B2CF9AE}" pid="3" name="KSOProductBuildVer">
    <vt:lpwstr>1049-12.2.0.13215</vt:lpwstr>
  </property>
</Properties>
</file>