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27315" windowHeight="12285"/>
  </bookViews>
  <sheets>
    <sheet name="Lisez-moi" sheetId="328" r:id="rId1"/>
    <sheet name="E31" sheetId="323" r:id="rId2"/>
    <sheet name="E30" sheetId="324" r:id="rId3"/>
    <sheet name="E32" sheetId="325" r:id="rId4"/>
    <sheet name="SUIVI Qualité" sheetId="326" r:id="rId5"/>
    <sheet name="Anomalies closes" sheetId="327" r:id="rId6"/>
  </sheets>
  <calcPr calcId="145621"/>
</workbook>
</file>

<file path=xl/sharedStrings.xml><?xml version="1.0" encoding="utf-8"?>
<sst xmlns="http://schemas.openxmlformats.org/spreadsheetml/2006/main" count="227" uniqueCount="134">
  <si>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</si>
  <si>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</si>
  <si>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</si>
  <si>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</si>
  <si>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</si>
  <si>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</si>
  <si>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</si>
  <si>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</si>
  <si>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</si>
  <si>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</si>
  <si>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</si>
  <si>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</si>
  <si>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</si>
  <si>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</si>
  <si>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</si>
  <si>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</si>
  <si>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</si>
  <si>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Lot 287680</t>
  </si>
  <si>
    <t>CHC2018-S05</t>
  </si>
  <si>
    <t>Lot 289483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</si>
  <si>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</si>
  <si>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</si>
  <si>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</si>
  <si>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</si>
  <si>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</si>
  <si>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</si>
  <si>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</si>
  <si>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</si>
  <si>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</si>
  <si>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</si>
  <si>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</si>
  <si>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</si>
  <si>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</si>
  <si>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</si>
  <si>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</si>
  <si>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</si>
  <si>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</si>
  <si>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</si>
  <si>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</si>
  <si>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</si>
  <si>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</si>
  <si>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</si>
  <si>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</si>
  <si>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</si>
  <si>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</si>
  <si>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</si>
  <si>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</si>
  <si>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</si>
  <si>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</si>
  <si>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</si>
  <si>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</si>
  <si>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</si>
  <si>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</si>
  <si>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</si>
  <si>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</si>
  <si>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</si>
  <si>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 xml:space="preserve">
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</si>
  <si>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 xml:space="preserve">
l'analyse des composants s'est faite avant la mise à jour de la criticité du plugin DataStage
DS_DTWH_FWK0005_CHARGEMENT 13  =&gt; 61 news blocker Issue NOM002PX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</si>
  <si>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</si>
  <si>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</si>
  <si>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</si>
  <si>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</si>
  <si>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</si>
  <si>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</si>
  <si>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</si>
  <si>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</si>
  <si>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</si>
  <si>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</si>
  <si>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</si>
  <si>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</si>
  <si>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</si>
  <si>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</si>
  <si>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</si>
  <si>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</si>
  <si>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</si>
  <si>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</si>
  <si>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</si>
  <si>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</si>
  <si>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</si>
  <si>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</si>
  <si>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</si>
  <si>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</si>
  <si>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Terminé</t>
  </si>
  <si>
    <t>DS_COCL_RepriseOscare 14 =&gt; 9 JOB027 et 4 RM001 news blocker issues, projet archivé</t>
  </si>
  <si>
    <t>E30.1_Fil_De_Leau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</si>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</sst>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5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2" fillId="34" borderId="0"/>
  </cellStyleXfs>
  <cellXfs count="98">
    <xf numFmtId="0" fontId="0" fillId="0" borderId="0" xfId="0"/>
    <xf numFmtId="0" fontId="0" fillId="33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3" borderId="12" xfId="0" applyFill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9" fillId="11" borderId="10" xfId="20" applyFont="1" applyBorder="1" applyAlignment="1">
      <alignment horizontal="center" vertical="center" wrapText="1"/>
    </xf>
    <xf numFmtId="0" fontId="18" fillId="11" borderId="11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9" fillId="11" borderId="10" xfId="20" applyFont="1" applyBorder="1" applyAlignment="1">
      <alignment horizontal="center" vertical="center" wrapText="1"/>
    </xf>
    <xf numFmtId="0" fontId="18" fillId="11" borderId="11" xfId="20" applyFont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0" fillId="35" borderId="12" xfId="0" applyFont="1" applyFill="1" applyBorder="1" applyAlignment="1">
      <alignment horizontal="center" vertical="center" wrapText="1"/>
    </xf>
    <xf numFmtId="0" fontId="21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center" vertical="center" wrapText="1"/>
    </xf>
    <xf numFmtId="0" fontId="25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6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7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8" fillId="35" borderId="12" xfId="0" applyFont="1" applyFill="1" applyBorder="1" applyAlignment="1">
      <alignment horizontal="center" vertical="center" wrapText="1"/>
    </xf>
    <xf numFmtId="0" fontId="2" fillId="34" borderId="0" xfId="43"/>
    <xf numFmtId="0" fontId="1" fillId="34" borderId="0" xfId="43" quotePrefix="1" applyFont="1"/>
    <xf numFmtId="0" fontId="2" fillId="34" borderId="0" xfId="43" quotePrefix="1"/>
    <xf numFmtId="0" fontId="29" fillId="34" borderId="0" xfId="43" applyFont="1"/>
    <xf numFmtId="0" fontId="30" fillId="34" borderId="0" xfId="43" applyFont="1"/>
    <xf numFmtId="0" fontId="30" fillId="34" borderId="0" xfId="43" quotePrefix="1" applyFont="1"/>
    <xf numFmtId="14" fontId="30" fillId="36" borderId="13" xfId="43" applyNumberFormat="1" applyFont="1" applyFill="1" applyBorder="1" applyAlignment="1">
      <alignment horizontal="center" vertical="center" wrapText="1"/>
    </xf>
    <xf numFmtId="14" fontId="30" fillId="37" borderId="13" xfId="43" applyNumberFormat="1" applyFont="1" applyFill="1" applyBorder="1" applyAlignment="1">
      <alignment horizontal="center" vertical="center" wrapText="1"/>
    </xf>
    <xf numFmtId="0" fontId="30" fillId="38" borderId="13" xfId="43" applyFont="1" applyFill="1" applyBorder="1" applyAlignment="1">
      <alignment horizontal="center" vertical="center" wrapText="1"/>
    </xf>
    <xf numFmtId="0" fontId="30" fillId="39" borderId="13" xfId="43" applyFont="1" applyFill="1" applyBorder="1" applyAlignment="1">
      <alignment horizontal="center" vertical="center" wrapText="1"/>
    </xf>
    <xf numFmtId="0" fontId="31" fillId="34" borderId="0" xfId="43" applyFont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rmal 3" xfId="43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ttp10-snar.ca-technologies.fr/governance?id=view_lot_294822" TargetMode="External"/><Relationship Id="rId3" Type="http://schemas.openxmlformats.org/officeDocument/2006/relationships/hyperlink" Target="http://ttp10-snar.ca-technologies.fr/governance?id=view_lot_292080" TargetMode="External"/><Relationship Id="rId7" Type="http://schemas.openxmlformats.org/officeDocument/2006/relationships/hyperlink" Target="http://ttp10-snar.ca-technologies.fr/governance?id=view_lot_287680" TargetMode="External"/><Relationship Id="rId2" Type="http://schemas.openxmlformats.org/officeDocument/2006/relationships/hyperlink" Target="https://ttp10-jazz.ca-technologies.credit-agricole.fr/ccm/web/projects/PRJF_BFCC20_MKT_Comm%20client%20Etape%202" TargetMode="External"/><Relationship Id="rId1" Type="http://schemas.openxmlformats.org/officeDocument/2006/relationships/hyperlink" Target="http://ttp10-snar.ca-technologies.fr/governance?id=view_lot_245316" TargetMode="External"/><Relationship Id="rId6" Type="http://schemas.openxmlformats.org/officeDocument/2006/relationships/hyperlink" Target="https://ttp10-jazz.ca-technologies.credit-agricole.fr/ccm/web/projects/PRJF_BF0548_MKT_Rempl%20outil%20envoi%20Emails" TargetMode="External"/><Relationship Id="rId5" Type="http://schemas.openxmlformats.org/officeDocument/2006/relationships/hyperlink" Target="http://ttp10-snar.ca-technologies.fr/governance?id=view_lot_289483" TargetMode="External"/><Relationship Id="rId4" Type="http://schemas.openxmlformats.org/officeDocument/2006/relationships/hyperlink" Target="https://ttp10-jazz.ca-technologies.credit-agricole.fr/ccm/web/projects/PRJM_FE000062_Coclico_Donn&#233;es" TargetMode="External"/><Relationship Id="rId9" Type="http://schemas.openxmlformats.org/officeDocument/2006/relationships/hyperlink" Target="http://ttp10-snar.ca-technologies.fr/governance?id=view_lot_2413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tabSelected="1" topLeftCell="A25" workbookViewId="0">
      <selection activeCell="M48" sqref="M48"/>
    </sheetView>
  </sheetViews>
  <sheetFormatPr baseColWidth="10" defaultRowHeight="15" x14ac:dyDescent="0.25"/>
  <cols>
    <col min="1" max="16384" width="11.42578125" style="87"/>
  </cols>
  <sheetData>
    <row r="2" spans="1:9" ht="21" x14ac:dyDescent="0.35">
      <c r="A2" s="97" t="s">
        <v>133</v>
      </c>
    </row>
    <row r="4" spans="1:9" s="90" customFormat="1" ht="18.75" x14ac:dyDescent="0.3">
      <c r="A4" s="90" t="s">
        <v>132</v>
      </c>
    </row>
    <row r="5" spans="1:9" ht="15.75" x14ac:dyDescent="0.25">
      <c r="A5" s="92" t="s">
        <v>131</v>
      </c>
      <c r="B5" s="91"/>
      <c r="C5" s="91"/>
      <c r="D5" s="91"/>
      <c r="E5" s="91"/>
      <c r="F5" s="91"/>
      <c r="G5" s="91"/>
      <c r="H5" s="91"/>
      <c r="I5" s="91"/>
    </row>
    <row r="6" spans="1:9" ht="15.75" x14ac:dyDescent="0.25">
      <c r="A6" s="92" t="s">
        <v>130</v>
      </c>
      <c r="B6" s="91"/>
      <c r="C6" s="91"/>
      <c r="D6" s="91"/>
      <c r="E6" s="91"/>
      <c r="F6" s="91"/>
      <c r="G6" s="91"/>
      <c r="H6" s="91"/>
      <c r="I6" s="91"/>
    </row>
    <row r="7" spans="1:9" ht="15.75" x14ac:dyDescent="0.25">
      <c r="A7" s="91"/>
      <c r="B7" s="91"/>
      <c r="C7" s="91"/>
      <c r="D7" s="91"/>
      <c r="E7" s="91"/>
      <c r="F7" s="91"/>
      <c r="G7" s="91"/>
      <c r="H7" s="91"/>
      <c r="I7" s="91"/>
    </row>
    <row r="8" spans="1:9" s="90" customFormat="1" ht="18.75" x14ac:dyDescent="0.3">
      <c r="A8" s="90" t="s">
        <v>129</v>
      </c>
    </row>
    <row r="9" spans="1:9" ht="15.75" x14ac:dyDescent="0.25">
      <c r="A9" s="91" t="s">
        <v>128</v>
      </c>
      <c r="B9" s="91"/>
      <c r="C9" s="91"/>
      <c r="D9" s="91"/>
      <c r="E9" s="91"/>
      <c r="F9" s="91"/>
      <c r="G9" s="91"/>
      <c r="H9" s="91"/>
      <c r="I9" s="91"/>
    </row>
    <row r="10" spans="1:9" ht="15.75" x14ac:dyDescent="0.25">
      <c r="A10" s="92" t="s">
        <v>127</v>
      </c>
      <c r="B10" s="91"/>
      <c r="C10" s="91"/>
      <c r="D10" s="91"/>
      <c r="E10" s="91"/>
      <c r="F10" s="91"/>
      <c r="G10" s="91"/>
      <c r="H10" s="91"/>
      <c r="I10" s="91"/>
    </row>
    <row r="11" spans="1:9" ht="15.75" x14ac:dyDescent="0.25">
      <c r="A11" s="92" t="s">
        <v>126</v>
      </c>
      <c r="B11" s="91"/>
      <c r="C11" s="91"/>
      <c r="D11" s="91"/>
      <c r="E11" s="91"/>
      <c r="F11" s="91"/>
      <c r="G11" s="91"/>
      <c r="H11" s="91"/>
      <c r="I11" s="91"/>
    </row>
    <row r="12" spans="1:9" ht="15.75" x14ac:dyDescent="0.25">
      <c r="A12" s="92" t="s">
        <v>125</v>
      </c>
      <c r="B12" s="91"/>
      <c r="C12" s="91"/>
      <c r="D12" s="91"/>
      <c r="E12" s="91"/>
      <c r="F12" s="91"/>
      <c r="G12" s="91"/>
      <c r="H12" s="91"/>
      <c r="I12" s="91"/>
    </row>
    <row r="13" spans="1:9" ht="15.75" x14ac:dyDescent="0.25">
      <c r="A13" s="91"/>
      <c r="B13" s="91"/>
      <c r="C13" s="91"/>
      <c r="D13" s="91"/>
      <c r="E13" s="91"/>
      <c r="F13" s="91"/>
      <c r="G13" s="91"/>
      <c r="H13" s="91"/>
      <c r="I13" s="91"/>
    </row>
    <row r="14" spans="1:9" s="90" customFormat="1" ht="18.75" x14ac:dyDescent="0.3">
      <c r="A14" s="90" t="s">
        <v>124</v>
      </c>
    </row>
    <row r="15" spans="1:9" ht="15.75" x14ac:dyDescent="0.25">
      <c r="A15" s="91"/>
      <c r="B15" s="91"/>
      <c r="C15" s="91"/>
      <c r="D15" s="91"/>
      <c r="E15" s="91"/>
      <c r="F15" s="91"/>
      <c r="G15" s="91"/>
      <c r="H15" s="91"/>
      <c r="I15" s="91"/>
    </row>
    <row r="16" spans="1:9" ht="15.75" x14ac:dyDescent="0.25">
      <c r="A16" s="91"/>
      <c r="B16" s="96"/>
      <c r="C16" s="91" t="s">
        <v>123</v>
      </c>
      <c r="D16" s="91"/>
      <c r="E16" s="91"/>
      <c r="F16" s="91"/>
      <c r="G16" s="91"/>
      <c r="H16" s="91"/>
      <c r="I16" s="91"/>
    </row>
    <row r="17" spans="1:9" ht="15.75" x14ac:dyDescent="0.25">
      <c r="A17" s="91"/>
      <c r="B17" s="91"/>
      <c r="C17" s="91"/>
      <c r="D17" s="91"/>
      <c r="E17" s="91"/>
      <c r="F17" s="91"/>
      <c r="G17" s="91"/>
      <c r="H17" s="91"/>
      <c r="I17" s="91"/>
    </row>
    <row r="18" spans="1:9" ht="15.75" x14ac:dyDescent="0.25">
      <c r="A18" s="91"/>
      <c r="B18" s="95"/>
      <c r="C18" s="91" t="s">
        <v>122</v>
      </c>
      <c r="D18" s="91"/>
      <c r="E18" s="91"/>
      <c r="F18" s="91"/>
      <c r="G18" s="91"/>
      <c r="H18" s="91"/>
      <c r="I18" s="91"/>
    </row>
    <row r="19" spans="1:9" ht="15.75" x14ac:dyDescent="0.25">
      <c r="A19" s="91"/>
      <c r="B19" s="91"/>
      <c r="C19" s="91"/>
      <c r="D19" s="91"/>
      <c r="E19" s="91"/>
      <c r="F19" s="91"/>
      <c r="G19" s="91"/>
      <c r="H19" s="91"/>
      <c r="I19" s="91"/>
    </row>
    <row r="20" spans="1:9" ht="15.75" x14ac:dyDescent="0.25">
      <c r="A20" s="91"/>
      <c r="B20" s="94"/>
      <c r="C20" s="91" t="s">
        <v>121</v>
      </c>
      <c r="D20" s="91"/>
      <c r="E20" s="91"/>
      <c r="F20" s="91"/>
      <c r="G20" s="91"/>
      <c r="H20" s="91"/>
      <c r="I20" s="91"/>
    </row>
    <row r="21" spans="1:9" ht="15.75" x14ac:dyDescent="0.25">
      <c r="A21" s="91"/>
      <c r="B21" s="91"/>
      <c r="C21" s="91"/>
      <c r="D21" s="91"/>
      <c r="E21" s="91"/>
      <c r="F21" s="91"/>
      <c r="G21" s="91"/>
      <c r="H21" s="91"/>
      <c r="I21" s="91"/>
    </row>
    <row r="22" spans="1:9" ht="15.75" x14ac:dyDescent="0.25">
      <c r="A22" s="91"/>
      <c r="B22" s="93"/>
      <c r="C22" s="91" t="s">
        <v>120</v>
      </c>
      <c r="D22" s="91"/>
      <c r="E22" s="91"/>
      <c r="F22" s="91"/>
      <c r="G22" s="91"/>
      <c r="H22" s="91"/>
      <c r="I22" s="91"/>
    </row>
    <row r="24" spans="1:9" s="90" customFormat="1" ht="18.75" x14ac:dyDescent="0.3">
      <c r="A24" s="90" t="s">
        <v>119</v>
      </c>
    </row>
    <row r="25" spans="1:9" ht="15.75" x14ac:dyDescent="0.25">
      <c r="A25" s="92" t="s">
        <v>118</v>
      </c>
      <c r="B25" s="91"/>
      <c r="C25" s="91"/>
      <c r="D25" s="91"/>
      <c r="E25" s="91"/>
      <c r="F25" s="91"/>
      <c r="G25" s="91"/>
      <c r="H25" s="91"/>
    </row>
    <row r="26" spans="1:9" ht="15.75" x14ac:dyDescent="0.25">
      <c r="A26" s="92" t="s">
        <v>117</v>
      </c>
      <c r="B26" s="91"/>
      <c r="C26" s="91"/>
      <c r="D26" s="91"/>
      <c r="E26" s="91"/>
      <c r="F26" s="91"/>
      <c r="G26" s="91"/>
      <c r="H26" s="91"/>
    </row>
    <row r="27" spans="1:9" ht="15.75" x14ac:dyDescent="0.25">
      <c r="A27" s="92" t="s">
        <v>116</v>
      </c>
      <c r="B27" s="91"/>
      <c r="C27" s="91"/>
      <c r="D27" s="91"/>
      <c r="E27" s="91"/>
      <c r="F27" s="91"/>
      <c r="G27" s="91"/>
      <c r="H27" s="91"/>
    </row>
    <row r="28" spans="1:9" ht="15.75" x14ac:dyDescent="0.25">
      <c r="A28" s="92" t="s">
        <v>115</v>
      </c>
      <c r="B28" s="91"/>
      <c r="C28" s="91"/>
      <c r="D28" s="91"/>
      <c r="E28" s="91"/>
      <c r="F28" s="91"/>
      <c r="G28" s="91"/>
      <c r="H28" s="91"/>
    </row>
    <row r="29" spans="1:9" ht="15.75" x14ac:dyDescent="0.25">
      <c r="A29" s="92" t="s">
        <v>114</v>
      </c>
      <c r="B29" s="91"/>
      <c r="C29" s="91"/>
      <c r="D29" s="91"/>
      <c r="E29" s="91"/>
      <c r="F29" s="91"/>
      <c r="G29" s="91"/>
      <c r="H29" s="91"/>
    </row>
    <row r="31" spans="1:9" ht="18.75" x14ac:dyDescent="0.3">
      <c r="A31" s="90" t="s">
        <v>113</v>
      </c>
    </row>
    <row r="33" spans="1:2" x14ac:dyDescent="0.25">
      <c r="A33" s="89" t="s">
        <v>112</v>
      </c>
    </row>
    <row r="34" spans="1:2" x14ac:dyDescent="0.25">
      <c r="A34" s="89" t="s">
        <v>111</v>
      </c>
    </row>
    <row r="35" spans="1:2" x14ac:dyDescent="0.25">
      <c r="A35" s="89" t="s">
        <v>110</v>
      </c>
    </row>
    <row r="36" spans="1:2" x14ac:dyDescent="0.25">
      <c r="A36" s="89" t="s">
        <v>109</v>
      </c>
    </row>
    <row r="37" spans="1:2" x14ac:dyDescent="0.25">
      <c r="A37" s="88" t="s">
        <v>108</v>
      </c>
    </row>
    <row r="38" spans="1:2" x14ac:dyDescent="0.25">
      <c r="A38" s="88" t="s">
        <v>107</v>
      </c>
    </row>
    <row r="39" spans="1:2" x14ac:dyDescent="0.25">
      <c r="A39" s="88" t="s">
        <v>106</v>
      </c>
    </row>
    <row r="40" spans="1:2" x14ac:dyDescent="0.25">
      <c r="A40" s="88" t="s">
        <v>105</v>
      </c>
    </row>
    <row r="41" spans="1:2" x14ac:dyDescent="0.25">
      <c r="A41" s="88" t="s">
        <v>104</v>
      </c>
    </row>
    <row r="42" spans="1:2" x14ac:dyDescent="0.25">
      <c r="A42" s="88" t="s">
        <v>103</v>
      </c>
    </row>
    <row r="43" spans="1:2" x14ac:dyDescent="0.25">
      <c r="A43" s="88"/>
      <c r="B43" s="89" t="s">
        <v>102</v>
      </c>
    </row>
    <row r="44" spans="1:2" x14ac:dyDescent="0.25">
      <c r="A44" s="88"/>
      <c r="B44" s="89" t="s">
        <v>101</v>
      </c>
    </row>
    <row r="45" spans="1:2" x14ac:dyDescent="0.25">
      <c r="A45" s="88" t="s">
        <v>100</v>
      </c>
    </row>
    <row r="46" spans="1:2" x14ac:dyDescent="0.25">
      <c r="A46" s="88" t="s">
        <v>99</v>
      </c>
    </row>
    <row r="47" spans="1:2" x14ac:dyDescent="0.25">
      <c r="A47" s="88" t="s">
        <v>98</v>
      </c>
    </row>
    <row r="48" spans="1:2" x14ac:dyDescent="0.25">
      <c r="A48" s="88" t="s">
        <v>97</v>
      </c>
    </row>
    <row r="49" spans="1:1" x14ac:dyDescent="0.25">
      <c r="A49" s="88" t="s">
        <v>96</v>
      </c>
    </row>
    <row r="50" spans="1:1" x14ac:dyDescent="0.25">
      <c r="A50" s="88" t="s">
        <v>95</v>
      </c>
    </row>
    <row r="51" spans="1:1" x14ac:dyDescent="0.25">
      <c r="A51" s="88" t="s">
        <v>94</v>
      </c>
    </row>
    <row r="52" spans="1:1" x14ac:dyDescent="0.25">
      <c r="A52" s="88" t="s">
        <v>93</v>
      </c>
    </row>
    <row r="53" spans="1:1" x14ac:dyDescent="0.25">
      <c r="A53" s="88" t="s">
        <v>92</v>
      </c>
    </row>
    <row r="54" spans="1:1" x14ac:dyDescent="0.25">
      <c r="A54" s="88" t="s">
        <v>91</v>
      </c>
    </row>
    <row r="55" spans="1:1" x14ac:dyDescent="0.25">
      <c r="A55" s="88" t="s">
        <v>90</v>
      </c>
    </row>
    <row r="56" spans="1:1" x14ac:dyDescent="0.25">
      <c r="A56" s="88" t="s">
        <v>89</v>
      </c>
    </row>
    <row r="57" spans="1:1" x14ac:dyDescent="0.25">
      <c r="A57" s="88" t="s">
        <v>88</v>
      </c>
    </row>
    <row r="82" spans="20:20" x14ac:dyDescent="0.25">
      <c r="T82" s="87" t="s">
        <v>87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7.28515625" bestFit="1" customWidth="1"/>
    <col min="3" max="3" width="10.28515625" bestFit="1" customWidth="1"/>
    <col min="4" max="4" width="7.42578125" bestFit="1" customWidth="1"/>
  </cols>
  <sheetData>
    <row r="1" spans="1:4" x14ac:dyDescent="0.25">
      <c r="A1" s="1" t="s">
        <v>7</v>
      </c>
      <c r="B1" s="1" t="s">
        <v>0</v>
      </c>
      <c r="C1" s="1" t="s">
        <v>11</v>
      </c>
      <c r="D1" s="1" t="s">
        <v>58</v>
      </c>
    </row>
    <row r="2" spans="1:4" x14ac:dyDescent="0.25">
      <c r="A2" s="2" t="s">
        <v>39</v>
      </c>
      <c r="B2" s="3" t="s">
        <v>40</v>
      </c>
      <c r="C2" s="2" t="s">
        <v>82</v>
      </c>
      <c r="D2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18" bestFit="1" customWidth="1"/>
    <col min="3" max="3" width="14.7109375" bestFit="1" customWidth="1"/>
    <col min="4" max="4" width="7.42578125" bestFit="1" customWidth="1"/>
  </cols>
  <sheetData>
    <row r="1" spans="1:4" x14ac:dyDescent="0.25">
      <c r="A1" s="4" t="s">
        <v>7</v>
      </c>
      <c r="B1" s="4" t="s">
        <v>0</v>
      </c>
      <c r="C1" s="4" t="s">
        <v>11</v>
      </c>
      <c r="D1" s="4" t="s">
        <v>58</v>
      </c>
    </row>
    <row r="2" spans="1:4" x14ac:dyDescent="0.25">
      <c r="A2" s="5" t="s">
        <v>16</v>
      </c>
      <c r="B2" s="6" t="s">
        <v>84</v>
      </c>
      <c r="C2" s="5" t="s">
        <v>75</v>
      </c>
      <c r="D2" s="5" t="s">
        <v>59</v>
      </c>
    </row>
    <row r="3" spans="1:4" x14ac:dyDescent="0.25">
      <c r="A3" s="7" t="s">
        <v>17</v>
      </c>
      <c r="B3" s="8" t="s">
        <v>18</v>
      </c>
      <c r="C3" s="7" t="s">
        <v>80</v>
      </c>
      <c r="D3" s="7" t="s">
        <v>59</v>
      </c>
    </row>
    <row r="4" spans="1:4" x14ac:dyDescent="0.25">
      <c r="A4" s="9" t="s">
        <v>19</v>
      </c>
      <c r="B4" s="10" t="s">
        <v>84</v>
      </c>
      <c r="C4" s="9" t="s">
        <v>75</v>
      </c>
      <c r="D4" s="9" t="s">
        <v>59</v>
      </c>
    </row>
    <row r="5" spans="1:4" x14ac:dyDescent="0.25">
      <c r="A5" s="11" t="s">
        <v>20</v>
      </c>
      <c r="B5" s="12" t="s">
        <v>18</v>
      </c>
      <c r="C5" s="11" t="s">
        <v>80</v>
      </c>
      <c r="D5" s="1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7.28515625" bestFit="1" customWidth="1"/>
    <col min="3" max="3" width="10.28515625" bestFit="1" customWidth="1"/>
    <col min="4" max="4" width="7.42578125" bestFit="1" customWidth="1"/>
  </cols>
  <sheetData>
    <row r="1" spans="1:4" x14ac:dyDescent="0.25">
      <c r="A1" s="13" t="s">
        <v>7</v>
      </c>
      <c r="B1" s="13" t="s">
        <v>0</v>
      </c>
      <c r="C1" s="13" t="s">
        <v>11</v>
      </c>
      <c r="D1" s="1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/>
  </sheetViews>
  <sheetFormatPr baseColWidth="10" defaultColWidth="9.140625" defaultRowHeight="15" x14ac:dyDescent="0.25"/>
  <cols>
    <col min="1" max="1" width="40.140625" bestFit="1" customWidth="1"/>
    <col min="2" max="2" width="28.85546875" bestFit="1" customWidth="1"/>
    <col min="3" max="3" width="24.42578125" bestFit="1" customWidth="1"/>
    <col min="4" max="4" width="21.42578125" bestFit="1" customWidth="1"/>
    <col min="5" max="5" width="14.28515625" bestFit="1" customWidth="1"/>
    <col min="6" max="6" width="79.85546875" bestFit="1" customWidth="1"/>
    <col min="7" max="7" width="21.85546875" bestFit="1" customWidth="1"/>
    <col min="8" max="8" width="18" bestFit="1" customWidth="1"/>
    <col min="9" max="9" width="15.28515625" bestFit="1" customWidth="1"/>
    <col min="10" max="10" width="10.7109375" bestFit="1" customWidth="1"/>
    <col min="11" max="11" width="41" bestFit="1" customWidth="1"/>
    <col min="12" max="12" width="22" bestFit="1" customWidth="1"/>
    <col min="13" max="13" width="14.7109375" bestFit="1" customWidth="1"/>
    <col min="14" max="14" width="10.7109375" bestFit="1" customWidth="1"/>
    <col min="15" max="15" width="9.28515625" bestFit="1" customWidth="1"/>
    <col min="16" max="16" width="7.5703125" bestFit="1" customWidth="1"/>
    <col min="17" max="17" width="16" bestFit="1" customWidth="1"/>
    <col min="18" max="18" width="14.7109375" bestFit="1" customWidth="1"/>
    <col min="19" max="19" width="13.7109375" bestFit="1" customWidth="1"/>
    <col min="20" max="20" width="16.5703125" bestFit="1" customWidth="1"/>
    <col min="21" max="21" width="19.140625" bestFit="1" customWidth="1"/>
    <col min="22" max="22" width="90.85546875" bestFit="1" customWidth="1"/>
    <col min="23" max="23" width="18" bestFit="1" customWidth="1"/>
  </cols>
  <sheetData>
    <row r="1" spans="1:23" ht="15.75" x14ac:dyDescent="0.25">
      <c r="A1" s="14" t="s">
        <v>1</v>
      </c>
      <c r="B1" s="15" t="s">
        <v>2</v>
      </c>
      <c r="C1" s="16" t="s">
        <v>3</v>
      </c>
      <c r="D1" s="17" t="s">
        <v>4</v>
      </c>
      <c r="E1" s="18" t="s">
        <v>5</v>
      </c>
      <c r="F1" s="19" t="s">
        <v>6</v>
      </c>
      <c r="G1" s="20" t="s">
        <v>14</v>
      </c>
      <c r="H1" s="21" t="s">
        <v>0</v>
      </c>
      <c r="I1" s="22" t="s">
        <v>7</v>
      </c>
      <c r="J1" s="23" t="s">
        <v>13</v>
      </c>
      <c r="K1" s="24" t="s">
        <v>73</v>
      </c>
      <c r="L1" s="25" t="s">
        <v>85</v>
      </c>
      <c r="M1" s="26" t="s">
        <v>11</v>
      </c>
      <c r="N1" s="27" t="s">
        <v>8</v>
      </c>
      <c r="O1" s="28" t="s">
        <v>12</v>
      </c>
      <c r="P1" s="29" t="s">
        <v>74</v>
      </c>
      <c r="Q1" s="30" t="s">
        <v>67</v>
      </c>
      <c r="R1" s="31" t="s">
        <v>38</v>
      </c>
      <c r="S1" s="32" t="s">
        <v>48</v>
      </c>
      <c r="T1" s="33" t="s">
        <v>86</v>
      </c>
      <c r="U1" s="34" t="s">
        <v>10</v>
      </c>
      <c r="V1" s="35" t="s">
        <v>9</v>
      </c>
      <c r="W1" s="36" t="s">
        <v>65</v>
      </c>
    </row>
    <row r="2" spans="1:23" ht="30" x14ac:dyDescent="0.25">
      <c r="A2" s="60" t="s">
        <v>64</v>
      </c>
      <c r="B2" s="60" t="s">
        <v>41</v>
      </c>
      <c r="C2" s="60" t="s">
        <v>51</v>
      </c>
      <c r="D2" s="60" t="s">
        <v>60</v>
      </c>
      <c r="E2" s="60" t="s">
        <v>24</v>
      </c>
      <c r="F2" s="60" t="s">
        <v>25</v>
      </c>
      <c r="G2" s="60" t="s">
        <v>26</v>
      </c>
      <c r="H2" s="61" t="s">
        <v>84</v>
      </c>
      <c r="I2" s="63" t="s">
        <v>16</v>
      </c>
      <c r="J2" s="61" t="s">
        <v>27</v>
      </c>
      <c r="K2" s="61" t="s">
        <v>77</v>
      </c>
      <c r="L2" s="62">
        <v>43138</v>
      </c>
      <c r="M2" s="61" t="s">
        <v>75</v>
      </c>
      <c r="N2" s="64">
        <v>312996</v>
      </c>
      <c r="O2" s="61" t="s">
        <v>37</v>
      </c>
      <c r="P2" s="61" t="s">
        <v>37</v>
      </c>
      <c r="Q2" s="62"/>
      <c r="R2" s="62">
        <v>43168</v>
      </c>
      <c r="S2" s="62"/>
      <c r="T2" s="62"/>
      <c r="U2" s="60" t="s">
        <v>76</v>
      </c>
      <c r="V2" s="60" t="s">
        <v>50</v>
      </c>
      <c r="W2" s="61" t="s">
        <v>66</v>
      </c>
    </row>
    <row r="3" spans="1:23" x14ac:dyDescent="0.25">
      <c r="A3" s="65" t="s">
        <v>64</v>
      </c>
      <c r="B3" s="65" t="s">
        <v>44</v>
      </c>
      <c r="C3" s="65" t="s">
        <v>54</v>
      </c>
      <c r="D3" s="65" t="s">
        <v>61</v>
      </c>
      <c r="E3" s="65" t="s">
        <v>45</v>
      </c>
      <c r="F3" s="65" t="s">
        <v>46</v>
      </c>
      <c r="G3" s="65" t="s">
        <v>47</v>
      </c>
      <c r="H3" s="66" t="s">
        <v>40</v>
      </c>
      <c r="I3" s="68" t="s">
        <v>39</v>
      </c>
      <c r="J3" s="66" t="s">
        <v>27</v>
      </c>
      <c r="K3" s="66" t="s">
        <v>78</v>
      </c>
      <c r="L3" s="67">
        <v>43214</v>
      </c>
      <c r="M3" s="66" t="s">
        <v>82</v>
      </c>
      <c r="N3" s="69">
        <v>313058</v>
      </c>
      <c r="O3" s="66" t="s">
        <v>37</v>
      </c>
      <c r="P3" s="66" t="s">
        <v>37</v>
      </c>
      <c r="Q3" s="67"/>
      <c r="R3" s="67">
        <v>43168</v>
      </c>
      <c r="S3" s="67"/>
      <c r="T3" s="67"/>
      <c r="U3" s="65" t="s">
        <v>76</v>
      </c>
      <c r="V3" s="65" t="s">
        <v>83</v>
      </c>
      <c r="W3" s="66" t="s">
        <v>66</v>
      </c>
    </row>
    <row r="4" spans="1:23" x14ac:dyDescent="0.25">
      <c r="A4" s="70" t="s">
        <v>42</v>
      </c>
      <c r="B4" s="70" t="s">
        <v>43</v>
      </c>
      <c r="C4" s="70" t="s">
        <v>53</v>
      </c>
      <c r="D4" s="70" t="s">
        <v>62</v>
      </c>
      <c r="E4" s="70" t="s">
        <v>31</v>
      </c>
      <c r="F4" s="70" t="s">
        <v>32</v>
      </c>
      <c r="G4" s="70" t="s">
        <v>33</v>
      </c>
      <c r="H4" s="71" t="s">
        <v>84</v>
      </c>
      <c r="I4" s="73" t="s">
        <v>19</v>
      </c>
      <c r="J4" s="71" t="s">
        <v>27</v>
      </c>
      <c r="K4" s="71" t="s">
        <v>79</v>
      </c>
      <c r="L4" s="72">
        <v>43153</v>
      </c>
      <c r="M4" s="71" t="s">
        <v>75</v>
      </c>
      <c r="N4" s="74">
        <v>312946</v>
      </c>
      <c r="O4" s="71" t="s">
        <v>34</v>
      </c>
      <c r="P4" s="71" t="s">
        <v>37</v>
      </c>
      <c r="Q4" s="72"/>
      <c r="R4" s="72">
        <v>43168</v>
      </c>
      <c r="S4" s="72"/>
      <c r="T4" s="72"/>
      <c r="U4" s="70" t="s">
        <v>76</v>
      </c>
      <c r="V4" s="70" t="s">
        <v>49</v>
      </c>
      <c r="W4" s="71" t="s">
        <v>66</v>
      </c>
    </row>
    <row r="5" spans="1:23" ht="90" x14ac:dyDescent="0.25">
      <c r="A5" s="75" t="s">
        <v>42</v>
      </c>
      <c r="B5" s="75" t="s">
        <v>43</v>
      </c>
      <c r="C5" s="75" t="s">
        <v>52</v>
      </c>
      <c r="D5" s="75" t="s">
        <v>63</v>
      </c>
      <c r="E5" s="75" t="s">
        <v>28</v>
      </c>
      <c r="F5" s="75" t="s">
        <v>29</v>
      </c>
      <c r="G5" s="75" t="s">
        <v>30</v>
      </c>
      <c r="H5" s="76" t="s">
        <v>18</v>
      </c>
      <c r="I5" s="78" t="s">
        <v>17</v>
      </c>
      <c r="J5" s="76" t="s">
        <v>23</v>
      </c>
      <c r="K5" s="76" t="s">
        <v>81</v>
      </c>
      <c r="L5" s="77">
        <v>43129</v>
      </c>
      <c r="M5" s="76" t="s">
        <v>80</v>
      </c>
      <c r="N5" s="76"/>
      <c r="O5" s="76" t="s">
        <v>37</v>
      </c>
      <c r="P5" s="76" t="s">
        <v>37</v>
      </c>
      <c r="Q5" s="77"/>
      <c r="R5" s="77"/>
      <c r="S5" s="77"/>
      <c r="T5" s="77"/>
      <c r="U5" s="75" t="s">
        <v>37</v>
      </c>
      <c r="V5" s="75" t="s">
        <v>56</v>
      </c>
      <c r="W5" s="76" t="s">
        <v>66</v>
      </c>
    </row>
    <row r="6" spans="1:23" ht="45" x14ac:dyDescent="0.25">
      <c r="A6" s="79" t="s">
        <v>42</v>
      </c>
      <c r="B6" s="79" t="s">
        <v>43</v>
      </c>
      <c r="C6" s="79" t="s">
        <v>52</v>
      </c>
      <c r="D6" s="79" t="s">
        <v>63</v>
      </c>
      <c r="E6" s="79" t="s">
        <v>35</v>
      </c>
      <c r="F6" s="79" t="s">
        <v>36</v>
      </c>
      <c r="G6" s="79" t="s">
        <v>30</v>
      </c>
      <c r="H6" s="80" t="s">
        <v>18</v>
      </c>
      <c r="I6" s="82" t="s">
        <v>20</v>
      </c>
      <c r="J6" s="80" t="s">
        <v>23</v>
      </c>
      <c r="K6" s="80" t="s">
        <v>81</v>
      </c>
      <c r="L6" s="81">
        <v>43130</v>
      </c>
      <c r="M6" s="80" t="s">
        <v>80</v>
      </c>
      <c r="N6" s="80"/>
      <c r="O6" s="80" t="s">
        <v>37</v>
      </c>
      <c r="P6" s="80" t="s">
        <v>37</v>
      </c>
      <c r="Q6" s="81"/>
      <c r="R6" s="81"/>
      <c r="S6" s="81"/>
      <c r="T6" s="81"/>
      <c r="U6" s="79" t="s">
        <v>37</v>
      </c>
      <c r="V6" s="79" t="s">
        <v>57</v>
      </c>
      <c r="W6" s="80" t="s">
        <v>66</v>
      </c>
    </row>
    <row r="7" spans="1:23" ht="45" x14ac:dyDescent="0.25">
      <c r="A7" s="83" t="s">
        <v>69</v>
      </c>
      <c r="B7" s="83" t="s">
        <v>41</v>
      </c>
      <c r="C7" s="83" t="s">
        <v>70</v>
      </c>
      <c r="D7" s="83" t="s">
        <v>71</v>
      </c>
      <c r="E7" s="83" t="s">
        <v>72</v>
      </c>
      <c r="F7" s="83" t="s">
        <v>21</v>
      </c>
      <c r="G7" s="83" t="s">
        <v>22</v>
      </c>
      <c r="H7" s="84" t="s">
        <v>40</v>
      </c>
      <c r="I7" s="86" t="s">
        <v>15</v>
      </c>
      <c r="J7" s="84" t="s">
        <v>23</v>
      </c>
      <c r="K7" s="84" t="s">
        <v>37</v>
      </c>
      <c r="L7" s="85"/>
      <c r="M7" s="84" t="s">
        <v>75</v>
      </c>
      <c r="N7" s="84"/>
      <c r="O7" s="84" t="s">
        <v>37</v>
      </c>
      <c r="P7" s="84" t="s">
        <v>37</v>
      </c>
      <c r="Q7" s="85"/>
      <c r="R7" s="85"/>
      <c r="S7" s="85"/>
      <c r="T7" s="85"/>
      <c r="U7" s="83" t="s">
        <v>37</v>
      </c>
      <c r="V7" s="83" t="s">
        <v>55</v>
      </c>
      <c r="W7" s="84" t="s">
        <v>68</v>
      </c>
    </row>
  </sheetData>
  <dataValidations count="1">
    <dataValidation type="list" allowBlank="1" showErrorMessage="1" errorTitle="Erreur Action" error="Valeur pour l'action interdite" sqref="P2:P7">
      <formula1>"A créer,A vérifier,,A assembler,A clôturer,A abandonner"</formula1>
    </dataValidation>
  </dataValidations>
  <hyperlinks>
    <hyperlink ref="I2" r:id="rId1"/>
    <hyperlink ref="N2" r:id="rId2" location="action=com.ibm.team.workitem.viewWorkItem&amp;id=312996" display="https://ttp10-jazz.ca-technologies.credit-agricole.fr/ccm/web/projects/PRJF_BFCC20_MKT_Comm client Etape 2 - action=com.ibm.team.workitem.viewWorkItem&amp;id=312996"/>
    <hyperlink ref="I3" r:id="rId3"/>
    <hyperlink ref="N3" r:id="rId4" location="action=com.ibm.team.workitem.viewWorkItem&amp;id=313058" display="https://ttp10-jazz.ca-technologies.credit-agricole.fr/ccm/web/projects/PRJM_FE000062_Coclico_Données - action=com.ibm.team.workitem.viewWorkItem&amp;id=313058"/>
    <hyperlink ref="I4" r:id="rId5"/>
    <hyperlink ref="N4" r:id="rId6" location="action=com.ibm.team.workitem.viewWorkItem&amp;id=312946" display="https://ttp10-jazz.ca-technologies.credit-agricole.fr/ccm/web/projects/PRJF_BF0548_MKT_Rempl outil envoi Emails - action=com.ibm.team.workitem.viewWorkItem&amp;id=312946"/>
    <hyperlink ref="I5" r:id="rId7"/>
    <hyperlink ref="I6" r:id="rId8"/>
    <hyperlink ref="I7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/>
  </sheetViews>
  <sheetFormatPr baseColWidth="10" defaultColWidth="9.140625" defaultRowHeight="15" x14ac:dyDescent="0.25"/>
  <cols>
    <col min="1" max="1" width="10.28515625" bestFit="1" customWidth="1"/>
    <col min="2" max="2" width="14.5703125" bestFit="1" customWidth="1"/>
    <col min="3" max="3" width="8.28515625" bestFit="1" customWidth="1"/>
    <col min="4" max="4" width="21.42578125" bestFit="1" customWidth="1"/>
    <col min="5" max="6" width="14.28515625" bestFit="1" customWidth="1"/>
    <col min="7" max="7" width="10.7109375" bestFit="1" customWidth="1"/>
    <col min="8" max="8" width="8.140625" bestFit="1" customWidth="1"/>
    <col min="9" max="9" width="15.28515625" bestFit="1" customWidth="1"/>
    <col min="10" max="10" width="8.7109375" bestFit="1" customWidth="1"/>
    <col min="11" max="11" width="11.5703125" bestFit="1" customWidth="1"/>
    <col min="12" max="12" width="22" bestFit="1" customWidth="1"/>
    <col min="13" max="13" width="11.5703125" bestFit="1" customWidth="1"/>
    <col min="14" max="14" width="10.7109375" bestFit="1" customWidth="1"/>
    <col min="15" max="15" width="9.28515625" bestFit="1" customWidth="1"/>
    <col min="16" max="16" width="7.5703125" bestFit="1" customWidth="1"/>
    <col min="17" max="17" width="16" bestFit="1" customWidth="1"/>
    <col min="18" max="18" width="14.7109375" bestFit="1" customWidth="1"/>
    <col min="19" max="19" width="13.7109375" bestFit="1" customWidth="1"/>
    <col min="20" max="20" width="16.5703125" bestFit="1" customWidth="1"/>
    <col min="21" max="21" width="19.140625" bestFit="1" customWidth="1"/>
    <col min="22" max="22" width="11.42578125" bestFit="1" customWidth="1"/>
    <col min="23" max="23" width="9.140625" bestFit="1" customWidth="1"/>
  </cols>
  <sheetData>
    <row r="1" spans="1:23" ht="15.75" x14ac:dyDescent="0.25">
      <c r="A1" s="37" t="s">
        <v>1</v>
      </c>
      <c r="B1" s="38" t="s">
        <v>2</v>
      </c>
      <c r="C1" s="39" t="s">
        <v>3</v>
      </c>
      <c r="D1" s="40" t="s">
        <v>4</v>
      </c>
      <c r="E1" s="41" t="s">
        <v>5</v>
      </c>
      <c r="F1" s="42" t="s">
        <v>6</v>
      </c>
      <c r="G1" s="43" t="s">
        <v>14</v>
      </c>
      <c r="H1" s="44" t="s">
        <v>0</v>
      </c>
      <c r="I1" s="45" t="s">
        <v>7</v>
      </c>
      <c r="J1" s="46" t="s">
        <v>13</v>
      </c>
      <c r="K1" s="47" t="s">
        <v>73</v>
      </c>
      <c r="L1" s="48" t="s">
        <v>85</v>
      </c>
      <c r="M1" s="49" t="s">
        <v>11</v>
      </c>
      <c r="N1" s="50" t="s">
        <v>8</v>
      </c>
      <c r="O1" s="51" t="s">
        <v>12</v>
      </c>
      <c r="P1" s="52" t="s">
        <v>74</v>
      </c>
      <c r="Q1" s="53" t="s">
        <v>67</v>
      </c>
      <c r="R1" s="54" t="s">
        <v>38</v>
      </c>
      <c r="S1" s="55" t="s">
        <v>48</v>
      </c>
      <c r="T1" s="56" t="s">
        <v>86</v>
      </c>
      <c r="U1" s="57" t="s">
        <v>10</v>
      </c>
      <c r="V1" s="58" t="s">
        <v>9</v>
      </c>
      <c r="W1" s="5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2018-03-13T07:57:02Z</cp:lastPrinted>
  <dcterms:created xsi:type="dcterms:W3CDTF">2017-10-17T08:48:39Z</dcterms:created>
  <dcterms:modified xsi:type="dcterms:W3CDTF">2018-05-28T08:40:03Z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