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883.xml"/>
  <Override ContentType="application/vnd.openxmlformats-officedocument.spreadsheetml.worksheet+xml" PartName="/xl/worksheets/sheet88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1" windowHeight="12285" windowWidth="24240" xWindow="2340" yWindow="1440"/>
  </bookViews>
  <sheets>
    <sheet name="Lisez-moi" r:id="rId1" sheetId="408"/>
    <sheet name="SUIVI Défaults Qualité" r:id="rId7" sheetId="883"/>
    <sheet name="Statistiques" r:id="rId8" sheetId="884"/>
  </sheets>
  <calcPr calcId="145621"/>
</workbook>
</file>

<file path=xl/sharedStrings.xml><?xml version="1.0" encoding="utf-8"?>
<sst xmlns="http://schemas.openxmlformats.org/spreadsheetml/2006/main" count="173" uniqueCount="97">
  <si>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</si>
  <si>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</si>
  <si>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</si>
  <si>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</si>
  <si>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</si>
  <si>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</si>
  <si>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</si>
  <si>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</si>
  <si>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</si>
  <si>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</si>
  <si>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</si>
  <si>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</si>
  <si>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</si>
  <si>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</si>
  <si>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</si>
  <si>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/>
  </si>
  <si>
    <t>Date création</t>
  </si>
  <si>
    <t>Date relance</t>
  </si>
  <si>
    <t>Matière</t>
  </si>
  <si>
    <t>Date détection</t>
  </si>
  <si>
    <t>Projet RTC</t>
  </si>
  <si>
    <t>Action</t>
  </si>
  <si>
    <t>Date mise à jour état</t>
  </si>
  <si>
    <t>Date résolution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</si>
  <si>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</si>
  <si>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</si>
  <si>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</si>
  <si>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</si>
  <si>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</si>
  <si>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</si>
  <si>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</si>
  <si>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</si>
  <si>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</si>
  <si>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</si>
  <si>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</si>
  <si>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</si>
  <si>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</si>
  <si>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</si>
  <si>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</si>
  <si>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</si>
  <si>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</si>
  <si>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</si>
  <si>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</si>
  <si>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</si>
  <si>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</si>
  <si>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</si>
  <si>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</si>
  <si>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</si>
  <si>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</si>
  <si>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</si>
  <si>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</si>
  <si>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</si>
  <si>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</si>
  <si>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</si>
  <si>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</si>
  <si>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</si>
  <si>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</si>
  <si>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</si>
  <si>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</si>
  <si>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Informations d'utilisation du fichier</t>
  </si>
  <si>
    <t>NPC</t>
  </si>
  <si>
    <r>
      <t xml:space="preserve">- NPC : </t>
    </r>
    <r>
      <rPr>
        <sz val="11"/>
        <color theme="1"/>
        <rFont val="Calibri"/>
        <family val="2"/>
        <scheme val="minor"/>
      </rPr>
      <t xml:space="preserve">Indique si le projet concerné est un projet NPC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</t>
    </r>
  </si>
  <si>
    <t>1. Les colonnes des fichiers peuvent être déplacées à volonté.</t>
  </si>
  <si>
    <t>2. Référence de couleur de la feuille SUIVI Qualité :</t>
  </si>
  <si>
    <t>3. Actions possibles sur une anomalie :</t>
  </si>
  <si>
    <t>4. Description des colonnes du Suivi Qualité:</t>
  </si>
  <si>
    <t>Mensuel</t>
  </si>
  <si>
    <t>Trimestrielle</t>
  </si>
  <si>
    <t>Total</t>
  </si>
  <si>
    <t>Erreur SonarQube detectées</t>
  </si>
  <si>
    <t>anomalies RTC créées</t>
  </si>
  <si>
    <t>anomalies RTC résolues</t>
  </si>
  <si>
    <t xml:space="preserve">Anomalies en cours : </t>
  </si>
  <si>
    <t>0 dont 0 de sécurité</t>
  </si>
  <si>
    <t>Total : 0 dont 0 de sécurité</t>
  </si>
  <si>
    <t>Anomalies de plus d'une semaine : 0 dont 0 de sécurité</t>
  </si>
  <si>
    <t>Anomalies de plus d'un mois : 0 dont 0 de sécurité</t>
  </si>
  <si>
    <t>Anomalies de plus de 3 mois : 0 dont 0 de sécurité</t>
  </si>
  <si>
    <t>DOMAINE DISTRIBUTION ET OUTILS SOCLES</t>
  </si>
  <si>
    <t>Distribution Ouest et Marches specialises</t>
  </si>
  <si>
    <t>Distribution Ouest</t>
  </si>
  <si>
    <t>ORY, JEAN-FRANCOIS</t>
  </si>
  <si>
    <t>BF024801</t>
  </si>
  <si>
    <t>[LOT PROJET DCPA PMV]</t>
  </si>
  <si>
    <t>BOYER Valerie</t>
  </si>
  <si>
    <t>E31</t>
  </si>
  <si>
    <t>341390</t>
  </si>
  <si>
    <t>En Validation MOA</t>
  </si>
  <si>
    <t>RELEASE</t>
  </si>
  <si>
    <t>ANDROID</t>
  </si>
  <si>
    <t>PRJF_BF0248_PLA_Démarche Epargne Patrim.</t>
  </si>
  <si>
    <t>1 dont 0 de sécurité</t>
  </si>
  <si>
    <t>Durée ano RTC</t>
  </si>
  <si>
    <t>Date réouverture</t>
  </si>
  <si>
    <t>Date MEP Prév.</t>
  </si>
  <si>
    <t>3 dont 1 de sécurité</t>
  </si>
  <si>
    <t>1 dont 1 de sécurité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</si>
</sst>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  <family val="2"/>
    </font>
    <font>
      <name val="Calibri"/>
      <sz val="11.0"/>
      <u val="single"/>
      <color indexed="1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89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2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1" borderId="14" xfId="0" applyBorder="true" applyFill="true">
      <alignment vertical="center" wrapText="true"/>
    </xf>
    <xf numFmtId="0" fontId="0" fillId="41" borderId="14" xfId="0" applyBorder="true" applyFill="true">
      <alignment vertical="center" wrapText="true" horizontal="center"/>
    </xf>
    <xf numFmtId="164" fontId="0" fillId="41" borderId="14" xfId="0" applyBorder="true" applyFill="true" applyNumberFormat="true">
      <alignment vertical="center" wrapText="true" horizontal="center"/>
    </xf>
    <xf numFmtId="0" fontId="23" fillId="41" borderId="14" xfId="0" applyBorder="true" applyFill="true" applyFont="true">
      <alignment vertical="center" wrapText="true" horizontal="center"/>
    </xf>
    <xf numFmtId="0" fontId="0" fillId="43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  <xf numFmtId="0" fontId="0" fillId="45" borderId="14" xfId="0" applyBorder="true" applyFill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CCFFFF"/>
      <color rgb="FFCC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883.xml" Type="http://schemas.openxmlformats.org/officeDocument/2006/relationships/worksheet"/><Relationship Id="rId8" Target="worksheets/sheet884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883.xml.rels><?xml version="1.0" encoding="UTF-8" standalone="no"?><Relationships xmlns="http://schemas.openxmlformats.org/package/2006/relationships"><Relationship Id="rId1" Target="http://ttp10-snar.ca-technologies.fr/governance?id=view_lot_341390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75"/>
  <sheetViews>
    <sheetView workbookViewId="0">
      <selection activeCell="L24" sqref="L24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59</v>
      </c>
    </row>
    <row customFormat="1" ht="18.75" r="4" s="3" spans="1:9" x14ac:dyDescent="0.3">
      <c r="A4" s="3" t="s">
        <v>62</v>
      </c>
    </row>
    <row ht="15.75" r="5" spans="1:9" x14ac:dyDescent="0.25">
      <c r="A5" s="5"/>
      <c r="B5" s="5"/>
      <c r="C5" s="5"/>
      <c r="D5" s="5"/>
      <c r="E5" s="5"/>
      <c r="F5" s="5"/>
      <c r="G5" s="5"/>
      <c r="H5" s="5"/>
      <c r="I5" s="5"/>
    </row>
    <row customFormat="1" ht="18.75" r="6" s="3" spans="1:9" x14ac:dyDescent="0.3">
      <c r="A6" s="3" t="s">
        <v>63</v>
      </c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ht="15.75" r="8" spans="1:9" x14ac:dyDescent="0.25">
      <c r="A8" s="5"/>
      <c r="B8" s="6"/>
      <c r="C8" s="5" t="s">
        <v>58</v>
      </c>
      <c r="D8" s="5"/>
      <c r="E8" s="5"/>
      <c r="F8" s="5"/>
      <c r="G8" s="5"/>
      <c r="H8" s="5"/>
      <c r="I8" s="5"/>
    </row>
    <row ht="15.75" r="9" spans="1:9" x14ac:dyDescent="0.25">
      <c r="A9" s="5"/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5"/>
      <c r="B10" s="7"/>
      <c r="C10" s="5" t="s">
        <v>57</v>
      </c>
      <c r="D10" s="5"/>
      <c r="E10" s="5"/>
      <c r="F10" s="5"/>
      <c r="G10" s="5"/>
      <c r="H10" s="5"/>
      <c r="I10" s="5"/>
    </row>
    <row ht="15.75"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5"/>
      <c r="B12" s="8"/>
      <c r="C12" s="5" t="s">
        <v>56</v>
      </c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ht="15.75" r="14" spans="1:9" x14ac:dyDescent="0.25">
      <c r="A14" s="5"/>
      <c r="B14" s="9"/>
      <c r="C14" s="5" t="s">
        <v>55</v>
      </c>
      <c r="D14" s="5"/>
      <c r="E14" s="5"/>
      <c r="F14" s="5"/>
      <c r="G14" s="5"/>
      <c r="H14" s="5"/>
      <c r="I14" s="5"/>
    </row>
    <row customFormat="1" ht="18.75" r="16" s="3" spans="1:9" x14ac:dyDescent="0.3">
      <c r="A16" s="3" t="s">
        <v>64</v>
      </c>
    </row>
    <row ht="15.75" r="17" spans="1:8" x14ac:dyDescent="0.25">
      <c r="A17" s="4" t="s">
        <v>54</v>
      </c>
      <c r="B17" s="5"/>
      <c r="C17" s="5"/>
      <c r="D17" s="5"/>
      <c r="E17" s="5"/>
      <c r="F17" s="5"/>
      <c r="G17" s="5"/>
      <c r="H17" s="5"/>
    </row>
    <row ht="15.75" r="18" spans="1:8" x14ac:dyDescent="0.25">
      <c r="A18" s="4" t="s">
        <v>53</v>
      </c>
      <c r="B18" s="5"/>
      <c r="C18" s="5"/>
      <c r="D18" s="5"/>
      <c r="E18" s="5"/>
      <c r="F18" s="5"/>
      <c r="G18" s="5"/>
      <c r="H18" s="5"/>
    </row>
    <row ht="15.75" r="19" spans="1:8" x14ac:dyDescent="0.25">
      <c r="A19" s="4" t="s">
        <v>52</v>
      </c>
      <c r="B19" s="5"/>
      <c r="C19" s="5"/>
      <c r="D19" s="5"/>
      <c r="E19" s="5"/>
      <c r="F19" s="5"/>
      <c r="G19" s="5"/>
      <c r="H19" s="5"/>
    </row>
    <row ht="15.75" r="20" spans="1:8" x14ac:dyDescent="0.25">
      <c r="A20" s="4" t="s">
        <v>51</v>
      </c>
      <c r="B20" s="5"/>
      <c r="C20" s="5"/>
      <c r="D20" s="5"/>
      <c r="E20" s="5"/>
      <c r="F20" s="5"/>
      <c r="G20" s="5"/>
      <c r="H20" s="5"/>
    </row>
    <row ht="15.75" r="21" spans="1:8" x14ac:dyDescent="0.25">
      <c r="A21" s="4" t="s">
        <v>50</v>
      </c>
      <c r="B21" s="5"/>
      <c r="C21" s="5"/>
      <c r="D21" s="5"/>
      <c r="E21" s="5"/>
      <c r="F21" s="5"/>
      <c r="G21" s="5"/>
      <c r="H21" s="5"/>
    </row>
    <row ht="18.75" r="23" spans="1:8" x14ac:dyDescent="0.3">
      <c r="A23" s="3" t="s">
        <v>65</v>
      </c>
    </row>
    <row r="25" spans="1:8" x14ac:dyDescent="0.25">
      <c r="A25" s="10" t="s">
        <v>49</v>
      </c>
    </row>
    <row r="26" spans="1:8" x14ac:dyDescent="0.25">
      <c r="A26" s="10" t="s">
        <v>48</v>
      </c>
    </row>
    <row r="27" spans="1:8" x14ac:dyDescent="0.25">
      <c r="A27" s="10" t="s">
        <v>47</v>
      </c>
    </row>
    <row r="28" spans="1:8" x14ac:dyDescent="0.25">
      <c r="A28" s="10" t="s">
        <v>46</v>
      </c>
    </row>
    <row r="29" spans="1:8" x14ac:dyDescent="0.25">
      <c r="A29" s="11" t="s">
        <v>45</v>
      </c>
    </row>
    <row r="30" spans="1:8" x14ac:dyDescent="0.25">
      <c r="A30" s="11" t="s">
        <v>44</v>
      </c>
    </row>
    <row r="31" spans="1:8" x14ac:dyDescent="0.25">
      <c r="A31" s="11" t="s">
        <v>43</v>
      </c>
    </row>
    <row r="32" spans="1:8" x14ac:dyDescent="0.25">
      <c r="A32" s="11" t="s">
        <v>42</v>
      </c>
    </row>
    <row r="33" spans="1:2" x14ac:dyDescent="0.25">
      <c r="A33" s="11" t="s">
        <v>41</v>
      </c>
    </row>
    <row r="34" spans="1:2" x14ac:dyDescent="0.25">
      <c r="A34" s="11" t="s">
        <v>40</v>
      </c>
    </row>
    <row r="35" spans="1:2" x14ac:dyDescent="0.25">
      <c r="A35" s="11"/>
      <c r="B35" s="10" t="s">
        <v>39</v>
      </c>
    </row>
    <row r="36" spans="1:2" x14ac:dyDescent="0.25">
      <c r="A36" s="11"/>
      <c r="B36" s="10" t="s">
        <v>38</v>
      </c>
    </row>
    <row r="37" spans="1:2" x14ac:dyDescent="0.25">
      <c r="A37" s="11" t="s">
        <v>37</v>
      </c>
    </row>
    <row r="38" spans="1:2" x14ac:dyDescent="0.25">
      <c r="A38" s="11" t="s">
        <v>61</v>
      </c>
    </row>
    <row r="39" spans="1:2" x14ac:dyDescent="0.25">
      <c r="A39" s="11" t="s">
        <v>36</v>
      </c>
    </row>
    <row r="40" spans="1:2" x14ac:dyDescent="0.25">
      <c r="A40" s="11" t="s">
        <v>35</v>
      </c>
    </row>
    <row r="41" spans="1:2" x14ac:dyDescent="0.25">
      <c r="A41" s="11" t="s">
        <v>34</v>
      </c>
    </row>
    <row r="42" spans="1:2" x14ac:dyDescent="0.25">
      <c r="A42" s="11" t="s">
        <v>33</v>
      </c>
    </row>
    <row r="43" spans="1:2" x14ac:dyDescent="0.25">
      <c r="A43" s="11" t="s">
        <v>32</v>
      </c>
    </row>
    <row r="44" spans="1:2" x14ac:dyDescent="0.25">
      <c r="A44" s="11" t="s">
        <v>31</v>
      </c>
    </row>
    <row r="45" spans="1:2" x14ac:dyDescent="0.25">
      <c r="A45" s="11" t="s">
        <v>30</v>
      </c>
    </row>
    <row r="46" spans="1:2" x14ac:dyDescent="0.25">
      <c r="A46" s="11" t="s">
        <v>29</v>
      </c>
    </row>
    <row r="47" spans="1:2" x14ac:dyDescent="0.25">
      <c r="A47" s="11" t="s">
        <v>28</v>
      </c>
    </row>
    <row r="48" spans="1:2" x14ac:dyDescent="0.25">
      <c r="A48" s="11" t="s">
        <v>27</v>
      </c>
    </row>
    <row r="49" spans="1:1" x14ac:dyDescent="0.25">
      <c r="A49" s="11" t="s">
        <v>26</v>
      </c>
    </row>
    <row r="50" spans="1:1" x14ac:dyDescent="0.25">
      <c r="A50" s="11" t="s">
        <v>25</v>
      </c>
    </row>
    <row r="75" spans="20:20" x14ac:dyDescent="0.25">
      <c r="T75" s="2" t="s">
        <v>24</v>
      </c>
    </row>
  </sheetData>
  <pageMargins bottom="0.75" footer="0.3" header="0.3" left="0.7" right="0.7" top="0.75"/>
  <pageSetup horizontalDpi="200" orientation="portrait" r:id="rId1" verticalDpi="200"/>
</worksheet>
</file>

<file path=xl/worksheets/sheet88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17.43359375" customWidth="true" bestFit="true"/>
    <col min="4" max="4" width="20.0390625" customWidth="true" bestFit="true"/>
    <col min="5" max="5" width="12.69140625" customWidth="true" bestFit="true"/>
    <col min="6" max="6" width="23.16796875" customWidth="true" bestFit="true"/>
    <col min="7" max="7" width="13.796875" customWidth="true" bestFit="true"/>
    <col min="8" max="8" width="7.328125" customWidth="true" bestFit="true"/>
    <col min="9" max="9" width="13.734375" customWidth="true" bestFit="true"/>
    <col min="10" max="10" width="8.66015625" customWidth="true" bestFit="true"/>
    <col min="11" max="11" width="42.41796875" customWidth="true" bestFit="true"/>
    <col min="12" max="12" width="4.765625" customWidth="true" bestFit="true"/>
    <col min="13" max="13" width="19.765625" customWidth="true" bestFit="true"/>
    <col min="14" max="14" width="17.94921875" customWidth="true" bestFit="true"/>
    <col min="15" max="15" width="9.5390625" customWidth="true" bestFit="true"/>
    <col min="16" max="16" width="8.33203125" customWidth="true" bestFit="true"/>
    <col min="17" max="17" width="6.796875" customWidth="true" bestFit="true"/>
    <col min="18" max="18" width="14.34375" customWidth="true" bestFit="true"/>
    <col min="19" max="19" width="13.17578125" customWidth="true" bestFit="true"/>
    <col min="20" max="20" width="16.55859375" customWidth="true" bestFit="true"/>
    <col min="21" max="21" width="12.37109375" customWidth="true" bestFit="true"/>
    <col min="22" max="22" width="14.87109375" customWidth="true" bestFit="true"/>
    <col min="23" max="23" width="14.3046875" customWidth="true" bestFit="true"/>
    <col min="24" max="24" width="14.90625" customWidth="true" bestFit="true"/>
    <col min="25" max="25" width="17.16015625" customWidth="true" bestFit="true"/>
    <col min="26" max="26" width="10.30859375" customWidth="true" bestFit="true"/>
    <col min="27" max="27" width="9.640625" customWidth="true" bestFit="true"/>
  </cols>
  <sheetData>
    <row r="1">
      <c r="A1" s="49" t="s">
        <v>1</v>
      </c>
      <c r="B1" s="50" t="s">
        <v>2</v>
      </c>
      <c r="C1" s="51" t="s">
        <v>3</v>
      </c>
      <c r="D1" s="52" t="s">
        <v>4</v>
      </c>
      <c r="E1" s="53" t="s">
        <v>5</v>
      </c>
      <c r="F1" s="54" t="s">
        <v>6</v>
      </c>
      <c r="G1" s="55" t="s">
        <v>14</v>
      </c>
      <c r="H1" s="56" t="s">
        <v>0</v>
      </c>
      <c r="I1" s="57" t="s">
        <v>7</v>
      </c>
      <c r="J1" s="58" t="s">
        <v>13</v>
      </c>
      <c r="K1" s="59" t="s">
        <v>20</v>
      </c>
      <c r="L1" s="60" t="s">
        <v>60</v>
      </c>
      <c r="M1" s="61" t="s">
        <v>22</v>
      </c>
      <c r="N1" s="62" t="s">
        <v>11</v>
      </c>
      <c r="O1" s="63" t="s">
        <v>8</v>
      </c>
      <c r="P1" s="64" t="s">
        <v>12</v>
      </c>
      <c r="Q1" s="65" t="s">
        <v>21</v>
      </c>
      <c r="R1" s="66" t="s">
        <v>19</v>
      </c>
      <c r="S1" s="67" t="s">
        <v>16</v>
      </c>
      <c r="T1" s="68" t="s">
        <v>93</v>
      </c>
      <c r="U1" s="69" t="s">
        <v>17</v>
      </c>
      <c r="V1" s="70" t="s">
        <v>23</v>
      </c>
      <c r="W1" s="71" t="s">
        <v>92</v>
      </c>
      <c r="X1" s="72" t="s">
        <v>94</v>
      </c>
      <c r="Y1" s="73" t="s">
        <v>10</v>
      </c>
      <c r="Z1" s="74" t="s">
        <v>9</v>
      </c>
      <c r="AA1" s="75" t="s">
        <v>18</v>
      </c>
    </row>
    <row r="2">
      <c r="A2" s="76" t="s">
        <v>78</v>
      </c>
      <c r="B2" s="76" t="s">
        <v>79</v>
      </c>
      <c r="C2" s="76" t="s">
        <v>80</v>
      </c>
      <c r="D2" s="76" t="s">
        <v>81</v>
      </c>
      <c r="E2" s="76" t="s">
        <v>82</v>
      </c>
      <c r="F2" s="76" t="s">
        <v>83</v>
      </c>
      <c r="G2" s="76" t="s">
        <v>84</v>
      </c>
      <c r="H2" s="77" t="s">
        <v>85</v>
      </c>
      <c r="I2" s="79" t="s">
        <v>86</v>
      </c>
      <c r="J2" s="77" t="s">
        <v>88</v>
      </c>
      <c r="K2" s="77" t="s">
        <v>90</v>
      </c>
      <c r="L2" s="77" t="s">
        <v>15</v>
      </c>
      <c r="M2" s="78" t="n">
        <v>43311.0</v>
      </c>
      <c r="N2" s="77" t="s">
        <v>87</v>
      </c>
      <c r="O2" s="77"/>
      <c r="P2" s="77" t="s">
        <v>15</v>
      </c>
      <c r="Q2" s="77" t="s">
        <v>15</v>
      </c>
      <c r="R2" s="78" t="n">
        <v>43410.0</v>
      </c>
      <c r="S2" s="78"/>
      <c r="T2" s="78"/>
      <c r="U2" s="78"/>
      <c r="V2" s="78"/>
      <c r="W2" s="77">
        <f>IF(S2 = "" , "" , IF( V2 = "" , TODAY() - S2 , V2 - S2 ))</f>
      </c>
      <c r="X2" s="78" t="n">
        <v>43213.0</v>
      </c>
      <c r="Y2" s="76" t="s">
        <v>15</v>
      </c>
      <c r="Z2" s="76" t="s">
        <v>15</v>
      </c>
      <c r="AA2" s="77" t="s">
        <v>89</v>
      </c>
    </row>
  </sheetData>
  <dataValidations count="1">
    <dataValidation type="list" sqref="Q2" allowBlank="true" errorStyle="stop" showDropDown="false" errorTitle="Erreur Action" error="Valeur pour l'action interdite" showErrorMessage="true">
      <formula1>"A créer,A vérifier,,A assembler,A clôturer,A abandonner,A relancer,A réouvrir"</formula1>
    </dataValidation>
  </dataValidations>
  <hyperlinks>
    <hyperlink ref="I2" r:id="rId1"/>
  </hyperlinks>
  <pageMargins bottom="0.75" footer="0.3" header="0.3" left="0.7" right="0.7" top="0.75"/>
</worksheet>
</file>

<file path=xl/worksheets/sheet884.xml><?xml version="1.0" encoding="utf-8"?>
<worksheet xmlns="http://schemas.openxmlformats.org/spreadsheetml/2006/main">
  <dimension ref="A1:E10"/>
  <sheetViews>
    <sheetView workbookViewId="0"/>
  </sheetViews>
  <sheetFormatPr defaultRowHeight="15.0"/>
  <cols>
    <col min="1" max="1" width="50.29296875" customWidth="true" bestFit="true"/>
    <col min="2" max="2" width="18.859375" customWidth="true" bestFit="true"/>
    <col min="3" max="3" width="18.859375" customWidth="true" bestFit="true"/>
    <col min="4" max="4" width="18.859375" customWidth="true" bestFit="true"/>
  </cols>
  <sheetData>
    <row r="1">
      <c r="A1" s="80" t="s">
        <v>15</v>
      </c>
      <c r="B1" s="80" t="s">
        <v>66</v>
      </c>
      <c r="C1" s="80" t="s">
        <v>67</v>
      </c>
      <c r="D1" s="80" t="s">
        <v>68</v>
      </c>
    </row>
    <row r="2">
      <c r="A2" s="82" t="s">
        <v>69</v>
      </c>
      <c r="B2" s="82" t="s">
        <v>96</v>
      </c>
      <c r="C2" s="82" t="s">
        <v>96</v>
      </c>
      <c r="D2" s="82" t="s">
        <v>95</v>
      </c>
    </row>
    <row r="3">
      <c r="A3" s="83" t="s">
        <v>70</v>
      </c>
      <c r="B3" s="83" t="s">
        <v>73</v>
      </c>
      <c r="C3" s="83" t="s">
        <v>73</v>
      </c>
      <c r="D3" s="83" t="s">
        <v>91</v>
      </c>
    </row>
    <row r="4">
      <c r="A4" s="84" t="s">
        <v>71</v>
      </c>
      <c r="B4" s="84" t="s">
        <v>73</v>
      </c>
      <c r="C4" s="84" t="s">
        <v>73</v>
      </c>
      <c r="D4" s="84" t="s">
        <v>91</v>
      </c>
    </row>
    <row r="5">
      <c r="A5" s="81" t="s">
        <v>72</v>
      </c>
    </row>
    <row r="7">
      <c r="A7" s="85" t="s">
        <v>74</v>
      </c>
    </row>
    <row r="8">
      <c r="A8" s="86" t="s">
        <v>75</v>
      </c>
    </row>
    <row r="9">
      <c r="A9" s="87" t="s">
        <v>76</v>
      </c>
    </row>
    <row r="10">
      <c r="A10" s="88" t="s">
        <v>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3</vt:i4>
      </vt:variant>
    </vt:vector>
  </HeadingPairs>
  <TitlesOfParts>
    <vt:vector baseType="lpstr" size="3">
      <vt:lpstr>Lisez-moi</vt:lpstr>
      <vt:lpstr>SUIVI Défaults Qualité</vt:lpstr>
      <vt:lpstr>Statistiques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2018-11-14T09:46:13Z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