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41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activeTab="2" windowHeight="12285" windowWidth="24240" xWindow="120" yWindow="360"/>
  </bookViews>
  <sheets>
    <sheet name="Lisez-moi" r:id="rId1" sheetId="408"/>
    <sheet name="Statistiques" r:id="rId3" sheetId="410"/>
    <sheet name="SUIVI Qualité" r:id="rId7" sheetId="411"/>
  </sheets>
  <calcPr calcId="145621"/>
</workbook>
</file>

<file path=xl/sharedStrings.xml><?xml version="1.0" encoding="utf-8"?>
<sst xmlns="http://schemas.openxmlformats.org/spreadsheetml/2006/main" count="3638" uniqueCount="620">
  <si>
    <t>Edition</t>
  </si>
  <si>
    <t>FE000061</t>
  </si>
  <si>
    <t>SCHIANO Jean-Luc</t>
  </si>
  <si>
    <t>BAULIER Philippe</t>
  </si>
  <si>
    <t>BFMKRT06</t>
  </si>
  <si>
    <t>REYNIER Cyril</t>
  </si>
  <si>
    <t>P0015701</t>
  </si>
  <si>
    <t>FE000026</t>
  </si>
  <si>
    <t>ENGLAN Guilhem</t>
  </si>
  <si>
    <t>Direction</t>
  </si>
  <si>
    <t>Département</t>
  </si>
  <si>
    <t>Service</t>
  </si>
  <si>
    <t>Responsable Service</t>
  </si>
  <si>
    <t>Projet Clarity</t>
  </si>
  <si>
    <t>Libelle projet</t>
  </si>
  <si>
    <t>Lot projet RTC</t>
  </si>
  <si>
    <t>Anomalie</t>
  </si>
  <si>
    <t>Remarque</t>
  </si>
  <si>
    <t>ARCHITECTURE ET METHODES</t>
  </si>
  <si>
    <t>Departement</t>
  </si>
  <si>
    <t>Nouvelle</t>
  </si>
  <si>
    <t>BANQUE AU QUOTIDIEN</t>
  </si>
  <si>
    <t>CCP Placements Assurances</t>
  </si>
  <si>
    <t>Ouverte</t>
  </si>
  <si>
    <t>Moyens de paiement</t>
  </si>
  <si>
    <t>CREDIT ET RECOUVREMENT</t>
  </si>
  <si>
    <t>Credits</t>
  </si>
  <si>
    <t>DATA</t>
  </si>
  <si>
    <t>DATA FACTORY ET MARKETING</t>
  </si>
  <si>
    <t>DOMAINE DISTRIBUTION ET OUTILS SOCLES</t>
  </si>
  <si>
    <t>MORELLI Yvan</t>
  </si>
  <si>
    <t>Distribution Ouest</t>
  </si>
  <si>
    <t>Distribution Sud</t>
  </si>
  <si>
    <t>DOMAINES ENTREPRISES</t>
  </si>
  <si>
    <t>AUNEY, Jean-Michel</t>
  </si>
  <si>
    <t>MEMAIN Jean-Marc</t>
  </si>
  <si>
    <t>en validation MOA livraison S03</t>
  </si>
  <si>
    <t>COLLIN Vincent</t>
  </si>
  <si>
    <t>KEREBEL Laurent</t>
  </si>
  <si>
    <t>FRANCES Pascale</t>
  </si>
  <si>
    <t>MARCO Jean-Pierre</t>
  </si>
  <si>
    <t>P0121211</t>
  </si>
  <si>
    <t>QG OK</t>
  </si>
  <si>
    <t>CHC_CDM2018-S09</t>
  </si>
  <si>
    <t>MATHEX Bertrand</t>
  </si>
  <si>
    <t>CHENAIS Emmanuel</t>
  </si>
  <si>
    <t>GALDRAT Laurent</t>
  </si>
  <si>
    <t>ROZEC Goulven</t>
  </si>
  <si>
    <t>FE000018</t>
  </si>
  <si>
    <t>EBALLARD Julien</t>
  </si>
  <si>
    <t>Lot d'installation API MESCOMPTES</t>
  </si>
  <si>
    <t>RAMUZAT Veronique</t>
  </si>
  <si>
    <t>EPARGNE ET ASSURANCE</t>
  </si>
  <si>
    <t>ROYER Romain</t>
  </si>
  <si>
    <t>CHC2018-S10</t>
  </si>
  <si>
    <t>E30.1_Fil_De_Leau</t>
  </si>
  <si>
    <t>CHC_CDM2018-S22</t>
  </si>
  <si>
    <t>LAURON Philippe</t>
  </si>
  <si>
    <t>Lot_BFP030_R3_E30.1_FDL</t>
  </si>
  <si>
    <t>RIGOLETTI Frederic</t>
  </si>
  <si>
    <t>Etat de l'anomalie</t>
  </si>
  <si>
    <t>Etat du lot</t>
  </si>
  <si>
    <t>Sécurité</t>
  </si>
  <si>
    <t>Version</t>
  </si>
  <si>
    <t>CPI du lot</t>
  </si>
  <si>
    <t>CHC2018-S15</t>
  </si>
  <si>
    <t>E31_Fil_De_Leau</t>
  </si>
  <si>
    <t/>
  </si>
  <si>
    <t>BF013303</t>
  </si>
  <si>
    <t>Correctif gestion activation/desactivation fonction - partie historique</t>
  </si>
  <si>
    <t>JUBEAU Alexis</t>
  </si>
  <si>
    <t>X</t>
  </si>
  <si>
    <t>RELEASE</t>
  </si>
  <si>
    <t>BASLER Sylvie</t>
  </si>
  <si>
    <t>E31.1_Fil_De_Leau</t>
  </si>
  <si>
    <t>SNAPSHOT</t>
  </si>
  <si>
    <t>PE000217</t>
  </si>
  <si>
    <t>Assemblage composants Socle ASIC</t>
  </si>
  <si>
    <t>SCHUTZ Anne-Claire</t>
  </si>
  <si>
    <t>E32</t>
  </si>
  <si>
    <t>Distribution Ouest et Marches specialises</t>
  </si>
  <si>
    <t>BT011701</t>
  </si>
  <si>
    <t>Initialisation PowerStack</t>
  </si>
  <si>
    <t>CHAMBOUVET Nicolas</t>
  </si>
  <si>
    <t>Initialisation AutoCheck</t>
  </si>
  <si>
    <t>Voir pour reprise des défauts du composant E30 sur le composant E32</t>
  </si>
  <si>
    <t>Date création</t>
  </si>
  <si>
    <t>Date relance</t>
  </si>
  <si>
    <t>BF040800</t>
  </si>
  <si>
    <t>Lot_BF0408_00</t>
  </si>
  <si>
    <t>pris en compte à partir de juin</t>
  </si>
  <si>
    <t>GIRIER Michel</t>
  </si>
  <si>
    <t>VERGNE Clement</t>
  </si>
  <si>
    <t>Réouverte</t>
  </si>
  <si>
    <t>WALCK Cedric</t>
  </si>
  <si>
    <t>RE013401</t>
  </si>
  <si>
    <t>FE000015</t>
  </si>
  <si>
    <t>Wilot_Flux_FE000015_E30_CDM</t>
  </si>
  <si>
    <t>PERRET Olivier</t>
  </si>
  <si>
    <t>Lot_P01212_11_EER Tablette</t>
  </si>
  <si>
    <t>RE005701</t>
  </si>
  <si>
    <t>WDRC - Palier technique - rapprochement PFAB</t>
  </si>
  <si>
    <t>Lot_FE000018_E30_FDL_S04_TIT9</t>
  </si>
  <si>
    <t>CHC2018-S04</t>
  </si>
  <si>
    <t>BE024902</t>
  </si>
  <si>
    <t>Installation API MesComptes E30.1_FDL [MCO9 - 13.10.10.01]</t>
  </si>
  <si>
    <t>P0052101</t>
  </si>
  <si>
    <t>Lot_P00521_01_Contrat</t>
  </si>
  <si>
    <t>PBAM000</t>
  </si>
  <si>
    <t>TERRE Christophe</t>
  </si>
  <si>
    <t>Lot_BF0441_Lot1_E31FDL</t>
  </si>
  <si>
    <t>Gestion SI Clients Contrats Offres</t>
  </si>
  <si>
    <t>Monetique Cheques</t>
  </si>
  <si>
    <t>Projets Credits</t>
  </si>
  <si>
    <t>COMMUNICATION CLIENT</t>
  </si>
  <si>
    <t>FABRICATION SI ENTREPRISE</t>
  </si>
  <si>
    <t>Distribution Sud Est</t>
  </si>
  <si>
    <t>Echanges et Flux</t>
  </si>
  <si>
    <t>Placements et Assurance</t>
  </si>
  <si>
    <t>Projets CCP Placement Assurance</t>
  </si>
  <si>
    <t>Distribution Sud Ouest</t>
  </si>
  <si>
    <t>MARKETING</t>
  </si>
  <si>
    <t>Activites Numeriques</t>
  </si>
  <si>
    <t>S2 Gestion SI Credits</t>
  </si>
  <si>
    <t>Pilotage Grands Projets</t>
  </si>
  <si>
    <t>ANDRE, MARIANNE</t>
  </si>
  <si>
    <t>MARTIN, CHRISTINE</t>
  </si>
  <si>
    <t>CAHUEAU, DANIEL</t>
  </si>
  <si>
    <t>PERERA, JEAN</t>
  </si>
  <si>
    <t>PARE, ISABELLE</t>
  </si>
  <si>
    <t>METROP-TAINTURIER, NATHALIE</t>
  </si>
  <si>
    <t>ORY, JEAN-FRANCOIS</t>
  </si>
  <si>
    <t>BURDET, SYLVIE</t>
  </si>
  <si>
    <t>LEHON, OLIVIER</t>
  </si>
  <si>
    <t>PALOMINO-CARMONA, ISABELLE</t>
  </si>
  <si>
    <t>EA, ENG-KHY</t>
  </si>
  <si>
    <t>NOSZCZYNSKI, ERIC</t>
  </si>
  <si>
    <t>BF059901</t>
  </si>
  <si>
    <t>BF043001</t>
  </si>
  <si>
    <t>BF0248_E31_Lot_PMV</t>
  </si>
  <si>
    <t>DEBAT Mathieu</t>
  </si>
  <si>
    <t>OK après recalcul</t>
  </si>
  <si>
    <t>BF045201</t>
  </si>
  <si>
    <t>BF045201 - Parcours Gérer mes Flux – Fluidité EDIWEB</t>
  </si>
  <si>
    <t>METRAL Florent</t>
  </si>
  <si>
    <t>Matière</t>
  </si>
  <si>
    <t>JAVA</t>
  </si>
  <si>
    <t>WITTMAN Patrick</t>
  </si>
  <si>
    <t>COURNIL-JONES, Frédéric</t>
  </si>
  <si>
    <t>EA, Linda - POUGHON, Patrick</t>
  </si>
  <si>
    <t>OK QG OK - changement Règle Sonar</t>
  </si>
  <si>
    <t>QG OK - plus de composant</t>
  </si>
  <si>
    <t>E32_Fil_De_Leau</t>
  </si>
  <si>
    <t>P0073802</t>
  </si>
  <si>
    <t>BF037801</t>
  </si>
  <si>
    <t>Lot_BF0378_01</t>
  </si>
  <si>
    <t>PELLISSIER Sylvie</t>
  </si>
  <si>
    <t>FE000061_E32</t>
  </si>
  <si>
    <t>Calcul bizarre sur le taux de commentaire à voir</t>
  </si>
  <si>
    <t>Lot_BF0369_E31_FDL</t>
  </si>
  <si>
    <t>CARCELES, THIERRY</t>
  </si>
  <si>
    <t>Date détection</t>
  </si>
  <si>
    <t>P0018406</t>
  </si>
  <si>
    <t>BF043702</t>
  </si>
  <si>
    <t>Lot_BF0437_Correctif_PMV_Lot2</t>
  </si>
  <si>
    <t>BF073002</t>
  </si>
  <si>
    <t>PILLON Pierre-Francois</t>
  </si>
  <si>
    <t>BF023105</t>
  </si>
  <si>
    <t>ROUSSEAUX Valerie</t>
  </si>
  <si>
    <t>Tests socle ASIC pour numéro de changement supérieur à 13.10.10.00</t>
  </si>
  <si>
    <t>E32 QG OK</t>
  </si>
  <si>
    <t>Projet RTC</t>
  </si>
  <si>
    <t>Action</t>
  </si>
  <si>
    <t>A assembler</t>
  </si>
  <si>
    <t>Livré à l'Edition</t>
  </si>
  <si>
    <t>En Validation MOA</t>
  </si>
  <si>
    <t>En DEV-TU</t>
  </si>
  <si>
    <t>En Vérification MOE</t>
  </si>
  <si>
    <t>Nouveau</t>
  </si>
  <si>
    <t>PRJT_SDJ_PE000133</t>
  </si>
  <si>
    <t>PRJF_BFMKRT_MDP_Ma Carte</t>
  </si>
  <si>
    <t>PRJF_P00184_CRE_Process Agri-Pro</t>
  </si>
  <si>
    <t>PRJF_BF0170_TRV_Refonte Docthèque</t>
  </si>
  <si>
    <t>Abandonné</t>
  </si>
  <si>
    <t>PRJF_BF0315_DML_MDC NPCD lot3</t>
  </si>
  <si>
    <t>PRJF_BF0248_PLA_Démarche Epargne Patrim.</t>
  </si>
  <si>
    <t>PRJM_FE000026_GSI Risques Bale II</t>
  </si>
  <si>
    <t>PRJM_FE000061</t>
  </si>
  <si>
    <t>PRJM_FE000015_GSI MDP Flux</t>
  </si>
  <si>
    <t>PRJF_BF0437_PLA_Process epargn patrim PCO</t>
  </si>
  <si>
    <t>PRDT_BFMBUD_Ma banque</t>
  </si>
  <si>
    <t>PRJF_BF0404_Prêt Express - Signature Electronique</t>
  </si>
  <si>
    <t xml:space="preserve">Close </t>
  </si>
  <si>
    <t>PRJM_RE0057_CCP_WDRC</t>
  </si>
  <si>
    <t>PRJF_BF0379_MDP_DSP2</t>
  </si>
  <si>
    <t>PRJM_FE000018_GSI PLA Titres</t>
  </si>
  <si>
    <t>PRJF_BF0211_TRV_Dossier Num. Client NPC</t>
  </si>
  <si>
    <t>PRJF_BE0249 - Programme C3 - Taskforce API</t>
  </si>
  <si>
    <t>PRJF_P00521_MDP_BOA</t>
  </si>
  <si>
    <t>PRJF_BF0369_CCP_NPC Access Banking Cible</t>
  </si>
  <si>
    <t>PRJT_PBAM000_EDITION_BAM</t>
  </si>
  <si>
    <t>PRJF_BFP030_DML_Syntheses</t>
  </si>
  <si>
    <t>PRJF_BF0232_CRE_Pégase</t>
  </si>
  <si>
    <t>PRJT_ISI-INDUS_DOCKER</t>
  </si>
  <si>
    <t>PRJF_BF0408_MSP_Intégr. plateforme Sopra</t>
  </si>
  <si>
    <t>PRJF_BF0441_DML_Outils commerciaux Agenda</t>
  </si>
  <si>
    <t>PRJF_ASIC_PE000217_ASR_SI_CLIENT</t>
  </si>
  <si>
    <t>PRJF_BF0452_DML_Intégr dans NPC du WEBEDI</t>
  </si>
  <si>
    <t>PRJF_BF0598_DML_SIMM - Signature Libre</t>
  </si>
  <si>
    <t>PRJF_BF0133_MDP_Remises déplacées</t>
  </si>
  <si>
    <t>PRJF_P00738_MSP_Urba SI International</t>
  </si>
  <si>
    <t>PRJM_RE0134_Maintenance SEA</t>
  </si>
  <si>
    <t>PRJF_BF0378_MDP_Virement instantané</t>
  </si>
  <si>
    <t>PRJF_P00157_MSP_NEO_Démat doss engagt entrep</t>
  </si>
  <si>
    <t>PRJF_BF0599_DML_Signature Personne Morale</t>
  </si>
  <si>
    <t>PRJF_BF0231_CRE_DIGICONSO</t>
  </si>
  <si>
    <t>PRJF_BF0730_DML_Synthèses grp Cas Limites</t>
  </si>
  <si>
    <t>Abandonnée</t>
  </si>
  <si>
    <t>PRJM_FE000013_GSI_CCP_Client</t>
  </si>
  <si>
    <t>PRJF_BF0377_DML_Refonte Ident Auth forte</t>
  </si>
  <si>
    <t>PRJF_P01212_CCP_OFAC NICE</t>
  </si>
  <si>
    <t>GREEN E32 PRJF_BF0232 Lot2</t>
  </si>
  <si>
    <t>Lot_P01212_017</t>
  </si>
  <si>
    <t>BF040801</t>
  </si>
  <si>
    <t>Lot_BF0408_01</t>
  </si>
  <si>
    <t>LUGLI Marie-Claude</t>
  </si>
  <si>
    <t>Lot projet pour correctif sur SRVU_EnvoiDeMail</t>
  </si>
  <si>
    <t>PRJM_FE000051_GSI_TRV Outils collaboratifs V2</t>
  </si>
  <si>
    <t>INCONNU</t>
  </si>
  <si>
    <t>Won't Fix dans fichiers properties et old_properties --&gt; QG OK</t>
  </si>
  <si>
    <t>En cours</t>
  </si>
  <si>
    <t>BF023202</t>
  </si>
  <si>
    <t>Lot_BF0232_02_Matière V2</t>
  </si>
  <si>
    <t>Won't Fix --&gt; QG OK</t>
  </si>
  <si>
    <t>FIALA Damien</t>
  </si>
  <si>
    <t>BF059701</t>
  </si>
  <si>
    <t>Lot_BF0597_01</t>
  </si>
  <si>
    <t>PRJF_BF0597_DML_Signature Electron AGILOR</t>
  </si>
  <si>
    <t>P0084901</t>
  </si>
  <si>
    <t>Lot_P00849_CDM2018-S22</t>
  </si>
  <si>
    <t>PRJF_P00849_MSP_INTEGR OUTIL SOUSCR SCPI</t>
  </si>
  <si>
    <t>MORONVAL Laurent</t>
  </si>
  <si>
    <t>PRJF_BF0590_MKT_FAPE PRO - Prépa et CRE</t>
  </si>
  <si>
    <t>Habilitation Collaborateur</t>
  </si>
  <si>
    <t>NGUYEN Remi</t>
  </si>
  <si>
    <t>En attente vérification MOE</t>
  </si>
  <si>
    <t>P0018407</t>
  </si>
  <si>
    <t>Flux_P00184_Lot7_E32_Bulles_IHM</t>
  </si>
  <si>
    <t>BRITTO Jean-Baptiste</t>
  </si>
  <si>
    <t>FE000056</t>
  </si>
  <si>
    <t>Wilot_E32</t>
  </si>
  <si>
    <t>GUILLOUX Sophie</t>
  </si>
  <si>
    <t>PRJM_FE000056_GSI PDI Outils Int EDS V2</t>
  </si>
  <si>
    <t>Candidat pour la Validation MOA</t>
  </si>
  <si>
    <t>[TECH]Livraison E31 CDM S27</t>
  </si>
  <si>
    <t>ANDRIOT Guillaume</t>
  </si>
  <si>
    <t>Wont'fix QG OK</t>
  </si>
  <si>
    <t>Lot_BF0369_E31_FDL_PUC</t>
  </si>
  <si>
    <t>Flux_BF0385_Lot1_E31_CDM_S09</t>
  </si>
  <si>
    <t>GALLAY Francoise</t>
  </si>
  <si>
    <t>PRJF_BF0385_MCC_Offres segmentées PRO</t>
  </si>
  <si>
    <t>Date mise à jour état</t>
  </si>
  <si>
    <t>Date résolution</t>
  </si>
  <si>
    <t>Won't Fix QG OK</t>
  </si>
  <si>
    <t>Lot_BF0076_07_E31</t>
  </si>
  <si>
    <t>PRJF_BF0076_TRV_BMDP chaine acquisition</t>
  </si>
  <si>
    <t>Lot absent de SonarQube</t>
  </si>
  <si>
    <r>
      <t xml:space="preserve">- Matière : </t>
    </r>
    <r>
      <rPr>
        <sz val="11"/>
        <color theme="1"/>
        <rFont val="Calibri"/>
        <family val="2"/>
        <scheme val="minor"/>
      </rPr>
      <t xml:space="preserve">Type de matière concernée (JAVA/DATASTAGE)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Application</t>
    </r>
  </si>
  <si>
    <r>
      <t xml:space="preserve">- Remarque : </t>
    </r>
    <r>
      <rPr>
        <sz val="11"/>
        <color theme="1"/>
        <rFont val="Calibri"/>
        <family val="2"/>
        <scheme val="minor"/>
      </rPr>
      <t xml:space="preserve">Remarques ajoutées pour décrire l'incident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Utilisateur</t>
    </r>
  </si>
  <si>
    <r>
      <t xml:space="preserve">- Etat de l'anomalie : </t>
    </r>
    <r>
      <rPr>
        <sz val="11"/>
        <color theme="1"/>
        <rFont val="Calibri"/>
        <family val="2"/>
        <scheme val="minor"/>
      </rPr>
      <t xml:space="preserve">Etat actuel de l'anomalie RTC - </t>
    </r>
    <r>
      <rPr>
        <b/>
        <sz val="11"/>
        <color theme="1"/>
        <rFont val="Calibri"/>
        <family val="2"/>
        <scheme val="minor"/>
      </rPr>
      <t>Origne</t>
    </r>
    <r>
      <rPr>
        <sz val="11"/>
        <color theme="1"/>
        <rFont val="Calibri"/>
        <family val="2"/>
        <scheme val="minor"/>
      </rPr>
      <t xml:space="preserve"> : RTC</t>
    </r>
  </si>
  <si>
    <r>
      <t xml:space="preserve">- Date resolution : </t>
    </r>
    <r>
      <rPr>
        <sz val="11"/>
        <color theme="1"/>
        <rFont val="Calibri"/>
        <family val="2"/>
        <scheme val="minor"/>
      </rPr>
      <t xml:space="preserve">Date de résolution de l'anomalie RTC (résolue, terminée, abandonnée)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RTC</t>
    </r>
  </si>
  <si>
    <r>
      <t xml:space="preserve">- Date relance : </t>
    </r>
    <r>
      <rPr>
        <sz val="11"/>
        <color theme="1"/>
        <rFont val="Calibri"/>
        <family val="2"/>
        <scheme val="minor"/>
      </rPr>
      <t xml:space="preserve">Date de relance de l'anomalie RTC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Application</t>
    </r>
  </si>
  <si>
    <r>
      <t xml:space="preserve">- Date création : </t>
    </r>
    <r>
      <rPr>
        <sz val="11"/>
        <color theme="1"/>
        <rFont val="Calibri"/>
        <family val="2"/>
        <scheme val="minor"/>
      </rPr>
      <t xml:space="preserve">Date de création de l'anomalie RTC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Application</t>
    </r>
  </si>
  <si>
    <r>
      <t xml:space="preserve">- Date détection : </t>
    </r>
    <r>
      <rPr>
        <sz val="11"/>
        <color theme="1"/>
        <rFont val="Calibri"/>
        <family val="2"/>
        <scheme val="minor"/>
      </rPr>
      <t xml:space="preserve">Date à laquelle le défault du Quality Gate a été détecté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Application</t>
    </r>
  </si>
  <si>
    <r>
      <t xml:space="preserve">- Action : </t>
    </r>
    <r>
      <rPr>
        <sz val="11"/>
        <color theme="1"/>
        <rFont val="Calibri"/>
        <family val="2"/>
        <scheme val="minor"/>
      </rPr>
      <t>choix utilisateur - voir paragraphe 4</t>
    </r>
  </si>
  <si>
    <r>
      <t xml:space="preserve">- Sécurité : </t>
    </r>
    <r>
      <rPr>
        <sz val="11"/>
        <color theme="1"/>
        <rFont val="Calibri"/>
        <family val="2"/>
        <scheme val="minor"/>
      </rPr>
      <t xml:space="preserve">Indique si l'incident concerne une anomalie de sécurité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Application</t>
    </r>
  </si>
  <si>
    <r>
      <t xml:space="preserve">- Anomalie : </t>
    </r>
    <r>
      <rPr>
        <sz val="11"/>
        <color theme="1"/>
        <rFont val="Calibri"/>
        <family val="2"/>
        <scheme val="minor"/>
      </rPr>
      <t xml:space="preserve">Numéro de l'anomalie RTC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RTC</t>
    </r>
  </si>
  <si>
    <r>
      <t xml:space="preserve">- Etat du lot : </t>
    </r>
    <r>
      <rPr>
        <sz val="11"/>
        <color theme="1"/>
        <rFont val="Calibri"/>
        <family val="2"/>
        <scheme val="minor"/>
      </rPr>
      <t xml:space="preserve">Etat du lot dans RTC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RTC</t>
    </r>
  </si>
  <si>
    <r>
      <t xml:space="preserve">- Date mise à jour état : </t>
    </r>
    <r>
      <rPr>
        <sz val="11"/>
        <color theme="1"/>
        <rFont val="Calibri"/>
        <family val="2"/>
        <scheme val="minor"/>
      </rPr>
      <t xml:space="preserve">Date à laquelle le lot à changer d'état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RTC</t>
    </r>
  </si>
  <si>
    <r>
      <t xml:space="preserve">- Projet RTC : </t>
    </r>
    <r>
      <rPr>
        <sz val="11"/>
        <color theme="1"/>
        <rFont val="Calibri"/>
        <family val="2"/>
        <scheme val="minor"/>
      </rPr>
      <t xml:space="preserve">Nom du projet concerné dans RTC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RTC</t>
    </r>
  </si>
  <si>
    <t>-SNAPSHOT : Tous les composants sont en version SNAPSHOT</t>
  </si>
  <si>
    <t>- RELEASE : Au moins un composant a une version RELEASE</t>
  </si>
  <si>
    <r>
      <t xml:space="preserve">- Version : </t>
    </r>
    <r>
      <rPr>
        <sz val="11"/>
        <color theme="1"/>
        <rFont val="Calibri"/>
        <family val="2"/>
        <scheme val="minor"/>
      </rPr>
      <t xml:space="preserve">Permet de savoir si au moins un composant est dans une version Maven RELEASE. Deux valeurs possibles :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Sonar</t>
    </r>
  </si>
  <si>
    <r>
      <t xml:space="preserve">- Lot projet RTC : </t>
    </r>
    <r>
      <rPr>
        <sz val="11"/>
        <color theme="1"/>
        <rFont val="Calibri"/>
        <family val="2"/>
        <scheme val="minor"/>
      </rPr>
      <t xml:space="preserve">Numéro de lot concerné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RTC et Sonar</t>
    </r>
  </si>
  <si>
    <r>
      <t xml:space="preserve">- Edition : </t>
    </r>
    <r>
      <rPr>
        <sz val="11"/>
        <color theme="1"/>
        <rFont val="Calibri"/>
        <family val="2"/>
        <scheme val="minor"/>
      </rPr>
      <t xml:space="preserve">Edition de production visée par le lot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RTC</t>
    </r>
  </si>
  <si>
    <r>
      <t xml:space="preserve">- CPI du lot : </t>
    </r>
    <r>
      <rPr>
        <sz val="11"/>
        <color theme="1"/>
        <rFont val="Calibri"/>
        <family val="2"/>
        <scheme val="minor"/>
      </rPr>
      <t xml:space="preserve">cpi responsable du lot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RTC</t>
    </r>
  </si>
  <si>
    <r>
      <t xml:space="preserve">- Libelle projet : </t>
    </r>
    <r>
      <rPr>
        <sz val="11"/>
        <color theme="1"/>
        <rFont val="Calibri"/>
        <family val="2"/>
        <scheme val="minor"/>
      </rPr>
      <t xml:space="preserve">Libelle du projet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RTC</t>
    </r>
  </si>
  <si>
    <r>
      <t xml:space="preserve">- Projet Clarity : </t>
    </r>
    <r>
      <rPr>
        <sz val="11"/>
        <color theme="1"/>
        <rFont val="Calibri"/>
        <family val="2"/>
        <scheme val="minor"/>
      </rPr>
      <t xml:space="preserve">Code du projet Clarity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RTC</t>
    </r>
  </si>
  <si>
    <r>
      <rPr>
        <b/>
        <sz val="11"/>
        <color theme="1"/>
        <rFont val="Calibri"/>
        <family val="2"/>
        <scheme val="minor"/>
      </rPr>
      <t>- Responsable Service :</t>
    </r>
    <r>
      <rPr>
        <sz val="11"/>
        <color theme="1"/>
        <rFont val="Calibri"/>
        <family val="2"/>
        <scheme val="minor"/>
      </rPr>
      <t xml:space="preserve">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fichier des responsables de services</t>
    </r>
  </si>
  <si>
    <r>
      <rPr>
        <b/>
        <sz val="11"/>
        <color theme="1"/>
        <rFont val="Calibri"/>
        <family val="2"/>
        <scheme val="minor"/>
      </rPr>
      <t>- Service :</t>
    </r>
    <r>
      <rPr>
        <sz val="11"/>
        <color theme="1"/>
        <rFont val="Calibri"/>
        <family val="2"/>
        <scheme val="minor"/>
      </rPr>
      <t xml:space="preserve"> Service du projet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fichier excel Clarity</t>
    </r>
  </si>
  <si>
    <r>
      <rPr>
        <b/>
        <sz val="11"/>
        <color theme="1"/>
        <rFont val="Calibri"/>
        <family val="2"/>
        <scheme val="minor"/>
      </rPr>
      <t>- Département :</t>
    </r>
    <r>
      <rPr>
        <sz val="11"/>
        <color theme="1"/>
        <rFont val="Calibri"/>
        <family val="2"/>
        <scheme val="minor"/>
      </rPr>
      <t xml:space="preserve"> Département du projet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fichier excel Clarity</t>
    </r>
  </si>
  <si>
    <r>
      <rPr>
        <b/>
        <sz val="11"/>
        <color theme="1"/>
        <rFont val="Calibri"/>
        <family val="2"/>
        <scheme val="minor"/>
      </rPr>
      <t>- Direction :</t>
    </r>
    <r>
      <rPr>
        <sz val="11"/>
        <color theme="1"/>
        <rFont val="Calibri"/>
        <family val="2"/>
        <scheme val="minor"/>
      </rPr>
      <t xml:space="preserve"> Direction du projet - </t>
    </r>
    <r>
      <rPr>
        <b/>
        <sz val="11"/>
        <color theme="1"/>
        <rFont val="Calibri"/>
        <family val="2"/>
        <scheme val="minor"/>
      </rPr>
      <t xml:space="preserve">Origine </t>
    </r>
    <r>
      <rPr>
        <sz val="11"/>
        <color theme="1"/>
        <rFont val="Calibri"/>
        <family val="2"/>
        <scheme val="minor"/>
      </rPr>
      <t>: fichier excel Clarity</t>
    </r>
  </si>
  <si>
    <t>5. Description des colonnes du Suivi Qualité:</t>
  </si>
  <si>
    <r>
      <t>-</t>
    </r>
    <r>
      <rPr>
        <b/>
        <sz val="12"/>
        <color theme="1"/>
        <rFont val="Calibri"/>
        <family val="2"/>
        <scheme val="minor"/>
      </rPr>
      <t xml:space="preserve"> A abandonner</t>
    </r>
    <r>
      <rPr>
        <sz val="12"/>
        <color theme="1"/>
        <rFont val="Calibri"/>
        <family val="2"/>
        <scheme val="minor"/>
      </rPr>
      <t xml:space="preserve"> : Indique une anomalie et un lot qui ne sera pas traiter pour correction</t>
    </r>
  </si>
  <si>
    <r>
      <t>-</t>
    </r>
    <r>
      <rPr>
        <b/>
        <sz val="12"/>
        <color theme="1"/>
        <rFont val="Calibri"/>
        <family val="2"/>
        <scheme val="minor"/>
      </rPr>
      <t xml:space="preserve"> A vérifier</t>
    </r>
    <r>
      <rPr>
        <sz val="12"/>
        <color theme="1"/>
        <rFont val="Calibri"/>
        <family val="2"/>
        <scheme val="minor"/>
      </rPr>
      <t xml:space="preserve"> : Anomalie qui revient de l'archivage, et dont on doit vérifier le QG pour voir s'il y a besoin de créer une nouvelle anomalie.</t>
    </r>
  </si>
  <si>
    <r>
      <t xml:space="preserve">- </t>
    </r>
    <r>
      <rPr>
        <b/>
        <sz val="12"/>
        <color theme="1"/>
        <rFont val="Calibri"/>
        <family val="2"/>
        <scheme val="minor"/>
      </rPr>
      <t>A Créer</t>
    </r>
    <r>
      <rPr>
        <sz val="12"/>
        <color theme="1"/>
        <rFont val="Calibri"/>
        <family val="2"/>
        <scheme val="minor"/>
      </rPr>
      <t xml:space="preserve"> : Indique à l'application qu'il faut créer un Defect dans RTC avec les informations de cette anomalie.</t>
    </r>
  </si>
  <si>
    <r>
      <t xml:space="preserve">- </t>
    </r>
    <r>
      <rPr>
        <b/>
        <sz val="12"/>
        <color theme="1"/>
        <rFont val="Calibri"/>
        <family val="2"/>
        <scheme val="minor"/>
      </rPr>
      <t>A assembler</t>
    </r>
    <r>
      <rPr>
        <sz val="12"/>
        <color theme="1"/>
        <rFont val="Calibri"/>
        <family val="2"/>
        <scheme val="minor"/>
      </rPr>
      <t xml:space="preserve"> : Anomalie dont le QG devrait être bon mais à besoin d'un assemblage pour relancer une analyse.</t>
    </r>
  </si>
  <si>
    <r>
      <t xml:space="preserve">- </t>
    </r>
    <r>
      <rPr>
        <b/>
        <sz val="12"/>
        <color theme="1"/>
        <rFont val="Calibri"/>
        <family val="2"/>
        <scheme val="minor"/>
      </rPr>
      <t>A clôturer</t>
    </r>
    <r>
      <rPr>
        <sz val="12"/>
        <color theme="1"/>
        <rFont val="Calibri"/>
        <family val="2"/>
        <scheme val="minor"/>
      </rPr>
      <t xml:space="preserve"> : Transfert l'anomalie dans la feuilles Anomalies closes. </t>
    </r>
  </si>
  <si>
    <t>4. Actions possibles sur une anomalie :</t>
  </si>
  <si>
    <t xml:space="preserve"> = Anomalie archivée qui est de nouveau remontée avec un Quality Gate rouge.</t>
  </si>
  <si>
    <t xml:space="preserve"> = Quality Gate à vert, l'anomalie peut être archivée.</t>
  </si>
  <si>
    <t xml:space="preserve"> = Besoin d'un assemblage pour remettre le Quality Gate à vert.</t>
  </si>
  <si>
    <t xml:space="preserve"> = Nouvelle anomalie pas encore traitée</t>
  </si>
  <si>
    <t>3. Référence de couleur de la feuille SUIVI Qualité :</t>
  </si>
  <si>
    <r>
      <t xml:space="preserve">- </t>
    </r>
    <r>
      <rPr>
        <b/>
        <sz val="12"/>
        <color theme="1"/>
        <rFont val="Calibri"/>
        <family val="2"/>
        <scheme val="minor"/>
      </rPr>
      <t>N</t>
    </r>
    <r>
      <rPr>
        <sz val="12"/>
        <color theme="1"/>
        <rFont val="Calibri"/>
        <family val="2"/>
        <scheme val="minor"/>
      </rPr>
      <t xml:space="preserve"> = non traité / nouveau</t>
    </r>
  </si>
  <si>
    <r>
      <t xml:space="preserve">- </t>
    </r>
    <r>
      <rPr>
        <b/>
        <sz val="12"/>
        <color theme="1"/>
        <rFont val="Calibri"/>
        <family val="2"/>
        <scheme val="minor"/>
      </rPr>
      <t>O</t>
    </r>
    <r>
      <rPr>
        <sz val="12"/>
        <color theme="1"/>
        <rFont val="Calibri"/>
        <family val="2"/>
        <scheme val="minor"/>
      </rPr>
      <t xml:space="preserve"> = oui / traité</t>
    </r>
  </si>
  <si>
    <r>
      <t xml:space="preserve">- </t>
    </r>
    <r>
      <rPr>
        <b/>
        <sz val="12"/>
        <color theme="1"/>
        <rFont val="Calibri"/>
        <family val="2"/>
        <scheme val="minor"/>
      </rPr>
      <t>A</t>
    </r>
    <r>
      <rPr>
        <sz val="12"/>
        <color theme="1"/>
        <rFont val="Calibri"/>
        <family val="2"/>
        <scheme val="minor"/>
      </rPr>
      <t xml:space="preserve"> = abandonné</t>
    </r>
  </si>
  <si>
    <t>Valeurs de la colonne traitée :</t>
  </si>
  <si>
    <t>2. Les feuilles E30, E31, E32, … référencent les lots par édition</t>
  </si>
  <si>
    <t>- E30, E31, E32, …</t>
  </si>
  <si>
    <t>- SUIVI Qualité - Anomalies closes</t>
  </si>
  <si>
    <t>1. Les colonnes des fichiers peuvent être déplacées à volonté, mais il faut garder la cohérence entre les deux types de feuilles :</t>
  </si>
  <si>
    <t>Informations d'utilisation du fichier</t>
  </si>
  <si>
    <t>BF059801</t>
  </si>
  <si>
    <t>PRJT_ENC_Espace Numérique Client</t>
  </si>
  <si>
    <t>Lot_BF0408_01_PontageSMA_LS_MatiereUnixJava</t>
  </si>
  <si>
    <t>REBOUD Dominique</t>
  </si>
  <si>
    <t>PED000217</t>
  </si>
  <si>
    <t>Incident lié à la génération PIC_Specialisation_Installation (TTD10_735 as User_Maitre_TTP10) for ET01189</t>
  </si>
  <si>
    <t>LESORT Jean-Marie</t>
  </si>
  <si>
    <t>PRJT_SYNAPSE</t>
  </si>
  <si>
    <t>SETTOUTI Lotfi</t>
  </si>
  <si>
    <t>PRJF_T300570</t>
  </si>
  <si>
    <t>CHC2018-S27</t>
  </si>
  <si>
    <t>CHC_CDM2018-S34</t>
  </si>
  <si>
    <t>ROUZIES Vincent</t>
  </si>
  <si>
    <t>P0121205B</t>
  </si>
  <si>
    <t>Lot_P01212_05B_EER boreal</t>
  </si>
  <si>
    <t>CDM2018-S27</t>
  </si>
  <si>
    <t>BF063500</t>
  </si>
  <si>
    <t>Lot_BF0635_01</t>
  </si>
  <si>
    <t>PRJF_BF0635_DML_SiMM UX</t>
  </si>
  <si>
    <t>Flux_P00184_Lot7_E32_IHM</t>
  </si>
  <si>
    <t>LANDAIS, PHILIPPE</t>
  </si>
  <si>
    <t>Dev OFAC lot 5 RESSOURCE</t>
  </si>
  <si>
    <t>Lot_BF0379_E31FDL_MMP2</t>
  </si>
  <si>
    <t>Lot_P00157_01_CDMS37</t>
  </si>
  <si>
    <t>CURTET, CHRISTINE</t>
  </si>
  <si>
    <t>RE015401</t>
  </si>
  <si>
    <t>PRJF_T300757</t>
  </si>
  <si>
    <t>WI_FE000026_Lot1_E31_CDM</t>
  </si>
  <si>
    <t>Lot_BF0577_01</t>
  </si>
  <si>
    <t>DUPAS Gwenaelle</t>
  </si>
  <si>
    <t>PRJF_BF0577_CCP_Evolutions WDRC 2018-2</t>
  </si>
  <si>
    <t>Développement URBA - CDMS34</t>
  </si>
  <si>
    <t>FE00037</t>
  </si>
  <si>
    <t>LOT_FE000037_AUIN_CDM2018-S37</t>
  </si>
  <si>
    <t>SUBERCAZE Wilfried</t>
  </si>
  <si>
    <t>PRJM_FE000037_GSI BAM</t>
  </si>
  <si>
    <t>Lot_BF0377_02</t>
  </si>
  <si>
    <t>BF074001</t>
  </si>
  <si>
    <t>Lot_PRDT_ENC_CDMS34</t>
  </si>
  <si>
    <t>Lot BFMBUD21</t>
  </si>
  <si>
    <t>Lot BFMBUD21 - Ma Banque 16.0 - Serveur</t>
  </si>
  <si>
    <t>LEBLAIS Guillaume</t>
  </si>
  <si>
    <t>Lot_CDMS34</t>
  </si>
  <si>
    <t>DATA FACTORY</t>
  </si>
  <si>
    <t>BF036902</t>
  </si>
  <si>
    <t>Lot_BF0369_E31_FDL_MobileCenter</t>
  </si>
  <si>
    <t>Expertise Socles et Assemblage</t>
  </si>
  <si>
    <t>Suppression anomalies en won't fix car classes générées</t>
  </si>
  <si>
    <t>LOT_RE0134_ERA_E31_CDM_S39</t>
  </si>
  <si>
    <t>Wilot BF0231_Lot1_PUC_CDM39_2018</t>
  </si>
  <si>
    <t>BF036904</t>
  </si>
  <si>
    <t>Lot_BF0369_E32</t>
  </si>
  <si>
    <t>Won't fix et faux positifs -&gt; QG OK</t>
  </si>
  <si>
    <t>BF067003</t>
  </si>
  <si>
    <t>Lot_BF0670_03 - Correctifs CDMS37</t>
  </si>
  <si>
    <t>PRJF_BF0670_DML_Expérimentation I-Booster</t>
  </si>
  <si>
    <t>QG OK, Won't fix</t>
  </si>
  <si>
    <t>Lot_BF073002 (NAF - API)</t>
  </si>
  <si>
    <t>Lot_BF0598_CDM2018-S39</t>
  </si>
  <si>
    <t>BF074701</t>
  </si>
  <si>
    <t>Lot_BF0747_01</t>
  </si>
  <si>
    <t>ALLAOU Houda</t>
  </si>
  <si>
    <t>PRJF_BF0747_TRV_Nouveau Socle ECM</t>
  </si>
  <si>
    <t>FE000061 - E31 - CDM2018-S39</t>
  </si>
  <si>
    <t>CHC2018-S37</t>
  </si>
  <si>
    <t>CDM2018-S39</t>
  </si>
  <si>
    <t>Lot_P00157_E32</t>
  </si>
  <si>
    <t>BF073003</t>
  </si>
  <si>
    <t>Lot_BF9026_13bis_PUC</t>
  </si>
  <si>
    <t>POTIER Jean-Philippe</t>
  </si>
  <si>
    <t>PRJF_BF9026_CCP_Intégration Monaco</t>
  </si>
  <si>
    <t>Lot_BF073003 (NAF - API)</t>
  </si>
  <si>
    <t>BEC31007</t>
  </si>
  <si>
    <t>BEC310_Lot7_E31_AUC9_V2.4</t>
  </si>
  <si>
    <t>CHC2018-S39</t>
  </si>
  <si>
    <t>FE00013</t>
  </si>
  <si>
    <t>Projet BF064801 / VR1468 : Fiabilisation téléphone portable via la BAM</t>
  </si>
  <si>
    <t>CUNY Christian</t>
  </si>
  <si>
    <t>Won't Fix</t>
  </si>
  <si>
    <t>NPC</t>
  </si>
  <si>
    <t>GERMAIN Geraldine</t>
  </si>
  <si>
    <t>BF055902</t>
  </si>
  <si>
    <t>Lot_Projet_BF055902_SimulEpargne_E32</t>
  </si>
  <si>
    <t>GRASSANO Anthony</t>
  </si>
  <si>
    <t>PRJF_BF0559_PLA_Simul. Epargne Logement</t>
  </si>
  <si>
    <t>QG OK au 21/08</t>
  </si>
  <si>
    <t>Lot_BF0598_CDM2018_S50</t>
  </si>
  <si>
    <r>
      <t xml:space="preserve">- NPC : </t>
    </r>
    <r>
      <rPr>
        <sz val="11"/>
        <color theme="1"/>
        <rFont val="Calibri"/>
        <family val="2"/>
        <scheme val="minor"/>
      </rPr>
      <t xml:space="preserve">Indique si le projet concerné est un projet NPC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fichier Excel</t>
    </r>
  </si>
  <si>
    <t>PGC1SDA0</t>
  </si>
  <si>
    <t>Wilot Socle V1.0 Synapse</t>
  </si>
  <si>
    <t>Correction dans le lot suivant avant la fin de l'annèe</t>
  </si>
  <si>
    <t>CDM2018-S50</t>
  </si>
  <si>
    <t>BF074201</t>
  </si>
  <si>
    <t>ARNAUD Laurent</t>
  </si>
  <si>
    <t>BEC31006</t>
  </si>
  <si>
    <t>BEC310_Lot6_E31_AUI9_V2.5</t>
  </si>
  <si>
    <t>Lot_Projet_Socle_ECM_Lot3</t>
  </si>
  <si>
    <t>Willot_BF0315_E32</t>
  </si>
  <si>
    <t>VIGNERON Eric</t>
  </si>
  <si>
    <t>Lot_BF073501_LIVRAISON_E31FDL_14.00.50.15</t>
  </si>
  <si>
    <t>JEAN-ROSTAING Benoit</t>
  </si>
  <si>
    <t>OPERATIONS INNOVATION</t>
  </si>
  <si>
    <t>I BOOSTER</t>
  </si>
  <si>
    <t>WI-Lot BF0599 Lot 1 Livraison API MDO9-S43</t>
  </si>
  <si>
    <t>A vérifier</t>
  </si>
  <si>
    <t>FE000034</t>
  </si>
  <si>
    <t>FE000034_Lot2_maintenance</t>
  </si>
  <si>
    <t>JACQUET Albert</t>
  </si>
  <si>
    <t>PRJM_FE000034</t>
  </si>
  <si>
    <t>wont't fix</t>
  </si>
  <si>
    <t>CHC2018-S43</t>
  </si>
  <si>
    <t>BF059002</t>
  </si>
  <si>
    <t>Lot_BF0590_02_E32FDL</t>
  </si>
  <si>
    <t>BF037802</t>
  </si>
  <si>
    <t>Lot_BF0378_02</t>
  </si>
  <si>
    <t>LOT_FE000037_AUIN_CDM2018-S50_PROJET</t>
  </si>
  <si>
    <t>LOT_BFCC20_09_S48</t>
  </si>
  <si>
    <t>NGUYEN Linh</t>
  </si>
  <si>
    <t>Maintenance Socle IHM pour E32</t>
  </si>
  <si>
    <t>THUBE Pascal</t>
  </si>
  <si>
    <t>PRJF_T200052</t>
  </si>
  <si>
    <t>BEC31008</t>
  </si>
  <si>
    <t>BEC310_Lot2_E31_AUO9_V1.1</t>
  </si>
  <si>
    <t>Wilot BF0231_Lot1_PUC_CDMS50_2018</t>
  </si>
  <si>
    <t>BF037803</t>
  </si>
  <si>
    <t>Lot_BF0378_03_OPEN</t>
  </si>
  <si>
    <t>ROBERT Julien</t>
  </si>
  <si>
    <t>Livré avec vulnérabilité liée à algorythme de cryptage SHA-1 (critique)</t>
  </si>
  <si>
    <t>BF0170_03 Docthèque - Mise en Ged automatique</t>
  </si>
  <si>
    <t>Lot_BF0379_E32FDL_R1</t>
  </si>
  <si>
    <t>OAPP pour E32</t>
  </si>
  <si>
    <t>DURET Pierre</t>
  </si>
  <si>
    <t>Lot_BF0379_E32FDL_R1_WebApp</t>
  </si>
  <si>
    <t>Lot_BF0076_07_E32</t>
  </si>
  <si>
    <t>Faux positifs</t>
  </si>
  <si>
    <t>Faux positifs QG OK</t>
  </si>
  <si>
    <t>Lot_BF0418_01</t>
  </si>
  <si>
    <t>PIERSON Vanessa</t>
  </si>
  <si>
    <t>PRJF_BF0418_TRV_Srv RAD LAD Temps réel</t>
  </si>
  <si>
    <t>Lot_BFMKRT_06_MKR9 Correctif</t>
  </si>
  <si>
    <t>BF040815</t>
  </si>
  <si>
    <t>BF0408 lot 15 java</t>
  </si>
  <si>
    <t>BF072901</t>
  </si>
  <si>
    <t>Lot_BF0729_01_PAT9</t>
  </si>
  <si>
    <t>GILARDEAU Regis</t>
  </si>
  <si>
    <t>PRJF_BF0729</t>
  </si>
  <si>
    <t>Lot_BF073501_LIVRAISON_E31FDL_14.00.54.04</t>
  </si>
  <si>
    <t>Lot Projet Analyse Source BAM E32 SONAR</t>
  </si>
  <si>
    <t>301648</t>
  </si>
  <si>
    <t>Chef de Service inconnu</t>
  </si>
  <si>
    <t>287143</t>
  </si>
  <si>
    <t>299372</t>
  </si>
  <si>
    <t>BF044101</t>
  </si>
  <si>
    <t>295576</t>
  </si>
  <si>
    <t>301508</t>
  </si>
  <si>
    <t>BFP03000</t>
  </si>
  <si>
    <t>308029</t>
  </si>
  <si>
    <t>287166</t>
  </si>
  <si>
    <t>288672</t>
  </si>
  <si>
    <t>298491</t>
  </si>
  <si>
    <t>304138</t>
  </si>
  <si>
    <t>297180</t>
  </si>
  <si>
    <t>309078</t>
  </si>
  <si>
    <t>BF024801</t>
  </si>
  <si>
    <t>307446</t>
  </si>
  <si>
    <t>BF023201</t>
  </si>
  <si>
    <t>317245</t>
  </si>
  <si>
    <t>BF036900</t>
  </si>
  <si>
    <t>320061</t>
  </si>
  <si>
    <t>296266</t>
  </si>
  <si>
    <t>P0121201</t>
  </si>
  <si>
    <t>320371</t>
  </si>
  <si>
    <t>322805</t>
  </si>
  <si>
    <t>299322</t>
  </si>
  <si>
    <t>316070</t>
  </si>
  <si>
    <t>321311</t>
  </si>
  <si>
    <t>309512</t>
  </si>
  <si>
    <t>320344</t>
  </si>
  <si>
    <t>BF040401</t>
  </si>
  <si>
    <t>327271</t>
  </si>
  <si>
    <t>322699</t>
  </si>
  <si>
    <t>BF038501</t>
  </si>
  <si>
    <t>300416</t>
  </si>
  <si>
    <t>325395</t>
  </si>
  <si>
    <t>322810</t>
  </si>
  <si>
    <t>327150</t>
  </si>
  <si>
    <t>327358</t>
  </si>
  <si>
    <t>332201</t>
  </si>
  <si>
    <t>332823</t>
  </si>
  <si>
    <t>331100</t>
  </si>
  <si>
    <t>P0121208</t>
  </si>
  <si>
    <t>333952</t>
  </si>
  <si>
    <t>303514</t>
  </si>
  <si>
    <t>334457</t>
  </si>
  <si>
    <t>303044</t>
  </si>
  <si>
    <t>309120</t>
  </si>
  <si>
    <t>BF037901</t>
  </si>
  <si>
    <t>334623</t>
  </si>
  <si>
    <t>296874</t>
  </si>
  <si>
    <t>333929</t>
  </si>
  <si>
    <t>331772</t>
  </si>
  <si>
    <t>BF057701</t>
  </si>
  <si>
    <t>326160</t>
  </si>
  <si>
    <t>332883</t>
  </si>
  <si>
    <t>330817</t>
  </si>
  <si>
    <t>335153</t>
  </si>
  <si>
    <t>BF037700</t>
  </si>
  <si>
    <t>304437</t>
  </si>
  <si>
    <t>333565</t>
  </si>
  <si>
    <t>T3005705E</t>
  </si>
  <si>
    <t>339757</t>
  </si>
  <si>
    <t>309605</t>
  </si>
  <si>
    <t>330731</t>
  </si>
  <si>
    <t>340045</t>
  </si>
  <si>
    <t>341774</t>
  </si>
  <si>
    <t>316381</t>
  </si>
  <si>
    <t>339812</t>
  </si>
  <si>
    <t>342585</t>
  </si>
  <si>
    <t>343375</t>
  </si>
  <si>
    <t>343330</t>
  </si>
  <si>
    <t>342441</t>
  </si>
  <si>
    <t>344508</t>
  </si>
  <si>
    <t>345397</t>
  </si>
  <si>
    <t>344434</t>
  </si>
  <si>
    <t>BF031501</t>
  </si>
  <si>
    <t>345881</t>
  </si>
  <si>
    <t>343329</t>
  </si>
  <si>
    <t>BF073501</t>
  </si>
  <si>
    <t>330899</t>
  </si>
  <si>
    <t>348424</t>
  </si>
  <si>
    <t>325858</t>
  </si>
  <si>
    <t>BF902602</t>
  </si>
  <si>
    <t>338651</t>
  </si>
  <si>
    <t>303566</t>
  </si>
  <si>
    <t>137977</t>
  </si>
  <si>
    <t>340591</t>
  </si>
  <si>
    <t>BE034101</t>
  </si>
  <si>
    <t>350798</t>
  </si>
  <si>
    <t>329366</t>
  </si>
  <si>
    <t>BFCC2000</t>
  </si>
  <si>
    <t>349055</t>
  </si>
  <si>
    <t>DATASTAGE - JAVA</t>
  </si>
  <si>
    <t>PRJF_BFCC20_MKT_Comm Cli_Chantier 1.0</t>
  </si>
  <si>
    <t>349692</t>
  </si>
  <si>
    <t>343332</t>
  </si>
  <si>
    <t>348509</t>
  </si>
  <si>
    <t>348260</t>
  </si>
  <si>
    <t>347938</t>
  </si>
  <si>
    <t>347401</t>
  </si>
  <si>
    <t>319749</t>
  </si>
  <si>
    <t>347654</t>
  </si>
  <si>
    <t>349912</t>
  </si>
  <si>
    <t>326465</t>
  </si>
  <si>
    <t>347634</t>
  </si>
  <si>
    <t>312063</t>
  </si>
  <si>
    <t>BF041803</t>
  </si>
  <si>
    <t>260780</t>
  </si>
  <si>
    <t>347655</t>
  </si>
  <si>
    <t>352049</t>
  </si>
  <si>
    <t>BF017002</t>
  </si>
  <si>
    <t>345051</t>
  </si>
  <si>
    <t>BFMBUD20</t>
  </si>
  <si>
    <t>Lot BFMBUD20 - Ma Banque 13.0</t>
  </si>
  <si>
    <t>SCOLAN Fabien</t>
  </si>
  <si>
    <t>SI Interne</t>
  </si>
  <si>
    <t>235719</t>
  </si>
  <si>
    <t>FE000061_E33</t>
  </si>
  <si>
    <t>E33</t>
  </si>
  <si>
    <t>352936</t>
  </si>
  <si>
    <t>350655</t>
  </si>
  <si>
    <t>BF045700</t>
  </si>
  <si>
    <t>Lot1_BF0457_E29 FDL</t>
  </si>
  <si>
    <t>E29_Fil_De_Leau</t>
  </si>
  <si>
    <t>265982</t>
  </si>
  <si>
    <t>Terminé</t>
  </si>
  <si>
    <t>PRJF_BF0457_CCP_Access Bank. sur tablette</t>
  </si>
  <si>
    <t>336872</t>
  </si>
  <si>
    <t>P0093501</t>
  </si>
  <si>
    <t>E29 FDL - Lot1 - SFC/BDOC</t>
  </si>
  <si>
    <t>BERTRAND Benoit</t>
  </si>
  <si>
    <t>260277</t>
  </si>
  <si>
    <t>PRJF_P00935_TRV_Montée version BDOC</t>
  </si>
  <si>
    <t>355214</t>
  </si>
  <si>
    <t>BF037601</t>
  </si>
  <si>
    <t>Lot2_BF0376_E29 FDL_v2</t>
  </si>
  <si>
    <t>E29_Cycle_Court</t>
  </si>
  <si>
    <t>238958</t>
  </si>
  <si>
    <t>PRJF_BF0376_CCP_EER Tablette</t>
  </si>
  <si>
    <t>295038</t>
  </si>
  <si>
    <t>336226</t>
  </si>
  <si>
    <t>241392</t>
  </si>
  <si>
    <t>Mensuel</t>
  </si>
  <si>
    <t>Trimestrielle</t>
  </si>
  <si>
    <t>Total</t>
  </si>
  <si>
    <t>anomalies detectées</t>
  </si>
  <si>
    <t>22</t>
  </si>
  <si>
    <t>60</t>
  </si>
  <si>
    <t>278</t>
  </si>
  <si>
    <t>anomalies RTC ouvertes</t>
  </si>
  <si>
    <t>6</t>
  </si>
  <si>
    <t>32</t>
  </si>
  <si>
    <t>181</t>
  </si>
  <si>
    <t>anomalies RTC résolues</t>
  </si>
  <si>
    <t>13</t>
  </si>
  <si>
    <t>57</t>
  </si>
  <si>
    <t>150</t>
  </si>
  <si>
    <t>A abandonner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</si>
</sst>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"/>
  </numFmts>
  <fonts count="33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1"/>
      </patternFill>
    </fill>
    <fill>
      <patternFill patternType="solid">
        <fgColor indexed="42"/>
      </patternFill>
    </fill>
    <fill>
      <patternFill patternType="solid">
        <fgColor indexed="22"/>
      </patternFill>
    </fill>
    <fill>
      <patternFill patternType="solid">
        <fgColor indexed="52"/>
      </patternFill>
    </fill>
    <fill>
      <patternFill patternType="solid">
        <fgColor indexed="9"/>
      </patternFill>
    </fill>
    <fill>
      <patternFill patternType="solid">
        <fgColor indexed="41"/>
      </patternFill>
    </fill>
    <fill>
      <patternFill patternType="solid">
        <fgColor indexed="22"/>
      </patternFill>
    </fill>
    <fill>
      <patternFill patternType="solid">
        <fgColor indexed="52"/>
      </patternFill>
    </fill>
    <fill>
      <patternFill patternType="solid">
        <fgColor indexed="42"/>
      </patternFill>
    </fill>
    <fill>
      <patternFill patternType="solid">
        <fgColor indexed="4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41"/>
      </patternFill>
    </fill>
    <fill>
      <patternFill patternType="solid">
        <fgColor indexed="41"/>
      </patternFill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52"/>
      </patternFill>
    </fill>
    <fill>
      <patternFill patternType="solid">
        <fgColor indexed="52"/>
      </patternFill>
    </fill>
    <fill>
      <patternFill patternType="none">
        <fgColor indexed="42"/>
      </patternFill>
    </fill>
    <fill>
      <patternFill patternType="solid">
        <fgColor indexed="42"/>
      </patternFill>
    </fill>
    <fill>
      <patternFill patternType="none">
        <fgColor indexed="49"/>
      </patternFill>
    </fill>
    <fill>
      <patternFill patternType="solid">
        <fgColor indexed="49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/>
    </border>
    <border>
      <left style="thin"/>
      <right style="thin"/>
    </border>
  </borders>
  <cellStyleXfs count="45">
    <xf borderId="0" fillId="0" fontId="0" numFmtId="0"/>
    <xf applyAlignment="0" applyBorder="0" applyFill="0" applyNumberFormat="0" applyProtection="0" borderId="0" fillId="0" fontId="3" numFmtId="0"/>
    <xf applyAlignment="0" applyFill="0" applyNumberFormat="0" applyProtection="0" borderId="1" fillId="0" fontId="4" numFmtId="0"/>
    <xf applyAlignment="0" applyFill="0" applyNumberFormat="0" applyProtection="0" borderId="2" fillId="0" fontId="5" numFmtId="0"/>
    <xf applyAlignment="0" applyFill="0" applyNumberFormat="0" applyProtection="0" borderId="3" fillId="0" fontId="6" numFmtId="0"/>
    <xf applyAlignment="0" applyBorder="0" applyFill="0" applyNumberFormat="0" applyProtection="0" borderId="0" fillId="0" fontId="6" numFmtId="0"/>
    <xf applyAlignment="0" applyBorder="0" applyNumberFormat="0" applyProtection="0" borderId="0" fillId="2" fontId="7" numFmtId="0"/>
    <xf applyAlignment="0" applyBorder="0" applyNumberFormat="0" applyProtection="0" borderId="0" fillId="3" fontId="8" numFmtId="0"/>
    <xf applyAlignment="0" applyBorder="0" applyNumberFormat="0" applyProtection="0" borderId="0" fillId="4" fontId="9" numFmtId="0"/>
    <xf applyAlignment="0" applyNumberFormat="0" applyProtection="0" borderId="4" fillId="5" fontId="10" numFmtId="0"/>
    <xf applyAlignment="0" applyNumberFormat="0" applyProtection="0" borderId="5" fillId="6" fontId="11" numFmtId="0"/>
    <xf applyAlignment="0" applyNumberFormat="0" applyProtection="0" borderId="4" fillId="6" fontId="12" numFmtId="0"/>
    <xf applyAlignment="0" applyFill="0" applyNumberFormat="0" applyProtection="0" borderId="6" fillId="0" fontId="13" numFmtId="0"/>
    <xf applyAlignment="0" applyNumberFormat="0" applyProtection="0" borderId="7" fillId="7" fontId="14" numFmtId="0"/>
    <xf applyAlignment="0" applyBorder="0" applyFill="0" applyNumberFormat="0" applyProtection="0" borderId="0" fillId="0" fontId="15" numFmtId="0"/>
    <xf applyAlignment="0" applyFont="0" applyNumberFormat="0" applyProtection="0" borderId="8" fillId="8" fontId="2" numFmtId="0"/>
    <xf applyAlignment="0" applyBorder="0" applyFill="0" applyNumberFormat="0" applyProtection="0" borderId="0" fillId="0" fontId="16" numFmtId="0"/>
    <xf applyAlignment="0" applyFill="0" applyNumberFormat="0" applyProtection="0" borderId="9" fillId="0" fontId="1" numFmtId="0"/>
    <xf applyAlignment="0" applyBorder="0" applyNumberFormat="0" applyProtection="0" borderId="0" fillId="9" fontId="17" numFmtId="0"/>
    <xf applyAlignment="0" applyBorder="0" applyNumberFormat="0" applyProtection="0" borderId="0" fillId="10" fontId="2" numFmtId="0"/>
    <xf applyAlignment="0" applyBorder="0" applyNumberFormat="0" applyProtection="0" borderId="0" fillId="11" fontId="2" numFmtId="0"/>
    <xf applyAlignment="0" applyBorder="0" applyNumberFormat="0" applyProtection="0" borderId="0" fillId="12" fontId="17" numFmtId="0"/>
    <xf applyAlignment="0" applyBorder="0" applyNumberFormat="0" applyProtection="0" borderId="0" fillId="13" fontId="17" numFmtId="0"/>
    <xf applyAlignment="0" applyBorder="0" applyNumberFormat="0" applyProtection="0" borderId="0" fillId="14" fontId="2" numFmtId="0"/>
    <xf applyAlignment="0" applyBorder="0" applyNumberFormat="0" applyProtection="0" borderId="0" fillId="15" fontId="2" numFmtId="0"/>
    <xf applyAlignment="0" applyBorder="0" applyNumberFormat="0" applyProtection="0" borderId="0" fillId="16" fontId="17" numFmtId="0"/>
    <xf applyAlignment="0" applyBorder="0" applyNumberFormat="0" applyProtection="0" borderId="0" fillId="17" fontId="17" numFmtId="0"/>
    <xf applyAlignment="0" applyBorder="0" applyNumberFormat="0" applyProtection="0" borderId="0" fillId="18" fontId="2" numFmtId="0"/>
    <xf applyAlignment="0" applyBorder="0" applyNumberFormat="0" applyProtection="0" borderId="0" fillId="19" fontId="2" numFmtId="0"/>
    <xf applyAlignment="0" applyBorder="0" applyNumberFormat="0" applyProtection="0" borderId="0" fillId="20" fontId="17" numFmtId="0"/>
    <xf applyAlignment="0" applyBorder="0" applyNumberFormat="0" applyProtection="0" borderId="0" fillId="21" fontId="17" numFmtId="0"/>
    <xf applyAlignment="0" applyBorder="0" applyNumberFormat="0" applyProtection="0" borderId="0" fillId="22" fontId="2" numFmtId="0"/>
    <xf applyAlignment="0" applyBorder="0" applyNumberFormat="0" applyProtection="0" borderId="0" fillId="23" fontId="2" numFmtId="0"/>
    <xf applyAlignment="0" applyBorder="0" applyNumberFormat="0" applyProtection="0" borderId="0" fillId="24" fontId="17" numFmtId="0"/>
    <xf applyAlignment="0" applyBorder="0" applyNumberFormat="0" applyProtection="0" borderId="0" fillId="25" fontId="17" numFmtId="0"/>
    <xf applyAlignment="0" applyBorder="0" applyNumberFormat="0" applyProtection="0" borderId="0" fillId="26" fontId="2" numFmtId="0"/>
    <xf applyAlignment="0" applyBorder="0" applyNumberFormat="0" applyProtection="0" borderId="0" fillId="27" fontId="2" numFmtId="0"/>
    <xf applyAlignment="0" applyBorder="0" applyNumberFormat="0" applyProtection="0" borderId="0" fillId="28" fontId="17" numFmtId="0"/>
    <xf applyAlignment="0" applyBorder="0" applyNumberFormat="0" applyProtection="0" borderId="0" fillId="29" fontId="17" numFmtId="0"/>
    <xf applyAlignment="0" applyBorder="0" applyNumberFormat="0" applyProtection="0" borderId="0" fillId="30" fontId="2" numFmtId="0"/>
    <xf applyAlignment="0" applyBorder="0" applyNumberFormat="0" applyProtection="0" borderId="0" fillId="31" fontId="2" numFmtId="0"/>
    <xf applyAlignment="0" applyBorder="0" applyNumberFormat="0" applyProtection="0" borderId="0" fillId="32" fontId="17" numFmtId="0"/>
    <xf borderId="0" fillId="0" fontId="2" numFmtId="0"/>
    <xf borderId="0" fillId="0" fontId="2" numFmtId="0"/>
    <xf borderId="0" fillId="0" fontId="0" numFmtId="0"/>
  </cellStyleXfs>
  <cellXfs count="962">
    <xf borderId="0" fillId="0" fontId="0" numFmtId="0" xfId="0"/>
    <xf applyFill="1" applyFont="1" borderId="0" fillId="0" fontId="21" numFmtId="0" xfId="44"/>
    <xf applyFill="1" applyFont="1" borderId="0" fillId="0" fontId="2" numFmtId="0" xfId="44"/>
    <xf applyFill="1" applyFont="1" borderId="0" fillId="0" fontId="18" numFmtId="0" xfId="44"/>
    <xf applyFill="1" applyFont="1" borderId="0" fillId="0" fontId="19" numFmtId="0" quotePrefix="1" xfId="44"/>
    <xf applyFill="1" applyFont="1" borderId="0" fillId="0" fontId="19" numFmtId="0" xfId="44"/>
    <xf applyAlignment="1" applyBorder="1" applyFill="1" applyFont="1" borderId="11" fillId="36" fontId="19" numFmtId="0" xfId="44">
      <alignment horizontal="center" vertical="center" wrapText="1"/>
    </xf>
    <xf applyAlignment="1" applyBorder="1" applyFill="1" applyFont="1" borderId="11" fillId="33" fontId="19" numFmtId="0" xfId="44">
      <alignment horizontal="center" vertical="center" wrapText="1"/>
    </xf>
    <xf applyAlignment="1" applyBorder="1" applyFill="1" applyFont="1" applyNumberFormat="1" borderId="11" fillId="34" fontId="19" numFmtId="14" xfId="44">
      <alignment horizontal="center" vertical="center" wrapText="1"/>
    </xf>
    <xf applyAlignment="1" applyBorder="1" applyFill="1" applyFont="1" applyNumberFormat="1" borderId="11" fillId="35" fontId="19" numFmtId="14" xfId="44">
      <alignment horizontal="center" vertical="center" wrapText="1"/>
    </xf>
    <xf applyFill="1" applyFont="1" borderId="0" fillId="0" fontId="2" numFmtId="0" quotePrefix="1" xfId="44"/>
    <xf applyFill="1" applyFont="1" borderId="0" fillId="0" fontId="1" numFmtId="0" quotePrefix="1" xfId="44"/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borderId="10" fillId="11" fontId="2" numFmtId="0" xfId="20">
      <alignment horizontal="center" vertical="center" wrapText="1"/>
    </xf>
    <xf applyAlignment="1" applyBorder="1" borderId="10" fillId="11" fontId="2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ill="1" borderId="12" fillId="37" fontId="0" numFmtId="0" xfId="0">
      <alignment vertical="center" wrapText="1"/>
    </xf>
    <xf applyAlignment="1" applyBorder="1" applyFill="1" borderId="12" fillId="37" fontId="0" numFmtId="0" xfId="0">
      <alignment horizontal="center" vertical="center" wrapText="1"/>
    </xf>
    <xf applyAlignment="1" applyBorder="1" applyFill="1" applyNumberFormat="1" borderId="12" fillId="37" fontId="0" numFmtId="14" xfId="0">
      <alignment horizontal="center" vertical="center" wrapText="1"/>
    </xf>
    <xf applyAlignment="1" applyBorder="1" applyFill="1" applyFont="1" borderId="12" fillId="37" fontId="22" numFmtId="0" xfId="0">
      <alignment horizontal="center" vertical="center" wrapText="1"/>
    </xf>
    <xf applyAlignment="1" applyBorder="1" applyFill="1" applyFont="1" borderId="12" fillId="37" fontId="23" numFmtId="0" xfId="0">
      <alignment horizontal="center" vertical="center" wrapText="1"/>
    </xf>
    <xf applyAlignment="1" applyBorder="1" applyFill="1" borderId="12" fillId="37" fontId="0" numFmtId="0" xfId="0">
      <alignment vertical="center" wrapText="1"/>
    </xf>
    <xf applyAlignment="1" applyBorder="1" applyFill="1" borderId="12" fillId="37" fontId="0" numFmtId="0" xfId="0">
      <alignment horizontal="center" vertical="center" wrapText="1"/>
    </xf>
    <xf applyAlignment="1" applyBorder="1" applyFill="1" applyNumberFormat="1" borderId="12" fillId="37" fontId="0" numFmtId="14" xfId="0">
      <alignment horizontal="center" vertical="center" wrapText="1"/>
    </xf>
    <xf applyAlignment="1" applyBorder="1" applyFill="1" applyFont="1" borderId="12" fillId="37" fontId="24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5" numFmtId="0" xfId="0">
      <alignment horizontal="center" vertical="center" wrapText="1"/>
    </xf>
    <xf applyAlignment="1" applyBorder="1" applyFill="1" applyFont="1" borderId="12" fillId="38" fontId="26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7" numFmtId="0" xfId="0">
      <alignment horizontal="center" vertical="center" wrapText="1"/>
    </xf>
    <xf applyAlignment="1" applyBorder="1" applyFill="1" applyFont="1" borderId="12" fillId="38" fontId="28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9" numFmtId="0" xfId="0">
      <alignment horizontal="center" vertical="center" wrapText="1"/>
    </xf>
    <xf applyAlignment="1" applyBorder="1" applyFill="1" applyFont="1" borderId="12" fillId="38" fontId="3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1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2" numFmtId="0" xfId="0">
      <alignment horizontal="center" vertical="center" wrapText="1"/>
    </xf>
    <xf applyAlignment="1" applyBorder="1" applyFill="1" borderId="12" fillId="37" fontId="0" numFmtId="0" xfId="0">
      <alignment vertical="center" wrapText="1"/>
    </xf>
    <xf applyAlignment="1" applyBorder="1" applyFill="1" borderId="12" fillId="37" fontId="0" numFmtId="0" xfId="0">
      <alignment horizontal="center" vertical="center" wrapText="1"/>
    </xf>
    <xf applyAlignment="1" applyBorder="1" applyFill="1" applyNumberFormat="1" borderId="12" fillId="37" fontId="0" numFmtId="14" xfId="0">
      <alignment horizontal="center" vertical="center" wrapText="1"/>
    </xf>
    <xf applyAlignment="1" applyBorder="1" applyFill="1" applyFont="1" borderId="12" fillId="37" fontId="33" numFmtId="0" xfId="0">
      <alignment horizontal="center" vertical="center" wrapText="1"/>
    </xf>
    <xf applyAlignment="1" applyBorder="1" applyFill="1" applyFont="1" borderId="12" fillId="37" fontId="34" numFmtId="0" xfId="0">
      <alignment horizontal="center" vertical="center" wrapText="1"/>
    </xf>
    <xf applyAlignment="1" applyBorder="1" applyFill="1" borderId="12" fillId="37" fontId="0" numFmtId="0" xfId="0">
      <alignment vertical="center" wrapText="1"/>
    </xf>
    <xf applyAlignment="1" applyBorder="1" applyFill="1" borderId="12" fillId="37" fontId="0" numFmtId="0" xfId="0">
      <alignment horizontal="center" vertical="center" wrapText="1"/>
    </xf>
    <xf applyAlignment="1" applyBorder="1" applyFill="1" applyNumberFormat="1" borderId="12" fillId="37" fontId="0" numFmtId="14" xfId="0">
      <alignment horizontal="center" vertical="center" wrapText="1"/>
    </xf>
    <xf applyAlignment="1" applyBorder="1" applyFill="1" applyFont="1" borderId="12" fillId="37" fontId="35" numFmtId="0" xfId="0">
      <alignment horizontal="center" vertical="center" wrapText="1"/>
    </xf>
    <xf applyAlignment="1" applyBorder="1" applyFill="1" borderId="12" fillId="37" fontId="0" numFmtId="0" xfId="0">
      <alignment vertical="center" wrapText="1"/>
    </xf>
    <xf applyAlignment="1" applyBorder="1" applyFill="1" borderId="12" fillId="37" fontId="0" numFmtId="0" xfId="0">
      <alignment horizontal="center" vertical="center" wrapText="1"/>
    </xf>
    <xf applyAlignment="1" applyBorder="1" applyFill="1" applyNumberFormat="1" borderId="12" fillId="37" fontId="0" numFmtId="14" xfId="0">
      <alignment horizontal="center" vertical="center" wrapText="1"/>
    </xf>
    <xf applyAlignment="1" applyBorder="1" applyFill="1" applyFont="1" borderId="12" fillId="37" fontId="36" numFmtId="0" xfId="0">
      <alignment horizontal="center" vertical="center" wrapText="1"/>
    </xf>
    <xf applyAlignment="1" applyBorder="1" applyFill="1" applyFont="1" borderId="12" fillId="37" fontId="37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8" numFmtId="0" xfId="0">
      <alignment horizontal="center" vertical="center" wrapText="1"/>
    </xf>
    <xf applyAlignment="1" applyBorder="1" applyFill="1" applyFont="1" borderId="12" fillId="38" fontId="39" numFmtId="0" xfId="0">
      <alignment horizontal="center" vertical="center" wrapText="1"/>
    </xf>
    <xf applyAlignment="1" applyBorder="1" applyFill="1" borderId="12" fillId="37" fontId="0" numFmtId="0" xfId="0">
      <alignment vertical="center" wrapText="1"/>
    </xf>
    <xf applyAlignment="1" applyBorder="1" applyFill="1" borderId="12" fillId="37" fontId="0" numFmtId="0" xfId="0">
      <alignment horizontal="center" vertical="center" wrapText="1"/>
    </xf>
    <xf applyAlignment="1" applyBorder="1" applyFill="1" applyNumberFormat="1" borderId="12" fillId="37" fontId="0" numFmtId="14" xfId="0">
      <alignment horizontal="center" vertical="center" wrapText="1"/>
    </xf>
    <xf applyAlignment="1" applyBorder="1" applyFill="1" applyFont="1" borderId="12" fillId="37" fontId="40" numFmtId="0" xfId="0">
      <alignment horizontal="center" vertical="center" wrapText="1"/>
    </xf>
    <xf applyAlignment="1" applyBorder="1" applyFill="1" applyFont="1" borderId="12" fillId="37" fontId="41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42" numFmtId="0" xfId="0">
      <alignment horizontal="center" vertical="center" wrapText="1"/>
    </xf>
    <xf applyAlignment="1" applyBorder="1" applyFill="1" applyFont="1" borderId="12" fillId="38" fontId="43" numFmtId="0" xfId="0">
      <alignment horizontal="center" vertical="center" wrapText="1"/>
    </xf>
    <xf applyAlignment="1" applyBorder="1" applyFill="1" borderId="12" fillId="37" fontId="0" numFmtId="0" xfId="0">
      <alignment vertical="center" wrapText="1"/>
    </xf>
    <xf applyAlignment="1" applyBorder="1" applyFill="1" borderId="12" fillId="37" fontId="0" numFmtId="0" xfId="0">
      <alignment horizontal="center" vertical="center" wrapText="1"/>
    </xf>
    <xf applyAlignment="1" applyBorder="1" applyFill="1" applyNumberFormat="1" borderId="12" fillId="37" fontId="0" numFmtId="14" xfId="0">
      <alignment horizontal="center" vertical="center" wrapText="1"/>
    </xf>
    <xf applyAlignment="1" applyBorder="1" applyFill="1" applyFont="1" borderId="12" fillId="37" fontId="44" numFmtId="0" xfId="0">
      <alignment horizontal="center" vertical="center" wrapText="1"/>
    </xf>
    <xf applyAlignment="1" applyBorder="1" applyFill="1" applyFont="1" borderId="12" fillId="37" fontId="45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46" numFmtId="0" xfId="0">
      <alignment horizontal="center" vertical="center" wrapText="1"/>
    </xf>
    <xf applyAlignment="1" applyBorder="1" applyFill="1" applyFont="1" borderId="12" fillId="38" fontId="47" numFmtId="0" xfId="0">
      <alignment horizontal="center" vertical="center" wrapText="1"/>
    </xf>
    <xf applyAlignment="1" applyBorder="1" applyFill="1" borderId="12" fillId="37" fontId="0" numFmtId="0" xfId="0">
      <alignment vertical="center" wrapText="1"/>
    </xf>
    <xf applyAlignment="1" applyBorder="1" applyFill="1" borderId="12" fillId="37" fontId="0" numFmtId="0" xfId="0">
      <alignment horizontal="center" vertical="center" wrapText="1"/>
    </xf>
    <xf applyAlignment="1" applyBorder="1" applyFill="1" applyNumberFormat="1" borderId="12" fillId="37" fontId="0" numFmtId="14" xfId="0">
      <alignment horizontal="center" vertical="center" wrapText="1"/>
    </xf>
    <xf applyAlignment="1" applyBorder="1" applyFill="1" applyFont="1" borderId="12" fillId="37" fontId="48" numFmtId="0" xfId="0">
      <alignment horizontal="center" vertical="center" wrapText="1"/>
    </xf>
    <xf applyAlignment="1" applyBorder="1" applyFill="1" applyFont="1" borderId="12" fillId="37" fontId="49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50" numFmtId="0" xfId="0">
      <alignment horizontal="center" vertical="center" wrapText="1"/>
    </xf>
    <xf applyAlignment="1" applyBorder="1" applyFill="1" applyFont="1" borderId="12" fillId="38" fontId="51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52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53" numFmtId="0" xfId="0">
      <alignment horizontal="center" vertical="center" wrapText="1"/>
    </xf>
    <xf applyAlignment="1" applyBorder="1" applyFill="1" applyFont="1" borderId="12" fillId="38" fontId="54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55" numFmtId="0" xfId="0">
      <alignment horizontal="center" vertical="center" wrapText="1"/>
    </xf>
    <xf applyAlignment="1" applyBorder="1" applyFill="1" applyFont="1" borderId="12" fillId="38" fontId="56" numFmtId="0" xfId="0">
      <alignment horizontal="center" vertical="center" wrapText="1"/>
    </xf>
    <xf applyAlignment="1" applyBorder="1" applyFill="1" borderId="12" fillId="37" fontId="0" numFmtId="0" xfId="0">
      <alignment vertical="center" wrapText="1"/>
    </xf>
    <xf applyAlignment="1" applyBorder="1" applyFill="1" borderId="12" fillId="37" fontId="0" numFmtId="0" xfId="0">
      <alignment horizontal="center" vertical="center" wrapText="1"/>
    </xf>
    <xf applyAlignment="1" applyBorder="1" applyFill="1" applyNumberFormat="1" borderId="12" fillId="37" fontId="0" numFmtId="14" xfId="0">
      <alignment horizontal="center" vertical="center" wrapText="1"/>
    </xf>
    <xf applyAlignment="1" applyBorder="1" applyFill="1" applyFont="1" borderId="12" fillId="37" fontId="57" numFmtId="0" xfId="0">
      <alignment horizontal="center" vertical="center" wrapText="1"/>
    </xf>
    <xf applyAlignment="1" applyBorder="1" applyFill="1" applyFont="1" borderId="12" fillId="37" fontId="58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59" numFmtId="0" xfId="0">
      <alignment horizontal="center" vertical="center" wrapText="1"/>
    </xf>
    <xf applyAlignment="1" applyBorder="1" applyFill="1" applyFont="1" borderId="12" fillId="38" fontId="60" numFmtId="0" xfId="0">
      <alignment horizontal="center" vertical="center" wrapText="1"/>
    </xf>
    <xf applyAlignment="1" applyBorder="1" applyFill="1" borderId="12" fillId="37" fontId="0" numFmtId="0" xfId="0">
      <alignment vertical="center" wrapText="1"/>
    </xf>
    <xf applyAlignment="1" applyBorder="1" applyFill="1" borderId="12" fillId="37" fontId="0" numFmtId="0" xfId="0">
      <alignment horizontal="center" vertical="center" wrapText="1"/>
    </xf>
    <xf applyAlignment="1" applyBorder="1" applyFill="1" applyNumberFormat="1" borderId="12" fillId="37" fontId="0" numFmtId="14" xfId="0">
      <alignment horizontal="center" vertical="center" wrapText="1"/>
    </xf>
    <xf applyAlignment="1" applyBorder="1" applyFill="1" applyFont="1" borderId="12" fillId="37" fontId="61" numFmtId="0" xfId="0">
      <alignment horizontal="center" vertical="center" wrapText="1"/>
    </xf>
    <xf applyAlignment="1" applyBorder="1" applyFill="1" applyFont="1" borderId="12" fillId="37" fontId="62" numFmtId="0" xfId="0">
      <alignment horizontal="center" vertical="center" wrapText="1"/>
    </xf>
    <xf applyAlignment="1" applyBorder="1" applyFill="1" borderId="12" fillId="37" fontId="0" numFmtId="0" xfId="0">
      <alignment vertical="center" wrapText="1"/>
    </xf>
    <xf applyAlignment="1" applyBorder="1" applyFill="1" borderId="12" fillId="37" fontId="0" numFmtId="0" xfId="0">
      <alignment horizontal="center" vertical="center" wrapText="1"/>
    </xf>
    <xf applyAlignment="1" applyBorder="1" applyFill="1" applyNumberFormat="1" borderId="12" fillId="37" fontId="0" numFmtId="14" xfId="0">
      <alignment horizontal="center" vertical="center" wrapText="1"/>
    </xf>
    <xf applyAlignment="1" applyBorder="1" applyFill="1" applyFont="1" borderId="12" fillId="37" fontId="63" numFmtId="0" xfId="0">
      <alignment horizontal="center" vertical="center" wrapText="1"/>
    </xf>
    <xf applyAlignment="1" applyBorder="1" applyFill="1" applyFont="1" borderId="12" fillId="37" fontId="64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65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66" numFmtId="0" xfId="0">
      <alignment horizontal="center" vertical="center" wrapText="1"/>
    </xf>
    <xf applyAlignment="1" applyBorder="1" applyFill="1" borderId="12" fillId="37" fontId="0" numFmtId="0" xfId="0">
      <alignment vertical="center" wrapText="1"/>
    </xf>
    <xf applyAlignment="1" applyBorder="1" applyFill="1" borderId="12" fillId="37" fontId="0" numFmtId="0" xfId="0">
      <alignment horizontal="center" vertical="center" wrapText="1"/>
    </xf>
    <xf applyAlignment="1" applyBorder="1" applyFill="1" applyNumberFormat="1" borderId="12" fillId="37" fontId="0" numFmtId="14" xfId="0">
      <alignment horizontal="center" vertical="center" wrapText="1"/>
    </xf>
    <xf applyAlignment="1" applyBorder="1" applyFill="1" applyFont="1" borderId="12" fillId="37" fontId="67" numFmtId="0" xfId="0">
      <alignment horizontal="center" vertical="center" wrapText="1"/>
    </xf>
    <xf applyAlignment="1" applyBorder="1" applyFill="1" applyFont="1" borderId="12" fillId="37" fontId="68" numFmtId="0" xfId="0">
      <alignment horizontal="center" vertical="center" wrapText="1"/>
    </xf>
    <xf applyAlignment="1" applyBorder="1" applyFill="1" borderId="12" fillId="37" fontId="0" numFmtId="0" xfId="0">
      <alignment vertical="center" wrapText="1"/>
    </xf>
    <xf applyAlignment="1" applyBorder="1" applyFill="1" borderId="12" fillId="37" fontId="0" numFmtId="0" xfId="0">
      <alignment horizontal="center" vertical="center" wrapText="1"/>
    </xf>
    <xf applyAlignment="1" applyBorder="1" applyFill="1" applyNumberFormat="1" borderId="12" fillId="37" fontId="0" numFmtId="14" xfId="0">
      <alignment horizontal="center" vertical="center" wrapText="1"/>
    </xf>
    <xf applyAlignment="1" applyBorder="1" applyFill="1" applyFont="1" borderId="12" fillId="37" fontId="69" numFmtId="0" xfId="0">
      <alignment horizontal="center" vertical="center" wrapText="1"/>
    </xf>
    <xf applyAlignment="1" applyBorder="1" applyFill="1" applyFont="1" borderId="12" fillId="37" fontId="70" numFmtId="0" xfId="0">
      <alignment horizontal="center" vertical="center" wrapText="1"/>
    </xf>
    <xf applyAlignment="1" applyBorder="1" applyFill="1" borderId="12" fillId="37" fontId="0" numFmtId="0" xfId="0">
      <alignment vertical="center" wrapText="1"/>
    </xf>
    <xf applyAlignment="1" applyBorder="1" applyFill="1" borderId="12" fillId="37" fontId="0" numFmtId="0" xfId="0">
      <alignment horizontal="center" vertical="center" wrapText="1"/>
    </xf>
    <xf applyAlignment="1" applyBorder="1" applyFill="1" applyNumberFormat="1" borderId="12" fillId="37" fontId="0" numFmtId="14" xfId="0">
      <alignment horizontal="center" vertical="center" wrapText="1"/>
    </xf>
    <xf applyAlignment="1" applyBorder="1" applyFill="1" applyFont="1" borderId="12" fillId="37" fontId="71" numFmtId="0" xfId="0">
      <alignment horizontal="center" vertical="center" wrapText="1"/>
    </xf>
    <xf applyAlignment="1" applyBorder="1" applyFill="1" applyFont="1" borderId="12" fillId="37" fontId="72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73" numFmtId="0" xfId="0">
      <alignment horizontal="center" vertical="center" wrapText="1"/>
    </xf>
    <xf applyAlignment="1" applyBorder="1" applyFill="1" applyFont="1" borderId="12" fillId="38" fontId="74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75" numFmtId="0" xfId="0">
      <alignment horizontal="center" vertical="center" wrapText="1"/>
    </xf>
    <xf applyAlignment="1" applyBorder="1" applyFill="1" applyFont="1" borderId="12" fillId="38" fontId="76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77" numFmtId="0" xfId="0">
      <alignment horizontal="center" vertical="center" wrapText="1"/>
    </xf>
    <xf applyAlignment="1" applyBorder="1" applyFill="1" applyFont="1" borderId="12" fillId="38" fontId="78" numFmtId="0" xfId="0">
      <alignment horizontal="center" vertical="center" wrapText="1"/>
    </xf>
    <xf applyAlignment="1" applyBorder="1" applyFill="1" borderId="12" fillId="37" fontId="0" numFmtId="0" xfId="0">
      <alignment vertical="center" wrapText="1"/>
    </xf>
    <xf applyAlignment="1" applyBorder="1" applyFill="1" borderId="12" fillId="37" fontId="0" numFmtId="0" xfId="0">
      <alignment horizontal="center" vertical="center" wrapText="1"/>
    </xf>
    <xf applyAlignment="1" applyBorder="1" applyFill="1" applyNumberFormat="1" borderId="12" fillId="37" fontId="0" numFmtId="14" xfId="0">
      <alignment horizontal="center" vertical="center" wrapText="1"/>
    </xf>
    <xf applyAlignment="1" applyBorder="1" applyFill="1" applyFont="1" borderId="12" fillId="37" fontId="79" numFmtId="0" xfId="0">
      <alignment horizontal="center" vertical="center" wrapText="1"/>
    </xf>
    <xf applyAlignment="1" applyBorder="1" applyFill="1" applyFont="1" borderId="12" fillId="37" fontId="80" numFmtId="0" xfId="0">
      <alignment horizontal="center" vertical="center" wrapText="1"/>
    </xf>
    <xf applyAlignment="1" applyBorder="1" applyFill="1" borderId="12" fillId="37" fontId="0" numFmtId="0" xfId="0">
      <alignment vertical="center" wrapText="1"/>
    </xf>
    <xf applyAlignment="1" applyBorder="1" applyFill="1" borderId="12" fillId="37" fontId="0" numFmtId="0" xfId="0">
      <alignment horizontal="center" vertical="center" wrapText="1"/>
    </xf>
    <xf applyAlignment="1" applyBorder="1" applyFill="1" applyNumberFormat="1" borderId="12" fillId="37" fontId="0" numFmtId="14" xfId="0">
      <alignment horizontal="center" vertical="center" wrapText="1"/>
    </xf>
    <xf applyAlignment="1" applyBorder="1" applyFill="1" applyFont="1" borderId="12" fillId="37" fontId="81" numFmtId="0" xfId="0">
      <alignment horizontal="center" vertical="center" wrapText="1"/>
    </xf>
    <xf applyAlignment="1" applyBorder="1" applyFill="1" applyFont="1" borderId="12" fillId="37" fontId="82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83" numFmtId="0" xfId="0">
      <alignment horizontal="center" vertical="center" wrapText="1"/>
    </xf>
    <xf applyAlignment="1" applyBorder="1" applyFill="1" applyFont="1" borderId="12" fillId="38" fontId="84" numFmtId="0" xfId="0">
      <alignment horizontal="center" vertical="center" wrapText="1"/>
    </xf>
    <xf applyAlignment="1" applyBorder="1" applyFill="1" borderId="12" fillId="37" fontId="0" numFmtId="0" xfId="0">
      <alignment vertical="center" wrapText="1"/>
    </xf>
    <xf applyAlignment="1" applyBorder="1" applyFill="1" borderId="12" fillId="37" fontId="0" numFmtId="0" xfId="0">
      <alignment horizontal="center" vertical="center" wrapText="1"/>
    </xf>
    <xf applyAlignment="1" applyBorder="1" applyFill="1" applyNumberFormat="1" borderId="12" fillId="37" fontId="0" numFmtId="14" xfId="0">
      <alignment horizontal="center" vertical="center" wrapText="1"/>
    </xf>
    <xf applyAlignment="1" applyBorder="1" applyFill="1" applyFont="1" borderId="12" fillId="37" fontId="85" numFmtId="0" xfId="0">
      <alignment horizontal="center" vertical="center" wrapText="1"/>
    </xf>
    <xf applyAlignment="1" applyBorder="1" applyFill="1" applyFont="1" borderId="12" fillId="37" fontId="86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87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88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89" numFmtId="0" xfId="0">
      <alignment horizontal="center" vertical="center" wrapText="1"/>
    </xf>
    <xf applyAlignment="1" applyBorder="1" applyFill="1" applyFont="1" borderId="12" fillId="38" fontId="9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91" numFmtId="0" xfId="0">
      <alignment horizontal="center" vertical="center" wrapText="1"/>
    </xf>
    <xf applyAlignment="1" applyBorder="1" applyFill="1" applyFont="1" borderId="12" fillId="38" fontId="92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93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94" numFmtId="0" xfId="0">
      <alignment horizontal="center" vertical="center" wrapText="1"/>
    </xf>
    <xf applyAlignment="1" applyBorder="1" applyFill="1" borderId="12" fillId="37" fontId="0" numFmtId="0" xfId="0">
      <alignment vertical="center" wrapText="1"/>
    </xf>
    <xf applyAlignment="1" applyBorder="1" applyFill="1" borderId="12" fillId="37" fontId="0" numFmtId="0" xfId="0">
      <alignment horizontal="center" vertical="center" wrapText="1"/>
    </xf>
    <xf applyAlignment="1" applyBorder="1" applyFill="1" applyNumberFormat="1" borderId="12" fillId="37" fontId="0" numFmtId="14" xfId="0">
      <alignment horizontal="center" vertical="center" wrapText="1"/>
    </xf>
    <xf applyAlignment="1" applyBorder="1" applyFill="1" applyFont="1" borderId="12" fillId="37" fontId="95" numFmtId="0" xfId="0">
      <alignment horizontal="center" vertical="center" wrapText="1"/>
    </xf>
    <xf applyAlignment="1" applyBorder="1" applyFill="1" applyFont="1" borderId="12" fillId="37" fontId="96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97" numFmtId="0" xfId="0">
      <alignment horizontal="center" vertical="center" wrapText="1"/>
    </xf>
    <xf applyAlignment="1" applyBorder="1" applyFill="1" applyFont="1" borderId="12" fillId="38" fontId="98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99" numFmtId="0" xfId="0">
      <alignment horizontal="center" vertical="center" wrapText="1"/>
    </xf>
    <xf applyAlignment="1" applyBorder="1" applyFill="1" applyFont="1" borderId="12" fillId="38" fontId="10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01" numFmtId="0" xfId="0">
      <alignment horizontal="center" vertical="center" wrapText="1"/>
    </xf>
    <xf applyAlignment="1" applyBorder="1" applyFill="1" applyFont="1" borderId="12" fillId="38" fontId="102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03" numFmtId="0" xfId="0">
      <alignment horizontal="center" vertical="center" wrapText="1"/>
    </xf>
    <xf applyAlignment="1" applyBorder="1" applyFill="1" applyFont="1" borderId="12" fillId="38" fontId="104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05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06" numFmtId="0" xfId="0">
      <alignment horizontal="center" vertical="center" wrapText="1"/>
    </xf>
    <xf applyAlignment="1" applyBorder="1" applyFill="1" applyFont="1" borderId="12" fillId="38" fontId="107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08" numFmtId="0" xfId="0">
      <alignment horizontal="center" vertical="center" wrapText="1"/>
    </xf>
    <xf applyAlignment="1" applyBorder="1" applyFill="1" applyFont="1" borderId="12" fillId="38" fontId="109" numFmtId="0" xfId="0">
      <alignment horizontal="center" vertical="center" wrapText="1"/>
    </xf>
    <xf applyAlignment="1" applyBorder="1" applyFill="1" borderId="12" fillId="37" fontId="0" numFmtId="0" xfId="0">
      <alignment vertical="center" wrapText="1"/>
    </xf>
    <xf applyAlignment="1" applyBorder="1" applyFill="1" borderId="12" fillId="37" fontId="0" numFmtId="0" xfId="0">
      <alignment horizontal="center" vertical="center" wrapText="1"/>
    </xf>
    <xf applyAlignment="1" applyBorder="1" applyFill="1" applyNumberFormat="1" borderId="12" fillId="37" fontId="0" numFmtId="14" xfId="0">
      <alignment horizontal="center" vertical="center" wrapText="1"/>
    </xf>
    <xf applyAlignment="1" applyBorder="1" applyFill="1" applyFont="1" borderId="12" fillId="37" fontId="110" numFmtId="0" xfId="0">
      <alignment horizontal="center" vertical="center" wrapText="1"/>
    </xf>
    <xf applyAlignment="1" applyBorder="1" applyFill="1" applyFont="1" borderId="12" fillId="37" fontId="111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12" numFmtId="0" xfId="0">
      <alignment horizontal="center" vertical="center" wrapText="1"/>
    </xf>
    <xf applyAlignment="1" applyBorder="1" applyFill="1" applyFont="1" borderId="12" fillId="38" fontId="113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14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15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16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17" numFmtId="0" xfId="0">
      <alignment horizontal="center" vertical="center" wrapText="1"/>
    </xf>
    <xf applyAlignment="1" applyBorder="1" applyFill="1" applyFont="1" borderId="12" fillId="38" fontId="118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19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20" numFmtId="0" xfId="0">
      <alignment horizontal="center" vertical="center" wrapText="1"/>
    </xf>
    <xf applyAlignment="1" applyBorder="1" applyFill="1" applyFont="1" borderId="12" fillId="38" fontId="121" numFmtId="0" xfId="0">
      <alignment horizontal="center" vertical="center" wrapText="1"/>
    </xf>
    <xf applyAlignment="1" applyBorder="1" applyFill="1" borderId="12" fillId="37" fontId="0" numFmtId="0" xfId="0">
      <alignment vertical="center" wrapText="1"/>
    </xf>
    <xf applyAlignment="1" applyBorder="1" applyFill="1" borderId="12" fillId="37" fontId="0" numFmtId="0" xfId="0">
      <alignment horizontal="center" vertical="center" wrapText="1"/>
    </xf>
    <xf applyAlignment="1" applyBorder="1" applyFill="1" applyNumberFormat="1" borderId="12" fillId="37" fontId="0" numFmtId="14" xfId="0">
      <alignment horizontal="center" vertical="center" wrapText="1"/>
    </xf>
    <xf applyAlignment="1" applyBorder="1" applyFill="1" applyFont="1" borderId="12" fillId="37" fontId="122" numFmtId="0" xfId="0">
      <alignment horizontal="center" vertical="center" wrapText="1"/>
    </xf>
    <xf applyAlignment="1" applyBorder="1" applyFill="1" applyFont="1" borderId="12" fillId="37" fontId="123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24" numFmtId="0" xfId="0">
      <alignment horizontal="center" vertical="center" wrapText="1"/>
    </xf>
    <xf applyAlignment="1" applyBorder="1" applyFill="1" borderId="12" fillId="37" fontId="0" numFmtId="0" xfId="0">
      <alignment vertical="center" wrapText="1"/>
    </xf>
    <xf applyAlignment="1" applyBorder="1" applyFill="1" borderId="12" fillId="37" fontId="0" numFmtId="0" xfId="0">
      <alignment horizontal="center" vertical="center" wrapText="1"/>
    </xf>
    <xf applyAlignment="1" applyBorder="1" applyFill="1" applyNumberFormat="1" borderId="12" fillId="37" fontId="0" numFmtId="14" xfId="0">
      <alignment horizontal="center" vertical="center" wrapText="1"/>
    </xf>
    <xf applyAlignment="1" applyBorder="1" applyFill="1" applyFont="1" borderId="12" fillId="37" fontId="125" numFmtId="0" xfId="0">
      <alignment horizontal="center" vertical="center" wrapText="1"/>
    </xf>
    <xf applyAlignment="1" applyBorder="1" applyFill="1" applyFont="1" borderId="12" fillId="37" fontId="126" numFmtId="0" xfId="0">
      <alignment horizontal="center" vertical="center" wrapText="1"/>
    </xf>
    <xf applyAlignment="1" applyBorder="1" applyFill="1" borderId="12" fillId="37" fontId="0" numFmtId="0" xfId="0">
      <alignment vertical="center" wrapText="1"/>
    </xf>
    <xf applyAlignment="1" applyBorder="1" applyFill="1" borderId="12" fillId="37" fontId="0" numFmtId="0" xfId="0">
      <alignment horizontal="center" vertical="center" wrapText="1"/>
    </xf>
    <xf applyAlignment="1" applyBorder="1" applyFill="1" applyNumberFormat="1" borderId="12" fillId="37" fontId="0" numFmtId="14" xfId="0">
      <alignment horizontal="center" vertical="center" wrapText="1"/>
    </xf>
    <xf applyAlignment="1" applyBorder="1" applyFill="1" applyFont="1" borderId="12" fillId="37" fontId="127" numFmtId="0" xfId="0">
      <alignment horizontal="center" vertical="center" wrapText="1"/>
    </xf>
    <xf applyAlignment="1" applyBorder="1" applyFill="1" applyFont="1" borderId="12" fillId="37" fontId="128" numFmtId="0" xfId="0">
      <alignment horizontal="center" vertical="center" wrapText="1"/>
    </xf>
    <xf applyAlignment="1" applyBorder="1" applyFill="1" borderId="12" fillId="37" fontId="0" numFmtId="0" xfId="0">
      <alignment vertical="center" wrapText="1"/>
    </xf>
    <xf applyAlignment="1" applyBorder="1" applyFill="1" borderId="12" fillId="37" fontId="0" numFmtId="0" xfId="0">
      <alignment horizontal="center" vertical="center" wrapText="1"/>
    </xf>
    <xf applyAlignment="1" applyBorder="1" applyFill="1" applyNumberFormat="1" borderId="12" fillId="37" fontId="0" numFmtId="14" xfId="0">
      <alignment horizontal="center" vertical="center" wrapText="1"/>
    </xf>
    <xf applyAlignment="1" applyBorder="1" applyFill="1" applyFont="1" borderId="12" fillId="37" fontId="129" numFmtId="0" xfId="0">
      <alignment horizontal="center" vertical="center" wrapText="1"/>
    </xf>
    <xf applyAlignment="1" applyBorder="1" applyFill="1" applyFont="1" borderId="12" fillId="37" fontId="130" numFmtId="0" xfId="0">
      <alignment horizontal="center" vertical="center" wrapText="1"/>
    </xf>
    <xf applyAlignment="1" applyBorder="1" applyFill="1" borderId="12" fillId="37" fontId="0" numFmtId="0" xfId="0">
      <alignment vertical="center" wrapText="1"/>
    </xf>
    <xf applyAlignment="1" applyBorder="1" applyFill="1" borderId="12" fillId="37" fontId="0" numFmtId="0" xfId="0">
      <alignment horizontal="center" vertical="center" wrapText="1"/>
    </xf>
    <xf applyAlignment="1" applyBorder="1" applyFill="1" applyNumberFormat="1" borderId="12" fillId="37" fontId="0" numFmtId="14" xfId="0">
      <alignment horizontal="center" vertical="center" wrapText="1"/>
    </xf>
    <xf applyAlignment="1" applyBorder="1" applyFill="1" applyFont="1" borderId="12" fillId="37" fontId="131" numFmtId="0" xfId="0">
      <alignment horizontal="center" vertical="center" wrapText="1"/>
    </xf>
    <xf applyAlignment="1" applyBorder="1" applyFill="1" applyFont="1" borderId="12" fillId="37" fontId="132" numFmtId="0" xfId="0">
      <alignment horizontal="center" vertical="center" wrapText="1"/>
    </xf>
    <xf applyAlignment="1" applyBorder="1" applyFill="1" borderId="12" fillId="37" fontId="0" numFmtId="0" xfId="0">
      <alignment vertical="center" wrapText="1"/>
    </xf>
    <xf applyAlignment="1" applyBorder="1" applyFill="1" borderId="12" fillId="37" fontId="0" numFmtId="0" xfId="0">
      <alignment horizontal="center" vertical="center" wrapText="1"/>
    </xf>
    <xf applyAlignment="1" applyBorder="1" applyFill="1" applyNumberFormat="1" borderId="12" fillId="37" fontId="0" numFmtId="14" xfId="0">
      <alignment horizontal="center" vertical="center" wrapText="1"/>
    </xf>
    <xf applyAlignment="1" applyBorder="1" applyFill="1" applyFont="1" borderId="12" fillId="37" fontId="133" numFmtId="0" xfId="0">
      <alignment horizontal="center" vertical="center" wrapText="1"/>
    </xf>
    <xf applyAlignment="1" applyBorder="1" applyFill="1" applyFont="1" borderId="12" fillId="37" fontId="134" numFmtId="0" xfId="0">
      <alignment horizontal="center" vertical="center" wrapText="1"/>
    </xf>
    <xf applyAlignment="1" applyBorder="1" applyFill="1" borderId="12" fillId="37" fontId="0" numFmtId="0" xfId="0">
      <alignment vertical="center" wrapText="1"/>
    </xf>
    <xf applyAlignment="1" applyBorder="1" applyFill="1" borderId="12" fillId="37" fontId="0" numFmtId="0" xfId="0">
      <alignment horizontal="center" vertical="center" wrapText="1"/>
    </xf>
    <xf applyAlignment="1" applyBorder="1" applyFill="1" applyNumberFormat="1" borderId="12" fillId="37" fontId="0" numFmtId="14" xfId="0">
      <alignment horizontal="center" vertical="center" wrapText="1"/>
    </xf>
    <xf applyAlignment="1" applyBorder="1" applyFill="1" applyFont="1" borderId="12" fillId="37" fontId="135" numFmtId="0" xfId="0">
      <alignment horizontal="center" vertical="center" wrapText="1"/>
    </xf>
    <xf applyAlignment="1" applyBorder="1" applyFill="1" applyFont="1" borderId="12" fillId="37" fontId="136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37" numFmtId="0" xfId="0">
      <alignment horizontal="center" vertical="center" wrapText="1"/>
    </xf>
    <xf applyAlignment="1" applyBorder="1" applyFill="1" applyFont="1" borderId="12" fillId="38" fontId="138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39" numFmtId="0" xfId="0">
      <alignment horizontal="center" vertical="center" wrapText="1"/>
    </xf>
    <xf applyAlignment="1" applyBorder="1" applyFill="1" applyFont="1" borderId="12" fillId="38" fontId="140" numFmtId="0" xfId="0">
      <alignment horizontal="center" vertical="center" wrapText="1"/>
    </xf>
    <xf applyAlignment="1" applyBorder="1" applyFill="1" borderId="12" fillId="39" fontId="0" numFmtId="0" xfId="0">
      <alignment vertical="center" wrapText="1"/>
    </xf>
    <xf applyAlignment="1" applyBorder="1" applyFill="1" borderId="12" fillId="39" fontId="0" numFmtId="0" xfId="0">
      <alignment horizontal="center" vertical="center" wrapText="1"/>
    </xf>
    <xf applyAlignment="1" applyBorder="1" applyFill="1" applyNumberFormat="1" borderId="12" fillId="39" fontId="0" numFmtId="14" xfId="0">
      <alignment horizontal="center" vertical="center" wrapText="1"/>
    </xf>
    <xf applyAlignment="1" applyBorder="1" applyFill="1" applyFont="1" borderId="12" fillId="39" fontId="141" numFmtId="0" xfId="0">
      <alignment horizontal="center" vertical="center" wrapText="1"/>
    </xf>
    <xf applyAlignment="1" applyBorder="1" applyFill="1" applyFont="1" borderId="12" fillId="39" fontId="142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43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44" numFmtId="0" xfId="0">
      <alignment horizontal="center" vertical="center" wrapText="1"/>
    </xf>
    <xf applyAlignment="1" applyBorder="1" applyFill="1" borderId="12" fillId="40" fontId="0" numFmtId="0" xfId="0">
      <alignment vertical="center" wrapText="1"/>
    </xf>
    <xf applyAlignment="1" applyBorder="1" applyFill="1" borderId="12" fillId="40" fontId="0" numFmtId="0" xfId="0">
      <alignment horizontal="center" vertical="center" wrapText="1"/>
    </xf>
    <xf applyAlignment="1" applyBorder="1" applyFill="1" applyNumberFormat="1" borderId="12" fillId="40" fontId="0" numFmtId="14" xfId="0">
      <alignment horizontal="center" vertical="center" wrapText="1"/>
    </xf>
    <xf applyAlignment="1" applyBorder="1" applyFill="1" applyFont="1" borderId="12" fillId="40" fontId="145" numFmtId="0" xfId="0">
      <alignment horizontal="center" vertical="center" wrapText="1"/>
    </xf>
    <xf applyAlignment="1" applyBorder="1" applyFill="1" borderId="12" fillId="40" fontId="0" numFmtId="0" xfId="0">
      <alignment vertical="center" wrapText="1"/>
    </xf>
    <xf applyAlignment="1" applyBorder="1" applyFill="1" borderId="12" fillId="40" fontId="0" numFmtId="0" xfId="0">
      <alignment horizontal="center" vertical="center" wrapText="1"/>
    </xf>
    <xf applyAlignment="1" applyBorder="1" applyFill="1" applyNumberFormat="1" borderId="12" fillId="40" fontId="0" numFmtId="14" xfId="0">
      <alignment horizontal="center" vertical="center" wrapText="1"/>
    </xf>
    <xf applyAlignment="1" applyBorder="1" applyFill="1" applyFont="1" borderId="12" fillId="40" fontId="146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47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48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49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50" numFmtId="0" xfId="0">
      <alignment horizontal="center" vertical="center" wrapText="1"/>
    </xf>
    <xf applyAlignment="1" applyBorder="1" applyFill="1" applyFont="1" borderId="12" fillId="38" fontId="151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52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53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54" numFmtId="0" xfId="0">
      <alignment horizontal="center" vertical="center" wrapText="1"/>
    </xf>
    <xf applyAlignment="1" applyBorder="1" applyFill="1" applyFont="1" borderId="12" fillId="38" fontId="155" numFmtId="0" xfId="0">
      <alignment horizontal="center" vertical="center" wrapText="1"/>
    </xf>
    <xf applyAlignment="1" applyBorder="1" applyFill="1" borderId="12" fillId="39" fontId="0" numFmtId="0" xfId="0">
      <alignment vertical="center" wrapText="1"/>
    </xf>
    <xf applyAlignment="1" applyBorder="1" applyFill="1" borderId="12" fillId="39" fontId="0" numFmtId="0" xfId="0">
      <alignment horizontal="center" vertical="center" wrapText="1"/>
    </xf>
    <xf applyAlignment="1" applyBorder="1" applyFill="1" applyNumberFormat="1" borderId="12" fillId="39" fontId="0" numFmtId="14" xfId="0">
      <alignment horizontal="center" vertical="center" wrapText="1"/>
    </xf>
    <xf applyAlignment="1" applyBorder="1" applyFill="1" applyFont="1" borderId="12" fillId="39" fontId="156" numFmtId="0" xfId="0">
      <alignment horizontal="center" vertical="center" wrapText="1"/>
    </xf>
    <xf applyAlignment="1" applyBorder="1" applyFill="1" applyFont="1" borderId="12" fillId="39" fontId="157" numFmtId="0" xfId="0">
      <alignment horizontal="center" vertical="center" wrapText="1"/>
    </xf>
    <xf applyAlignment="1" applyBorder="1" applyFill="1" borderId="12" fillId="40" fontId="0" numFmtId="0" xfId="0">
      <alignment vertical="center" wrapText="1"/>
    </xf>
    <xf applyAlignment="1" applyBorder="1" applyFill="1" borderId="12" fillId="40" fontId="0" numFmtId="0" xfId="0">
      <alignment horizontal="center" vertical="center" wrapText="1"/>
    </xf>
    <xf applyAlignment="1" applyBorder="1" applyFill="1" applyNumberFormat="1" borderId="12" fillId="40" fontId="0" numFmtId="14" xfId="0">
      <alignment horizontal="center" vertical="center" wrapText="1"/>
    </xf>
    <xf applyAlignment="1" applyBorder="1" applyFill="1" applyFont="1" borderId="12" fillId="40" fontId="158" numFmtId="0" xfId="0">
      <alignment horizontal="center" vertical="center" wrapText="1"/>
    </xf>
    <xf applyAlignment="1" applyBorder="1" applyFill="1" borderId="12" fillId="40" fontId="0" numFmtId="0" xfId="0">
      <alignment vertical="center" wrapText="1"/>
    </xf>
    <xf applyAlignment="1" applyBorder="1" applyFill="1" borderId="12" fillId="40" fontId="0" numFmtId="0" xfId="0">
      <alignment horizontal="center" vertical="center" wrapText="1"/>
    </xf>
    <xf applyAlignment="1" applyBorder="1" applyFill="1" applyNumberFormat="1" borderId="12" fillId="40" fontId="0" numFmtId="14" xfId="0">
      <alignment horizontal="center" vertical="center" wrapText="1"/>
    </xf>
    <xf applyAlignment="1" applyBorder="1" applyFill="1" applyFont="1" borderId="12" fillId="40" fontId="159" numFmtId="0" xfId="0">
      <alignment horizontal="center" vertical="center" wrapText="1"/>
    </xf>
    <xf applyAlignment="1" applyBorder="1" applyFill="1" borderId="12" fillId="41" fontId="0" numFmtId="0" xfId="0">
      <alignment vertical="center" wrapText="1"/>
    </xf>
    <xf applyAlignment="1" applyBorder="1" applyFill="1" borderId="12" fillId="41" fontId="0" numFmtId="0" xfId="0">
      <alignment horizontal="center" vertical="center" wrapText="1"/>
    </xf>
    <xf applyAlignment="1" applyBorder="1" applyFill="1" applyNumberFormat="1" borderId="12" fillId="41" fontId="0" numFmtId="14" xfId="0">
      <alignment horizontal="center" vertical="center" wrapText="1"/>
    </xf>
    <xf applyAlignment="1" applyBorder="1" applyFill="1" applyFont="1" borderId="12" fillId="41" fontId="160" numFmtId="0" xfId="0">
      <alignment horizontal="center" vertical="center" wrapText="1"/>
    </xf>
    <xf applyAlignment="1" applyBorder="1" applyFill="1" applyFont="1" borderId="12" fillId="41" fontId="161" numFmtId="0" xfId="0">
      <alignment horizontal="center" vertical="center" wrapText="1"/>
    </xf>
    <xf applyAlignment="1" applyBorder="1" applyFill="1" borderId="12" fillId="40" fontId="0" numFmtId="0" xfId="0">
      <alignment vertical="center" wrapText="1"/>
    </xf>
    <xf applyAlignment="1" applyBorder="1" applyFill="1" borderId="12" fillId="40" fontId="0" numFmtId="0" xfId="0">
      <alignment horizontal="center" vertical="center" wrapText="1"/>
    </xf>
    <xf applyAlignment="1" applyBorder="1" applyFill="1" applyNumberFormat="1" borderId="12" fillId="40" fontId="0" numFmtId="14" xfId="0">
      <alignment horizontal="center" vertical="center" wrapText="1"/>
    </xf>
    <xf applyAlignment="1" applyBorder="1" applyFill="1" applyFont="1" borderId="12" fillId="40" fontId="162" numFmtId="0" xfId="0">
      <alignment horizontal="center" vertical="center" wrapText="1"/>
    </xf>
    <xf applyAlignment="1" applyBorder="1" applyFill="1" borderId="12" fillId="39" fontId="0" numFmtId="0" xfId="0">
      <alignment vertical="center" wrapText="1"/>
    </xf>
    <xf applyAlignment="1" applyBorder="1" applyFill="1" borderId="12" fillId="39" fontId="0" numFmtId="0" xfId="0">
      <alignment horizontal="center" vertical="center" wrapText="1"/>
    </xf>
    <xf applyAlignment="1" applyBorder="1" applyFill="1" applyNumberFormat="1" borderId="12" fillId="39" fontId="0" numFmtId="14" xfId="0">
      <alignment horizontal="center" vertical="center" wrapText="1"/>
    </xf>
    <xf applyAlignment="1" applyBorder="1" applyFill="1" applyFont="1" borderId="12" fillId="39" fontId="163" numFmtId="0" xfId="0">
      <alignment horizontal="center" vertical="center" wrapText="1"/>
    </xf>
    <xf applyAlignment="1" applyBorder="1" applyFill="1" applyFont="1" borderId="12" fillId="39" fontId="164" numFmtId="0" xfId="0">
      <alignment horizontal="center" vertical="center" wrapText="1"/>
    </xf>
    <xf applyAlignment="1" applyBorder="1" applyFill="1" borderId="12" fillId="40" fontId="0" numFmtId="0" xfId="0">
      <alignment vertical="center" wrapText="1"/>
    </xf>
    <xf applyAlignment="1" applyBorder="1" applyFill="1" borderId="12" fillId="40" fontId="0" numFmtId="0" xfId="0">
      <alignment horizontal="center" vertical="center" wrapText="1"/>
    </xf>
    <xf applyAlignment="1" applyBorder="1" applyFill="1" applyNumberFormat="1" borderId="12" fillId="40" fontId="0" numFmtId="14" xfId="0">
      <alignment horizontal="center" vertical="center" wrapText="1"/>
    </xf>
    <xf applyAlignment="1" applyBorder="1" applyFill="1" applyFont="1" borderId="12" fillId="40" fontId="165" numFmtId="0" xfId="0">
      <alignment horizontal="center" vertical="center" wrapText="1"/>
    </xf>
    <xf applyAlignment="1" applyBorder="1" applyFill="1" borderId="12" fillId="39" fontId="0" numFmtId="0" xfId="0">
      <alignment vertical="center" wrapText="1"/>
    </xf>
    <xf applyAlignment="1" applyBorder="1" applyFill="1" borderId="12" fillId="39" fontId="0" numFmtId="0" xfId="0">
      <alignment horizontal="center" vertical="center" wrapText="1"/>
    </xf>
    <xf applyAlignment="1" applyBorder="1" applyFill="1" applyNumberFormat="1" borderId="12" fillId="39" fontId="0" numFmtId="14" xfId="0">
      <alignment horizontal="center" vertical="center" wrapText="1"/>
    </xf>
    <xf applyAlignment="1" applyBorder="1" applyFill="1" applyFont="1" borderId="12" fillId="39" fontId="166" numFmtId="0" xfId="0">
      <alignment horizontal="center" vertical="center" wrapText="1"/>
    </xf>
    <xf applyAlignment="1" applyBorder="1" applyFill="1" borderId="12" fillId="40" fontId="0" numFmtId="0" xfId="0">
      <alignment vertical="center" wrapText="1"/>
    </xf>
    <xf applyAlignment="1" applyBorder="1" applyFill="1" borderId="12" fillId="40" fontId="0" numFmtId="0" xfId="0">
      <alignment horizontal="center" vertical="center" wrapText="1"/>
    </xf>
    <xf applyAlignment="1" applyBorder="1" applyFill="1" applyNumberFormat="1" borderId="12" fillId="40" fontId="0" numFmtId="14" xfId="0">
      <alignment horizontal="center" vertical="center" wrapText="1"/>
    </xf>
    <xf applyAlignment="1" applyBorder="1" applyFill="1" applyFont="1" borderId="12" fillId="40" fontId="167" numFmtId="0" xfId="0">
      <alignment horizontal="center" vertical="center" wrapText="1"/>
    </xf>
    <xf applyAlignment="1" applyBorder="1" applyFill="1" borderId="12" fillId="39" fontId="0" numFmtId="0" xfId="0">
      <alignment vertical="center" wrapText="1"/>
    </xf>
    <xf applyAlignment="1" applyBorder="1" applyFill="1" borderId="12" fillId="39" fontId="0" numFmtId="0" xfId="0">
      <alignment horizontal="center" vertical="center" wrapText="1"/>
    </xf>
    <xf applyAlignment="1" applyBorder="1" applyFill="1" applyNumberFormat="1" borderId="12" fillId="39" fontId="0" numFmtId="14" xfId="0">
      <alignment horizontal="center" vertical="center" wrapText="1"/>
    </xf>
    <xf applyAlignment="1" applyBorder="1" applyFill="1" applyFont="1" borderId="12" fillId="39" fontId="168" numFmtId="0" xfId="0">
      <alignment horizontal="center" vertical="center" wrapText="1"/>
    </xf>
    <xf applyAlignment="1" applyBorder="1" applyFill="1" borderId="12" fillId="40" fontId="0" numFmtId="0" xfId="0">
      <alignment vertical="center" wrapText="1"/>
    </xf>
    <xf applyAlignment="1" applyBorder="1" applyFill="1" borderId="12" fillId="40" fontId="0" numFmtId="0" xfId="0">
      <alignment horizontal="center" vertical="center" wrapText="1"/>
    </xf>
    <xf applyAlignment="1" applyBorder="1" applyFill="1" applyNumberFormat="1" borderId="12" fillId="40" fontId="0" numFmtId="14" xfId="0">
      <alignment horizontal="center" vertical="center" wrapText="1"/>
    </xf>
    <xf applyAlignment="1" applyBorder="1" applyFill="1" applyFont="1" borderId="12" fillId="40" fontId="169" numFmtId="0" xfId="0">
      <alignment horizontal="center" vertical="center" wrapText="1"/>
    </xf>
    <xf applyAlignment="1" applyBorder="1" applyFill="1" borderId="12" fillId="40" fontId="0" numFmtId="0" xfId="0">
      <alignment vertical="center" wrapText="1"/>
    </xf>
    <xf applyAlignment="1" applyBorder="1" applyFill="1" borderId="12" fillId="40" fontId="0" numFmtId="0" xfId="0">
      <alignment horizontal="center" vertical="center" wrapText="1"/>
    </xf>
    <xf applyAlignment="1" applyBorder="1" applyFill="1" applyNumberFormat="1" borderId="12" fillId="40" fontId="0" numFmtId="14" xfId="0">
      <alignment horizontal="center" vertical="center" wrapText="1"/>
    </xf>
    <xf applyAlignment="1" applyBorder="1" applyFill="1" applyFont="1" borderId="12" fillId="40" fontId="170" numFmtId="0" xfId="0">
      <alignment horizontal="center" vertical="center" wrapText="1"/>
    </xf>
    <xf applyAlignment="1" applyBorder="1" applyFill="1" borderId="12" fillId="40" fontId="0" numFmtId="0" xfId="0">
      <alignment vertical="center" wrapText="1"/>
    </xf>
    <xf applyAlignment="1" applyBorder="1" applyFill="1" borderId="12" fillId="40" fontId="0" numFmtId="0" xfId="0">
      <alignment horizontal="center" vertical="center" wrapText="1"/>
    </xf>
    <xf applyAlignment="1" applyBorder="1" applyFill="1" applyNumberFormat="1" borderId="12" fillId="40" fontId="0" numFmtId="14" xfId="0">
      <alignment horizontal="center" vertical="center" wrapText="1"/>
    </xf>
    <xf applyAlignment="1" applyBorder="1" applyFill="1" applyFont="1" borderId="12" fillId="40" fontId="171" numFmtId="0" xfId="0">
      <alignment horizontal="center" vertical="center" wrapText="1"/>
    </xf>
    <xf applyAlignment="1" applyBorder="1" applyFill="1" borderId="12" fillId="40" fontId="0" numFmtId="0" xfId="0">
      <alignment vertical="center" wrapText="1"/>
    </xf>
    <xf applyAlignment="1" applyBorder="1" applyFill="1" borderId="12" fillId="40" fontId="0" numFmtId="0" xfId="0">
      <alignment horizontal="center" vertical="center" wrapText="1"/>
    </xf>
    <xf applyAlignment="1" applyBorder="1" applyFill="1" applyNumberFormat="1" borderId="12" fillId="40" fontId="0" numFmtId="14" xfId="0">
      <alignment horizontal="center" vertical="center" wrapText="1"/>
    </xf>
    <xf applyAlignment="1" applyBorder="1" applyFill="1" applyFont="1" borderId="12" fillId="40" fontId="172" numFmtId="0" xfId="0">
      <alignment horizontal="center" vertical="center" wrapText="1"/>
    </xf>
    <xf applyAlignment="1" applyBorder="1" applyFill="1" borderId="12" fillId="40" fontId="0" numFmtId="0" xfId="0">
      <alignment vertical="center" wrapText="1"/>
    </xf>
    <xf applyAlignment="1" applyBorder="1" applyFill="1" borderId="12" fillId="40" fontId="0" numFmtId="0" xfId="0">
      <alignment horizontal="center" vertical="center" wrapText="1"/>
    </xf>
    <xf applyAlignment="1" applyBorder="1" applyFill="1" applyNumberFormat="1" borderId="12" fillId="40" fontId="0" numFmtId="14" xfId="0">
      <alignment horizontal="center" vertical="center" wrapText="1"/>
    </xf>
    <xf applyAlignment="1" applyBorder="1" applyFill="1" applyFont="1" borderId="12" fillId="40" fontId="173" numFmtId="0" xfId="0">
      <alignment horizontal="center" vertical="center" wrapText="1"/>
    </xf>
    <xf applyAlignment="1" applyBorder="1" applyFill="1" borderId="12" fillId="40" fontId="0" numFmtId="0" xfId="0">
      <alignment vertical="center" wrapText="1"/>
    </xf>
    <xf applyAlignment="1" applyBorder="1" applyFill="1" borderId="12" fillId="40" fontId="0" numFmtId="0" xfId="0">
      <alignment horizontal="center" vertical="center" wrapText="1"/>
    </xf>
    <xf applyAlignment="1" applyBorder="1" applyFill="1" applyNumberFormat="1" borderId="12" fillId="40" fontId="0" numFmtId="14" xfId="0">
      <alignment horizontal="center" vertical="center" wrapText="1"/>
    </xf>
    <xf applyAlignment="1" applyBorder="1" applyFill="1" applyFont="1" borderId="12" fillId="40" fontId="174" numFmtId="0" xfId="0">
      <alignment horizontal="center" vertical="center" wrapText="1"/>
    </xf>
    <xf applyAlignment="1" applyBorder="1" applyFill="1" borderId="12" fillId="40" fontId="0" numFmtId="0" xfId="0">
      <alignment vertical="center" wrapText="1"/>
    </xf>
    <xf applyAlignment="1" applyBorder="1" applyFill="1" borderId="12" fillId="40" fontId="0" numFmtId="0" xfId="0">
      <alignment horizontal="center" vertical="center" wrapText="1"/>
    </xf>
    <xf applyAlignment="1" applyBorder="1" applyFill="1" applyNumberFormat="1" borderId="12" fillId="40" fontId="0" numFmtId="14" xfId="0">
      <alignment horizontal="center" vertical="center" wrapText="1"/>
    </xf>
    <xf applyAlignment="1" applyBorder="1" applyFill="1" applyFont="1" borderId="12" fillId="40" fontId="175" numFmtId="0" xfId="0">
      <alignment horizontal="center" vertical="center" wrapText="1"/>
    </xf>
    <xf applyAlignment="1" applyBorder="1" applyFill="1" borderId="12" fillId="40" fontId="0" numFmtId="0" xfId="0">
      <alignment vertical="center" wrapText="1"/>
    </xf>
    <xf applyAlignment="1" applyBorder="1" applyFill="1" borderId="12" fillId="40" fontId="0" numFmtId="0" xfId="0">
      <alignment horizontal="center" vertical="center" wrapText="1"/>
    </xf>
    <xf applyAlignment="1" applyBorder="1" applyFill="1" applyNumberFormat="1" borderId="12" fillId="40" fontId="0" numFmtId="14" xfId="0">
      <alignment horizontal="center" vertical="center" wrapText="1"/>
    </xf>
    <xf applyAlignment="1" applyBorder="1" applyFill="1" applyFont="1" borderId="12" fillId="40" fontId="176" numFmtId="0" xfId="0">
      <alignment horizontal="center" vertical="center" wrapText="1"/>
    </xf>
    <xf applyAlignment="1" applyBorder="1" applyFill="1" borderId="12" fillId="40" fontId="0" numFmtId="0" xfId="0">
      <alignment vertical="center" wrapText="1"/>
    </xf>
    <xf applyAlignment="1" applyBorder="1" applyFill="1" borderId="12" fillId="40" fontId="0" numFmtId="0" xfId="0">
      <alignment horizontal="center" vertical="center" wrapText="1"/>
    </xf>
    <xf applyAlignment="1" applyBorder="1" applyFill="1" applyNumberFormat="1" borderId="12" fillId="40" fontId="0" numFmtId="14" xfId="0">
      <alignment horizontal="center" vertical="center" wrapText="1"/>
    </xf>
    <xf applyAlignment="1" applyBorder="1" applyFill="1" applyFont="1" borderId="12" fillId="40" fontId="177" numFmtId="0" xfId="0">
      <alignment horizontal="center" vertical="center" wrapText="1"/>
    </xf>
    <xf applyAlignment="1" applyBorder="1" applyFill="1" borderId="12" fillId="40" fontId="0" numFmtId="0" xfId="0">
      <alignment vertical="center" wrapText="1"/>
    </xf>
    <xf applyAlignment="1" applyBorder="1" applyFill="1" borderId="12" fillId="40" fontId="0" numFmtId="0" xfId="0">
      <alignment horizontal="center" vertical="center" wrapText="1"/>
    </xf>
    <xf applyAlignment="1" applyBorder="1" applyFill="1" applyNumberFormat="1" borderId="12" fillId="40" fontId="0" numFmtId="14" xfId="0">
      <alignment horizontal="center" vertical="center" wrapText="1"/>
    </xf>
    <xf applyAlignment="1" applyBorder="1" applyFill="1" applyFont="1" borderId="12" fillId="40" fontId="178" numFmtId="0" xfId="0">
      <alignment horizontal="center" vertical="center" wrapText="1"/>
    </xf>
    <xf applyAlignment="1" applyBorder="1" applyFill="1" borderId="12" fillId="40" fontId="0" numFmtId="0" xfId="0">
      <alignment vertical="center" wrapText="1"/>
    </xf>
    <xf applyAlignment="1" applyBorder="1" applyFill="1" borderId="12" fillId="40" fontId="0" numFmtId="0" xfId="0">
      <alignment horizontal="center" vertical="center" wrapText="1"/>
    </xf>
    <xf applyAlignment="1" applyBorder="1" applyFill="1" applyNumberFormat="1" borderId="12" fillId="40" fontId="0" numFmtId="14" xfId="0">
      <alignment horizontal="center" vertical="center" wrapText="1"/>
    </xf>
    <xf applyAlignment="1" applyBorder="1" applyFill="1" applyFont="1" borderId="12" fillId="40" fontId="179" numFmtId="0" xfId="0">
      <alignment horizontal="center" vertical="center" wrapText="1"/>
    </xf>
    <xf applyAlignment="1" applyBorder="1" applyFill="1" borderId="12" fillId="42" fontId="0" numFmtId="0" xfId="0">
      <alignment horizontal="center" vertical="center" wrapText="1"/>
    </xf>
    <xf applyAlignment="1" applyBorder="1" applyFill="1" borderId="12" fillId="37" fontId="0" numFmtId="0" xfId="0">
      <alignment horizontal="center" vertical="center" wrapText="1"/>
    </xf>
    <xf applyAlignment="1" applyBorder="1" applyFill="1" borderId="12" fillId="37" fontId="0" numFmtId="0" xfId="0">
      <alignment horizontal="center" vertical="center" wrapText="1"/>
    </xf>
    <xf applyAlignment="1" applyBorder="1" applyFill="1" borderId="12" fillId="37" fontId="0" numFmtId="0" xfId="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borderId="10" fillId="11" fontId="2" numFmtId="0" xfId="20">
      <alignment horizontal="center" vertical="center" wrapText="1"/>
    </xf>
    <xf applyAlignment="1" applyBorder="1" borderId="10" fillId="11" fontId="2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numFmtId="0" fontId="0" fillId="44" borderId="14" xfId="0" applyBorder="true" applyFill="true">
      <alignment vertical="center" wrapText="true"/>
    </xf>
    <xf numFmtId="0" fontId="0" fillId="44" borderId="14" xfId="0" applyBorder="true" applyFill="true">
      <alignment vertical="center" wrapText="true" horizontal="center"/>
    </xf>
    <xf numFmtId="164" fontId="0" fillId="44" borderId="14" xfId="0" applyBorder="true" applyFill="true" applyNumberFormat="true">
      <alignment vertical="center" wrapText="true" horizontal="center"/>
    </xf>
    <xf numFmtId="0" fontId="180" fillId="44" borderId="14" xfId="0" applyBorder="true" applyFill="true" applyFont="true">
      <alignment vertical="center" wrapText="true" horizontal="center"/>
    </xf>
    <xf numFmtId="0" fontId="181" fillId="44" borderId="14" xfId="0" applyBorder="true" applyFill="true" applyFont="true">
      <alignment vertical="center" wrapText="true" horizontal="center"/>
    </xf>
    <xf numFmtId="0" fontId="0" fillId="44" borderId="14" xfId="0" applyBorder="true" applyFill="true">
      <alignment vertical="center" wrapText="true"/>
    </xf>
    <xf numFmtId="0" fontId="0" fillId="44" borderId="14" xfId="0" applyBorder="true" applyFill="true">
      <alignment vertical="center" wrapText="true" horizontal="center"/>
    </xf>
    <xf numFmtId="164" fontId="0" fillId="44" borderId="14" xfId="0" applyBorder="true" applyFill="true" applyNumberFormat="true">
      <alignment vertical="center" wrapText="true" horizontal="center"/>
    </xf>
    <xf numFmtId="0" fontId="182" fillId="44" borderId="14" xfId="0" applyBorder="true" applyFill="true" applyFont="true">
      <alignment vertical="center" wrapText="true" horizontal="center"/>
    </xf>
    <xf numFmtId="0" fontId="0" fillId="46" borderId="14" xfId="0" applyBorder="true" applyFill="true">
      <alignment vertical="center" wrapText="true"/>
    </xf>
    <xf numFmtId="0" fontId="0" fillId="46" borderId="14" xfId="0" applyBorder="true" applyFill="true">
      <alignment vertical="center" wrapText="true" horizontal="center"/>
    </xf>
    <xf numFmtId="164" fontId="0" fillId="46" borderId="14" xfId="0" applyBorder="true" applyFill="true" applyNumberFormat="true">
      <alignment vertical="center" wrapText="true" horizontal="center"/>
    </xf>
    <xf numFmtId="0" fontId="183" fillId="46" borderId="14" xfId="0" applyBorder="true" applyFill="true" applyFont="true">
      <alignment vertical="center" wrapText="true" horizontal="center"/>
    </xf>
    <xf numFmtId="0" fontId="184" fillId="46" borderId="14" xfId="0" applyBorder="true" applyFill="true" applyFont="true">
      <alignment vertical="center" wrapText="true" horizontal="center"/>
    </xf>
    <xf numFmtId="0" fontId="0" fillId="46" borderId="14" xfId="0" applyBorder="true" applyFill="true">
      <alignment vertical="center" wrapText="true"/>
    </xf>
    <xf numFmtId="0" fontId="0" fillId="46" borderId="14" xfId="0" applyBorder="true" applyFill="true">
      <alignment vertical="center" wrapText="true" horizontal="center"/>
    </xf>
    <xf numFmtId="164" fontId="0" fillId="46" borderId="14" xfId="0" applyBorder="true" applyFill="true" applyNumberFormat="true">
      <alignment vertical="center" wrapText="true" horizontal="center"/>
    </xf>
    <xf numFmtId="0" fontId="185" fillId="46" borderId="14" xfId="0" applyBorder="true" applyFill="true" applyFont="true">
      <alignment vertical="center" wrapText="true" horizontal="center"/>
    </xf>
    <xf numFmtId="0" fontId="186" fillId="46" borderId="14" xfId="0" applyBorder="true" applyFill="true" applyFont="true">
      <alignment vertical="center" wrapText="true" horizontal="center"/>
    </xf>
    <xf numFmtId="0" fontId="0" fillId="46" borderId="14" xfId="0" applyBorder="true" applyFill="true">
      <alignment vertical="center" wrapText="true"/>
    </xf>
    <xf numFmtId="0" fontId="0" fillId="46" borderId="14" xfId="0" applyBorder="true" applyFill="true">
      <alignment vertical="center" wrapText="true" horizontal="center"/>
    </xf>
    <xf numFmtId="164" fontId="0" fillId="46" borderId="14" xfId="0" applyBorder="true" applyFill="true" applyNumberFormat="true">
      <alignment vertical="center" wrapText="true" horizontal="center"/>
    </xf>
    <xf numFmtId="0" fontId="187" fillId="46" borderId="14" xfId="0" applyBorder="true" applyFill="true" applyFont="true">
      <alignment vertical="center" wrapText="true" horizontal="center"/>
    </xf>
    <xf numFmtId="0" fontId="188" fillId="46" borderId="14" xfId="0" applyBorder="true" applyFill="true" applyFont="true">
      <alignment vertical="center" wrapText="true" horizontal="center"/>
    </xf>
    <xf numFmtId="0" fontId="0" fillId="46" borderId="14" xfId="0" applyBorder="true" applyFill="true">
      <alignment vertical="center" wrapText="true"/>
    </xf>
    <xf numFmtId="0" fontId="0" fillId="46" borderId="14" xfId="0" applyBorder="true" applyFill="true">
      <alignment vertical="center" wrapText="true" horizontal="center"/>
    </xf>
    <xf numFmtId="164" fontId="0" fillId="46" borderId="14" xfId="0" applyBorder="true" applyFill="true" applyNumberFormat="true">
      <alignment vertical="center" wrapText="true" horizontal="center"/>
    </xf>
    <xf numFmtId="0" fontId="189" fillId="46" borderId="14" xfId="0" applyBorder="true" applyFill="true" applyFont="true">
      <alignment vertical="center" wrapText="true" horizontal="center"/>
    </xf>
    <xf numFmtId="0" fontId="0" fillId="46" borderId="14" xfId="0" applyBorder="true" applyFill="true">
      <alignment vertical="center" wrapText="true"/>
    </xf>
    <xf numFmtId="0" fontId="0" fillId="46" borderId="14" xfId="0" applyBorder="true" applyFill="true">
      <alignment vertical="center" wrapText="true" horizontal="center"/>
    </xf>
    <xf numFmtId="164" fontId="0" fillId="46" borderId="14" xfId="0" applyBorder="true" applyFill="true" applyNumberFormat="true">
      <alignment vertical="center" wrapText="true" horizontal="center"/>
    </xf>
    <xf numFmtId="0" fontId="190" fillId="46" borderId="14" xfId="0" applyBorder="true" applyFill="true" applyFont="true">
      <alignment vertical="center" wrapText="true" horizontal="center"/>
    </xf>
    <xf numFmtId="0" fontId="0" fillId="44" borderId="14" xfId="0" applyBorder="true" applyFill="true">
      <alignment vertical="center" wrapText="true"/>
    </xf>
    <xf numFmtId="0" fontId="0" fillId="44" borderId="14" xfId="0" applyBorder="true" applyFill="true">
      <alignment vertical="center" wrapText="true" horizontal="center"/>
    </xf>
    <xf numFmtId="164" fontId="0" fillId="44" borderId="14" xfId="0" applyBorder="true" applyFill="true" applyNumberFormat="true">
      <alignment vertical="center" wrapText="true" horizontal="center"/>
    </xf>
    <xf numFmtId="0" fontId="191" fillId="44" borderId="14" xfId="0" applyBorder="true" applyFill="true" applyFont="true">
      <alignment vertical="center" wrapText="true" horizontal="center"/>
    </xf>
    <xf numFmtId="0" fontId="192" fillId="44" borderId="14" xfId="0" applyBorder="true" applyFill="true" applyFont="true">
      <alignment vertical="center" wrapText="true" horizontal="center"/>
    </xf>
    <xf numFmtId="0" fontId="0" fillId="44" borderId="14" xfId="0" applyBorder="true" applyFill="true">
      <alignment vertical="center" wrapText="true"/>
    </xf>
    <xf numFmtId="0" fontId="0" fillId="44" borderId="14" xfId="0" applyBorder="true" applyFill="true">
      <alignment vertical="center" wrapText="true" horizontal="center"/>
    </xf>
    <xf numFmtId="164" fontId="0" fillId="44" borderId="14" xfId="0" applyBorder="true" applyFill="true" applyNumberFormat="true">
      <alignment vertical="center" wrapText="true" horizontal="center"/>
    </xf>
    <xf numFmtId="0" fontId="193" fillId="44" borderId="14" xfId="0" applyBorder="true" applyFill="true" applyFont="true">
      <alignment vertical="center" wrapText="true" horizontal="center"/>
    </xf>
    <xf numFmtId="0" fontId="0" fillId="44" borderId="14" xfId="0" applyBorder="true" applyFill="true">
      <alignment vertical="center" wrapText="true"/>
    </xf>
    <xf numFmtId="0" fontId="0" fillId="44" borderId="14" xfId="0" applyBorder="true" applyFill="true">
      <alignment vertical="center" wrapText="true" horizontal="center"/>
    </xf>
    <xf numFmtId="164" fontId="0" fillId="44" borderId="14" xfId="0" applyBorder="true" applyFill="true" applyNumberFormat="true">
      <alignment vertical="center" wrapText="true" horizontal="center"/>
    </xf>
    <xf numFmtId="0" fontId="194" fillId="44" borderId="14" xfId="0" applyBorder="true" applyFill="true" applyFont="true">
      <alignment vertical="center" wrapText="true" horizontal="center"/>
    </xf>
    <xf numFmtId="0" fontId="195" fillId="44" borderId="14" xfId="0" applyBorder="true" applyFill="true" applyFont="true">
      <alignment vertical="center" wrapText="true" horizontal="center"/>
    </xf>
    <xf numFmtId="0" fontId="0" fillId="46" borderId="14" xfId="0" applyBorder="true" applyFill="true">
      <alignment vertical="center" wrapText="true"/>
    </xf>
    <xf numFmtId="0" fontId="0" fillId="46" borderId="14" xfId="0" applyBorder="true" applyFill="true">
      <alignment vertical="center" wrapText="true" horizontal="center"/>
    </xf>
    <xf numFmtId="164" fontId="0" fillId="46" borderId="14" xfId="0" applyBorder="true" applyFill="true" applyNumberFormat="true">
      <alignment vertical="center" wrapText="true" horizontal="center"/>
    </xf>
    <xf numFmtId="0" fontId="196" fillId="46" borderId="14" xfId="0" applyBorder="true" applyFill="true" applyFont="true">
      <alignment vertical="center" wrapText="true" horizontal="center"/>
    </xf>
    <xf numFmtId="0" fontId="197" fillId="46" borderId="14" xfId="0" applyBorder="true" applyFill="true" applyFont="true">
      <alignment vertical="center" wrapText="true" horizontal="center"/>
    </xf>
    <xf numFmtId="0" fontId="0" fillId="44" borderId="14" xfId="0" applyBorder="true" applyFill="true">
      <alignment vertical="center" wrapText="true"/>
    </xf>
    <xf numFmtId="0" fontId="0" fillId="44" borderId="14" xfId="0" applyBorder="true" applyFill="true">
      <alignment vertical="center" wrapText="true" horizontal="center"/>
    </xf>
    <xf numFmtId="164" fontId="0" fillId="44" borderId="14" xfId="0" applyBorder="true" applyFill="true" applyNumberFormat="true">
      <alignment vertical="center" wrapText="true" horizontal="center"/>
    </xf>
    <xf numFmtId="0" fontId="198" fillId="44" borderId="14" xfId="0" applyBorder="true" applyFill="true" applyFont="true">
      <alignment vertical="center" wrapText="true" horizontal="center"/>
    </xf>
    <xf numFmtId="0" fontId="199" fillId="44" borderId="14" xfId="0" applyBorder="true" applyFill="true" applyFont="true">
      <alignment vertical="center" wrapText="true" horizontal="center"/>
    </xf>
    <xf numFmtId="0" fontId="0" fillId="46" borderId="14" xfId="0" applyBorder="true" applyFill="true">
      <alignment vertical="center" wrapText="true"/>
    </xf>
    <xf numFmtId="0" fontId="0" fillId="46" borderId="14" xfId="0" applyBorder="true" applyFill="true">
      <alignment vertical="center" wrapText="true" horizontal="center"/>
    </xf>
    <xf numFmtId="164" fontId="0" fillId="46" borderId="14" xfId="0" applyBorder="true" applyFill="true" applyNumberFormat="true">
      <alignment vertical="center" wrapText="true" horizontal="center"/>
    </xf>
    <xf numFmtId="0" fontId="200" fillId="46" borderId="14" xfId="0" applyBorder="true" applyFill="true" applyFont="true">
      <alignment vertical="center" wrapText="true" horizontal="center"/>
    </xf>
    <xf numFmtId="0" fontId="201" fillId="46" borderId="14" xfId="0" applyBorder="true" applyFill="true" applyFont="true">
      <alignment vertical="center" wrapText="true" horizontal="center"/>
    </xf>
    <xf numFmtId="0" fontId="0" fillId="44" borderId="14" xfId="0" applyBorder="true" applyFill="true">
      <alignment vertical="center" wrapText="true"/>
    </xf>
    <xf numFmtId="0" fontId="0" fillId="44" borderId="14" xfId="0" applyBorder="true" applyFill="true">
      <alignment vertical="center" wrapText="true" horizontal="center"/>
    </xf>
    <xf numFmtId="164" fontId="0" fillId="44" borderId="14" xfId="0" applyBorder="true" applyFill="true" applyNumberFormat="true">
      <alignment vertical="center" wrapText="true" horizontal="center"/>
    </xf>
    <xf numFmtId="0" fontId="202" fillId="44" borderId="14" xfId="0" applyBorder="true" applyFill="true" applyFont="true">
      <alignment vertical="center" wrapText="true" horizontal="center"/>
    </xf>
    <xf numFmtId="0" fontId="203" fillId="44" borderId="14" xfId="0" applyBorder="true" applyFill="true" applyFont="true">
      <alignment vertical="center" wrapText="true" horizontal="center"/>
    </xf>
    <xf numFmtId="0" fontId="0" fillId="46" borderId="14" xfId="0" applyBorder="true" applyFill="true">
      <alignment vertical="center" wrapText="true"/>
    </xf>
    <xf numFmtId="0" fontId="0" fillId="46" borderId="14" xfId="0" applyBorder="true" applyFill="true">
      <alignment vertical="center" wrapText="true" horizontal="center"/>
    </xf>
    <xf numFmtId="164" fontId="0" fillId="46" borderId="14" xfId="0" applyBorder="true" applyFill="true" applyNumberFormat="true">
      <alignment vertical="center" wrapText="true" horizontal="center"/>
    </xf>
    <xf numFmtId="0" fontId="204" fillId="46" borderId="14" xfId="0" applyBorder="true" applyFill="true" applyFont="true">
      <alignment vertical="center" wrapText="true" horizontal="center"/>
    </xf>
    <xf numFmtId="0" fontId="205" fillId="46" borderId="14" xfId="0" applyBorder="true" applyFill="true" applyFont="true">
      <alignment vertical="center" wrapText="true" horizontal="center"/>
    </xf>
    <xf numFmtId="0" fontId="0" fillId="44" borderId="14" xfId="0" applyBorder="true" applyFill="true">
      <alignment vertical="center" wrapText="true"/>
    </xf>
    <xf numFmtId="0" fontId="0" fillId="44" borderId="14" xfId="0" applyBorder="true" applyFill="true">
      <alignment vertical="center" wrapText="true" horizontal="center"/>
    </xf>
    <xf numFmtId="164" fontId="0" fillId="44" borderId="14" xfId="0" applyBorder="true" applyFill="true" applyNumberFormat="true">
      <alignment vertical="center" wrapText="true" horizontal="center"/>
    </xf>
    <xf numFmtId="0" fontId="206" fillId="44" borderId="14" xfId="0" applyBorder="true" applyFill="true" applyFont="true">
      <alignment vertical="center" wrapText="true" horizontal="center"/>
    </xf>
    <xf numFmtId="0" fontId="207" fillId="44" borderId="14" xfId="0" applyBorder="true" applyFill="true" applyFont="true">
      <alignment vertical="center" wrapText="true" horizontal="center"/>
    </xf>
    <xf numFmtId="0" fontId="0" fillId="46" borderId="14" xfId="0" applyBorder="true" applyFill="true">
      <alignment vertical="center" wrapText="true"/>
    </xf>
    <xf numFmtId="0" fontId="0" fillId="46" borderId="14" xfId="0" applyBorder="true" applyFill="true">
      <alignment vertical="center" wrapText="true" horizontal="center"/>
    </xf>
    <xf numFmtId="164" fontId="0" fillId="46" borderId="14" xfId="0" applyBorder="true" applyFill="true" applyNumberFormat="true">
      <alignment vertical="center" wrapText="true" horizontal="center"/>
    </xf>
    <xf numFmtId="0" fontId="208" fillId="46" borderId="14" xfId="0" applyBorder="true" applyFill="true" applyFont="true">
      <alignment vertical="center" wrapText="true" horizontal="center"/>
    </xf>
    <xf numFmtId="0" fontId="209" fillId="46" borderId="14" xfId="0" applyBorder="true" applyFill="true" applyFont="true">
      <alignment vertical="center" wrapText="true" horizontal="center"/>
    </xf>
    <xf numFmtId="0" fontId="0" fillId="46" borderId="14" xfId="0" applyBorder="true" applyFill="true">
      <alignment vertical="center" wrapText="true"/>
    </xf>
    <xf numFmtId="0" fontId="0" fillId="46" borderId="14" xfId="0" applyBorder="true" applyFill="true">
      <alignment vertical="center" wrapText="true" horizontal="center"/>
    </xf>
    <xf numFmtId="164" fontId="0" fillId="46" borderId="14" xfId="0" applyBorder="true" applyFill="true" applyNumberFormat="true">
      <alignment vertical="center" wrapText="true" horizontal="center"/>
    </xf>
    <xf numFmtId="0" fontId="210" fillId="46" borderId="14" xfId="0" applyBorder="true" applyFill="true" applyFont="true">
      <alignment vertical="center" wrapText="true" horizontal="center"/>
    </xf>
    <xf numFmtId="0" fontId="0" fillId="46" borderId="14" xfId="0" applyBorder="true" applyFill="true">
      <alignment vertical="center" wrapText="true"/>
    </xf>
    <xf numFmtId="0" fontId="0" fillId="46" borderId="14" xfId="0" applyBorder="true" applyFill="true">
      <alignment vertical="center" wrapText="true" horizontal="center"/>
    </xf>
    <xf numFmtId="164" fontId="0" fillId="46" borderId="14" xfId="0" applyBorder="true" applyFill="true" applyNumberFormat="true">
      <alignment vertical="center" wrapText="true" horizontal="center"/>
    </xf>
    <xf numFmtId="0" fontId="211" fillId="46" borderId="14" xfId="0" applyBorder="true" applyFill="true" applyFont="true">
      <alignment vertical="center" wrapText="true" horizontal="center"/>
    </xf>
    <xf numFmtId="0" fontId="212" fillId="46" borderId="14" xfId="0" applyBorder="true" applyFill="true" applyFont="true">
      <alignment vertical="center" wrapText="true" horizontal="center"/>
    </xf>
    <xf numFmtId="0" fontId="0" fillId="46" borderId="14" xfId="0" applyBorder="true" applyFill="true">
      <alignment vertical="center" wrapText="true"/>
    </xf>
    <xf numFmtId="0" fontId="0" fillId="46" borderId="14" xfId="0" applyBorder="true" applyFill="true">
      <alignment vertical="center" wrapText="true" horizontal="center"/>
    </xf>
    <xf numFmtId="164" fontId="0" fillId="46" borderId="14" xfId="0" applyBorder="true" applyFill="true" applyNumberFormat="true">
      <alignment vertical="center" wrapText="true" horizontal="center"/>
    </xf>
    <xf numFmtId="0" fontId="213" fillId="46" borderId="14" xfId="0" applyBorder="true" applyFill="true" applyFont="true">
      <alignment vertical="center" wrapText="true" horizontal="center"/>
    </xf>
    <xf numFmtId="0" fontId="214" fillId="46" borderId="14" xfId="0" applyBorder="true" applyFill="true" applyFont="true">
      <alignment vertical="center" wrapText="true" horizontal="center"/>
    </xf>
    <xf numFmtId="0" fontId="0" fillId="44" borderId="14" xfId="0" applyBorder="true" applyFill="true">
      <alignment vertical="center" wrapText="true"/>
    </xf>
    <xf numFmtId="0" fontId="0" fillId="44" borderId="14" xfId="0" applyBorder="true" applyFill="true">
      <alignment vertical="center" wrapText="true" horizontal="center"/>
    </xf>
    <xf numFmtId="164" fontId="0" fillId="44" borderId="14" xfId="0" applyBorder="true" applyFill="true" applyNumberFormat="true">
      <alignment vertical="center" wrapText="true" horizontal="center"/>
    </xf>
    <xf numFmtId="0" fontId="215" fillId="44" borderId="14" xfId="0" applyBorder="true" applyFill="true" applyFont="true">
      <alignment vertical="center" wrapText="true" horizontal="center"/>
    </xf>
    <xf numFmtId="0" fontId="216" fillId="44" borderId="14" xfId="0" applyBorder="true" applyFill="true" applyFont="true">
      <alignment vertical="center" wrapText="true" horizontal="center"/>
    </xf>
    <xf numFmtId="0" fontId="0" fillId="46" borderId="14" xfId="0" applyBorder="true" applyFill="true">
      <alignment vertical="center" wrapText="true"/>
    </xf>
    <xf numFmtId="0" fontId="0" fillId="46" borderId="14" xfId="0" applyBorder="true" applyFill="true">
      <alignment vertical="center" wrapText="true" horizontal="center"/>
    </xf>
    <xf numFmtId="164" fontId="0" fillId="46" borderId="14" xfId="0" applyBorder="true" applyFill="true" applyNumberFormat="true">
      <alignment vertical="center" wrapText="true" horizontal="center"/>
    </xf>
    <xf numFmtId="0" fontId="217" fillId="46" borderId="14" xfId="0" applyBorder="true" applyFill="true" applyFont="true">
      <alignment vertical="center" wrapText="true" horizontal="center"/>
    </xf>
    <xf numFmtId="0" fontId="218" fillId="46" borderId="14" xfId="0" applyBorder="true" applyFill="true" applyFont="true">
      <alignment vertical="center" wrapText="true" horizontal="center"/>
    </xf>
    <xf numFmtId="0" fontId="0" fillId="44" borderId="14" xfId="0" applyBorder="true" applyFill="true">
      <alignment vertical="center" wrapText="true"/>
    </xf>
    <xf numFmtId="0" fontId="0" fillId="44" borderId="14" xfId="0" applyBorder="true" applyFill="true">
      <alignment vertical="center" wrapText="true" horizontal="center"/>
    </xf>
    <xf numFmtId="164" fontId="0" fillId="44" borderId="14" xfId="0" applyBorder="true" applyFill="true" applyNumberFormat="true">
      <alignment vertical="center" wrapText="true" horizontal="center"/>
    </xf>
    <xf numFmtId="0" fontId="219" fillId="44" borderId="14" xfId="0" applyBorder="true" applyFill="true" applyFont="true">
      <alignment vertical="center" wrapText="true" horizontal="center"/>
    </xf>
    <xf numFmtId="0" fontId="220" fillId="44" borderId="14" xfId="0" applyBorder="true" applyFill="true" applyFont="true">
      <alignment vertical="center" wrapText="true" horizontal="center"/>
    </xf>
    <xf numFmtId="0" fontId="0" fillId="44" borderId="14" xfId="0" applyBorder="true" applyFill="true">
      <alignment vertical="center" wrapText="true"/>
    </xf>
    <xf numFmtId="0" fontId="0" fillId="44" borderId="14" xfId="0" applyBorder="true" applyFill="true">
      <alignment vertical="center" wrapText="true" horizontal="center"/>
    </xf>
    <xf numFmtId="164" fontId="0" fillId="44" borderId="14" xfId="0" applyBorder="true" applyFill="true" applyNumberFormat="true">
      <alignment vertical="center" wrapText="true" horizontal="center"/>
    </xf>
    <xf numFmtId="0" fontId="221" fillId="44" borderId="14" xfId="0" applyBorder="true" applyFill="true" applyFont="true">
      <alignment vertical="center" wrapText="true" horizontal="center"/>
    </xf>
    <xf numFmtId="0" fontId="222" fillId="44" borderId="14" xfId="0" applyBorder="true" applyFill="true" applyFont="true">
      <alignment vertical="center" wrapText="true" horizontal="center"/>
    </xf>
    <xf numFmtId="0" fontId="0" fillId="46" borderId="14" xfId="0" applyBorder="true" applyFill="true">
      <alignment vertical="center" wrapText="true"/>
    </xf>
    <xf numFmtId="0" fontId="0" fillId="46" borderId="14" xfId="0" applyBorder="true" applyFill="true">
      <alignment vertical="center" wrapText="true" horizontal="center"/>
    </xf>
    <xf numFmtId="164" fontId="0" fillId="46" borderId="14" xfId="0" applyBorder="true" applyFill="true" applyNumberFormat="true">
      <alignment vertical="center" wrapText="true" horizontal="center"/>
    </xf>
    <xf numFmtId="0" fontId="223" fillId="46" borderId="14" xfId="0" applyBorder="true" applyFill="true" applyFont="true">
      <alignment vertical="center" wrapText="true" horizontal="center"/>
    </xf>
    <xf numFmtId="0" fontId="0" fillId="46" borderId="14" xfId="0" applyBorder="true" applyFill="true">
      <alignment vertical="center" wrapText="true"/>
    </xf>
    <xf numFmtId="0" fontId="0" fillId="46" borderId="14" xfId="0" applyBorder="true" applyFill="true">
      <alignment vertical="center" wrapText="true" horizontal="center"/>
    </xf>
    <xf numFmtId="164" fontId="0" fillId="46" borderId="14" xfId="0" applyBorder="true" applyFill="true" applyNumberFormat="true">
      <alignment vertical="center" wrapText="true" horizontal="center"/>
    </xf>
    <xf numFmtId="0" fontId="224" fillId="46" borderId="14" xfId="0" applyBorder="true" applyFill="true" applyFont="true">
      <alignment vertical="center" wrapText="true" horizontal="center"/>
    </xf>
    <xf numFmtId="0" fontId="0" fillId="44" borderId="14" xfId="0" applyBorder="true" applyFill="true">
      <alignment vertical="center" wrapText="true"/>
    </xf>
    <xf numFmtId="0" fontId="0" fillId="44" borderId="14" xfId="0" applyBorder="true" applyFill="true">
      <alignment vertical="center" wrapText="true" horizontal="center"/>
    </xf>
    <xf numFmtId="164" fontId="0" fillId="44" borderId="14" xfId="0" applyBorder="true" applyFill="true" applyNumberFormat="true">
      <alignment vertical="center" wrapText="true" horizontal="center"/>
    </xf>
    <xf numFmtId="0" fontId="225" fillId="44" borderId="14" xfId="0" applyBorder="true" applyFill="true" applyFont="true">
      <alignment vertical="center" wrapText="true" horizontal="center"/>
    </xf>
    <xf numFmtId="0" fontId="226" fillId="44" borderId="14" xfId="0" applyBorder="true" applyFill="true" applyFont="true">
      <alignment vertical="center" wrapText="true" horizontal="center"/>
    </xf>
    <xf numFmtId="0" fontId="0" fillId="44" borderId="14" xfId="0" applyBorder="true" applyFill="true">
      <alignment vertical="center" wrapText="true"/>
    </xf>
    <xf numFmtId="0" fontId="0" fillId="44" borderId="14" xfId="0" applyBorder="true" applyFill="true">
      <alignment vertical="center" wrapText="true" horizontal="center"/>
    </xf>
    <xf numFmtId="164" fontId="0" fillId="44" borderId="14" xfId="0" applyBorder="true" applyFill="true" applyNumberFormat="true">
      <alignment vertical="center" wrapText="true" horizontal="center"/>
    </xf>
    <xf numFmtId="0" fontId="227" fillId="44" borderId="14" xfId="0" applyBorder="true" applyFill="true" applyFont="true">
      <alignment vertical="center" wrapText="true" horizontal="center"/>
    </xf>
    <xf numFmtId="0" fontId="228" fillId="44" borderId="14" xfId="0" applyBorder="true" applyFill="true" applyFont="true">
      <alignment vertical="center" wrapText="true" horizontal="center"/>
    </xf>
    <xf numFmtId="0" fontId="0" fillId="44" borderId="14" xfId="0" applyBorder="true" applyFill="true">
      <alignment vertical="center" wrapText="true"/>
    </xf>
    <xf numFmtId="0" fontId="0" fillId="44" borderId="14" xfId="0" applyBorder="true" applyFill="true">
      <alignment vertical="center" wrapText="true" horizontal="center"/>
    </xf>
    <xf numFmtId="164" fontId="0" fillId="44" borderId="14" xfId="0" applyBorder="true" applyFill="true" applyNumberFormat="true">
      <alignment vertical="center" wrapText="true" horizontal="center"/>
    </xf>
    <xf numFmtId="0" fontId="229" fillId="44" borderId="14" xfId="0" applyBorder="true" applyFill="true" applyFont="true">
      <alignment vertical="center" wrapText="true" horizontal="center"/>
    </xf>
    <xf numFmtId="0" fontId="230" fillId="44" borderId="14" xfId="0" applyBorder="true" applyFill="true" applyFont="true">
      <alignment vertical="center" wrapText="true" horizontal="center"/>
    </xf>
    <xf numFmtId="0" fontId="0" fillId="46" borderId="14" xfId="0" applyBorder="true" applyFill="true">
      <alignment vertical="center" wrapText="true"/>
    </xf>
    <xf numFmtId="0" fontId="0" fillId="46" borderId="14" xfId="0" applyBorder="true" applyFill="true">
      <alignment vertical="center" wrapText="true" horizontal="center"/>
    </xf>
    <xf numFmtId="164" fontId="0" fillId="46" borderId="14" xfId="0" applyBorder="true" applyFill="true" applyNumberFormat="true">
      <alignment vertical="center" wrapText="true" horizontal="center"/>
    </xf>
    <xf numFmtId="0" fontId="231" fillId="46" borderId="14" xfId="0" applyBorder="true" applyFill="true" applyFont="true">
      <alignment vertical="center" wrapText="true" horizontal="center"/>
    </xf>
    <xf numFmtId="0" fontId="232" fillId="46" borderId="14" xfId="0" applyBorder="true" applyFill="true" applyFont="true">
      <alignment vertical="center" wrapText="true" horizontal="center"/>
    </xf>
    <xf numFmtId="0" fontId="0" fillId="46" borderId="14" xfId="0" applyBorder="true" applyFill="true">
      <alignment vertical="center" wrapText="true"/>
    </xf>
    <xf numFmtId="0" fontId="0" fillId="46" borderId="14" xfId="0" applyBorder="true" applyFill="true">
      <alignment vertical="center" wrapText="true" horizontal="center"/>
    </xf>
    <xf numFmtId="164" fontId="0" fillId="46" borderId="14" xfId="0" applyBorder="true" applyFill="true" applyNumberFormat="true">
      <alignment vertical="center" wrapText="true" horizontal="center"/>
    </xf>
    <xf numFmtId="0" fontId="233" fillId="46" borderId="14" xfId="0" applyBorder="true" applyFill="true" applyFont="true">
      <alignment vertical="center" wrapText="true" horizontal="center"/>
    </xf>
    <xf numFmtId="0" fontId="234" fillId="46" borderId="14" xfId="0" applyBorder="true" applyFill="true" applyFont="true">
      <alignment vertical="center" wrapText="true" horizontal="center"/>
    </xf>
    <xf numFmtId="0" fontId="0" fillId="46" borderId="14" xfId="0" applyBorder="true" applyFill="true">
      <alignment vertical="center" wrapText="true"/>
    </xf>
    <xf numFmtId="0" fontId="0" fillId="46" borderId="14" xfId="0" applyBorder="true" applyFill="true">
      <alignment vertical="center" wrapText="true" horizontal="center"/>
    </xf>
    <xf numFmtId="164" fontId="0" fillId="46" borderId="14" xfId="0" applyBorder="true" applyFill="true" applyNumberFormat="true">
      <alignment vertical="center" wrapText="true" horizontal="center"/>
    </xf>
    <xf numFmtId="0" fontId="235" fillId="46" borderId="14" xfId="0" applyBorder="true" applyFill="true" applyFont="true">
      <alignment vertical="center" wrapText="true" horizontal="center"/>
    </xf>
    <xf numFmtId="0" fontId="236" fillId="46" borderId="14" xfId="0" applyBorder="true" applyFill="true" applyFont="true">
      <alignment vertical="center" wrapText="true" horizontal="center"/>
    </xf>
    <xf numFmtId="0" fontId="0" fillId="44" borderId="14" xfId="0" applyBorder="true" applyFill="true">
      <alignment vertical="center" wrapText="true"/>
    </xf>
    <xf numFmtId="0" fontId="0" fillId="44" borderId="14" xfId="0" applyBorder="true" applyFill="true">
      <alignment vertical="center" wrapText="true" horizontal="center"/>
    </xf>
    <xf numFmtId="164" fontId="0" fillId="44" borderId="14" xfId="0" applyBorder="true" applyFill="true" applyNumberFormat="true">
      <alignment vertical="center" wrapText="true" horizontal="center"/>
    </xf>
    <xf numFmtId="0" fontId="237" fillId="44" borderId="14" xfId="0" applyBorder="true" applyFill="true" applyFont="true">
      <alignment vertical="center" wrapText="true" horizontal="center"/>
    </xf>
    <xf numFmtId="0" fontId="238" fillId="44" borderId="14" xfId="0" applyBorder="true" applyFill="true" applyFont="true">
      <alignment vertical="center" wrapText="true" horizontal="center"/>
    </xf>
    <xf numFmtId="0" fontId="0" fillId="44" borderId="14" xfId="0" applyBorder="true" applyFill="true">
      <alignment vertical="center" wrapText="true"/>
    </xf>
    <xf numFmtId="0" fontId="0" fillId="44" borderId="14" xfId="0" applyBorder="true" applyFill="true">
      <alignment vertical="center" wrapText="true" horizontal="center"/>
    </xf>
    <xf numFmtId="164" fontId="0" fillId="44" borderId="14" xfId="0" applyBorder="true" applyFill="true" applyNumberFormat="true">
      <alignment vertical="center" wrapText="true" horizontal="center"/>
    </xf>
    <xf numFmtId="0" fontId="239" fillId="44" borderId="14" xfId="0" applyBorder="true" applyFill="true" applyFont="true">
      <alignment vertical="center" wrapText="true" horizontal="center"/>
    </xf>
    <xf numFmtId="0" fontId="240" fillId="44" borderId="14" xfId="0" applyBorder="true" applyFill="true" applyFont="true">
      <alignment vertical="center" wrapText="true" horizontal="center"/>
    </xf>
    <xf numFmtId="0" fontId="0" fillId="46" borderId="14" xfId="0" applyBorder="true" applyFill="true">
      <alignment vertical="center" wrapText="true"/>
    </xf>
    <xf numFmtId="0" fontId="0" fillId="46" borderId="14" xfId="0" applyBorder="true" applyFill="true">
      <alignment vertical="center" wrapText="true" horizontal="center"/>
    </xf>
    <xf numFmtId="164" fontId="0" fillId="46" borderId="14" xfId="0" applyBorder="true" applyFill="true" applyNumberFormat="true">
      <alignment vertical="center" wrapText="true" horizontal="center"/>
    </xf>
    <xf numFmtId="0" fontId="241" fillId="46" borderId="14" xfId="0" applyBorder="true" applyFill="true" applyFont="true">
      <alignment vertical="center" wrapText="true" horizontal="center"/>
    </xf>
    <xf numFmtId="0" fontId="242" fillId="46" borderId="14" xfId="0" applyBorder="true" applyFill="true" applyFont="true">
      <alignment vertical="center" wrapText="true" horizontal="center"/>
    </xf>
    <xf numFmtId="0" fontId="0" fillId="44" borderId="14" xfId="0" applyBorder="true" applyFill="true">
      <alignment vertical="center" wrapText="true"/>
    </xf>
    <xf numFmtId="0" fontId="0" fillId="44" borderId="14" xfId="0" applyBorder="true" applyFill="true">
      <alignment vertical="center" wrapText="true" horizontal="center"/>
    </xf>
    <xf numFmtId="164" fontId="0" fillId="44" borderId="14" xfId="0" applyBorder="true" applyFill="true" applyNumberFormat="true">
      <alignment vertical="center" wrapText="true" horizontal="center"/>
    </xf>
    <xf numFmtId="0" fontId="243" fillId="44" borderId="14" xfId="0" applyBorder="true" applyFill="true" applyFont="true">
      <alignment vertical="center" wrapText="true" horizontal="center"/>
    </xf>
    <xf numFmtId="0" fontId="244" fillId="44" borderId="14" xfId="0" applyBorder="true" applyFill="true" applyFont="true">
      <alignment vertical="center" wrapText="true" horizontal="center"/>
    </xf>
    <xf numFmtId="0" fontId="0" fillId="46" borderId="14" xfId="0" applyBorder="true" applyFill="true">
      <alignment vertical="center" wrapText="true"/>
    </xf>
    <xf numFmtId="0" fontId="0" fillId="46" borderId="14" xfId="0" applyBorder="true" applyFill="true">
      <alignment vertical="center" wrapText="true" horizontal="center"/>
    </xf>
    <xf numFmtId="164" fontId="0" fillId="46" borderId="14" xfId="0" applyBorder="true" applyFill="true" applyNumberFormat="true">
      <alignment vertical="center" wrapText="true" horizontal="center"/>
    </xf>
    <xf numFmtId="0" fontId="245" fillId="46" borderId="14" xfId="0" applyBorder="true" applyFill="true" applyFont="true">
      <alignment vertical="center" wrapText="true" horizontal="center"/>
    </xf>
    <xf numFmtId="0" fontId="0" fillId="46" borderId="14" xfId="0" applyBorder="true" applyFill="true">
      <alignment vertical="center" wrapText="true"/>
    </xf>
    <xf numFmtId="0" fontId="0" fillId="46" borderId="14" xfId="0" applyBorder="true" applyFill="true">
      <alignment vertical="center" wrapText="true" horizontal="center"/>
    </xf>
    <xf numFmtId="164" fontId="0" fillId="46" borderId="14" xfId="0" applyBorder="true" applyFill="true" applyNumberFormat="true">
      <alignment vertical="center" wrapText="true" horizontal="center"/>
    </xf>
    <xf numFmtId="0" fontId="246" fillId="46" borderId="14" xfId="0" applyBorder="true" applyFill="true" applyFont="true">
      <alignment vertical="center" wrapText="true" horizontal="center"/>
    </xf>
    <xf numFmtId="0" fontId="0" fillId="46" borderId="14" xfId="0" applyBorder="true" applyFill="true">
      <alignment vertical="center" wrapText="true"/>
    </xf>
    <xf numFmtId="0" fontId="0" fillId="46" borderId="14" xfId="0" applyBorder="true" applyFill="true">
      <alignment vertical="center" wrapText="true" horizontal="center"/>
    </xf>
    <xf numFmtId="164" fontId="0" fillId="46" borderId="14" xfId="0" applyBorder="true" applyFill="true" applyNumberFormat="true">
      <alignment vertical="center" wrapText="true" horizontal="center"/>
    </xf>
    <xf numFmtId="0" fontId="247" fillId="46" borderId="14" xfId="0" applyBorder="true" applyFill="true" applyFont="true">
      <alignment vertical="center" wrapText="true" horizontal="center"/>
    </xf>
    <xf numFmtId="0" fontId="248" fillId="46" borderId="14" xfId="0" applyBorder="true" applyFill="true" applyFont="true">
      <alignment vertical="center" wrapText="true" horizontal="center"/>
    </xf>
    <xf numFmtId="0" fontId="0" fillId="46" borderId="14" xfId="0" applyBorder="true" applyFill="true">
      <alignment vertical="center" wrapText="true"/>
    </xf>
    <xf numFmtId="0" fontId="0" fillId="46" borderId="14" xfId="0" applyBorder="true" applyFill="true">
      <alignment vertical="center" wrapText="true" horizontal="center"/>
    </xf>
    <xf numFmtId="164" fontId="0" fillId="46" borderId="14" xfId="0" applyBorder="true" applyFill="true" applyNumberFormat="true">
      <alignment vertical="center" wrapText="true" horizontal="center"/>
    </xf>
    <xf numFmtId="0" fontId="249" fillId="46" borderId="14" xfId="0" applyBorder="true" applyFill="true" applyFont="true">
      <alignment vertical="center" wrapText="true" horizontal="center"/>
    </xf>
    <xf numFmtId="0" fontId="250" fillId="46" borderId="14" xfId="0" applyBorder="true" applyFill="true" applyFont="true">
      <alignment vertical="center" wrapText="true" horizontal="center"/>
    </xf>
    <xf numFmtId="0" fontId="0" fillId="46" borderId="14" xfId="0" applyBorder="true" applyFill="true">
      <alignment vertical="center" wrapText="true"/>
    </xf>
    <xf numFmtId="0" fontId="0" fillId="46" borderId="14" xfId="0" applyBorder="true" applyFill="true">
      <alignment vertical="center" wrapText="true" horizontal="center"/>
    </xf>
    <xf numFmtId="164" fontId="0" fillId="46" borderId="14" xfId="0" applyBorder="true" applyFill="true" applyNumberFormat="true">
      <alignment vertical="center" wrapText="true" horizontal="center"/>
    </xf>
    <xf numFmtId="0" fontId="251" fillId="46" borderId="14" xfId="0" applyBorder="true" applyFill="true" applyFont="true">
      <alignment vertical="center" wrapText="true" horizontal="center"/>
    </xf>
    <xf numFmtId="0" fontId="0" fillId="46" borderId="14" xfId="0" applyBorder="true" applyFill="true">
      <alignment vertical="center" wrapText="true"/>
    </xf>
    <xf numFmtId="0" fontId="0" fillId="46" borderId="14" xfId="0" applyBorder="true" applyFill="true">
      <alignment vertical="center" wrapText="true" horizontal="center"/>
    </xf>
    <xf numFmtId="164" fontId="0" fillId="46" borderId="14" xfId="0" applyBorder="true" applyFill="true" applyNumberFormat="true">
      <alignment vertical="center" wrapText="true" horizontal="center"/>
    </xf>
    <xf numFmtId="0" fontId="252" fillId="46" borderId="14" xfId="0" applyBorder="true" applyFill="true" applyFont="true">
      <alignment vertical="center" wrapText="true" horizontal="center"/>
    </xf>
    <xf numFmtId="0" fontId="0" fillId="44" borderId="14" xfId="0" applyBorder="true" applyFill="true">
      <alignment vertical="center" wrapText="true"/>
    </xf>
    <xf numFmtId="0" fontId="0" fillId="44" borderId="14" xfId="0" applyBorder="true" applyFill="true">
      <alignment vertical="center" wrapText="true" horizontal="center"/>
    </xf>
    <xf numFmtId="164" fontId="0" fillId="44" borderId="14" xfId="0" applyBorder="true" applyFill="true" applyNumberFormat="true">
      <alignment vertical="center" wrapText="true" horizontal="center"/>
    </xf>
    <xf numFmtId="0" fontId="253" fillId="44" borderId="14" xfId="0" applyBorder="true" applyFill="true" applyFont="true">
      <alignment vertical="center" wrapText="true" horizontal="center"/>
    </xf>
    <xf numFmtId="0" fontId="254" fillId="44" borderId="14" xfId="0" applyBorder="true" applyFill="true" applyFont="true">
      <alignment vertical="center" wrapText="true" horizontal="center"/>
    </xf>
    <xf numFmtId="0" fontId="0" fillId="46" borderId="14" xfId="0" applyBorder="true" applyFill="true">
      <alignment vertical="center" wrapText="true"/>
    </xf>
    <xf numFmtId="0" fontId="0" fillId="46" borderId="14" xfId="0" applyBorder="true" applyFill="true">
      <alignment vertical="center" wrapText="true" horizontal="center"/>
    </xf>
    <xf numFmtId="164" fontId="0" fillId="46" borderId="14" xfId="0" applyBorder="true" applyFill="true" applyNumberFormat="true">
      <alignment vertical="center" wrapText="true" horizontal="center"/>
    </xf>
    <xf numFmtId="0" fontId="255" fillId="46" borderId="14" xfId="0" applyBorder="true" applyFill="true" applyFont="true">
      <alignment vertical="center" wrapText="true" horizontal="center"/>
    </xf>
    <xf numFmtId="0" fontId="256" fillId="46" borderId="14" xfId="0" applyBorder="true" applyFill="true" applyFont="true">
      <alignment vertical="center" wrapText="true" horizontal="center"/>
    </xf>
    <xf numFmtId="0" fontId="0" fillId="46" borderId="14" xfId="0" applyBorder="true" applyFill="true">
      <alignment vertical="center" wrapText="true"/>
    </xf>
    <xf numFmtId="0" fontId="0" fillId="46" borderId="14" xfId="0" applyBorder="true" applyFill="true">
      <alignment vertical="center" wrapText="true" horizontal="center"/>
    </xf>
    <xf numFmtId="164" fontId="0" fillId="46" borderId="14" xfId="0" applyBorder="true" applyFill="true" applyNumberFormat="true">
      <alignment vertical="center" wrapText="true" horizontal="center"/>
    </xf>
    <xf numFmtId="0" fontId="257" fillId="46" borderId="14" xfId="0" applyBorder="true" applyFill="true" applyFont="true">
      <alignment vertical="center" wrapText="true" horizontal="center"/>
    </xf>
    <xf numFmtId="0" fontId="258" fillId="46" borderId="14" xfId="0" applyBorder="true" applyFill="true" applyFont="true">
      <alignment vertical="center" wrapText="true" horizontal="center"/>
    </xf>
    <xf numFmtId="0" fontId="0" fillId="46" borderId="14" xfId="0" applyBorder="true" applyFill="true">
      <alignment vertical="center" wrapText="true"/>
    </xf>
    <xf numFmtId="0" fontId="0" fillId="46" borderId="14" xfId="0" applyBorder="true" applyFill="true">
      <alignment vertical="center" wrapText="true" horizontal="center"/>
    </xf>
    <xf numFmtId="164" fontId="0" fillId="46" borderId="14" xfId="0" applyBorder="true" applyFill="true" applyNumberFormat="true">
      <alignment vertical="center" wrapText="true" horizontal="center"/>
    </xf>
    <xf numFmtId="0" fontId="259" fillId="46" borderId="14" xfId="0" applyBorder="true" applyFill="true" applyFont="true">
      <alignment vertical="center" wrapText="true" horizontal="center"/>
    </xf>
    <xf numFmtId="0" fontId="260" fillId="46" borderId="14" xfId="0" applyBorder="true" applyFill="true" applyFont="true">
      <alignment vertical="center" wrapText="true" horizontal="center"/>
    </xf>
    <xf numFmtId="0" fontId="0" fillId="46" borderId="14" xfId="0" applyBorder="true" applyFill="true">
      <alignment vertical="center" wrapText="true"/>
    </xf>
    <xf numFmtId="0" fontId="0" fillId="46" borderId="14" xfId="0" applyBorder="true" applyFill="true">
      <alignment vertical="center" wrapText="true" horizontal="center"/>
    </xf>
    <xf numFmtId="164" fontId="0" fillId="46" borderId="14" xfId="0" applyBorder="true" applyFill="true" applyNumberFormat="true">
      <alignment vertical="center" wrapText="true" horizontal="center"/>
    </xf>
    <xf numFmtId="0" fontId="261" fillId="46" borderId="14" xfId="0" applyBorder="true" applyFill="true" applyFont="true">
      <alignment vertical="center" wrapText="true" horizontal="center"/>
    </xf>
    <xf numFmtId="0" fontId="262" fillId="46" borderId="14" xfId="0" applyBorder="true" applyFill="true" applyFont="true">
      <alignment vertical="center" wrapText="true" horizontal="center"/>
    </xf>
    <xf numFmtId="0" fontId="0" fillId="46" borderId="14" xfId="0" applyBorder="true" applyFill="true">
      <alignment vertical="center" wrapText="true"/>
    </xf>
    <xf numFmtId="0" fontId="0" fillId="46" borderId="14" xfId="0" applyBorder="true" applyFill="true">
      <alignment vertical="center" wrapText="true" horizontal="center"/>
    </xf>
    <xf numFmtId="164" fontId="0" fillId="46" borderId="14" xfId="0" applyBorder="true" applyFill="true" applyNumberFormat="true">
      <alignment vertical="center" wrapText="true" horizontal="center"/>
    </xf>
    <xf numFmtId="0" fontId="263" fillId="46" borderId="14" xfId="0" applyBorder="true" applyFill="true" applyFont="true">
      <alignment vertical="center" wrapText="true" horizontal="center"/>
    </xf>
    <xf numFmtId="0" fontId="0" fillId="46" borderId="14" xfId="0" applyBorder="true" applyFill="true">
      <alignment vertical="center" wrapText="true"/>
    </xf>
    <xf numFmtId="0" fontId="0" fillId="46" borderId="14" xfId="0" applyBorder="true" applyFill="true">
      <alignment vertical="center" wrapText="true" horizontal="center"/>
    </xf>
    <xf numFmtId="164" fontId="0" fillId="46" borderId="14" xfId="0" applyBorder="true" applyFill="true" applyNumberFormat="true">
      <alignment vertical="center" wrapText="true" horizontal="center"/>
    </xf>
    <xf numFmtId="0" fontId="264" fillId="46" borderId="14" xfId="0" applyBorder="true" applyFill="true" applyFont="true">
      <alignment vertical="center" wrapText="true" horizontal="center"/>
    </xf>
    <xf numFmtId="0" fontId="265" fillId="46" borderId="14" xfId="0" applyBorder="true" applyFill="true" applyFont="true">
      <alignment vertical="center" wrapText="true" horizontal="center"/>
    </xf>
    <xf numFmtId="0" fontId="0" fillId="46" borderId="14" xfId="0" applyBorder="true" applyFill="true">
      <alignment vertical="center" wrapText="true"/>
    </xf>
    <xf numFmtId="0" fontId="0" fillId="46" borderId="14" xfId="0" applyBorder="true" applyFill="true">
      <alignment vertical="center" wrapText="true" horizontal="center"/>
    </xf>
    <xf numFmtId="164" fontId="0" fillId="46" borderId="14" xfId="0" applyBorder="true" applyFill="true" applyNumberFormat="true">
      <alignment vertical="center" wrapText="true" horizontal="center"/>
    </xf>
    <xf numFmtId="0" fontId="266" fillId="46" borderId="14" xfId="0" applyBorder="true" applyFill="true" applyFont="true">
      <alignment vertical="center" wrapText="true" horizontal="center"/>
    </xf>
    <xf numFmtId="0" fontId="267" fillId="46" borderId="14" xfId="0" applyBorder="true" applyFill="true" applyFont="true">
      <alignment vertical="center" wrapText="true" horizontal="center"/>
    </xf>
    <xf numFmtId="0" fontId="0" fillId="44" borderId="14" xfId="0" applyBorder="true" applyFill="true">
      <alignment vertical="center" wrapText="true"/>
    </xf>
    <xf numFmtId="0" fontId="0" fillId="44" borderId="14" xfId="0" applyBorder="true" applyFill="true">
      <alignment vertical="center" wrapText="true" horizontal="center"/>
    </xf>
    <xf numFmtId="164" fontId="0" fillId="44" borderId="14" xfId="0" applyBorder="true" applyFill="true" applyNumberFormat="true">
      <alignment vertical="center" wrapText="true" horizontal="center"/>
    </xf>
    <xf numFmtId="0" fontId="268" fillId="44" borderId="14" xfId="0" applyBorder="true" applyFill="true" applyFont="true">
      <alignment vertical="center" wrapText="true" horizontal="center"/>
    </xf>
    <xf numFmtId="0" fontId="269" fillId="44" borderId="14" xfId="0" applyBorder="true" applyFill="true" applyFont="true">
      <alignment vertical="center" wrapText="true" horizontal="center"/>
    </xf>
    <xf numFmtId="0" fontId="0" fillId="46" borderId="14" xfId="0" applyBorder="true" applyFill="true">
      <alignment vertical="center" wrapText="true"/>
    </xf>
    <xf numFmtId="0" fontId="0" fillId="46" borderId="14" xfId="0" applyBorder="true" applyFill="true">
      <alignment vertical="center" wrapText="true" horizontal="center"/>
    </xf>
    <xf numFmtId="164" fontId="0" fillId="46" borderId="14" xfId="0" applyBorder="true" applyFill="true" applyNumberFormat="true">
      <alignment vertical="center" wrapText="true" horizontal="center"/>
    </xf>
    <xf numFmtId="0" fontId="270" fillId="46" borderId="14" xfId="0" applyBorder="true" applyFill="true" applyFont="true">
      <alignment vertical="center" wrapText="true" horizontal="center"/>
    </xf>
    <xf numFmtId="0" fontId="271" fillId="46" borderId="14" xfId="0" applyBorder="true" applyFill="true" applyFont="true">
      <alignment vertical="center" wrapText="true" horizontal="center"/>
    </xf>
    <xf numFmtId="0" fontId="0" fillId="46" borderId="14" xfId="0" applyBorder="true" applyFill="true">
      <alignment vertical="center" wrapText="true"/>
    </xf>
    <xf numFmtId="0" fontId="0" fillId="46" borderId="14" xfId="0" applyBorder="true" applyFill="true">
      <alignment vertical="center" wrapText="true" horizontal="center"/>
    </xf>
    <xf numFmtId="164" fontId="0" fillId="46" borderId="14" xfId="0" applyBorder="true" applyFill="true" applyNumberFormat="true">
      <alignment vertical="center" wrapText="true" horizontal="center"/>
    </xf>
    <xf numFmtId="0" fontId="272" fillId="46" borderId="14" xfId="0" applyBorder="true" applyFill="true" applyFont="true">
      <alignment vertical="center" wrapText="true" horizontal="center"/>
    </xf>
    <xf numFmtId="0" fontId="0" fillId="46" borderId="14" xfId="0" applyBorder="true" applyFill="true">
      <alignment vertical="center" wrapText="true"/>
    </xf>
    <xf numFmtId="0" fontId="0" fillId="46" borderId="14" xfId="0" applyBorder="true" applyFill="true">
      <alignment vertical="center" wrapText="true" horizontal="center"/>
    </xf>
    <xf numFmtId="164" fontId="0" fillId="46" borderId="14" xfId="0" applyBorder="true" applyFill="true" applyNumberFormat="true">
      <alignment vertical="center" wrapText="true" horizontal="center"/>
    </xf>
    <xf numFmtId="0" fontId="273" fillId="46" borderId="14" xfId="0" applyBorder="true" applyFill="true" applyFont="true">
      <alignment vertical="center" wrapText="true" horizontal="center"/>
    </xf>
    <xf numFmtId="0" fontId="0" fillId="46" borderId="14" xfId="0" applyBorder="true" applyFill="true">
      <alignment vertical="center" wrapText="true"/>
    </xf>
    <xf numFmtId="0" fontId="0" fillId="46" borderId="14" xfId="0" applyBorder="true" applyFill="true">
      <alignment vertical="center" wrapText="true" horizontal="center"/>
    </xf>
    <xf numFmtId="164" fontId="0" fillId="46" borderId="14" xfId="0" applyBorder="true" applyFill="true" applyNumberFormat="true">
      <alignment vertical="center" wrapText="true" horizontal="center"/>
    </xf>
    <xf numFmtId="0" fontId="274" fillId="46" borderId="14" xfId="0" applyBorder="true" applyFill="true" applyFont="true">
      <alignment vertical="center" wrapText="true" horizontal="center"/>
    </xf>
    <xf numFmtId="0" fontId="0" fillId="46" borderId="14" xfId="0" applyBorder="true" applyFill="true">
      <alignment vertical="center" wrapText="true"/>
    </xf>
    <xf numFmtId="0" fontId="0" fillId="46" borderId="14" xfId="0" applyBorder="true" applyFill="true">
      <alignment vertical="center" wrapText="true" horizontal="center"/>
    </xf>
    <xf numFmtId="164" fontId="0" fillId="46" borderId="14" xfId="0" applyBorder="true" applyFill="true" applyNumberFormat="true">
      <alignment vertical="center" wrapText="true" horizontal="center"/>
    </xf>
    <xf numFmtId="0" fontId="275" fillId="46" borderId="14" xfId="0" applyBorder="true" applyFill="true" applyFont="true">
      <alignment vertical="center" wrapText="true" horizontal="center"/>
    </xf>
    <xf numFmtId="0" fontId="276" fillId="46" borderId="14" xfId="0" applyBorder="true" applyFill="true" applyFont="true">
      <alignment vertical="center" wrapText="true" horizontal="center"/>
    </xf>
    <xf numFmtId="0" fontId="0" fillId="46" borderId="14" xfId="0" applyBorder="true" applyFill="true">
      <alignment vertical="center" wrapText="true"/>
    </xf>
    <xf numFmtId="0" fontId="0" fillId="46" borderId="14" xfId="0" applyBorder="true" applyFill="true">
      <alignment vertical="center" wrapText="true" horizontal="center"/>
    </xf>
    <xf numFmtId="164" fontId="0" fillId="46" borderId="14" xfId="0" applyBorder="true" applyFill="true" applyNumberFormat="true">
      <alignment vertical="center" wrapText="true" horizontal="center"/>
    </xf>
    <xf numFmtId="0" fontId="277" fillId="46" borderId="14" xfId="0" applyBorder="true" applyFill="true" applyFont="true">
      <alignment vertical="center" wrapText="true" horizontal="center"/>
    </xf>
    <xf numFmtId="0" fontId="0" fillId="46" borderId="14" xfId="0" applyBorder="true" applyFill="true">
      <alignment vertical="center" wrapText="true"/>
    </xf>
    <xf numFmtId="0" fontId="0" fillId="46" borderId="14" xfId="0" applyBorder="true" applyFill="true">
      <alignment vertical="center" wrapText="true" horizontal="center"/>
    </xf>
    <xf numFmtId="164" fontId="0" fillId="46" borderId="14" xfId="0" applyBorder="true" applyFill="true" applyNumberFormat="true">
      <alignment vertical="center" wrapText="true" horizontal="center"/>
    </xf>
    <xf numFmtId="0" fontId="278" fillId="46" borderId="14" xfId="0" applyBorder="true" applyFill="true" applyFont="true">
      <alignment vertical="center" wrapText="true" horizontal="center"/>
    </xf>
    <xf numFmtId="0" fontId="279" fillId="46" borderId="14" xfId="0" applyBorder="true" applyFill="true" applyFont="true">
      <alignment vertical="center" wrapText="true" horizontal="center"/>
    </xf>
    <xf numFmtId="0" fontId="0" fillId="44" borderId="14" xfId="0" applyBorder="true" applyFill="true">
      <alignment vertical="center" wrapText="true"/>
    </xf>
    <xf numFmtId="0" fontId="0" fillId="44" borderId="14" xfId="0" applyBorder="true" applyFill="true">
      <alignment vertical="center" wrapText="true" horizontal="center"/>
    </xf>
    <xf numFmtId="164" fontId="0" fillId="44" borderId="14" xfId="0" applyBorder="true" applyFill="true" applyNumberFormat="true">
      <alignment vertical="center" wrapText="true" horizontal="center"/>
    </xf>
    <xf numFmtId="0" fontId="280" fillId="44" borderId="14" xfId="0" applyBorder="true" applyFill="true" applyFont="true">
      <alignment vertical="center" wrapText="true" horizontal="center"/>
    </xf>
    <xf numFmtId="0" fontId="281" fillId="44" borderId="14" xfId="0" applyBorder="true" applyFill="true" applyFont="true">
      <alignment vertical="center" wrapText="true" horizontal="center"/>
    </xf>
    <xf numFmtId="0" fontId="0" fillId="46" borderId="14" xfId="0" applyBorder="true" applyFill="true">
      <alignment vertical="center" wrapText="true"/>
    </xf>
    <xf numFmtId="0" fontId="0" fillId="46" borderId="14" xfId="0" applyBorder="true" applyFill="true">
      <alignment vertical="center" wrapText="true" horizontal="center"/>
    </xf>
    <xf numFmtId="164" fontId="0" fillId="46" borderId="14" xfId="0" applyBorder="true" applyFill="true" applyNumberFormat="true">
      <alignment vertical="center" wrapText="true" horizontal="center"/>
    </xf>
    <xf numFmtId="0" fontId="282" fillId="46" borderId="14" xfId="0" applyBorder="true" applyFill="true" applyFont="true">
      <alignment vertical="center" wrapText="true" horizontal="center"/>
    </xf>
    <xf numFmtId="0" fontId="0" fillId="44" borderId="14" xfId="0" applyBorder="true" applyFill="true">
      <alignment vertical="center" wrapText="true"/>
    </xf>
    <xf numFmtId="0" fontId="0" fillId="44" borderId="14" xfId="0" applyBorder="true" applyFill="true">
      <alignment vertical="center" wrapText="true" horizontal="center"/>
    </xf>
    <xf numFmtId="164" fontId="0" fillId="44" borderId="14" xfId="0" applyBorder="true" applyFill="true" applyNumberFormat="true">
      <alignment vertical="center" wrapText="true" horizontal="center"/>
    </xf>
    <xf numFmtId="0" fontId="283" fillId="44" borderId="14" xfId="0" applyBorder="true" applyFill="true" applyFont="true">
      <alignment vertical="center" wrapText="true" horizontal="center"/>
    </xf>
    <xf numFmtId="0" fontId="284" fillId="44" borderId="14" xfId="0" applyBorder="true" applyFill="true" applyFont="true">
      <alignment vertical="center" wrapText="true" horizontal="center"/>
    </xf>
    <xf numFmtId="0" fontId="0" fillId="44" borderId="14" xfId="0" applyBorder="true" applyFill="true">
      <alignment vertical="center" wrapText="true"/>
    </xf>
    <xf numFmtId="0" fontId="0" fillId="44" borderId="14" xfId="0" applyBorder="true" applyFill="true">
      <alignment vertical="center" wrapText="true" horizontal="center"/>
    </xf>
    <xf numFmtId="164" fontId="0" fillId="44" borderId="14" xfId="0" applyBorder="true" applyFill="true" applyNumberFormat="true">
      <alignment vertical="center" wrapText="true" horizontal="center"/>
    </xf>
    <xf numFmtId="0" fontId="285" fillId="44" borderId="14" xfId="0" applyBorder="true" applyFill="true" applyFont="true">
      <alignment vertical="center" wrapText="true" horizontal="center"/>
    </xf>
    <xf numFmtId="0" fontId="286" fillId="44" borderId="14" xfId="0" applyBorder="true" applyFill="true" applyFont="true">
      <alignment vertical="center" wrapText="true" horizontal="center"/>
    </xf>
    <xf numFmtId="0" fontId="0" fillId="44" borderId="14" xfId="0" applyBorder="true" applyFill="true">
      <alignment vertical="center" wrapText="true"/>
    </xf>
    <xf numFmtId="0" fontId="0" fillId="44" borderId="14" xfId="0" applyBorder="true" applyFill="true">
      <alignment vertical="center" wrapText="true" horizontal="center"/>
    </xf>
    <xf numFmtId="164" fontId="0" fillId="44" borderId="14" xfId="0" applyBorder="true" applyFill="true" applyNumberFormat="true">
      <alignment vertical="center" wrapText="true" horizontal="center"/>
    </xf>
    <xf numFmtId="0" fontId="287" fillId="44" borderId="14" xfId="0" applyBorder="true" applyFill="true" applyFont="true">
      <alignment vertical="center" wrapText="true" horizontal="center"/>
    </xf>
    <xf numFmtId="0" fontId="288" fillId="44" borderId="14" xfId="0" applyBorder="true" applyFill="true" applyFont="true">
      <alignment vertical="center" wrapText="true" horizontal="center"/>
    </xf>
    <xf numFmtId="0" fontId="0" fillId="44" borderId="14" xfId="0" applyBorder="true" applyFill="true">
      <alignment vertical="center" wrapText="true"/>
    </xf>
    <xf numFmtId="0" fontId="0" fillId="44" borderId="14" xfId="0" applyBorder="true" applyFill="true">
      <alignment vertical="center" wrapText="true" horizontal="center"/>
    </xf>
    <xf numFmtId="164" fontId="0" fillId="44" borderId="14" xfId="0" applyBorder="true" applyFill="true" applyNumberFormat="true">
      <alignment vertical="center" wrapText="true" horizontal="center"/>
    </xf>
    <xf numFmtId="0" fontId="289" fillId="44" borderId="14" xfId="0" applyBorder="true" applyFill="true" applyFont="true">
      <alignment vertical="center" wrapText="true" horizontal="center"/>
    </xf>
    <xf numFmtId="0" fontId="290" fillId="44" borderId="14" xfId="0" applyBorder="true" applyFill="true" applyFont="true">
      <alignment vertical="center" wrapText="true" horizontal="center"/>
    </xf>
    <xf numFmtId="0" fontId="0" fillId="44" borderId="14" xfId="0" applyBorder="true" applyFill="true">
      <alignment vertical="center" wrapText="true"/>
    </xf>
    <xf numFmtId="0" fontId="0" fillId="44" borderId="14" xfId="0" applyBorder="true" applyFill="true">
      <alignment vertical="center" wrapText="true" horizontal="center"/>
    </xf>
    <xf numFmtId="164" fontId="0" fillId="44" borderId="14" xfId="0" applyBorder="true" applyFill="true" applyNumberFormat="true">
      <alignment vertical="center" wrapText="true" horizontal="center"/>
    </xf>
    <xf numFmtId="0" fontId="291" fillId="44" borderId="14" xfId="0" applyBorder="true" applyFill="true" applyFont="true">
      <alignment vertical="center" wrapText="true" horizontal="center"/>
    </xf>
    <xf numFmtId="0" fontId="292" fillId="44" borderId="14" xfId="0" applyBorder="true" applyFill="true" applyFont="true">
      <alignment vertical="center" wrapText="true" horizontal="center"/>
    </xf>
    <xf numFmtId="0" fontId="0" fillId="44" borderId="14" xfId="0" applyBorder="true" applyFill="true">
      <alignment vertical="center" wrapText="true"/>
    </xf>
    <xf numFmtId="0" fontId="0" fillId="44" borderId="14" xfId="0" applyBorder="true" applyFill="true">
      <alignment vertical="center" wrapText="true" horizontal="center"/>
    </xf>
    <xf numFmtId="164" fontId="0" fillId="44" borderId="14" xfId="0" applyBorder="true" applyFill="true" applyNumberFormat="true">
      <alignment vertical="center" wrapText="true" horizontal="center"/>
    </xf>
    <xf numFmtId="0" fontId="293" fillId="44" borderId="14" xfId="0" applyBorder="true" applyFill="true" applyFont="true">
      <alignment vertical="center" wrapText="true" horizontal="center"/>
    </xf>
    <xf numFmtId="0" fontId="294" fillId="44" borderId="14" xfId="0" applyBorder="true" applyFill="true" applyFont="true">
      <alignment vertical="center" wrapText="true" horizontal="center"/>
    </xf>
    <xf numFmtId="0" fontId="0" fillId="46" borderId="14" xfId="0" applyBorder="true" applyFill="true">
      <alignment vertical="center" wrapText="true"/>
    </xf>
    <xf numFmtId="0" fontId="0" fillId="46" borderId="14" xfId="0" applyBorder="true" applyFill="true">
      <alignment vertical="center" wrapText="true" horizontal="center"/>
    </xf>
    <xf numFmtId="164" fontId="0" fillId="46" borderId="14" xfId="0" applyBorder="true" applyFill="true" applyNumberFormat="true">
      <alignment vertical="center" wrapText="true" horizontal="center"/>
    </xf>
    <xf numFmtId="0" fontId="295" fillId="46" borderId="14" xfId="0" applyBorder="true" applyFill="true" applyFont="true">
      <alignment vertical="center" wrapText="true" horizontal="center"/>
    </xf>
    <xf numFmtId="0" fontId="296" fillId="46" borderId="14" xfId="0" applyBorder="true" applyFill="true" applyFont="true">
      <alignment vertical="center" wrapText="true" horizontal="center"/>
    </xf>
    <xf numFmtId="0" fontId="0" fillId="46" borderId="14" xfId="0" applyBorder="true" applyFill="true">
      <alignment vertical="center" wrapText="true"/>
    </xf>
    <xf numFmtId="0" fontId="0" fillId="46" borderId="14" xfId="0" applyBorder="true" applyFill="true">
      <alignment vertical="center" wrapText="true" horizontal="center"/>
    </xf>
    <xf numFmtId="164" fontId="0" fillId="46" borderId="14" xfId="0" applyBorder="true" applyFill="true" applyNumberFormat="true">
      <alignment vertical="center" wrapText="true" horizontal="center"/>
    </xf>
    <xf numFmtId="0" fontId="297" fillId="46" borderId="14" xfId="0" applyBorder="true" applyFill="true" applyFont="true">
      <alignment vertical="center" wrapText="true" horizontal="center"/>
    </xf>
    <xf numFmtId="0" fontId="298" fillId="46" borderId="14" xfId="0" applyBorder="true" applyFill="true" applyFont="true">
      <alignment vertical="center" wrapText="true" horizontal="center"/>
    </xf>
    <xf numFmtId="0" fontId="0" fillId="48" borderId="14" xfId="0" applyBorder="true" applyFill="true">
      <alignment vertical="center" wrapText="true"/>
    </xf>
    <xf numFmtId="0" fontId="0" fillId="48" borderId="14" xfId="0" applyBorder="true" applyFill="true">
      <alignment vertical="center" wrapText="true" horizontal="center"/>
    </xf>
    <xf numFmtId="164" fontId="0" fillId="48" borderId="14" xfId="0" applyBorder="true" applyFill="true" applyNumberFormat="true">
      <alignment vertical="center" wrapText="true" horizontal="center"/>
    </xf>
    <xf numFmtId="0" fontId="299" fillId="48" borderId="14" xfId="0" applyBorder="true" applyFill="true" applyFont="true">
      <alignment vertical="center" wrapText="true" horizontal="center"/>
    </xf>
    <xf numFmtId="0" fontId="300" fillId="48" borderId="14" xfId="0" applyBorder="true" applyFill="true" applyFont="true">
      <alignment vertical="center" wrapText="true" horizontal="center"/>
    </xf>
    <xf numFmtId="0" fontId="0" fillId="46" borderId="14" xfId="0" applyBorder="true" applyFill="true">
      <alignment vertical="center" wrapText="true"/>
    </xf>
    <xf numFmtId="0" fontId="0" fillId="46" borderId="14" xfId="0" applyBorder="true" applyFill="true">
      <alignment vertical="center" wrapText="true" horizontal="center"/>
    </xf>
    <xf numFmtId="164" fontId="0" fillId="46" borderId="14" xfId="0" applyBorder="true" applyFill="true" applyNumberFormat="true">
      <alignment vertical="center" wrapText="true" horizontal="center"/>
    </xf>
    <xf numFmtId="0" fontId="301" fillId="46" borderId="14" xfId="0" applyBorder="true" applyFill="true" applyFont="true">
      <alignment vertical="center" wrapText="true" horizontal="center"/>
    </xf>
    <xf numFmtId="0" fontId="0" fillId="46" borderId="14" xfId="0" applyBorder="true" applyFill="true">
      <alignment vertical="center" wrapText="true"/>
    </xf>
    <xf numFmtId="0" fontId="0" fillId="46" borderId="14" xfId="0" applyBorder="true" applyFill="true">
      <alignment vertical="center" wrapText="true" horizontal="center"/>
    </xf>
    <xf numFmtId="164" fontId="0" fillId="46" borderId="14" xfId="0" applyBorder="true" applyFill="true" applyNumberFormat="true">
      <alignment vertical="center" wrapText="true" horizontal="center"/>
    </xf>
    <xf numFmtId="0" fontId="302" fillId="46" borderId="14" xfId="0" applyBorder="true" applyFill="true" applyFont="true">
      <alignment vertical="center" wrapText="true" horizontal="center"/>
    </xf>
    <xf numFmtId="0" fontId="0" fillId="50" borderId="14" xfId="0" applyBorder="true" applyFill="true">
      <alignment vertical="center" wrapText="true"/>
    </xf>
    <xf numFmtId="0" fontId="0" fillId="50" borderId="14" xfId="0" applyBorder="true" applyFill="true">
      <alignment vertical="center" wrapText="true" horizontal="center"/>
    </xf>
    <xf numFmtId="164" fontId="0" fillId="50" borderId="14" xfId="0" applyBorder="true" applyFill="true" applyNumberFormat="true">
      <alignment vertical="center" wrapText="true" horizontal="center"/>
    </xf>
    <xf numFmtId="0" fontId="303" fillId="50" borderId="14" xfId="0" applyBorder="true" applyFill="true" applyFont="true">
      <alignment vertical="center" wrapText="true" horizontal="center"/>
    </xf>
    <xf numFmtId="0" fontId="0" fillId="50" borderId="14" xfId="0" applyBorder="true" applyFill="true">
      <alignment vertical="center" wrapText="true"/>
    </xf>
    <xf numFmtId="0" fontId="0" fillId="50" borderId="14" xfId="0" applyBorder="true" applyFill="true">
      <alignment vertical="center" wrapText="true" horizontal="center"/>
    </xf>
    <xf numFmtId="164" fontId="0" fillId="50" borderId="14" xfId="0" applyBorder="true" applyFill="true" applyNumberFormat="true">
      <alignment vertical="center" wrapText="true" horizontal="center"/>
    </xf>
    <xf numFmtId="0" fontId="304" fillId="50" borderId="14" xfId="0" applyBorder="true" applyFill="true" applyFont="true">
      <alignment vertical="center" wrapText="true" horizontal="center"/>
    </xf>
    <xf numFmtId="0" fontId="0" fillId="46" borderId="14" xfId="0" applyBorder="true" applyFill="true">
      <alignment vertical="center" wrapText="true"/>
    </xf>
    <xf numFmtId="0" fontId="0" fillId="46" borderId="14" xfId="0" applyBorder="true" applyFill="true">
      <alignment vertical="center" wrapText="true" horizontal="center"/>
    </xf>
    <xf numFmtId="164" fontId="0" fillId="46" borderId="14" xfId="0" applyBorder="true" applyFill="true" applyNumberFormat="true">
      <alignment vertical="center" wrapText="true" horizontal="center"/>
    </xf>
    <xf numFmtId="0" fontId="305" fillId="46" borderId="14" xfId="0" applyBorder="true" applyFill="true" applyFont="true">
      <alignment vertical="center" wrapText="true" horizontal="center"/>
    </xf>
    <xf numFmtId="0" fontId="0" fillId="46" borderId="14" xfId="0" applyBorder="true" applyFill="true">
      <alignment vertical="center" wrapText="true"/>
    </xf>
    <xf numFmtId="0" fontId="0" fillId="46" borderId="14" xfId="0" applyBorder="true" applyFill="true">
      <alignment vertical="center" wrapText="true" horizontal="center"/>
    </xf>
    <xf numFmtId="164" fontId="0" fillId="46" borderId="14" xfId="0" applyBorder="true" applyFill="true" applyNumberFormat="true">
      <alignment vertical="center" wrapText="true" horizontal="center"/>
    </xf>
    <xf numFmtId="0" fontId="306" fillId="46" borderId="14" xfId="0" applyBorder="true" applyFill="true" applyFont="true">
      <alignment vertical="center" wrapText="true" horizontal="center"/>
    </xf>
    <xf numFmtId="0" fontId="0" fillId="46" borderId="14" xfId="0" applyBorder="true" applyFill="true">
      <alignment vertical="center" wrapText="true"/>
    </xf>
    <xf numFmtId="0" fontId="0" fillId="46" borderId="14" xfId="0" applyBorder="true" applyFill="true">
      <alignment vertical="center" wrapText="true" horizontal="center"/>
    </xf>
    <xf numFmtId="164" fontId="0" fillId="46" borderId="14" xfId="0" applyBorder="true" applyFill="true" applyNumberFormat="true">
      <alignment vertical="center" wrapText="true" horizontal="center"/>
    </xf>
    <xf numFmtId="0" fontId="307" fillId="46" borderId="14" xfId="0" applyBorder="true" applyFill="true" applyFont="true">
      <alignment vertical="center" wrapText="true" horizontal="center"/>
    </xf>
    <xf numFmtId="0" fontId="0" fillId="46" borderId="14" xfId="0" applyBorder="true" applyFill="true">
      <alignment vertical="center" wrapText="true"/>
    </xf>
    <xf numFmtId="0" fontId="0" fillId="46" borderId="14" xfId="0" applyBorder="true" applyFill="true">
      <alignment vertical="center" wrapText="true" horizontal="center"/>
    </xf>
    <xf numFmtId="164" fontId="0" fillId="46" borderId="14" xfId="0" applyBorder="true" applyFill="true" applyNumberFormat="true">
      <alignment vertical="center" wrapText="true" horizontal="center"/>
    </xf>
    <xf numFmtId="0" fontId="308" fillId="46" borderId="14" xfId="0" applyBorder="true" applyFill="true" applyFont="true">
      <alignment vertical="center" wrapText="true" horizontal="center"/>
    </xf>
    <xf numFmtId="0" fontId="309" fillId="46" borderId="14" xfId="0" applyBorder="true" applyFill="true" applyFont="true">
      <alignment vertical="center" wrapText="true" horizontal="center"/>
    </xf>
    <xf numFmtId="0" fontId="0" fillId="46" borderId="14" xfId="0" applyBorder="true" applyFill="true">
      <alignment vertical="center" wrapText="true"/>
    </xf>
    <xf numFmtId="0" fontId="0" fillId="46" borderId="14" xfId="0" applyBorder="true" applyFill="true">
      <alignment vertical="center" wrapText="true" horizontal="center"/>
    </xf>
    <xf numFmtId="164" fontId="0" fillId="46" borderId="14" xfId="0" applyBorder="true" applyFill="true" applyNumberFormat="true">
      <alignment vertical="center" wrapText="true" horizontal="center"/>
    </xf>
    <xf numFmtId="0" fontId="310" fillId="46" borderId="14" xfId="0" applyBorder="true" applyFill="true" applyFont="true">
      <alignment vertical="center" wrapText="true" horizontal="center"/>
    </xf>
    <xf numFmtId="0" fontId="0" fillId="46" borderId="14" xfId="0" applyBorder="true" applyFill="true">
      <alignment vertical="center" wrapText="true"/>
    </xf>
    <xf numFmtId="0" fontId="0" fillId="46" borderId="14" xfId="0" applyBorder="true" applyFill="true">
      <alignment vertical="center" wrapText="true" horizontal="center"/>
    </xf>
    <xf numFmtId="164" fontId="0" fillId="46" borderId="14" xfId="0" applyBorder="true" applyFill="true" applyNumberFormat="true">
      <alignment vertical="center" wrapText="true" horizontal="center"/>
    </xf>
    <xf numFmtId="0" fontId="311" fillId="46" borderId="14" xfId="0" applyBorder="true" applyFill="true" applyFont="true">
      <alignment vertical="center" wrapText="true" horizontal="center"/>
    </xf>
    <xf numFmtId="0" fontId="0" fillId="46" borderId="14" xfId="0" applyBorder="true" applyFill="true">
      <alignment vertical="center" wrapText="true"/>
    </xf>
    <xf numFmtId="0" fontId="0" fillId="46" borderId="14" xfId="0" applyBorder="true" applyFill="true">
      <alignment vertical="center" wrapText="true" horizontal="center"/>
    </xf>
    <xf numFmtId="164" fontId="0" fillId="46" borderId="14" xfId="0" applyBorder="true" applyFill="true" applyNumberFormat="true">
      <alignment vertical="center" wrapText="true" horizontal="center"/>
    </xf>
    <xf numFmtId="0" fontId="312" fillId="46" borderId="14" xfId="0" applyBorder="true" applyFill="true" applyFont="true">
      <alignment vertical="center" wrapText="true" horizontal="center"/>
    </xf>
    <xf numFmtId="0" fontId="313" fillId="46" borderId="14" xfId="0" applyBorder="true" applyFill="true" applyFont="true">
      <alignment vertical="center" wrapText="true" horizontal="center"/>
    </xf>
    <xf numFmtId="0" fontId="0" fillId="48" borderId="14" xfId="0" applyBorder="true" applyFill="true">
      <alignment vertical="center" wrapText="true"/>
    </xf>
    <xf numFmtId="0" fontId="0" fillId="48" borderId="14" xfId="0" applyBorder="true" applyFill="true">
      <alignment vertical="center" wrapText="true" horizontal="center"/>
    </xf>
    <xf numFmtId="164" fontId="0" fillId="48" borderId="14" xfId="0" applyBorder="true" applyFill="true" applyNumberFormat="true">
      <alignment vertical="center" wrapText="true" horizontal="center"/>
    </xf>
    <xf numFmtId="0" fontId="314" fillId="48" borderId="14" xfId="0" applyBorder="true" applyFill="true" applyFont="true">
      <alignment vertical="center" wrapText="true" horizontal="center"/>
    </xf>
    <xf numFmtId="0" fontId="315" fillId="48" borderId="14" xfId="0" applyBorder="true" applyFill="true" applyFont="true">
      <alignment vertical="center" wrapText="true" horizontal="center"/>
    </xf>
    <xf numFmtId="0" fontId="0" fillId="50" borderId="14" xfId="0" applyBorder="true" applyFill="true">
      <alignment vertical="center" wrapText="true"/>
    </xf>
    <xf numFmtId="0" fontId="0" fillId="50" borderId="14" xfId="0" applyBorder="true" applyFill="true">
      <alignment vertical="center" wrapText="true" horizontal="center"/>
    </xf>
    <xf numFmtId="164" fontId="0" fillId="50" borderId="14" xfId="0" applyBorder="true" applyFill="true" applyNumberFormat="true">
      <alignment vertical="center" wrapText="true" horizontal="center"/>
    </xf>
    <xf numFmtId="0" fontId="316" fillId="50" borderId="14" xfId="0" applyBorder="true" applyFill="true" applyFont="true">
      <alignment vertical="center" wrapText="true" horizontal="center"/>
    </xf>
    <xf numFmtId="0" fontId="0" fillId="50" borderId="14" xfId="0" applyBorder="true" applyFill="true">
      <alignment vertical="center" wrapText="true"/>
    </xf>
    <xf numFmtId="0" fontId="0" fillId="50" borderId="14" xfId="0" applyBorder="true" applyFill="true">
      <alignment vertical="center" wrapText="true" horizontal="center"/>
    </xf>
    <xf numFmtId="164" fontId="0" fillId="50" borderId="14" xfId="0" applyBorder="true" applyFill="true" applyNumberFormat="true">
      <alignment vertical="center" wrapText="true" horizontal="center"/>
    </xf>
    <xf numFmtId="0" fontId="317" fillId="50" borderId="14" xfId="0" applyBorder="true" applyFill="true" applyFont="true">
      <alignment vertical="center" wrapText="true" horizontal="center"/>
    </xf>
    <xf numFmtId="0" fontId="0" fillId="52" borderId="14" xfId="0" applyBorder="true" applyFill="true">
      <alignment vertical="center" wrapText="true"/>
    </xf>
    <xf numFmtId="0" fontId="0" fillId="52" borderId="14" xfId="0" applyBorder="true" applyFill="true">
      <alignment vertical="center" wrapText="true" horizontal="center"/>
    </xf>
    <xf numFmtId="164" fontId="0" fillId="52" borderId="14" xfId="0" applyBorder="true" applyFill="true" applyNumberFormat="true">
      <alignment vertical="center" wrapText="true" horizontal="center"/>
    </xf>
    <xf numFmtId="0" fontId="318" fillId="52" borderId="14" xfId="0" applyBorder="true" applyFill="true" applyFont="true">
      <alignment vertical="center" wrapText="true" horizontal="center"/>
    </xf>
    <xf numFmtId="0" fontId="319" fillId="52" borderId="14" xfId="0" applyBorder="true" applyFill="true" applyFont="true">
      <alignment vertical="center" wrapText="true" horizontal="center"/>
    </xf>
    <xf numFmtId="0" fontId="0" fillId="50" borderId="14" xfId="0" applyBorder="true" applyFill="true">
      <alignment vertical="center" wrapText="true"/>
    </xf>
    <xf numFmtId="0" fontId="0" fillId="50" borderId="14" xfId="0" applyBorder="true" applyFill="true">
      <alignment vertical="center" wrapText="true" horizontal="center"/>
    </xf>
    <xf numFmtId="164" fontId="0" fillId="50" borderId="14" xfId="0" applyBorder="true" applyFill="true" applyNumberFormat="true">
      <alignment vertical="center" wrapText="true" horizontal="center"/>
    </xf>
    <xf numFmtId="0" fontId="320" fillId="50" borderId="14" xfId="0" applyBorder="true" applyFill="true" applyFont="true">
      <alignment vertical="center" wrapText="true" horizontal="center"/>
    </xf>
    <xf numFmtId="0" fontId="0" fillId="48" borderId="14" xfId="0" applyBorder="true" applyFill="true">
      <alignment vertical="center" wrapText="true"/>
    </xf>
    <xf numFmtId="0" fontId="0" fillId="48" borderId="14" xfId="0" applyBorder="true" applyFill="true">
      <alignment vertical="center" wrapText="true" horizontal="center"/>
    </xf>
    <xf numFmtId="164" fontId="0" fillId="48" borderId="14" xfId="0" applyBorder="true" applyFill="true" applyNumberFormat="true">
      <alignment vertical="center" wrapText="true" horizontal="center"/>
    </xf>
    <xf numFmtId="0" fontId="321" fillId="48" borderId="14" xfId="0" applyBorder="true" applyFill="true" applyFont="true">
      <alignment vertical="center" wrapText="true" horizontal="center"/>
    </xf>
    <xf numFmtId="0" fontId="322" fillId="48" borderId="14" xfId="0" applyBorder="true" applyFill="true" applyFont="true">
      <alignment vertical="center" wrapText="true" horizontal="center"/>
    </xf>
    <xf numFmtId="0" fontId="0" fillId="50" borderId="14" xfId="0" applyBorder="true" applyFill="true">
      <alignment vertical="center" wrapText="true"/>
    </xf>
    <xf numFmtId="0" fontId="0" fillId="50" borderId="14" xfId="0" applyBorder="true" applyFill="true">
      <alignment vertical="center" wrapText="true" horizontal="center"/>
    </xf>
    <xf numFmtId="164" fontId="0" fillId="50" borderId="14" xfId="0" applyBorder="true" applyFill="true" applyNumberFormat="true">
      <alignment vertical="center" wrapText="true" horizontal="center"/>
    </xf>
    <xf numFmtId="0" fontId="323" fillId="50" borderId="14" xfId="0" applyBorder="true" applyFill="true" applyFont="true">
      <alignment vertical="center" wrapText="true" horizontal="center"/>
    </xf>
    <xf numFmtId="0" fontId="0" fillId="48" borderId="14" xfId="0" applyBorder="true" applyFill="true">
      <alignment vertical="center" wrapText="true"/>
    </xf>
    <xf numFmtId="0" fontId="0" fillId="48" borderId="14" xfId="0" applyBorder="true" applyFill="true">
      <alignment vertical="center" wrapText="true" horizontal="center"/>
    </xf>
    <xf numFmtId="164" fontId="0" fillId="48" borderId="14" xfId="0" applyBorder="true" applyFill="true" applyNumberFormat="true">
      <alignment vertical="center" wrapText="true" horizontal="center"/>
    </xf>
    <xf numFmtId="0" fontId="324" fillId="48" borderId="14" xfId="0" applyBorder="true" applyFill="true" applyFont="true">
      <alignment vertical="center" wrapText="true" horizontal="center"/>
    </xf>
    <xf numFmtId="0" fontId="0" fillId="50" borderId="14" xfId="0" applyBorder="true" applyFill="true">
      <alignment vertical="center" wrapText="true"/>
    </xf>
    <xf numFmtId="0" fontId="0" fillId="50" borderId="14" xfId="0" applyBorder="true" applyFill="true">
      <alignment vertical="center" wrapText="true" horizontal="center"/>
    </xf>
    <xf numFmtId="164" fontId="0" fillId="50" borderId="14" xfId="0" applyBorder="true" applyFill="true" applyNumberFormat="true">
      <alignment vertical="center" wrapText="true" horizontal="center"/>
    </xf>
    <xf numFmtId="0" fontId="325" fillId="50" borderId="14" xfId="0" applyBorder="true" applyFill="true" applyFont="true">
      <alignment vertical="center" wrapText="true" horizontal="center"/>
    </xf>
    <xf numFmtId="0" fontId="0" fillId="48" borderId="14" xfId="0" applyBorder="true" applyFill="true">
      <alignment vertical="center" wrapText="true"/>
    </xf>
    <xf numFmtId="0" fontId="0" fillId="48" borderId="14" xfId="0" applyBorder="true" applyFill="true">
      <alignment vertical="center" wrapText="true" horizontal="center"/>
    </xf>
    <xf numFmtId="164" fontId="0" fillId="48" borderId="14" xfId="0" applyBorder="true" applyFill="true" applyNumberFormat="true">
      <alignment vertical="center" wrapText="true" horizontal="center"/>
    </xf>
    <xf numFmtId="0" fontId="326" fillId="48" borderId="14" xfId="0" applyBorder="true" applyFill="true" applyFont="true">
      <alignment vertical="center" wrapText="true" horizontal="center"/>
    </xf>
    <xf numFmtId="0" fontId="0" fillId="50" borderId="14" xfId="0" applyBorder="true" applyFill="true">
      <alignment vertical="center" wrapText="true"/>
    </xf>
    <xf numFmtId="0" fontId="0" fillId="50" borderId="14" xfId="0" applyBorder="true" applyFill="true">
      <alignment vertical="center" wrapText="true" horizontal="center"/>
    </xf>
    <xf numFmtId="164" fontId="0" fillId="50" borderId="14" xfId="0" applyBorder="true" applyFill="true" applyNumberFormat="true">
      <alignment vertical="center" wrapText="true" horizontal="center"/>
    </xf>
    <xf numFmtId="0" fontId="327" fillId="50" borderId="14" xfId="0" applyBorder="true" applyFill="true" applyFont="true">
      <alignment vertical="center" wrapText="true" horizontal="center"/>
    </xf>
    <xf numFmtId="0" fontId="0" fillId="50" borderId="14" xfId="0" applyBorder="true" applyFill="true">
      <alignment vertical="center" wrapText="true"/>
    </xf>
    <xf numFmtId="0" fontId="0" fillId="50" borderId="14" xfId="0" applyBorder="true" applyFill="true">
      <alignment vertical="center" wrapText="true" horizontal="center"/>
    </xf>
    <xf numFmtId="164" fontId="0" fillId="50" borderId="14" xfId="0" applyBorder="true" applyFill="true" applyNumberFormat="true">
      <alignment vertical="center" wrapText="true" horizontal="center"/>
    </xf>
    <xf numFmtId="0" fontId="328" fillId="50" borderId="14" xfId="0" applyBorder="true" applyFill="true" applyFont="true">
      <alignment vertical="center" wrapText="true" horizontal="center"/>
    </xf>
    <xf numFmtId="0" fontId="0" fillId="50" borderId="14" xfId="0" applyBorder="true" applyFill="true">
      <alignment vertical="center" wrapText="true"/>
    </xf>
    <xf numFmtId="0" fontId="0" fillId="50" borderId="14" xfId="0" applyBorder="true" applyFill="true">
      <alignment vertical="center" wrapText="true" horizontal="center"/>
    </xf>
    <xf numFmtId="164" fontId="0" fillId="50" borderId="14" xfId="0" applyBorder="true" applyFill="true" applyNumberFormat="true">
      <alignment vertical="center" wrapText="true" horizontal="center"/>
    </xf>
    <xf numFmtId="0" fontId="329" fillId="50" borderId="14" xfId="0" applyBorder="true" applyFill="true" applyFont="true">
      <alignment vertical="center" wrapText="true" horizontal="center"/>
    </xf>
    <xf numFmtId="0" fontId="0" fillId="50" borderId="14" xfId="0" applyBorder="true" applyFill="true">
      <alignment vertical="center" wrapText="true"/>
    </xf>
    <xf numFmtId="0" fontId="0" fillId="50" borderId="14" xfId="0" applyBorder="true" applyFill="true">
      <alignment vertical="center" wrapText="true" horizontal="center"/>
    </xf>
    <xf numFmtId="164" fontId="0" fillId="50" borderId="14" xfId="0" applyBorder="true" applyFill="true" applyNumberFormat="true">
      <alignment vertical="center" wrapText="true" horizontal="center"/>
    </xf>
    <xf numFmtId="0" fontId="330" fillId="50" borderId="14" xfId="0" applyBorder="true" applyFill="true" applyFont="true">
      <alignment vertical="center" wrapText="true" horizontal="center"/>
    </xf>
    <xf numFmtId="0" fontId="0" fillId="54" borderId="14" xfId="0" applyBorder="true" applyFill="true">
      <alignment vertical="center" wrapText="true" horizontal="center"/>
    </xf>
    <xf numFmtId="0" fontId="0" fillId="44" borderId="14" xfId="0" applyBorder="true" applyFill="true">
      <alignment vertical="center" wrapText="true" horizontal="center"/>
    </xf>
    <xf numFmtId="0" fontId="0" fillId="44" borderId="14" xfId="0" applyBorder="true" applyFill="true">
      <alignment vertical="center" wrapText="true" horizontal="center"/>
    </xf>
    <xf numFmtId="0" fontId="0" fillId="44" borderId="14" xfId="0" applyBorder="true" applyFill="true">
      <alignment vertical="center" wrapText="true" horizontal="center"/>
    </xf>
  </cellXfs>
  <cellStyles count="45">
    <cellStyle builtinId="30" customBuiltin="1" name="20 % - Accent1" xfId="19"/>
    <cellStyle builtinId="34" customBuiltin="1" name="20 % - Accent2" xfId="23"/>
    <cellStyle builtinId="38" customBuiltin="1" name="20 % - Accent3" xfId="27"/>
    <cellStyle builtinId="42" customBuiltin="1" name="20 % - Accent4" xfId="31"/>
    <cellStyle builtinId="46" customBuiltin="1" name="20 % - Accent5" xfId="35"/>
    <cellStyle builtinId="50" customBuiltin="1" name="20 % - Accent6" xfId="39"/>
    <cellStyle builtinId="31" customBuiltin="1" name="40 % - Accent1" xfId="20"/>
    <cellStyle builtinId="35" customBuiltin="1" name="40 % - Accent2" xfId="24"/>
    <cellStyle builtinId="39" customBuiltin="1" name="40 % - Accent3" xfId="28"/>
    <cellStyle builtinId="43" customBuiltin="1" name="40 % - Accent4" xfId="32"/>
    <cellStyle builtinId="47" customBuiltin="1" name="40 % - Accent5" xfId="36"/>
    <cellStyle builtinId="51" customBuiltin="1" name="40 % - Accent6" xfId="40"/>
    <cellStyle builtinId="32" customBuiltin="1" name="60 % - Accent1" xfId="21"/>
    <cellStyle builtinId="36" customBuiltin="1" name="60 % - Accent2" xfId="25"/>
    <cellStyle builtinId="40" customBuiltin="1" name="60 % - Accent3" xfId="29"/>
    <cellStyle builtinId="44" customBuiltin="1" name="60 % - Accent4" xfId="33"/>
    <cellStyle builtinId="48" customBuiltin="1" name="60 % - Accent5" xfId="37"/>
    <cellStyle builtinId="52" customBuiltin="1" name="60 % - Accent6" xfId="41"/>
    <cellStyle builtinId="29" customBuiltin="1" name="Accent1" xfId="18"/>
    <cellStyle builtinId="33" customBuiltin="1" name="Accent2" xfId="22"/>
    <cellStyle builtinId="37" customBuiltin="1" name="Accent3" xfId="26"/>
    <cellStyle builtinId="41" customBuiltin="1" name="Accent4" xfId="30"/>
    <cellStyle builtinId="45" customBuiltin="1" name="Accent5" xfId="34"/>
    <cellStyle builtinId="49" customBuiltin="1" name="Accent6" xfId="38"/>
    <cellStyle builtinId="11" customBuiltin="1" name="Avertissement" xfId="14"/>
    <cellStyle builtinId="22" customBuiltin="1" name="Calcul" xfId="11"/>
    <cellStyle builtinId="24" customBuiltin="1" name="Cellule liée" xfId="12"/>
    <cellStyle builtinId="10" customBuiltin="1" name="Commentaire" xfId="15"/>
    <cellStyle builtinId="20" customBuiltin="1" name="Entrée" xfId="9"/>
    <cellStyle builtinId="27" customBuiltin="1" name="Insatisfaisant" xfId="7"/>
    <cellStyle builtinId="28" customBuiltin="1" name="Neutre" xfId="8"/>
    <cellStyle builtinId="0" name="Normal" xfId="0"/>
    <cellStyle name="Normal 2" xfId="42"/>
    <cellStyle name="Normal 3" xfId="43"/>
    <cellStyle name="Normal 3 2" xfId="44"/>
    <cellStyle builtinId="26" customBuiltin="1" name="Satisfaisant" xfId="6"/>
    <cellStyle builtinId="21" customBuiltin="1" name="Sortie" xfId="10"/>
    <cellStyle builtinId="53" customBuiltin="1" name="Texte explicatif" xfId="16"/>
    <cellStyle builtinId="15" customBuiltin="1" name="Titre" xfId="1"/>
    <cellStyle builtinId="16" customBuiltin="1" name="Titre 1" xfId="2"/>
    <cellStyle builtinId="17" customBuiltin="1" name="Titre 2" xfId="3"/>
    <cellStyle builtinId="18" customBuiltin="1" name="Titre 3" xfId="4"/>
    <cellStyle builtinId="19" customBuiltin="1" name="Titre 4" xfId="5"/>
    <cellStyle builtinId="25" customBuiltin="1" name="Total" xfId="17"/>
    <cellStyle builtinId="23" customBuiltin="1" name="Vérification" xfId="13"/>
  </cellStyles>
  <dxfs count="0"/>
  <tableStyles count="3" defaultPivotStyle="PivotStyleLight16" defaultTableStyle="TableStyleMedium2">
    <tableStyle count="0" name="Style de tableau 1" pivot="0"/>
    <tableStyle count="0" name="Style de tableau 2" pivot="0"/>
    <tableStyle count="0" name="Style de tableau 3" pivot="0"/>
  </tableStyles>
  <colors>
    <mruColors>
      <color rgb="FF99FF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Relationship Id="rId7" Target="worksheets/sheet411.xml" Type="http://schemas.openxmlformats.org/officeDocument/2006/relationships/worksheet"/></Relationships>
</file>

<file path=xl/theme/theme1.xml><?xml version="1.0" encoding="utf-8"?>
<a:theme xmlns:a="http://schemas.openxmlformats.org/drawingml/2006/main" name="Thème Offic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411.xml.rels><?xml version="1.0" encoding="UTF-8" standalone="no"?><Relationships xmlns="http://schemas.openxmlformats.org/package/2006/relationships"><Relationship Id="rId1" Target="http://ttp10-snar.ca-technologies.fr/governance?id=view_lot_301648" TargetMode="External" Type="http://schemas.openxmlformats.org/officeDocument/2006/relationships/hyperlink"/><Relationship Id="rId10" Target="http://ttp10-snar.ca-technologies.fr/governance?id=view_lot_308029" TargetMode="External" Type="http://schemas.openxmlformats.org/officeDocument/2006/relationships/hyperlink"/><Relationship Id="rId100" Target="https://ttp10-jazz.ca-technologies.credit-agricole.fr/ccm/web/projects/PRJT_SDJ_PE000133#action=com.ibm.team.workitem.viewWorkItem&amp;id=344920" TargetMode="External" Type="http://schemas.openxmlformats.org/officeDocument/2006/relationships/hyperlink"/><Relationship Id="rId101" Target="http://ttp10-snar.ca-technologies.fr/governance?id=view_lot_342441" TargetMode="External" Type="http://schemas.openxmlformats.org/officeDocument/2006/relationships/hyperlink"/><Relationship Id="rId102" Target="https://ttp10-jazz.ca-technologies.credit-agricole.fr/ccm/web/projects/PRJM_FE000013_GSI_CCP_Client#action=com.ibm.team.workitem.viewWorkItem&amp;id=344922" TargetMode="External" Type="http://schemas.openxmlformats.org/officeDocument/2006/relationships/hyperlink"/><Relationship Id="rId103" Target="http://ttp10-snar.ca-technologies.fr/governance?id=view_lot_344508" TargetMode="External" Type="http://schemas.openxmlformats.org/officeDocument/2006/relationships/hyperlink"/><Relationship Id="rId104" Target="http://ttp10-snar.ca-technologies.fr/governance?id=view_lot_345397" TargetMode="External" Type="http://schemas.openxmlformats.org/officeDocument/2006/relationships/hyperlink"/><Relationship Id="rId105" Target="https://ttp10-jazz.ca-technologies.credit-agricole.fr/ccm/web/projects/PRJF_BF0598_DML_SIMM%20-%20Signature%20Libre#action=com.ibm.team.workitem.viewWorkItem&amp;id=345816" TargetMode="External" Type="http://schemas.openxmlformats.org/officeDocument/2006/relationships/hyperlink"/><Relationship Id="rId106" Target="http://ttp10-snar.ca-technologies.fr/governance?id=view_lot_344434" TargetMode="External" Type="http://schemas.openxmlformats.org/officeDocument/2006/relationships/hyperlink"/><Relationship Id="rId107" Target="https://ttp10-jazz.ca-technologies.credit-agricole.fr/ccm/web/projects/PRJT_SYNAPSE#action=com.ibm.team.workitem.viewWorkItem&amp;id=346251" TargetMode="External" Type="http://schemas.openxmlformats.org/officeDocument/2006/relationships/hyperlink"/><Relationship Id="rId108" Target="http://ttp10-snar.ca-technologies.fr/governance?id=view_lot_345881" TargetMode="External" Type="http://schemas.openxmlformats.org/officeDocument/2006/relationships/hyperlink"/><Relationship Id="rId109" Target="https://ttp10-jazz.ca-technologies.credit-agricole.fr/ccm/web/projects/PRJF_BF0315_DML_MDC%20NPCD%20lot3#action=com.ibm.team.workitem.viewWorkItem&amp;id=348544" TargetMode="External" Type="http://schemas.openxmlformats.org/officeDocument/2006/relationships/hyperlink"/><Relationship Id="rId11" Target="http://ttp10-snar.ca-technologies.fr/governance?id=view_lot_287166" TargetMode="External" Type="http://schemas.openxmlformats.org/officeDocument/2006/relationships/hyperlink"/><Relationship Id="rId110" Target="http://ttp10-snar.ca-technologies.fr/governance?id=view_lot_343329" TargetMode="External" Type="http://schemas.openxmlformats.org/officeDocument/2006/relationships/hyperlink"/><Relationship Id="rId111" Target="https://ttp10-jazz.ca-technologies.credit-agricole.fr/ccm/web/projects/PRJT_SDJ_PE000133#action=com.ibm.team.workitem.viewWorkItem&amp;id=349138" TargetMode="External" Type="http://schemas.openxmlformats.org/officeDocument/2006/relationships/hyperlink"/><Relationship Id="rId112" Target="http://ttp10-snar.ca-technologies.fr/governance?id=view_lot_330899" TargetMode="External" Type="http://schemas.openxmlformats.org/officeDocument/2006/relationships/hyperlink"/><Relationship Id="rId113" Target="https://ttp10-jazz.ca-technologies.credit-agricole.fr/ccm/web/projects/PRJF_BF0211_TRV_Dossier%20Num.%20Client%20NPC#action=com.ibm.team.workitem.viewWorkItem&amp;id=348870" TargetMode="External" Type="http://schemas.openxmlformats.org/officeDocument/2006/relationships/hyperlink"/><Relationship Id="rId114" Target="http://ttp10-snar.ca-technologies.fr/governance?id=view_lot_348424" TargetMode="External" Type="http://schemas.openxmlformats.org/officeDocument/2006/relationships/hyperlink"/><Relationship Id="rId115" Target="https://ttp10-jazz.ca-technologies.credit-agricole.fr/ccm/web/projects/PRJF_BF0599_DML_Signature%20Personne%20Morale#action=com.ibm.team.workitem.viewWorkItem&amp;id=349865" TargetMode="External" Type="http://schemas.openxmlformats.org/officeDocument/2006/relationships/hyperlink"/><Relationship Id="rId116" Target="http://ttp10-snar.ca-technologies.fr/governance?id=view_lot_325858" TargetMode="External" Type="http://schemas.openxmlformats.org/officeDocument/2006/relationships/hyperlink"/><Relationship Id="rId117" Target="https://ttp10-jazz.ca-technologies.credit-agricole.fr/ccm/web/projects/PRJF_BF0598_DML_SIMM%20-%20Signature%20Libre#action=com.ibm.team.workitem.viewWorkItem&amp;id=326881" TargetMode="External" Type="http://schemas.openxmlformats.org/officeDocument/2006/relationships/hyperlink"/><Relationship Id="rId118" Target="http://ttp10-snar.ca-technologies.fr/governance?id=view_lot_338651" TargetMode="External" Type="http://schemas.openxmlformats.org/officeDocument/2006/relationships/hyperlink"/><Relationship Id="rId119" Target="https://ttp10-jazz.ca-technologies.credit-agricole.fr/ccm/web/projects/PRJF_BF9026_CCP_Int&#233;gration%20Monaco#action=com.ibm.team.workitem.viewWorkItem&amp;id=344919" TargetMode="External" Type="http://schemas.openxmlformats.org/officeDocument/2006/relationships/hyperlink"/><Relationship Id="rId12" Target="http://ttp10-snar.ca-technologies.fr/governance?id=view_lot_288672" TargetMode="External" Type="http://schemas.openxmlformats.org/officeDocument/2006/relationships/hyperlink"/><Relationship Id="rId120" Target="http://ttp10-snar.ca-technologies.fr/governance?id=view_lot_303566" TargetMode="External" Type="http://schemas.openxmlformats.org/officeDocument/2006/relationships/hyperlink"/><Relationship Id="rId121" Target="https://ttp10-jazz.ca-technologies.credit-agricole.fr/ccm/web/projects/PRJF_BF0452_DML_Int&#233;gr%20dans%20NPC%20du%20WEBEDI#action=com.ibm.team.workitem.viewWorkItem&amp;id=315699" TargetMode="External" Type="http://schemas.openxmlformats.org/officeDocument/2006/relationships/hyperlink"/><Relationship Id="rId122" Target="http://ttp10-snar.ca-technologies.fr/governance?id=view_lot_137977" TargetMode="External" Type="http://schemas.openxmlformats.org/officeDocument/2006/relationships/hyperlink"/><Relationship Id="rId123" Target="http://ttp10-snar.ca-technologies.fr/governance?id=view_lot_340591" TargetMode="External" Type="http://schemas.openxmlformats.org/officeDocument/2006/relationships/hyperlink"/><Relationship Id="rId124" Target="http://ttp10-snar.ca-technologies.fr/governance?id=view_lot_350798" TargetMode="External" Type="http://schemas.openxmlformats.org/officeDocument/2006/relationships/hyperlink"/><Relationship Id="rId125" Target="http://ttp10-snar.ca-technologies.fr/governance?id=view_lot_329366" TargetMode="External" Type="http://schemas.openxmlformats.org/officeDocument/2006/relationships/hyperlink"/><Relationship Id="rId126" Target="http://ttp10-snar.ca-technologies.fr/governance?id=view_lot_349055" TargetMode="External" Type="http://schemas.openxmlformats.org/officeDocument/2006/relationships/hyperlink"/><Relationship Id="rId127" Target="http://ttp10-snar.ca-technologies.fr/governance?id=view_lot_349692" TargetMode="External" Type="http://schemas.openxmlformats.org/officeDocument/2006/relationships/hyperlink"/><Relationship Id="rId128" Target="http://ttp10-snar.ca-technologies.fr/governance?id=view_lot_343332" TargetMode="External" Type="http://schemas.openxmlformats.org/officeDocument/2006/relationships/hyperlink"/><Relationship Id="rId129" Target="http://ttp10-snar.ca-technologies.fr/governance?id=view_lot_348509" TargetMode="External" Type="http://schemas.openxmlformats.org/officeDocument/2006/relationships/hyperlink"/><Relationship Id="rId13" Target="https://ttp10-jazz.ca-technologies.credit-agricole.fr/ccm/web/projects/PRJM_RE0057_CCP_WDRC#action=com.ibm.team.workitem.viewWorkItem&amp;id=307405" TargetMode="External" Type="http://schemas.openxmlformats.org/officeDocument/2006/relationships/hyperlink"/><Relationship Id="rId130" Target="https://ttp10-jazz.ca-technologies.credit-agricole.fr/ccm/web/projects/PRJM_FE000034#action=com.ibm.team.workitem.viewWorkItem&amp;id=350181" TargetMode="External" Type="http://schemas.openxmlformats.org/officeDocument/2006/relationships/hyperlink"/><Relationship Id="rId131" Target="http://ttp10-snar.ca-technologies.fr/governance?id=view_lot_348260" TargetMode="External" Type="http://schemas.openxmlformats.org/officeDocument/2006/relationships/hyperlink"/><Relationship Id="rId132" Target="http://ttp10-snar.ca-technologies.fr/governance?id=view_lot_347938" TargetMode="External" Type="http://schemas.openxmlformats.org/officeDocument/2006/relationships/hyperlink"/><Relationship Id="rId133" Target="http://ttp10-snar.ca-technologies.fr/governance?id=view_lot_347401" TargetMode="External" Type="http://schemas.openxmlformats.org/officeDocument/2006/relationships/hyperlink"/><Relationship Id="rId134" Target="https://ttp10-jazz.ca-technologies.credit-agricole.fr/ccm/web/projects/PRJF_BF0747_TRV_Nouveau%20Socle%20ECM#action=com.ibm.team.workitem.viewWorkItem&amp;id=348543" TargetMode="External" Type="http://schemas.openxmlformats.org/officeDocument/2006/relationships/hyperlink"/><Relationship Id="rId135" Target="http://ttp10-snar.ca-technologies.fr/governance?id=view_lot_319749" TargetMode="External" Type="http://schemas.openxmlformats.org/officeDocument/2006/relationships/hyperlink"/><Relationship Id="rId136" Target="https://ttp10-jazz.ca-technologies.credit-agricole.fr/ccm/web/projects/PRJF_BF0232_CRE_P&#233;gase#action=com.ibm.team.workitem.viewWorkItem&amp;id=323863" TargetMode="External" Type="http://schemas.openxmlformats.org/officeDocument/2006/relationships/hyperlink"/><Relationship Id="rId137" Target="http://ttp10-snar.ca-technologies.fr/governance?id=view_lot_347654" TargetMode="External" Type="http://schemas.openxmlformats.org/officeDocument/2006/relationships/hyperlink"/><Relationship Id="rId138" Target="http://ttp10-snar.ca-technologies.fr/governance?id=view_lot_349912" TargetMode="External" Type="http://schemas.openxmlformats.org/officeDocument/2006/relationships/hyperlink"/><Relationship Id="rId139" Target="http://ttp10-snar.ca-technologies.fr/governance?id=view_lot_326465" TargetMode="External" Type="http://schemas.openxmlformats.org/officeDocument/2006/relationships/hyperlink"/><Relationship Id="rId14" Target="http://ttp10-snar.ca-technologies.fr/governance?id=view_lot_298491" TargetMode="External" Type="http://schemas.openxmlformats.org/officeDocument/2006/relationships/hyperlink"/><Relationship Id="rId140" Target="https://ttp10-jazz.ca-technologies.credit-agricole.fr/ccm/web/projects/PRJF_T300757#action=com.ibm.team.workitem.viewWorkItem&amp;id=354208" TargetMode="External" Type="http://schemas.openxmlformats.org/officeDocument/2006/relationships/hyperlink"/><Relationship Id="rId141" Target="http://ttp10-snar.ca-technologies.fr/governance?id=view_lot_347634" TargetMode="External" Type="http://schemas.openxmlformats.org/officeDocument/2006/relationships/hyperlink"/><Relationship Id="rId142" Target="http://ttp10-snar.ca-technologies.fr/governance?id=view_lot_312063" TargetMode="External" Type="http://schemas.openxmlformats.org/officeDocument/2006/relationships/hyperlink"/><Relationship Id="rId143" Target="https://ttp10-jazz.ca-technologies.credit-agricole.fr/ccm/web/projects/PRJM_FE000061#action=com.ibm.team.workitem.viewWorkItem&amp;id=317618" TargetMode="External" Type="http://schemas.openxmlformats.org/officeDocument/2006/relationships/hyperlink"/><Relationship Id="rId144" Target="http://ttp10-snar.ca-technologies.fr/governance?id=view_lot_260780" TargetMode="External" Type="http://schemas.openxmlformats.org/officeDocument/2006/relationships/hyperlink"/><Relationship Id="rId145" Target="http://ttp10-snar.ca-technologies.fr/governance?id=view_lot_347655" TargetMode="External" Type="http://schemas.openxmlformats.org/officeDocument/2006/relationships/hyperlink"/><Relationship Id="rId146" Target="http://ttp10-snar.ca-technologies.fr/governance?id=view_lot_352049" TargetMode="External" Type="http://schemas.openxmlformats.org/officeDocument/2006/relationships/hyperlink"/><Relationship Id="rId147" Target="http://ttp10-snar.ca-technologies.fr/governance?id=view_lot_345051" TargetMode="External" Type="http://schemas.openxmlformats.org/officeDocument/2006/relationships/hyperlink"/><Relationship Id="rId148" Target="http://ttp10-snar.ca-technologies.fr/governance?id=view_lot_352936" TargetMode="External" Type="http://schemas.openxmlformats.org/officeDocument/2006/relationships/hyperlink"/><Relationship Id="rId149" Target="http://ttp10-snar.ca-technologies.fr/governance?id=view_lot_350655" TargetMode="External" Type="http://schemas.openxmlformats.org/officeDocument/2006/relationships/hyperlink"/><Relationship Id="rId15" Target="http://ttp10-snar.ca-technologies.fr/governance?id=view_lot_304138" TargetMode="External" Type="http://schemas.openxmlformats.org/officeDocument/2006/relationships/hyperlink"/><Relationship Id="rId150" Target="http://ttp10-snar.ca-technologies.fr/governance?id=view_lot_336872" TargetMode="External" Type="http://schemas.openxmlformats.org/officeDocument/2006/relationships/hyperlink"/><Relationship Id="rId151" Target="http://ttp10-snar.ca-technologies.fr/governance?id=view_lot_355214" TargetMode="External" Type="http://schemas.openxmlformats.org/officeDocument/2006/relationships/hyperlink"/><Relationship Id="rId16" Target="https://ttp10-jazz.ca-technologies.credit-agricole.fr/ccm/web/projects/PRJF_BF0408_MSP_Int&#233;gr.%20plateforme%20Sopra#action=com.ibm.team.workitem.viewWorkItem&amp;id=312440" TargetMode="External" Type="http://schemas.openxmlformats.org/officeDocument/2006/relationships/hyperlink"/><Relationship Id="rId17" Target="http://ttp10-snar.ca-technologies.fr/governance?id=view_lot_297180" TargetMode="External" Type="http://schemas.openxmlformats.org/officeDocument/2006/relationships/hyperlink"/><Relationship Id="rId18" Target="https://ttp10-jazz.ca-technologies.credit-agricole.fr/ccm/web/projects/PRJF_BF0378_MDP_Virement%20instantan&#233;#action=com.ibm.team.workitem.viewWorkItem&amp;id=323861" TargetMode="External" Type="http://schemas.openxmlformats.org/officeDocument/2006/relationships/hyperlink"/><Relationship Id="rId19" Target="http://ttp10-snar.ca-technologies.fr/governance?id=view_lot_309078" TargetMode="External" Type="http://schemas.openxmlformats.org/officeDocument/2006/relationships/hyperlink"/><Relationship Id="rId2" Target="https://ttp10-jazz.ca-technologies.credit-agricole.fr/ccm/web/projects/PRJF_P00521_MDP_BOA#action=com.ibm.team.workitem.viewWorkItem&amp;id=307542" TargetMode="External" Type="http://schemas.openxmlformats.org/officeDocument/2006/relationships/hyperlink"/><Relationship Id="rId20" Target="https://ttp10-jazz.ca-technologies.credit-agricole.fr/ccm/web/projects/PRJF_ASIC_PE000217_ASR_SI_CLIENT#action=com.ibm.team.workitem.viewWorkItem&amp;id=311370" TargetMode="External" Type="http://schemas.openxmlformats.org/officeDocument/2006/relationships/hyperlink"/><Relationship Id="rId21" Target="http://ttp10-snar.ca-technologies.fr/governance?id=view_lot_307446" TargetMode="External" Type="http://schemas.openxmlformats.org/officeDocument/2006/relationships/hyperlink"/><Relationship Id="rId22" Target="https://ttp10-jazz.ca-technologies.credit-agricole.fr/ccm/web/projects/PRJF_BF0248_PLA_D&#233;marche%20Epargne%20Patrim.#action=com.ibm.team.workitem.viewWorkItem&amp;id=321524" TargetMode="External" Type="http://schemas.openxmlformats.org/officeDocument/2006/relationships/hyperlink"/><Relationship Id="rId23" Target="http://ttp10-snar.ca-technologies.fr/governance?id=view_lot_317245" TargetMode="External" Type="http://schemas.openxmlformats.org/officeDocument/2006/relationships/hyperlink"/><Relationship Id="rId24" Target="https://ttp10-jazz.ca-technologies.credit-agricole.fr/ccm/web/projects/PRJF_BF0232_CRE_P&#233;gase#action=com.ibm.team.workitem.viewWorkItem&amp;id=328147" TargetMode="External" Type="http://schemas.openxmlformats.org/officeDocument/2006/relationships/hyperlink"/><Relationship Id="rId25" Target="http://ttp10-snar.ca-technologies.fr/governance?id=view_lot_320061" TargetMode="External" Type="http://schemas.openxmlformats.org/officeDocument/2006/relationships/hyperlink"/><Relationship Id="rId26" Target="https://ttp10-jazz.ca-technologies.credit-agricole.fr/ccm/web/projects/PRJF_BF0369_CCP_NPC%20Access%20Banking%20Cible#action=com.ibm.team.workitem.viewWorkItem&amp;id=321565" TargetMode="External" Type="http://schemas.openxmlformats.org/officeDocument/2006/relationships/hyperlink"/><Relationship Id="rId27" Target="http://ttp10-snar.ca-technologies.fr/governance?id=view_lot_296266" TargetMode="External" Type="http://schemas.openxmlformats.org/officeDocument/2006/relationships/hyperlink"/><Relationship Id="rId28" Target="https://ttp10-jazz.ca-technologies.credit-agricole.fr/ccm/web/projects/PRJF_P01212_CCP_OFAC%20NICE#action=com.ibm.team.workitem.viewWorkItem&amp;id=302780" TargetMode="External" Type="http://schemas.openxmlformats.org/officeDocument/2006/relationships/hyperlink"/><Relationship Id="rId29" Target="http://ttp10-snar.ca-technologies.fr/governance?id=view_lot_320371" TargetMode="External" Type="http://schemas.openxmlformats.org/officeDocument/2006/relationships/hyperlink"/><Relationship Id="rId3" Target="http://ttp10-snar.ca-technologies.fr/governance?id=view_lot_287143" TargetMode="External" Type="http://schemas.openxmlformats.org/officeDocument/2006/relationships/hyperlink"/><Relationship Id="rId30" Target="https://ttp10-jazz.ca-technologies.credit-agricole.fr/ccm/web/projects/PRJF_P01212_CCP_OFAC%20NICE#action=com.ibm.team.workitem.viewWorkItem&amp;id=322994" TargetMode="External" Type="http://schemas.openxmlformats.org/officeDocument/2006/relationships/hyperlink"/><Relationship Id="rId31" Target="http://ttp10-snar.ca-technologies.fr/governance?id=view_lot_322805" TargetMode="External" Type="http://schemas.openxmlformats.org/officeDocument/2006/relationships/hyperlink"/><Relationship Id="rId32" Target="http://ttp10-snar.ca-technologies.fr/governance?id=view_lot_299322" TargetMode="External" Type="http://schemas.openxmlformats.org/officeDocument/2006/relationships/hyperlink"/><Relationship Id="rId33" Target="https://ttp10-jazz.ca-technologies.credit-agricole.fr/ccm/web/projects/PRJF_BF0408_MSP_Int&#233;gr.%20plateforme%20Sopra#action=com.ibm.team.workitem.viewWorkItem&amp;id=323862" TargetMode="External" Type="http://schemas.openxmlformats.org/officeDocument/2006/relationships/hyperlink"/><Relationship Id="rId34" Target="http://ttp10-snar.ca-technologies.fr/governance?id=view_lot_316070" TargetMode="External" Type="http://schemas.openxmlformats.org/officeDocument/2006/relationships/hyperlink"/><Relationship Id="rId35" Target="https://ttp10-jazz.ca-technologies.credit-agricole.fr/ccm/web/projects/PRJF_BF0437_PLA_Process%20epargn%20patrim%20PCO#action=com.ibm.team.workitem.viewWorkItem&amp;id=320997" TargetMode="External" Type="http://schemas.openxmlformats.org/officeDocument/2006/relationships/hyperlink"/><Relationship Id="rId36" Target="http://ttp10-snar.ca-technologies.fr/governance?id=view_lot_321311" TargetMode="External" Type="http://schemas.openxmlformats.org/officeDocument/2006/relationships/hyperlink"/><Relationship Id="rId37" Target="https://ttp10-jazz.ca-technologies.credit-agricole.fr/ccm/web/projects/PRJF_ASIC_PE000217_ASR_SI_CLIENT#action=com.ibm.team.workitem.viewWorkItem&amp;id=326045" TargetMode="External" Type="http://schemas.openxmlformats.org/officeDocument/2006/relationships/hyperlink"/><Relationship Id="rId38" Target="http://ttp10-snar.ca-technologies.fr/governance?id=view_lot_309512" TargetMode="External" Type="http://schemas.openxmlformats.org/officeDocument/2006/relationships/hyperlink"/><Relationship Id="rId39" Target="https://ttp10-jazz.ca-technologies.credit-agricole.fr/ccm/web/projects/PRJF_P00849_MSP_INTEGR%20OUTIL%20SOUSCR%20SCPI#action=com.ibm.team.workitem.viewWorkItem&amp;id=326670" TargetMode="External" Type="http://schemas.openxmlformats.org/officeDocument/2006/relationships/hyperlink"/><Relationship Id="rId4" Target="http://ttp10-snar.ca-technologies.fr/governance?id=view_lot_299372" TargetMode="External" Type="http://schemas.openxmlformats.org/officeDocument/2006/relationships/hyperlink"/><Relationship Id="rId40" Target="http://ttp10-snar.ca-technologies.fr/governance?id=view_lot_320344" TargetMode="External" Type="http://schemas.openxmlformats.org/officeDocument/2006/relationships/hyperlink"/><Relationship Id="rId41" Target="https://ttp10-jazz.ca-technologies.credit-agricole.fr/ccm/web/projects/PRJF_P00184_CRE_Process%20Agri-Pro#action=com.ibm.team.workitem.viewWorkItem&amp;id=326882" TargetMode="External" Type="http://schemas.openxmlformats.org/officeDocument/2006/relationships/hyperlink"/><Relationship Id="rId42" Target="http://ttp10-snar.ca-technologies.fr/governance?id=view_lot_327271" TargetMode="External" Type="http://schemas.openxmlformats.org/officeDocument/2006/relationships/hyperlink"/><Relationship Id="rId43" Target="https://ttp10-jazz.ca-technologies.credit-agricole.fr/ccm/web/projects/PRJF_BF0404_Pr&#234;t%20Express%20-%20Signature%20Electronique#action=com.ibm.team.workitem.viewWorkItem&amp;id=327827" TargetMode="External" Type="http://schemas.openxmlformats.org/officeDocument/2006/relationships/hyperlink"/><Relationship Id="rId44" Target="http://ttp10-snar.ca-technologies.fr/governance?id=view_lot_322699" TargetMode="External" Type="http://schemas.openxmlformats.org/officeDocument/2006/relationships/hyperlink"/><Relationship Id="rId45" Target="http://ttp10-snar.ca-technologies.fr/governance?id=view_lot_300416" TargetMode="External" Type="http://schemas.openxmlformats.org/officeDocument/2006/relationships/hyperlink"/><Relationship Id="rId46" Target="http://ttp10-snar.ca-technologies.fr/governance?id=view_lot_325395" TargetMode="External" Type="http://schemas.openxmlformats.org/officeDocument/2006/relationships/hyperlink"/><Relationship Id="rId47" Target="https://ttp10-jazz.ca-technologies.credit-agricole.fr/ccm/web/projects/PRJF_BF0369_CCP_NPC%20Access%20Banking%20Cible#action=com.ibm.team.workitem.viewWorkItem&amp;id=328006" TargetMode="External" Type="http://schemas.openxmlformats.org/officeDocument/2006/relationships/hyperlink"/><Relationship Id="rId48" Target="http://ttp10-snar.ca-technologies.fr/governance?id=view_lot_322810" TargetMode="External" Type="http://schemas.openxmlformats.org/officeDocument/2006/relationships/hyperlink"/><Relationship Id="rId49" Target="https://ttp10-jazz.ca-technologies.credit-agricole.fr/ccm/web/projects/PRJF_BF0408_MSP_Int&#233;gr.%20plateforme%20Sopra#action=com.ibm.team.workitem.viewWorkItem&amp;id=330772" TargetMode="External" Type="http://schemas.openxmlformats.org/officeDocument/2006/relationships/hyperlink"/><Relationship Id="rId5" Target="https://ttp10-jazz.ca-technologies.credit-agricole.fr/ccm/web/projects/PRJM_FE000018_GSI%20PLA%20Titres#action=com.ibm.team.workitem.viewWorkItem&amp;id=307527" TargetMode="External" Type="http://schemas.openxmlformats.org/officeDocument/2006/relationships/hyperlink"/><Relationship Id="rId50" Target="http://ttp10-snar.ca-technologies.fr/governance?id=view_lot_327150" TargetMode="External" Type="http://schemas.openxmlformats.org/officeDocument/2006/relationships/hyperlink"/><Relationship Id="rId51" Target="https://ttp10-jazz.ca-technologies.credit-agricole.fr/ccm/web/projects/PRJF_ASIC_PE000217_ASR_SI_CLIENT#action=com.ibm.team.workitem.viewWorkItem&amp;id=330773" TargetMode="External" Type="http://schemas.openxmlformats.org/officeDocument/2006/relationships/hyperlink"/><Relationship Id="rId52" Target="http://ttp10-snar.ca-technologies.fr/governance?id=view_lot_327358" TargetMode="External" Type="http://schemas.openxmlformats.org/officeDocument/2006/relationships/hyperlink"/><Relationship Id="rId53" Target="https://ttp10-jazz.ca-technologies.credit-agricole.fr/ccm/web/projects/PRJF_P01212_CCP_OFAC%20NICE#action=com.ibm.team.workitem.viewWorkItem&amp;id=332802" TargetMode="External" Type="http://schemas.openxmlformats.org/officeDocument/2006/relationships/hyperlink"/><Relationship Id="rId54" Target="http://ttp10-snar.ca-technologies.fr/governance?id=view_lot_332201" TargetMode="External" Type="http://schemas.openxmlformats.org/officeDocument/2006/relationships/hyperlink"/><Relationship Id="rId55" Target="https://ttp10-jazz.ca-technologies.credit-agricole.fr/ccm/web/projects/PRJM_RE0134_Maintenance%20SEA#action=com.ibm.team.workitem.viewWorkItem&amp;id=332800" TargetMode="External" Type="http://schemas.openxmlformats.org/officeDocument/2006/relationships/hyperlink"/><Relationship Id="rId56" Target="http://ttp10-snar.ca-technologies.fr/governance?id=view_lot_332823" TargetMode="External" Type="http://schemas.openxmlformats.org/officeDocument/2006/relationships/hyperlink"/><Relationship Id="rId57" Target="https://ttp10-jazz.ca-technologies.credit-agricole.fr/ccm/web/projects/PRJF_BF0231_CRE_DIGICONSO#action=com.ibm.team.workitem.viewWorkItem&amp;id=334507" TargetMode="External" Type="http://schemas.openxmlformats.org/officeDocument/2006/relationships/hyperlink"/><Relationship Id="rId58" Target="http://ttp10-snar.ca-technologies.fr/governance?id=view_lot_331100" TargetMode="External" Type="http://schemas.openxmlformats.org/officeDocument/2006/relationships/hyperlink"/><Relationship Id="rId59" Target="https://ttp10-jazz.ca-technologies.credit-agricole.fr/ccm/web/projects/PRJF_BF0635_DML_SiMM%20UX#action=com.ibm.team.workitem.viewWorkItem&amp;id=334508" TargetMode="External" Type="http://schemas.openxmlformats.org/officeDocument/2006/relationships/hyperlink"/><Relationship Id="rId6" Target="http://ttp10-snar.ca-technologies.fr/governance?id=view_lot_295576" TargetMode="External" Type="http://schemas.openxmlformats.org/officeDocument/2006/relationships/hyperlink"/><Relationship Id="rId60" Target="http://ttp10-snar.ca-technologies.fr/governance?id=view_lot_333952" TargetMode="External" Type="http://schemas.openxmlformats.org/officeDocument/2006/relationships/hyperlink"/><Relationship Id="rId61" Target="https://ttp10-jazz.ca-technologies.credit-agricole.fr/ccm/web/projects/PRJF_P01212_CCP_OFAC%20NICE#action=com.ibm.team.workitem.viewWorkItem&amp;id=334795" TargetMode="External" Type="http://schemas.openxmlformats.org/officeDocument/2006/relationships/hyperlink"/><Relationship Id="rId62" Target="http://ttp10-snar.ca-technologies.fr/governance?id=view_lot_303514" TargetMode="External" Type="http://schemas.openxmlformats.org/officeDocument/2006/relationships/hyperlink"/><Relationship Id="rId63" Target="https://ttp10-jazz.ca-technologies.credit-agricole.fr/ccm/web/projects/PRJF_BF0076_TRV_BMDP%20chaine%20acquisition#action=com.ibm.team.workitem.viewWorkItem&amp;id=330556" TargetMode="External" Type="http://schemas.openxmlformats.org/officeDocument/2006/relationships/hyperlink"/><Relationship Id="rId64" Target="http://ttp10-snar.ca-technologies.fr/governance?id=view_lot_334457" TargetMode="External" Type="http://schemas.openxmlformats.org/officeDocument/2006/relationships/hyperlink"/><Relationship Id="rId65" Target="https://ttp10-jazz.ca-technologies.credit-agricole.fr/ccm/web/projects/PRJF_P00184_CRE_Process%20Agri-Pro#action=com.ibm.team.workitem.viewWorkItem&amp;id=334794" TargetMode="External" Type="http://schemas.openxmlformats.org/officeDocument/2006/relationships/hyperlink"/><Relationship Id="rId66" Target="http://ttp10-snar.ca-technologies.fr/governance?id=view_lot_303044" TargetMode="External" Type="http://schemas.openxmlformats.org/officeDocument/2006/relationships/hyperlink"/><Relationship Id="rId67" Target="http://ttp10-snar.ca-technologies.fr/governance?id=view_lot_309120" TargetMode="External" Type="http://schemas.openxmlformats.org/officeDocument/2006/relationships/hyperlink"/><Relationship Id="rId68" Target="http://ttp10-snar.ca-technologies.fr/governance?id=view_lot_334623" TargetMode="External" Type="http://schemas.openxmlformats.org/officeDocument/2006/relationships/hyperlink"/><Relationship Id="rId69" Target="https://ttp10-jazz.ca-technologies.credit-agricole.fr/ccm/web/projects/PRJF_BF0379_MDP_DSP2#action=com.ibm.team.workitem.viewWorkItem&amp;id=335343" TargetMode="External" Type="http://schemas.openxmlformats.org/officeDocument/2006/relationships/hyperlink"/><Relationship Id="rId7" Target="https://ttp10-jazz.ca-technologies.credit-agricole.fr/ccm/web/projects/PRJF_BF0441_DML_Outils%20commerciaux%20Agenda#action=com.ibm.team.workitem.viewWorkItem&amp;id=307494" TargetMode="External" Type="http://schemas.openxmlformats.org/officeDocument/2006/relationships/hyperlink"/><Relationship Id="rId70" Target="http://ttp10-snar.ca-technologies.fr/governance?id=view_lot_296874" TargetMode="External" Type="http://schemas.openxmlformats.org/officeDocument/2006/relationships/hyperlink"/><Relationship Id="rId71" Target="https://ttp10-jazz.ca-technologies.credit-agricole.fr/ccm/web/projects/PRJF_BF0597_DML_Signature%20Electron%20AGILOR#action=com.ibm.team.workitem.viewWorkItem&amp;id=326040" TargetMode="External" Type="http://schemas.openxmlformats.org/officeDocument/2006/relationships/hyperlink"/><Relationship Id="rId72" Target="http://ttp10-snar.ca-technologies.fr/governance?id=view_lot_333929" TargetMode="External" Type="http://schemas.openxmlformats.org/officeDocument/2006/relationships/hyperlink"/><Relationship Id="rId73" Target="http://ttp10-snar.ca-technologies.fr/governance?id=view_lot_331772" TargetMode="External" Type="http://schemas.openxmlformats.org/officeDocument/2006/relationships/hyperlink"/><Relationship Id="rId74" Target="http://ttp10-snar.ca-technologies.fr/governance?id=view_lot_326160" TargetMode="External" Type="http://schemas.openxmlformats.org/officeDocument/2006/relationships/hyperlink"/><Relationship Id="rId75" Target="https://ttp10-jazz.ca-technologies.credit-agricole.fr/ccm/web/projects/PRJF_BF0577_CCP_Evolutions%20WDRC%202018-2#action=com.ibm.team.workitem.viewWorkItem&amp;id=337156" TargetMode="External" Type="http://schemas.openxmlformats.org/officeDocument/2006/relationships/hyperlink"/><Relationship Id="rId76" Target="http://ttp10-snar.ca-technologies.fr/governance?id=view_lot_332883" TargetMode="External" Type="http://schemas.openxmlformats.org/officeDocument/2006/relationships/hyperlink"/><Relationship Id="rId77" Target="https://ttp10-jazz.ca-technologies.credit-agricole.fr/ccm/web/projects/PRJM_FE000037_GSI%20BAM#action=com.ibm.team.workitem.viewWorkItem&amp;id=337157" TargetMode="External" Type="http://schemas.openxmlformats.org/officeDocument/2006/relationships/hyperlink"/><Relationship Id="rId78" Target="http://ttp10-snar.ca-technologies.fr/governance?id=view_lot_330817" TargetMode="External" Type="http://schemas.openxmlformats.org/officeDocument/2006/relationships/hyperlink"/><Relationship Id="rId79" Target="https://ttp10-jazz.ca-technologies.credit-agricole.fr/ccm/web/projects/PRJM_FE000061#action=com.ibm.team.workitem.viewWorkItem&amp;id=338678" TargetMode="External" Type="http://schemas.openxmlformats.org/officeDocument/2006/relationships/hyperlink"/><Relationship Id="rId8" Target="http://ttp10-snar.ca-technologies.fr/governance?id=view_lot_301508" TargetMode="External" Type="http://schemas.openxmlformats.org/officeDocument/2006/relationships/hyperlink"/><Relationship Id="rId80" Target="http://ttp10-snar.ca-technologies.fr/governance?id=view_lot_335153" TargetMode="External" Type="http://schemas.openxmlformats.org/officeDocument/2006/relationships/hyperlink"/><Relationship Id="rId81" Target="https://ttp10-jazz.ca-technologies.credit-agricole.fr/ccm/web/projects/PRJT_ENC_Espace%20Num&#233;rique%20Client#action=com.ibm.team.workitem.viewWorkItem&amp;id=338679" TargetMode="External" Type="http://schemas.openxmlformats.org/officeDocument/2006/relationships/hyperlink"/><Relationship Id="rId82" Target="http://ttp10-snar.ca-technologies.fr/governance?id=view_lot_304437" TargetMode="External" Type="http://schemas.openxmlformats.org/officeDocument/2006/relationships/hyperlink"/><Relationship Id="rId83" Target="https://ttp10-jazz.ca-technologies.credit-agricole.fr/ccm/web/projects/PRJF_BF0377_DML_Refonte%20Ident%20Auth%20forte#action=com.ibm.team.workitem.viewWorkItem&amp;id=337436" TargetMode="External" Type="http://schemas.openxmlformats.org/officeDocument/2006/relationships/hyperlink"/><Relationship Id="rId84" Target="http://ttp10-snar.ca-technologies.fr/governance?id=view_lot_333565" TargetMode="External" Type="http://schemas.openxmlformats.org/officeDocument/2006/relationships/hyperlink"/><Relationship Id="rId85" Target="http://ttp10-snar.ca-technologies.fr/governance?id=view_lot_339757" TargetMode="External" Type="http://schemas.openxmlformats.org/officeDocument/2006/relationships/hyperlink"/><Relationship Id="rId86" Target="https://ttp10-jazz.ca-technologies.credit-agricole.fr/ccm/web/projects/PRJF_T300570#action=com.ibm.team.workitem.viewWorkItem&amp;id=340095" TargetMode="External" Type="http://schemas.openxmlformats.org/officeDocument/2006/relationships/hyperlink"/><Relationship Id="rId87" Target="http://ttp10-snar.ca-technologies.fr/governance?id=view_lot_309605" TargetMode="External" Type="http://schemas.openxmlformats.org/officeDocument/2006/relationships/hyperlink"/><Relationship Id="rId88" Target="https://ttp10-jazz.ca-technologies.credit-agricole.fr/ccm/web/projects/PRJM_FE000026_GSI%20Risques%20Bale%20II#action=com.ibm.team.workitem.viewWorkItem&amp;id=336186" TargetMode="External" Type="http://schemas.openxmlformats.org/officeDocument/2006/relationships/hyperlink"/><Relationship Id="rId89" Target="http://ttp10-snar.ca-technologies.fr/governance?id=view_lot_330731" TargetMode="External" Type="http://schemas.openxmlformats.org/officeDocument/2006/relationships/hyperlink"/><Relationship Id="rId9" Target="https://ttp10-jazz.ca-technologies.credit-agricole.fr/ccm/web/projects/PRJF_BE0249%20-%20Programme%20C3%20-%20Taskforce%20API#action=com.ibm.team.workitem.viewWorkItem&amp;id=326691" TargetMode="External" Type="http://schemas.openxmlformats.org/officeDocument/2006/relationships/hyperlink"/><Relationship Id="rId90" Target="https://ttp10-jazz.ca-technologies.credit-agricole.fr/ccm/web/projects/PRJF_BF0369_CCP_NPC%20Access%20Banking%20Cible#action=com.ibm.team.workitem.viewWorkItem&amp;id=341716" TargetMode="External" Type="http://schemas.openxmlformats.org/officeDocument/2006/relationships/hyperlink"/><Relationship Id="rId91" Target="http://ttp10-snar.ca-technologies.fr/governance?id=view_lot_340045" TargetMode="External" Type="http://schemas.openxmlformats.org/officeDocument/2006/relationships/hyperlink"/><Relationship Id="rId92" Target="https://ttp10-jazz.ca-technologies.credit-agricole.fr/ccm/web/projects/PRJF_BF0369_CCP_NPC%20Access%20Banking%20Cible#action=com.ibm.team.workitem.viewWorkItem&amp;id=341718" TargetMode="External" Type="http://schemas.openxmlformats.org/officeDocument/2006/relationships/hyperlink"/><Relationship Id="rId93" Target="http://ttp10-snar.ca-technologies.fr/governance?id=view_lot_341774" TargetMode="External" Type="http://schemas.openxmlformats.org/officeDocument/2006/relationships/hyperlink"/><Relationship Id="rId94" Target="http://ttp10-snar.ca-technologies.fr/governance?id=view_lot_316381" TargetMode="External" Type="http://schemas.openxmlformats.org/officeDocument/2006/relationships/hyperlink"/><Relationship Id="rId95" Target="http://ttp10-snar.ca-technologies.fr/governance?id=view_lot_339812" TargetMode="External" Type="http://schemas.openxmlformats.org/officeDocument/2006/relationships/hyperlink"/><Relationship Id="rId96" Target="http://ttp10-snar.ca-technologies.fr/governance?id=view_lot_342585" TargetMode="External" Type="http://schemas.openxmlformats.org/officeDocument/2006/relationships/hyperlink"/><Relationship Id="rId97" Target="https://ttp10-jazz.ca-technologies.credit-agricole.fr/ccm/web/projects/PRJF_P00157_MSP_NEO_D&#233;mat%20doss%20engagt%20entrep#action=com.ibm.team.workitem.viewWorkItem&amp;id=343988" TargetMode="External" Type="http://schemas.openxmlformats.org/officeDocument/2006/relationships/hyperlink"/><Relationship Id="rId98" Target="http://ttp10-snar.ca-technologies.fr/governance?id=view_lot_343375" TargetMode="External" Type="http://schemas.openxmlformats.org/officeDocument/2006/relationships/hyperlink"/><Relationship Id="rId99" Target="http://ttp10-snar.ca-technologies.fr/governance?id=view_lot_343330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2:U83"/>
  <sheetViews>
    <sheetView topLeftCell="A19" workbookViewId="0">
      <selection activeCell="J35" sqref="J35"/>
    </sheetView>
  </sheetViews>
  <sheetFormatPr baseColWidth="10" defaultRowHeight="15" x14ac:dyDescent="0.25"/>
  <cols>
    <col min="1" max="16384" style="2" width="11.42578125" collapsed="true"/>
  </cols>
  <sheetData>
    <row ht="21" r="2" spans="1:9" x14ac:dyDescent="0.35">
      <c r="A2" s="1" t="s">
        <v>312</v>
      </c>
    </row>
    <row customFormat="1" ht="18.75" r="4" s="3" spans="1:9" x14ac:dyDescent="0.3">
      <c r="A4" s="3" t="s">
        <v>311</v>
      </c>
    </row>
    <row ht="15.75" r="5" spans="1:9" x14ac:dyDescent="0.25">
      <c r="A5" s="4" t="s">
        <v>310</v>
      </c>
      <c r="B5" s="5"/>
      <c r="C5" s="5"/>
      <c r="D5" s="5"/>
      <c r="E5" s="5"/>
      <c r="F5" s="5"/>
      <c r="G5" s="5"/>
      <c r="H5" s="5"/>
      <c r="I5" s="5"/>
    </row>
    <row ht="15.75" r="6" spans="1:9" x14ac:dyDescent="0.25">
      <c r="A6" s="4" t="s">
        <v>309</v>
      </c>
      <c r="B6" s="5"/>
      <c r="C6" s="5"/>
      <c r="D6" s="5"/>
      <c r="E6" s="5"/>
      <c r="F6" s="5"/>
      <c r="G6" s="5"/>
      <c r="H6" s="5"/>
      <c r="I6" s="5"/>
    </row>
    <row ht="15.75" r="7" spans="1:9" x14ac:dyDescent="0.25">
      <c r="A7" s="5"/>
      <c r="B7" s="5"/>
      <c r="C7" s="5"/>
      <c r="D7" s="5"/>
      <c r="E7" s="5"/>
      <c r="F7" s="5"/>
      <c r="G7" s="5"/>
      <c r="H7" s="5"/>
      <c r="I7" s="5"/>
    </row>
    <row customFormat="1" ht="18.75" r="8" s="3" spans="1:9" x14ac:dyDescent="0.3">
      <c r="A8" s="3" t="s">
        <v>308</v>
      </c>
    </row>
    <row ht="15.75" r="9" spans="1:9" x14ac:dyDescent="0.25">
      <c r="A9" s="5" t="s">
        <v>307</v>
      </c>
      <c r="B9" s="5"/>
      <c r="C9" s="5"/>
      <c r="D9" s="5"/>
      <c r="E9" s="5"/>
      <c r="F9" s="5"/>
      <c r="G9" s="5"/>
      <c r="H9" s="5"/>
      <c r="I9" s="5"/>
    </row>
    <row ht="15.75" r="10" spans="1:9" x14ac:dyDescent="0.25">
      <c r="A10" s="4" t="s">
        <v>306</v>
      </c>
      <c r="B10" s="5"/>
      <c r="C10" s="5"/>
      <c r="D10" s="5"/>
      <c r="E10" s="5"/>
      <c r="F10" s="5"/>
      <c r="G10" s="5"/>
      <c r="H10" s="5"/>
      <c r="I10" s="5"/>
    </row>
    <row ht="15.75" r="11" spans="1:9" x14ac:dyDescent="0.25">
      <c r="A11" s="4" t="s">
        <v>305</v>
      </c>
      <c r="B11" s="5"/>
      <c r="C11" s="5"/>
      <c r="D11" s="5"/>
      <c r="E11" s="5"/>
      <c r="F11" s="5"/>
      <c r="G11" s="5"/>
      <c r="H11" s="5"/>
      <c r="I11" s="5"/>
    </row>
    <row ht="15.75" r="12" spans="1:9" x14ac:dyDescent="0.25">
      <c r="A12" s="4" t="s">
        <v>304</v>
      </c>
      <c r="B12" s="5"/>
      <c r="C12" s="5"/>
      <c r="D12" s="5"/>
      <c r="E12" s="5"/>
      <c r="F12" s="5"/>
      <c r="G12" s="5"/>
      <c r="H12" s="5"/>
      <c r="I12" s="5"/>
    </row>
    <row ht="15.75" r="13" spans="1:9" x14ac:dyDescent="0.25">
      <c r="A13" s="5"/>
      <c r="B13" s="5"/>
      <c r="C13" s="5"/>
      <c r="D13" s="5"/>
      <c r="E13" s="5"/>
      <c r="F13" s="5"/>
      <c r="G13" s="5"/>
      <c r="H13" s="5"/>
      <c r="I13" s="5"/>
    </row>
    <row customFormat="1" ht="18.75" r="14" s="3" spans="1:9" x14ac:dyDescent="0.3">
      <c r="A14" s="3" t="s">
        <v>303</v>
      </c>
    </row>
    <row ht="15.75" r="15" spans="1:9" x14ac:dyDescent="0.25">
      <c r="A15" s="5"/>
      <c r="B15" s="5"/>
      <c r="C15" s="5"/>
      <c r="D15" s="5"/>
      <c r="E15" s="5"/>
      <c r="F15" s="5"/>
      <c r="G15" s="5"/>
      <c r="H15" s="5"/>
      <c r="I15" s="5"/>
    </row>
    <row ht="15.75" r="16" spans="1:9" x14ac:dyDescent="0.25">
      <c r="A16" s="5"/>
      <c r="B16" s="6"/>
      <c r="C16" s="5" t="s">
        <v>302</v>
      </c>
      <c r="D16" s="5"/>
      <c r="E16" s="5"/>
      <c r="F16" s="5"/>
      <c r="G16" s="5"/>
      <c r="H16" s="5"/>
      <c r="I16" s="5"/>
    </row>
    <row ht="15.75" r="17" spans="1:9" x14ac:dyDescent="0.25">
      <c r="A17" s="5"/>
      <c r="B17" s="5"/>
      <c r="C17" s="5"/>
      <c r="D17" s="5"/>
      <c r="E17" s="5"/>
      <c r="F17" s="5"/>
      <c r="G17" s="5"/>
      <c r="H17" s="5"/>
      <c r="I17" s="5"/>
    </row>
    <row ht="15.75" r="18" spans="1:9" x14ac:dyDescent="0.25">
      <c r="A18" s="5"/>
      <c r="B18" s="7"/>
      <c r="C18" s="5" t="s">
        <v>301</v>
      </c>
      <c r="D18" s="5"/>
      <c r="E18" s="5"/>
      <c r="F18" s="5"/>
      <c r="G18" s="5"/>
      <c r="H18" s="5"/>
      <c r="I18" s="5"/>
    </row>
    <row ht="15.75" r="19" spans="1:9" x14ac:dyDescent="0.25">
      <c r="A19" s="5"/>
      <c r="B19" s="5"/>
      <c r="C19" s="5"/>
      <c r="D19" s="5"/>
      <c r="E19" s="5"/>
      <c r="F19" s="5"/>
      <c r="G19" s="5"/>
      <c r="H19" s="5"/>
      <c r="I19" s="5"/>
    </row>
    <row ht="15.75" r="20" spans="1:9" x14ac:dyDescent="0.25">
      <c r="A20" s="5"/>
      <c r="B20" s="8"/>
      <c r="C20" s="5" t="s">
        <v>300</v>
      </c>
      <c r="D20" s="5"/>
      <c r="E20" s="5"/>
      <c r="F20" s="5"/>
      <c r="G20" s="5"/>
      <c r="H20" s="5"/>
      <c r="I20" s="5"/>
    </row>
    <row ht="15.75" r="21" spans="1:9" x14ac:dyDescent="0.25">
      <c r="A21" s="5"/>
      <c r="B21" s="5"/>
      <c r="C21" s="5"/>
      <c r="D21" s="5"/>
      <c r="E21" s="5"/>
      <c r="F21" s="5"/>
      <c r="G21" s="5"/>
      <c r="H21" s="5"/>
      <c r="I21" s="5"/>
    </row>
    <row ht="15.75" r="22" spans="1:9" x14ac:dyDescent="0.25">
      <c r="A22" s="5"/>
      <c r="B22" s="9"/>
      <c r="C22" s="5" t="s">
        <v>299</v>
      </c>
      <c r="D22" s="5"/>
      <c r="E22" s="5"/>
      <c r="F22" s="5"/>
      <c r="G22" s="5"/>
      <c r="H22" s="5"/>
      <c r="I22" s="5"/>
    </row>
    <row customFormat="1" ht="18.75" r="24" s="3" spans="1:9" x14ac:dyDescent="0.3">
      <c r="A24" s="3" t="s">
        <v>298</v>
      </c>
    </row>
    <row ht="15.75" r="25" spans="1:9" x14ac:dyDescent="0.25">
      <c r="A25" s="4" t="s">
        <v>297</v>
      </c>
      <c r="B25" s="5"/>
      <c r="C25" s="5"/>
      <c r="D25" s="5"/>
      <c r="E25" s="5"/>
      <c r="F25" s="5"/>
      <c r="G25" s="5"/>
      <c r="H25" s="5"/>
    </row>
    <row ht="15.75" r="26" spans="1:9" x14ac:dyDescent="0.25">
      <c r="A26" s="4" t="s">
        <v>296</v>
      </c>
      <c r="B26" s="5"/>
      <c r="C26" s="5"/>
      <c r="D26" s="5"/>
      <c r="E26" s="5"/>
      <c r="F26" s="5"/>
      <c r="G26" s="5"/>
      <c r="H26" s="5"/>
    </row>
    <row ht="15.75" r="27" spans="1:9" x14ac:dyDescent="0.25">
      <c r="A27" s="4" t="s">
        <v>295</v>
      </c>
      <c r="B27" s="5"/>
      <c r="C27" s="5"/>
      <c r="D27" s="5"/>
      <c r="E27" s="5"/>
      <c r="F27" s="5"/>
      <c r="G27" s="5"/>
      <c r="H27" s="5"/>
    </row>
    <row ht="15.75" r="28" spans="1:9" x14ac:dyDescent="0.25">
      <c r="A28" s="4" t="s">
        <v>294</v>
      </c>
      <c r="B28" s="5"/>
      <c r="C28" s="5"/>
      <c r="D28" s="5"/>
      <c r="E28" s="5"/>
      <c r="F28" s="5"/>
      <c r="G28" s="5"/>
      <c r="H28" s="5"/>
    </row>
    <row ht="15.75" r="29" spans="1:9" x14ac:dyDescent="0.25">
      <c r="A29" s="4" t="s">
        <v>293</v>
      </c>
      <c r="B29" s="5"/>
      <c r="C29" s="5"/>
      <c r="D29" s="5"/>
      <c r="E29" s="5"/>
      <c r="F29" s="5"/>
      <c r="G29" s="5"/>
      <c r="H29" s="5"/>
    </row>
    <row ht="18.75" r="31" spans="1:9" x14ac:dyDescent="0.3">
      <c r="A31" s="3" t="s">
        <v>292</v>
      </c>
    </row>
    <row r="33" spans="1:2" x14ac:dyDescent="0.25">
      <c r="A33" s="10" t="s">
        <v>291</v>
      </c>
    </row>
    <row r="34" spans="1:2" x14ac:dyDescent="0.25">
      <c r="A34" s="10" t="s">
        <v>290</v>
      </c>
    </row>
    <row r="35" spans="1:2" x14ac:dyDescent="0.25">
      <c r="A35" s="10" t="s">
        <v>289</v>
      </c>
    </row>
    <row r="36" spans="1:2" x14ac:dyDescent="0.25">
      <c r="A36" s="10" t="s">
        <v>288</v>
      </c>
    </row>
    <row r="37" spans="1:2" x14ac:dyDescent="0.25">
      <c r="A37" s="11" t="s">
        <v>287</v>
      </c>
    </row>
    <row r="38" spans="1:2" x14ac:dyDescent="0.25">
      <c r="A38" s="11" t="s">
        <v>286</v>
      </c>
    </row>
    <row r="39" spans="1:2" x14ac:dyDescent="0.25">
      <c r="A39" s="11" t="s">
        <v>285</v>
      </c>
    </row>
    <row r="40" spans="1:2" x14ac:dyDescent="0.25">
      <c r="A40" s="11" t="s">
        <v>284</v>
      </c>
    </row>
    <row r="41" spans="1:2" x14ac:dyDescent="0.25">
      <c r="A41" s="11" t="s">
        <v>283</v>
      </c>
    </row>
    <row r="42" spans="1:2" x14ac:dyDescent="0.25">
      <c r="A42" s="11" t="s">
        <v>282</v>
      </c>
    </row>
    <row r="43" spans="1:2" x14ac:dyDescent="0.25">
      <c r="A43" s="11"/>
      <c r="B43" s="10" t="s">
        <v>281</v>
      </c>
    </row>
    <row r="44" spans="1:2" x14ac:dyDescent="0.25">
      <c r="A44" s="11"/>
      <c r="B44" s="10" t="s">
        <v>280</v>
      </c>
    </row>
    <row r="45" spans="1:2" x14ac:dyDescent="0.25">
      <c r="A45" s="11" t="s">
        <v>279</v>
      </c>
    </row>
    <row r="46" spans="1:2" x14ac:dyDescent="0.25">
      <c r="A46" s="11" t="s">
        <v>400</v>
      </c>
    </row>
    <row r="47" spans="1:2" x14ac:dyDescent="0.25">
      <c r="A47" s="11" t="s">
        <v>278</v>
      </c>
    </row>
    <row r="48" spans="1:2" x14ac:dyDescent="0.25">
      <c r="A48" s="11" t="s">
        <v>277</v>
      </c>
    </row>
    <row r="49" spans="1:1" x14ac:dyDescent="0.25">
      <c r="A49" s="11" t="s">
        <v>276</v>
      </c>
    </row>
    <row r="50" spans="1:1" x14ac:dyDescent="0.25">
      <c r="A50" s="11" t="s">
        <v>275</v>
      </c>
    </row>
    <row r="51" spans="1:1" x14ac:dyDescent="0.25">
      <c r="A51" s="11" t="s">
        <v>274</v>
      </c>
    </row>
    <row r="52" spans="1:1" x14ac:dyDescent="0.25">
      <c r="A52" s="11" t="s">
        <v>273</v>
      </c>
    </row>
    <row r="53" spans="1:1" x14ac:dyDescent="0.25">
      <c r="A53" s="11" t="s">
        <v>272</v>
      </c>
    </row>
    <row r="54" spans="1:1" x14ac:dyDescent="0.25">
      <c r="A54" s="11" t="s">
        <v>271</v>
      </c>
    </row>
    <row r="55" spans="1:1" x14ac:dyDescent="0.25">
      <c r="A55" s="11" t="s">
        <v>270</v>
      </c>
    </row>
    <row r="56" spans="1:1" x14ac:dyDescent="0.25">
      <c r="A56" s="11" t="s">
        <v>269</v>
      </c>
    </row>
    <row r="57" spans="1:1" x14ac:dyDescent="0.25">
      <c r="A57" s="11" t="s">
        <v>268</v>
      </c>
    </row>
    <row r="58" spans="1:1" x14ac:dyDescent="0.25">
      <c r="A58" s="11" t="s">
        <v>267</v>
      </c>
    </row>
    <row r="83" spans="20:20" x14ac:dyDescent="0.25">
      <c r="T83" s="2" t="s">
        <v>266</v>
      </c>
    </row>
  </sheetData>
  <pageMargins bottom="0.75" footer="0.3" header="0.3" left="0.7" right="0.7" top="0.75"/>
  <pageSetup horizontalDpi="200" orientation="portrait" r:id="rId1" verticalDpi="20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E7"/>
  <sheetViews>
    <sheetView workbookViewId="0"/>
  </sheetViews>
  <sheetFormatPr baseColWidth="10" defaultColWidth="9.140625" defaultRowHeight="15" x14ac:dyDescent="0.25"/>
  <sheetData>
    <row r="1">
      <c r="A1" s="958" t="s">
        <v>67</v>
      </c>
      <c r="B1" s="958" t="s">
        <v>604</v>
      </c>
      <c r="C1" s="958" t="s">
        <v>605</v>
      </c>
      <c r="D1" s="958" t="s">
        <v>606</v>
      </c>
    </row>
    <row ht="60" r="2" spans="1:4" x14ac:dyDescent="0.25">
      <c r="A2" s="498" t="s">
        <v>607</v>
      </c>
      <c r="B2" s="498" t="s">
        <v>608</v>
      </c>
      <c r="C2" s="498" t="s">
        <v>609</v>
      </c>
      <c r="D2" s="498" t="s">
        <v>610</v>
      </c>
    </row>
    <row ht="45" r="3" spans="1:4" x14ac:dyDescent="0.25">
      <c r="A3" s="499" t="s">
        <v>611</v>
      </c>
      <c r="B3" s="499" t="s">
        <v>612</v>
      </c>
      <c r="C3" s="499" t="s">
        <v>613</v>
      </c>
      <c r="D3" s="499" t="s">
        <v>614</v>
      </c>
    </row>
    <row ht="45" r="4" spans="1:4" x14ac:dyDescent="0.25">
      <c r="A4" s="500" t="s">
        <v>615</v>
      </c>
      <c r="B4" s="500" t="s">
        <v>616</v>
      </c>
      <c r="C4" s="500" t="s">
        <v>617</v>
      </c>
      <c r="D4" s="500" t="s">
        <v>618</v>
      </c>
    </row>
    <row r="5">
      <c r="A5" s="959" t="s">
        <v>607</v>
      </c>
      <c r="B5" s="959" t="s">
        <v>608</v>
      </c>
      <c r="C5" s="959" t="s">
        <v>609</v>
      </c>
      <c r="D5" s="959" t="s">
        <v>610</v>
      </c>
    </row>
    <row r="6">
      <c r="A6" s="960" t="s">
        <v>611</v>
      </c>
      <c r="B6" s="960" t="s">
        <v>612</v>
      </c>
      <c r="C6" s="960" t="s">
        <v>613</v>
      </c>
      <c r="D6" s="960" t="s">
        <v>614</v>
      </c>
    </row>
    <row r="7">
      <c r="A7" s="961" t="s">
        <v>615</v>
      </c>
      <c r="B7" s="961" t="s">
        <v>616</v>
      </c>
      <c r="C7" s="961" t="s">
        <v>617</v>
      </c>
      <c r="D7" s="961" t="s">
        <v>618</v>
      </c>
    </row>
  </sheetData>
  <pageMargins bottom="0.75" footer="0.3" header="0.3" left="0.7" right="0.7" top="0.75"/>
</worksheet>
</file>

<file path=xl/worksheets/sheet411.xml><?xml version="1.0" encoding="utf-8"?>
<worksheet xmlns="http://schemas.openxmlformats.org/spreadsheetml/2006/main" xmlns:r="http://schemas.openxmlformats.org/officeDocument/2006/relationships">
  <dimension ref="A1:Y95"/>
  <sheetViews>
    <sheetView workbookViewId="0"/>
  </sheetViews>
  <sheetFormatPr defaultRowHeight="15.0"/>
  <cols>
    <col min="1" max="1" width="40.1171875" customWidth="true" bestFit="true"/>
    <col min="2" max="2" width="37.92578125" customWidth="true" bestFit="true"/>
    <col min="3" max="3" width="30.91015625" customWidth="true" bestFit="true"/>
    <col min="4" max="4" width="30.5625" customWidth="true" bestFit="true"/>
    <col min="5" max="5" width="14.63671875" customWidth="true" bestFit="true"/>
    <col min="6" max="6" width="96.65625" customWidth="true" bestFit="true"/>
    <col min="7" max="7" width="21.89453125" customWidth="true" bestFit="true"/>
    <col min="8" max="8" width="18.62890625" customWidth="true" bestFit="true"/>
    <col min="9" max="9" width="13.734375" customWidth="true" bestFit="true"/>
    <col min="10" max="10" width="10.78515625" customWidth="true" bestFit="true"/>
    <col min="11" max="11" width="47.796875" customWidth="true" bestFit="true"/>
    <col min="12" max="12" width="4.765625" customWidth="true" bestFit="true"/>
    <col min="13" max="13" width="19.765625" customWidth="true" bestFit="true"/>
    <col min="14" max="14" width="30.50390625" customWidth="true" bestFit="true"/>
    <col min="15" max="15" width="9.5390625" customWidth="true" bestFit="true"/>
    <col min="16" max="16" width="8.33203125" customWidth="true" bestFit="true"/>
    <col min="17" max="17" width="11.953125" customWidth="true" bestFit="true"/>
    <col min="18" max="18" width="14.34375" customWidth="true" bestFit="true"/>
    <col min="19" max="19" width="13.17578125" customWidth="true" bestFit="true"/>
    <col min="20" max="20" width="12.37109375" customWidth="true" bestFit="true"/>
    <col min="21" max="21" width="14.87109375" customWidth="true" bestFit="true"/>
    <col min="22" max="22" width="25.859375" customWidth="true" bestFit="true"/>
    <col min="23" max="23" width="63.75390625" customWidth="true" bestFit="true"/>
    <col min="24" max="24" width="17.98828125" customWidth="true" bestFit="true"/>
  </cols>
  <sheetData>
    <row r="1">
      <c r="A1" s="501" t="s">
        <v>9</v>
      </c>
      <c r="B1" s="502" t="s">
        <v>10</v>
      </c>
      <c r="C1" s="503" t="s">
        <v>11</v>
      </c>
      <c r="D1" s="504" t="s">
        <v>12</v>
      </c>
      <c r="E1" s="505" t="s">
        <v>13</v>
      </c>
      <c r="F1" s="506" t="s">
        <v>14</v>
      </c>
      <c r="G1" s="507" t="s">
        <v>64</v>
      </c>
      <c r="H1" s="508" t="s">
        <v>0</v>
      </c>
      <c r="I1" s="509" t="s">
        <v>15</v>
      </c>
      <c r="J1" s="510" t="s">
        <v>63</v>
      </c>
      <c r="K1" s="511" t="s">
        <v>171</v>
      </c>
      <c r="L1" s="512" t="s">
        <v>392</v>
      </c>
      <c r="M1" s="513" t="s">
        <v>261</v>
      </c>
      <c r="N1" s="514" t="s">
        <v>61</v>
      </c>
      <c r="O1" s="515" t="s">
        <v>16</v>
      </c>
      <c r="P1" s="516" t="s">
        <v>62</v>
      </c>
      <c r="Q1" s="517" t="s">
        <v>172</v>
      </c>
      <c r="R1" s="518" t="s">
        <v>161</v>
      </c>
      <c r="S1" s="519" t="s">
        <v>86</v>
      </c>
      <c r="T1" s="520" t="s">
        <v>87</v>
      </c>
      <c r="U1" s="521" t="s">
        <v>262</v>
      </c>
      <c r="V1" s="522" t="s">
        <v>60</v>
      </c>
      <c r="W1" s="523" t="s">
        <v>17</v>
      </c>
      <c r="X1" s="524" t="s">
        <v>145</v>
      </c>
    </row>
    <row r="2">
      <c r="A2" s="525" t="s">
        <v>21</v>
      </c>
      <c r="B2" s="525" t="s">
        <v>24</v>
      </c>
      <c r="C2" s="525" t="s">
        <v>112</v>
      </c>
      <c r="D2" s="525" t="s">
        <v>129</v>
      </c>
      <c r="E2" s="525" t="s">
        <v>106</v>
      </c>
      <c r="F2" s="525" t="s">
        <v>107</v>
      </c>
      <c r="G2" s="525" t="s">
        <v>51</v>
      </c>
      <c r="H2" s="526" t="s">
        <v>79</v>
      </c>
      <c r="I2" s="528" t="s">
        <v>461</v>
      </c>
      <c r="J2" s="526" t="s">
        <v>72</v>
      </c>
      <c r="K2" s="526" t="s">
        <v>198</v>
      </c>
      <c r="L2" s="526" t="s">
        <v>67</v>
      </c>
      <c r="M2" s="527" t="n">
        <v>43238.0</v>
      </c>
      <c r="N2" s="526" t="s">
        <v>175</v>
      </c>
      <c r="O2" s="529" t="n">
        <v>307542.0</v>
      </c>
      <c r="P2" s="526" t="s">
        <v>71</v>
      </c>
      <c r="Q2" s="526" t="s">
        <v>67</v>
      </c>
      <c r="R2" s="527" t="n">
        <v>42370.0</v>
      </c>
      <c r="S2" s="527" t="n">
        <v>43144.0</v>
      </c>
      <c r="T2" s="527" t="n">
        <v>43368.0</v>
      </c>
      <c r="U2" s="527"/>
      <c r="V2" s="525" t="s">
        <v>23</v>
      </c>
      <c r="W2" s="525" t="s">
        <v>67</v>
      </c>
      <c r="X2" s="526" t="s">
        <v>146</v>
      </c>
    </row>
    <row r="3">
      <c r="A3" s="530" t="s">
        <v>228</v>
      </c>
      <c r="B3" s="530" t="s">
        <v>228</v>
      </c>
      <c r="C3" s="530" t="s">
        <v>228</v>
      </c>
      <c r="D3" s="530" t="s">
        <v>462</v>
      </c>
      <c r="E3" s="530" t="s">
        <v>81</v>
      </c>
      <c r="F3" s="530" t="s">
        <v>82</v>
      </c>
      <c r="G3" s="530" t="s">
        <v>83</v>
      </c>
      <c r="H3" s="531" t="s">
        <v>79</v>
      </c>
      <c r="I3" s="533" t="s">
        <v>463</v>
      </c>
      <c r="J3" s="531" t="s">
        <v>72</v>
      </c>
      <c r="K3" s="531" t="s">
        <v>203</v>
      </c>
      <c r="L3" s="531" t="s">
        <v>67</v>
      </c>
      <c r="M3" s="532" t="n">
        <v>43047.0</v>
      </c>
      <c r="N3" s="531" t="s">
        <v>174</v>
      </c>
      <c r="O3" s="531"/>
      <c r="P3" s="531" t="s">
        <v>71</v>
      </c>
      <c r="Q3" s="531" t="s">
        <v>67</v>
      </c>
      <c r="R3" s="532" t="n">
        <v>42370.0</v>
      </c>
      <c r="S3" s="532"/>
      <c r="T3" s="532"/>
      <c r="U3" s="532"/>
      <c r="V3" s="530" t="s">
        <v>67</v>
      </c>
      <c r="W3" s="530" t="s">
        <v>85</v>
      </c>
      <c r="X3" s="531" t="s">
        <v>146</v>
      </c>
    </row>
    <row r="4">
      <c r="A4" s="534" t="s">
        <v>52</v>
      </c>
      <c r="B4" s="534" t="s">
        <v>19</v>
      </c>
      <c r="C4" s="534" t="s">
        <v>118</v>
      </c>
      <c r="D4" s="534" t="s">
        <v>134</v>
      </c>
      <c r="E4" s="534" t="s">
        <v>48</v>
      </c>
      <c r="F4" s="534" t="s">
        <v>102</v>
      </c>
      <c r="G4" s="534" t="s">
        <v>92</v>
      </c>
      <c r="H4" s="535" t="s">
        <v>103</v>
      </c>
      <c r="I4" s="537" t="s">
        <v>464</v>
      </c>
      <c r="J4" s="535" t="s">
        <v>72</v>
      </c>
      <c r="K4" s="535" t="s">
        <v>195</v>
      </c>
      <c r="L4" s="535" t="s">
        <v>67</v>
      </c>
      <c r="M4" s="536" t="n">
        <v>43109.0</v>
      </c>
      <c r="N4" s="535" t="s">
        <v>178</v>
      </c>
      <c r="O4" s="538" t="n">
        <v>307527.0</v>
      </c>
      <c r="P4" s="535" t="s">
        <v>67</v>
      </c>
      <c r="Q4" s="535" t="s">
        <v>173</v>
      </c>
      <c r="R4" s="536" t="n">
        <v>42370.0</v>
      </c>
      <c r="S4" s="536" t="n">
        <v>43144.0</v>
      </c>
      <c r="T4" s="536" t="n">
        <v>43255.0</v>
      </c>
      <c r="U4" s="536" t="n">
        <v>43333.0</v>
      </c>
      <c r="V4" s="534" t="s">
        <v>192</v>
      </c>
      <c r="W4" s="534" t="s">
        <v>398</v>
      </c>
      <c r="X4" s="535" t="s">
        <v>146</v>
      </c>
    </row>
    <row r="5">
      <c r="A5" s="539" t="s">
        <v>29</v>
      </c>
      <c r="B5" s="539" t="s">
        <v>32</v>
      </c>
      <c r="C5" s="539" t="s">
        <v>116</v>
      </c>
      <c r="D5" s="539" t="s">
        <v>126</v>
      </c>
      <c r="E5" s="539" t="s">
        <v>465</v>
      </c>
      <c r="F5" s="539" t="s">
        <v>110</v>
      </c>
      <c r="G5" s="539" t="s">
        <v>44</v>
      </c>
      <c r="H5" s="540" t="s">
        <v>55</v>
      </c>
      <c r="I5" s="542" t="s">
        <v>466</v>
      </c>
      <c r="J5" s="540" t="s">
        <v>72</v>
      </c>
      <c r="K5" s="540" t="s">
        <v>205</v>
      </c>
      <c r="L5" s="540" t="s">
        <v>67</v>
      </c>
      <c r="M5" s="541" t="n">
        <v>43084.0</v>
      </c>
      <c r="N5" s="540" t="s">
        <v>176</v>
      </c>
      <c r="O5" s="543" t="n">
        <v>307494.0</v>
      </c>
      <c r="P5" s="540" t="s">
        <v>67</v>
      </c>
      <c r="Q5" s="540" t="s">
        <v>173</v>
      </c>
      <c r="R5" s="541" t="n">
        <v>42370.0</v>
      </c>
      <c r="S5" s="541" t="n">
        <v>43144.0</v>
      </c>
      <c r="T5" s="541"/>
      <c r="U5" s="541" t="n">
        <v>43160.0</v>
      </c>
      <c r="V5" s="539" t="s">
        <v>192</v>
      </c>
      <c r="W5" s="539" t="s">
        <v>151</v>
      </c>
      <c r="X5" s="540" t="s">
        <v>146</v>
      </c>
    </row>
    <row r="6">
      <c r="A6" s="544" t="s">
        <v>228</v>
      </c>
      <c r="B6" s="544" t="s">
        <v>228</v>
      </c>
      <c r="C6" s="544" t="s">
        <v>228</v>
      </c>
      <c r="D6" s="544" t="s">
        <v>462</v>
      </c>
      <c r="E6" s="544" t="s">
        <v>104</v>
      </c>
      <c r="F6" s="544" t="s">
        <v>105</v>
      </c>
      <c r="G6" s="544" t="s">
        <v>49</v>
      </c>
      <c r="H6" s="545" t="s">
        <v>55</v>
      </c>
      <c r="I6" s="547" t="s">
        <v>467</v>
      </c>
      <c r="J6" s="545" t="s">
        <v>72</v>
      </c>
      <c r="K6" s="545" t="s">
        <v>197</v>
      </c>
      <c r="L6" s="545" t="s">
        <v>67</v>
      </c>
      <c r="M6" s="546" t="n">
        <v>43118.0</v>
      </c>
      <c r="N6" s="545" t="s">
        <v>178</v>
      </c>
      <c r="O6" s="548" t="n">
        <v>326691.0</v>
      </c>
      <c r="P6" s="545" t="s">
        <v>71</v>
      </c>
      <c r="Q6" s="545" t="s">
        <v>173</v>
      </c>
      <c r="R6" s="546" t="n">
        <v>42370.0</v>
      </c>
      <c r="S6" s="546" t="n">
        <v>43238.0</v>
      </c>
      <c r="T6" s="546"/>
      <c r="U6" s="546"/>
      <c r="V6" s="544" t="s">
        <v>20</v>
      </c>
      <c r="W6" s="544" t="s">
        <v>50</v>
      </c>
      <c r="X6" s="545" t="s">
        <v>146</v>
      </c>
    </row>
    <row r="7">
      <c r="A7" s="549" t="s">
        <v>29</v>
      </c>
      <c r="B7" s="549" t="s">
        <v>32</v>
      </c>
      <c r="C7" s="549" t="s">
        <v>116</v>
      </c>
      <c r="D7" s="549" t="s">
        <v>126</v>
      </c>
      <c r="E7" s="549" t="s">
        <v>468</v>
      </c>
      <c r="F7" s="549" t="s">
        <v>58</v>
      </c>
      <c r="G7" s="549" t="s">
        <v>59</v>
      </c>
      <c r="H7" s="550" t="s">
        <v>55</v>
      </c>
      <c r="I7" s="552" t="s">
        <v>469</v>
      </c>
      <c r="J7" s="550" t="s">
        <v>72</v>
      </c>
      <c r="K7" s="550" t="s">
        <v>201</v>
      </c>
      <c r="L7" s="550" t="s">
        <v>67</v>
      </c>
      <c r="M7" s="551" t="n">
        <v>43145.0</v>
      </c>
      <c r="N7" s="550" t="s">
        <v>178</v>
      </c>
      <c r="O7" s="550"/>
      <c r="P7" s="550" t="s">
        <v>71</v>
      </c>
      <c r="Q7" s="550" t="s">
        <v>173</v>
      </c>
      <c r="R7" s="551" t="n">
        <v>42370.0</v>
      </c>
      <c r="S7" s="551"/>
      <c r="T7" s="551"/>
      <c r="U7" s="551"/>
      <c r="V7" s="549" t="s">
        <v>67</v>
      </c>
      <c r="W7" s="549" t="s">
        <v>141</v>
      </c>
      <c r="X7" s="550" t="s">
        <v>146</v>
      </c>
    </row>
    <row r="8">
      <c r="A8" s="553" t="s">
        <v>228</v>
      </c>
      <c r="B8" s="553" t="s">
        <v>228</v>
      </c>
      <c r="C8" s="553" t="s">
        <v>228</v>
      </c>
      <c r="D8" s="553" t="s">
        <v>462</v>
      </c>
      <c r="E8" s="553" t="s">
        <v>81</v>
      </c>
      <c r="F8" s="553" t="s">
        <v>84</v>
      </c>
      <c r="G8" s="553" t="s">
        <v>83</v>
      </c>
      <c r="H8" s="554" t="s">
        <v>79</v>
      </c>
      <c r="I8" s="556" t="s">
        <v>470</v>
      </c>
      <c r="J8" s="554" t="s">
        <v>72</v>
      </c>
      <c r="K8" s="554" t="s">
        <v>203</v>
      </c>
      <c r="L8" s="554" t="s">
        <v>67</v>
      </c>
      <c r="M8" s="555" t="n">
        <v>43046.0</v>
      </c>
      <c r="N8" s="554" t="s">
        <v>174</v>
      </c>
      <c r="O8" s="554"/>
      <c r="P8" s="554" t="s">
        <v>67</v>
      </c>
      <c r="Q8" s="554" t="s">
        <v>173</v>
      </c>
      <c r="R8" s="555" t="n">
        <v>42370.0</v>
      </c>
      <c r="S8" s="555"/>
      <c r="T8" s="555"/>
      <c r="U8" s="555"/>
      <c r="V8" s="553" t="s">
        <v>67</v>
      </c>
      <c r="W8" s="553" t="s">
        <v>42</v>
      </c>
      <c r="X8" s="554" t="s">
        <v>146</v>
      </c>
    </row>
    <row r="9">
      <c r="A9" s="557" t="s">
        <v>21</v>
      </c>
      <c r="B9" s="557" t="s">
        <v>22</v>
      </c>
      <c r="C9" s="557" t="s">
        <v>111</v>
      </c>
      <c r="D9" s="557" t="s">
        <v>128</v>
      </c>
      <c r="E9" s="557" t="s">
        <v>100</v>
      </c>
      <c r="F9" s="557" t="s">
        <v>101</v>
      </c>
      <c r="G9" s="557" t="s">
        <v>47</v>
      </c>
      <c r="H9" s="558" t="s">
        <v>54</v>
      </c>
      <c r="I9" s="560" t="s">
        <v>471</v>
      </c>
      <c r="J9" s="558" t="s">
        <v>75</v>
      </c>
      <c r="K9" s="558" t="s">
        <v>193</v>
      </c>
      <c r="L9" s="558" t="s">
        <v>67</v>
      </c>
      <c r="M9" s="559" t="n">
        <v>43088.0</v>
      </c>
      <c r="N9" s="558" t="s">
        <v>177</v>
      </c>
      <c r="O9" s="561" t="n">
        <v>307405.0</v>
      </c>
      <c r="P9" s="558" t="s">
        <v>71</v>
      </c>
      <c r="Q9" s="558" t="s">
        <v>67</v>
      </c>
      <c r="R9" s="559" t="n">
        <v>42370.0</v>
      </c>
      <c r="S9" s="559" t="n">
        <v>43144.0</v>
      </c>
      <c r="T9" s="559" t="n">
        <v>43368.0</v>
      </c>
      <c r="U9" s="559"/>
      <c r="V9" s="557" t="s">
        <v>20</v>
      </c>
      <c r="W9" s="557" t="s">
        <v>90</v>
      </c>
      <c r="X9" s="558" t="s">
        <v>146</v>
      </c>
    </row>
    <row r="10">
      <c r="A10" s="562" t="s">
        <v>21</v>
      </c>
      <c r="B10" s="562" t="s">
        <v>24</v>
      </c>
      <c r="C10" s="562" t="s">
        <v>117</v>
      </c>
      <c r="D10" s="562" t="s">
        <v>132</v>
      </c>
      <c r="E10" s="562" t="s">
        <v>96</v>
      </c>
      <c r="F10" s="562" t="s">
        <v>97</v>
      </c>
      <c r="G10" s="562" t="s">
        <v>98</v>
      </c>
      <c r="H10" s="563" t="s">
        <v>43</v>
      </c>
      <c r="I10" s="565" t="s">
        <v>472</v>
      </c>
      <c r="J10" s="563" t="s">
        <v>72</v>
      </c>
      <c r="K10" s="563" t="s">
        <v>188</v>
      </c>
      <c r="L10" s="563" t="s">
        <v>67</v>
      </c>
      <c r="M10" s="564" t="n">
        <v>43104.0</v>
      </c>
      <c r="N10" s="563" t="s">
        <v>175</v>
      </c>
      <c r="O10" s="563"/>
      <c r="P10" s="563" t="s">
        <v>71</v>
      </c>
      <c r="Q10" s="563" t="s">
        <v>67</v>
      </c>
      <c r="R10" s="564" t="n">
        <v>42370.0</v>
      </c>
      <c r="S10" s="564"/>
      <c r="T10" s="564"/>
      <c r="U10" s="564"/>
      <c r="V10" s="562" t="s">
        <v>67</v>
      </c>
      <c r="W10" s="562" t="s">
        <v>36</v>
      </c>
      <c r="X10" s="563" t="s">
        <v>146</v>
      </c>
    </row>
    <row r="11">
      <c r="A11" s="566" t="s">
        <v>33</v>
      </c>
      <c r="B11" s="566" t="s">
        <v>19</v>
      </c>
      <c r="C11" s="566" t="s">
        <v>115</v>
      </c>
      <c r="D11" s="566" t="s">
        <v>34</v>
      </c>
      <c r="E11" s="566" t="s">
        <v>88</v>
      </c>
      <c r="F11" s="566" t="s">
        <v>89</v>
      </c>
      <c r="G11" s="566" t="s">
        <v>53</v>
      </c>
      <c r="H11" s="567" t="s">
        <v>66</v>
      </c>
      <c r="I11" s="569" t="s">
        <v>473</v>
      </c>
      <c r="J11" s="567" t="s">
        <v>75</v>
      </c>
      <c r="K11" s="567" t="s">
        <v>204</v>
      </c>
      <c r="L11" s="567" t="s">
        <v>67</v>
      </c>
      <c r="M11" s="568" t="n">
        <v>43360.0</v>
      </c>
      <c r="N11" s="567" t="s">
        <v>175</v>
      </c>
      <c r="O11" s="570" t="n">
        <v>312440.0</v>
      </c>
      <c r="P11" s="567" t="s">
        <v>71</v>
      </c>
      <c r="Q11" s="567" t="s">
        <v>67</v>
      </c>
      <c r="R11" s="568" t="n">
        <v>43166.0</v>
      </c>
      <c r="S11" s="568" t="n">
        <v>43166.0</v>
      </c>
      <c r="T11" s="568" t="n">
        <v>43368.0</v>
      </c>
      <c r="U11" s="568"/>
      <c r="V11" s="566" t="s">
        <v>23</v>
      </c>
      <c r="W11" s="566" t="s">
        <v>67</v>
      </c>
      <c r="X11" s="567" t="s">
        <v>146</v>
      </c>
    </row>
    <row r="12">
      <c r="A12" s="571" t="s">
        <v>21</v>
      </c>
      <c r="B12" s="571" t="s">
        <v>24</v>
      </c>
      <c r="C12" s="571" t="s">
        <v>117</v>
      </c>
      <c r="D12" s="571" t="s">
        <v>132</v>
      </c>
      <c r="E12" s="571" t="s">
        <v>154</v>
      </c>
      <c r="F12" s="571" t="s">
        <v>155</v>
      </c>
      <c r="G12" s="571" t="s">
        <v>156</v>
      </c>
      <c r="H12" s="572" t="s">
        <v>152</v>
      </c>
      <c r="I12" s="574" t="s">
        <v>474</v>
      </c>
      <c r="J12" s="572" t="s">
        <v>72</v>
      </c>
      <c r="K12" s="572" t="s">
        <v>212</v>
      </c>
      <c r="L12" s="572" t="s">
        <v>67</v>
      </c>
      <c r="M12" s="573" t="n">
        <v>43270.0</v>
      </c>
      <c r="N12" s="572" t="s">
        <v>175</v>
      </c>
      <c r="O12" s="575" t="n">
        <v>323861.0</v>
      </c>
      <c r="P12" s="572" t="s">
        <v>71</v>
      </c>
      <c r="Q12" s="572" t="s">
        <v>173</v>
      </c>
      <c r="R12" s="573" t="n">
        <v>43187.0</v>
      </c>
      <c r="S12" s="573" t="n">
        <v>43217.0</v>
      </c>
      <c r="T12" s="573" t="n">
        <v>43236.0</v>
      </c>
      <c r="U12" s="573" t="n">
        <v>43355.0</v>
      </c>
      <c r="V12" s="571" t="s">
        <v>192</v>
      </c>
      <c r="W12" s="571" t="s">
        <v>158</v>
      </c>
      <c r="X12" s="572" t="s">
        <v>146</v>
      </c>
    </row>
    <row r="13">
      <c r="A13" s="576" t="s">
        <v>67</v>
      </c>
      <c r="B13" s="576" t="s">
        <v>67</v>
      </c>
      <c r="C13" s="576" t="s">
        <v>67</v>
      </c>
      <c r="D13" s="576" t="s">
        <v>462</v>
      </c>
      <c r="E13" s="576" t="s">
        <v>76</v>
      </c>
      <c r="F13" s="576" t="s">
        <v>77</v>
      </c>
      <c r="G13" s="576" t="s">
        <v>78</v>
      </c>
      <c r="H13" s="577" t="s">
        <v>55</v>
      </c>
      <c r="I13" s="579" t="s">
        <v>475</v>
      </c>
      <c r="J13" s="577" t="s">
        <v>72</v>
      </c>
      <c r="K13" s="577" t="s">
        <v>206</v>
      </c>
      <c r="L13" s="577" t="s">
        <v>67</v>
      </c>
      <c r="M13" s="578" t="n">
        <v>43151.0</v>
      </c>
      <c r="N13" s="577" t="s">
        <v>178</v>
      </c>
      <c r="O13" s="580" t="n">
        <v>311370.0</v>
      </c>
      <c r="P13" s="577" t="s">
        <v>71</v>
      </c>
      <c r="Q13" s="577" t="s">
        <v>67</v>
      </c>
      <c r="R13" s="578" t="n">
        <v>43195.0</v>
      </c>
      <c r="S13" s="578" t="n">
        <v>43161.0</v>
      </c>
      <c r="T13" s="578" t="n">
        <v>43368.0</v>
      </c>
      <c r="U13" s="578" t="n">
        <v>43168.0</v>
      </c>
      <c r="V13" s="576" t="s">
        <v>93</v>
      </c>
      <c r="W13" s="576" t="s">
        <v>42</v>
      </c>
      <c r="X13" s="577" t="s">
        <v>146</v>
      </c>
    </row>
    <row r="14">
      <c r="A14" s="581" t="s">
        <v>29</v>
      </c>
      <c r="B14" s="581" t="s">
        <v>80</v>
      </c>
      <c r="C14" s="581" t="s">
        <v>31</v>
      </c>
      <c r="D14" s="581" t="s">
        <v>131</v>
      </c>
      <c r="E14" s="581" t="s">
        <v>476</v>
      </c>
      <c r="F14" s="581" t="s">
        <v>139</v>
      </c>
      <c r="G14" s="581" t="s">
        <v>140</v>
      </c>
      <c r="H14" s="582" t="s">
        <v>66</v>
      </c>
      <c r="I14" s="584" t="s">
        <v>477</v>
      </c>
      <c r="J14" s="582" t="s">
        <v>72</v>
      </c>
      <c r="K14" s="582" t="s">
        <v>185</v>
      </c>
      <c r="L14" s="582" t="s">
        <v>67</v>
      </c>
      <c r="M14" s="583" t="n">
        <v>43235.0</v>
      </c>
      <c r="N14" s="582" t="s">
        <v>174</v>
      </c>
      <c r="O14" s="585" t="n">
        <v>321524.0</v>
      </c>
      <c r="P14" s="582" t="s">
        <v>71</v>
      </c>
      <c r="Q14" s="582" t="s">
        <v>173</v>
      </c>
      <c r="R14" s="583" t="n">
        <v>43201.0</v>
      </c>
      <c r="S14" s="583" t="n">
        <v>43207.0</v>
      </c>
      <c r="T14" s="583"/>
      <c r="U14" s="583"/>
      <c r="V14" s="581" t="s">
        <v>230</v>
      </c>
      <c r="W14" s="581" t="s">
        <v>42</v>
      </c>
      <c r="X14" s="582" t="s">
        <v>146</v>
      </c>
    </row>
    <row r="15">
      <c r="A15" s="586" t="s">
        <v>25</v>
      </c>
      <c r="B15" s="586" t="s">
        <v>26</v>
      </c>
      <c r="C15" s="586" t="s">
        <v>123</v>
      </c>
      <c r="D15" s="586" t="s">
        <v>160</v>
      </c>
      <c r="E15" s="586" t="s">
        <v>478</v>
      </c>
      <c r="F15" s="586" t="s">
        <v>221</v>
      </c>
      <c r="G15" s="586" t="s">
        <v>73</v>
      </c>
      <c r="H15" s="587" t="s">
        <v>79</v>
      </c>
      <c r="I15" s="589" t="s">
        <v>479</v>
      </c>
      <c r="J15" s="587" t="s">
        <v>72</v>
      </c>
      <c r="K15" s="587" t="s">
        <v>202</v>
      </c>
      <c r="L15" s="587" t="s">
        <v>67</v>
      </c>
      <c r="M15" s="588" t="n">
        <v>43360.0</v>
      </c>
      <c r="N15" s="587" t="s">
        <v>174</v>
      </c>
      <c r="O15" s="590" t="n">
        <v>328147.0</v>
      </c>
      <c r="P15" s="587" t="s">
        <v>71</v>
      </c>
      <c r="Q15" s="587" t="s">
        <v>67</v>
      </c>
      <c r="R15" s="588" t="n">
        <v>43207.0</v>
      </c>
      <c r="S15" s="588" t="n">
        <v>43248.0</v>
      </c>
      <c r="T15" s="588" t="n">
        <v>43255.0</v>
      </c>
      <c r="U15" s="588" t="n">
        <v>43357.0</v>
      </c>
      <c r="V15" s="586" t="s">
        <v>192</v>
      </c>
      <c r="W15" s="586" t="s">
        <v>67</v>
      </c>
      <c r="X15" s="587" t="s">
        <v>146</v>
      </c>
    </row>
    <row r="16">
      <c r="A16" s="591" t="s">
        <v>21</v>
      </c>
      <c r="B16" s="591" t="s">
        <v>22</v>
      </c>
      <c r="C16" s="591" t="s">
        <v>119</v>
      </c>
      <c r="D16" s="591" t="s">
        <v>135</v>
      </c>
      <c r="E16" s="591" t="s">
        <v>480</v>
      </c>
      <c r="F16" s="591" t="s">
        <v>159</v>
      </c>
      <c r="G16" s="591" t="s">
        <v>38</v>
      </c>
      <c r="H16" s="592" t="s">
        <v>66</v>
      </c>
      <c r="I16" s="594" t="s">
        <v>481</v>
      </c>
      <c r="J16" s="592" t="s">
        <v>72</v>
      </c>
      <c r="K16" s="592" t="s">
        <v>199</v>
      </c>
      <c r="L16" s="592" t="s">
        <v>67</v>
      </c>
      <c r="M16" s="593" t="n">
        <v>43300.0</v>
      </c>
      <c r="N16" s="592" t="s">
        <v>174</v>
      </c>
      <c r="O16" s="595" t="n">
        <v>321565.0</v>
      </c>
      <c r="P16" s="592" t="s">
        <v>71</v>
      </c>
      <c r="Q16" s="592" t="s">
        <v>173</v>
      </c>
      <c r="R16" s="593" t="n">
        <v>43207.0</v>
      </c>
      <c r="S16" s="593" t="n">
        <v>43207.0</v>
      </c>
      <c r="T16" s="593" t="n">
        <v>43255.0</v>
      </c>
      <c r="U16" s="593"/>
      <c r="V16" s="591" t="s">
        <v>20</v>
      </c>
      <c r="W16" s="591" t="s">
        <v>42</v>
      </c>
      <c r="X16" s="592" t="s">
        <v>146</v>
      </c>
    </row>
    <row r="17">
      <c r="A17" s="596" t="s">
        <v>21</v>
      </c>
      <c r="B17" s="596" t="s">
        <v>22</v>
      </c>
      <c r="C17" s="596" t="s">
        <v>119</v>
      </c>
      <c r="D17" s="596" t="s">
        <v>135</v>
      </c>
      <c r="E17" s="596" t="s">
        <v>41</v>
      </c>
      <c r="F17" s="596" t="s">
        <v>99</v>
      </c>
      <c r="G17" s="596" t="s">
        <v>39</v>
      </c>
      <c r="H17" s="597" t="s">
        <v>66</v>
      </c>
      <c r="I17" s="599" t="s">
        <v>482</v>
      </c>
      <c r="J17" s="597" t="s">
        <v>72</v>
      </c>
      <c r="K17" s="597" t="s">
        <v>220</v>
      </c>
      <c r="L17" s="597" t="s">
        <v>67</v>
      </c>
      <c r="M17" s="598" t="n">
        <v>43131.0</v>
      </c>
      <c r="N17" s="597" t="s">
        <v>175</v>
      </c>
      <c r="O17" s="600" t="n">
        <v>302780.0</v>
      </c>
      <c r="P17" s="597" t="s">
        <v>71</v>
      </c>
      <c r="Q17" s="597" t="s">
        <v>67</v>
      </c>
      <c r="R17" s="598" t="n">
        <v>43207.0</v>
      </c>
      <c r="S17" s="598" t="n">
        <v>43125.0</v>
      </c>
      <c r="T17" s="598" t="n">
        <v>43333.0</v>
      </c>
      <c r="U17" s="598" t="n">
        <v>43172.0</v>
      </c>
      <c r="V17" s="596" t="s">
        <v>245</v>
      </c>
      <c r="W17" s="596" t="s">
        <v>67</v>
      </c>
      <c r="X17" s="597" t="s">
        <v>146</v>
      </c>
    </row>
    <row r="18">
      <c r="A18" s="601" t="s">
        <v>21</v>
      </c>
      <c r="B18" s="601" t="s">
        <v>22</v>
      </c>
      <c r="C18" s="601" t="s">
        <v>67</v>
      </c>
      <c r="D18" s="601" t="s">
        <v>462</v>
      </c>
      <c r="E18" s="601" t="s">
        <v>483</v>
      </c>
      <c r="F18" s="601" t="s">
        <v>222</v>
      </c>
      <c r="G18" s="601" t="s">
        <v>46</v>
      </c>
      <c r="H18" s="602" t="s">
        <v>66</v>
      </c>
      <c r="I18" s="604" t="s">
        <v>484</v>
      </c>
      <c r="J18" s="602" t="s">
        <v>72</v>
      </c>
      <c r="K18" s="602" t="s">
        <v>220</v>
      </c>
      <c r="L18" s="602" t="s">
        <v>67</v>
      </c>
      <c r="M18" s="603" t="n">
        <v>43343.0</v>
      </c>
      <c r="N18" s="602" t="s">
        <v>174</v>
      </c>
      <c r="O18" s="605" t="n">
        <v>322994.0</v>
      </c>
      <c r="P18" s="602" t="s">
        <v>67</v>
      </c>
      <c r="Q18" s="602" t="s">
        <v>173</v>
      </c>
      <c r="R18" s="603" t="n">
        <v>43213.0</v>
      </c>
      <c r="S18" s="603" t="n">
        <v>43214.0</v>
      </c>
      <c r="T18" s="603" t="n">
        <v>43333.0</v>
      </c>
      <c r="U18" s="603"/>
      <c r="V18" s="601" t="s">
        <v>20</v>
      </c>
      <c r="W18" s="601" t="s">
        <v>42</v>
      </c>
      <c r="X18" s="602" t="s">
        <v>146</v>
      </c>
    </row>
    <row r="19">
      <c r="A19" s="606" t="s">
        <v>25</v>
      </c>
      <c r="B19" s="606" t="s">
        <v>26</v>
      </c>
      <c r="C19" s="606" t="s">
        <v>113</v>
      </c>
      <c r="D19" s="606" t="s">
        <v>130</v>
      </c>
      <c r="E19" s="606" t="s">
        <v>246</v>
      </c>
      <c r="F19" s="606" t="s">
        <v>226</v>
      </c>
      <c r="G19" s="606" t="s">
        <v>8</v>
      </c>
      <c r="H19" s="607" t="s">
        <v>152</v>
      </c>
      <c r="I19" s="609" t="s">
        <v>485</v>
      </c>
      <c r="J19" s="607" t="s">
        <v>75</v>
      </c>
      <c r="K19" s="607" t="s">
        <v>227</v>
      </c>
      <c r="L19" s="607" t="s">
        <v>67</v>
      </c>
      <c r="M19" s="608" t="n">
        <v>43214.0</v>
      </c>
      <c r="N19" s="607" t="s">
        <v>178</v>
      </c>
      <c r="O19" s="607"/>
      <c r="P19" s="607" t="s">
        <v>67</v>
      </c>
      <c r="Q19" s="607" t="s">
        <v>173</v>
      </c>
      <c r="R19" s="608" t="n">
        <v>43214.0</v>
      </c>
      <c r="S19" s="608"/>
      <c r="T19" s="608"/>
      <c r="U19" s="608"/>
      <c r="V19" s="606" t="s">
        <v>67</v>
      </c>
      <c r="W19" s="606" t="s">
        <v>229</v>
      </c>
      <c r="X19" s="607" t="s">
        <v>146</v>
      </c>
    </row>
    <row r="20">
      <c r="A20" s="610" t="s">
        <v>33</v>
      </c>
      <c r="B20" s="610" t="s">
        <v>19</v>
      </c>
      <c r="C20" s="610" t="s">
        <v>115</v>
      </c>
      <c r="D20" s="610" t="s">
        <v>34</v>
      </c>
      <c r="E20" s="610" t="s">
        <v>223</v>
      </c>
      <c r="F20" s="610" t="s">
        <v>224</v>
      </c>
      <c r="G20" s="610" t="s">
        <v>225</v>
      </c>
      <c r="H20" s="611" t="s">
        <v>79</v>
      </c>
      <c r="I20" s="613" t="s">
        <v>486</v>
      </c>
      <c r="J20" s="611" t="s">
        <v>75</v>
      </c>
      <c r="K20" s="611" t="s">
        <v>204</v>
      </c>
      <c r="L20" s="611" t="s">
        <v>67</v>
      </c>
      <c r="M20" s="612" t="n">
        <v>43256.0</v>
      </c>
      <c r="N20" s="611" t="s">
        <v>175</v>
      </c>
      <c r="O20" s="614" t="n">
        <v>323862.0</v>
      </c>
      <c r="P20" s="611" t="s">
        <v>71</v>
      </c>
      <c r="Q20" s="611" t="s">
        <v>173</v>
      </c>
      <c r="R20" s="612" t="n">
        <v>43214.0</v>
      </c>
      <c r="S20" s="612" t="n">
        <v>43217.0</v>
      </c>
      <c r="T20" s="612"/>
      <c r="U20" s="612" t="n">
        <v>43333.0</v>
      </c>
      <c r="V20" s="610" t="s">
        <v>192</v>
      </c>
      <c r="W20" s="610" t="s">
        <v>67</v>
      </c>
      <c r="X20" s="611" t="s">
        <v>146</v>
      </c>
    </row>
    <row r="21">
      <c r="A21" s="615" t="s">
        <v>29</v>
      </c>
      <c r="B21" s="615" t="s">
        <v>80</v>
      </c>
      <c r="C21" s="615" t="s">
        <v>31</v>
      </c>
      <c r="D21" s="615" t="s">
        <v>131</v>
      </c>
      <c r="E21" s="615" t="s">
        <v>163</v>
      </c>
      <c r="F21" s="615" t="s">
        <v>164</v>
      </c>
      <c r="G21" s="615" t="s">
        <v>37</v>
      </c>
      <c r="H21" s="616" t="s">
        <v>66</v>
      </c>
      <c r="I21" s="618" t="s">
        <v>487</v>
      </c>
      <c r="J21" s="616" t="s">
        <v>72</v>
      </c>
      <c r="K21" s="616" t="s">
        <v>189</v>
      </c>
      <c r="L21" s="616" t="s">
        <v>67</v>
      </c>
      <c r="M21" s="617" t="n">
        <v>43196.0</v>
      </c>
      <c r="N21" s="616" t="s">
        <v>175</v>
      </c>
      <c r="O21" s="619" t="n">
        <v>320997.0</v>
      </c>
      <c r="P21" s="616" t="s">
        <v>71</v>
      </c>
      <c r="Q21" s="616" t="s">
        <v>173</v>
      </c>
      <c r="R21" s="617" t="n">
        <v>43217.0</v>
      </c>
      <c r="S21" s="617" t="n">
        <v>43203.0</v>
      </c>
      <c r="T21" s="617"/>
      <c r="U21" s="617" t="n">
        <v>43214.0</v>
      </c>
      <c r="V21" s="615" t="s">
        <v>192</v>
      </c>
      <c r="W21" s="615" t="s">
        <v>67</v>
      </c>
      <c r="X21" s="616" t="s">
        <v>146</v>
      </c>
    </row>
    <row r="22">
      <c r="A22" s="620" t="s">
        <v>67</v>
      </c>
      <c r="B22" s="620" t="s">
        <v>67</v>
      </c>
      <c r="C22" s="620" t="s">
        <v>67</v>
      </c>
      <c r="D22" s="620" t="s">
        <v>462</v>
      </c>
      <c r="E22" s="620" t="s">
        <v>76</v>
      </c>
      <c r="F22" s="620" t="s">
        <v>243</v>
      </c>
      <c r="G22" s="620" t="s">
        <v>244</v>
      </c>
      <c r="H22" s="621" t="s">
        <v>55</v>
      </c>
      <c r="I22" s="623" t="s">
        <v>488</v>
      </c>
      <c r="J22" s="621" t="s">
        <v>72</v>
      </c>
      <c r="K22" s="621" t="s">
        <v>206</v>
      </c>
      <c r="L22" s="621" t="s">
        <v>67</v>
      </c>
      <c r="M22" s="622" t="n">
        <v>43217.0</v>
      </c>
      <c r="N22" s="621" t="s">
        <v>175</v>
      </c>
      <c r="O22" s="624" t="n">
        <v>326045.0</v>
      </c>
      <c r="P22" s="621" t="s">
        <v>71</v>
      </c>
      <c r="Q22" s="621" t="s">
        <v>67</v>
      </c>
      <c r="R22" s="622" t="n">
        <v>43234.0</v>
      </c>
      <c r="S22" s="622" t="n">
        <v>43236.0</v>
      </c>
      <c r="T22" s="622" t="n">
        <v>43368.0</v>
      </c>
      <c r="U22" s="622"/>
      <c r="V22" s="620" t="s">
        <v>20</v>
      </c>
      <c r="W22" s="620" t="s">
        <v>67</v>
      </c>
      <c r="X22" s="621" t="s">
        <v>146</v>
      </c>
    </row>
    <row r="23">
      <c r="A23" s="625" t="s">
        <v>29</v>
      </c>
      <c r="B23" s="625" t="s">
        <v>80</v>
      </c>
      <c r="C23" s="625" t="s">
        <v>120</v>
      </c>
      <c r="D23" s="625" t="s">
        <v>148</v>
      </c>
      <c r="E23" s="625" t="s">
        <v>238</v>
      </c>
      <c r="F23" s="625" t="s">
        <v>239</v>
      </c>
      <c r="G23" s="625" t="s">
        <v>393</v>
      </c>
      <c r="H23" s="626" t="s">
        <v>56</v>
      </c>
      <c r="I23" s="628" t="s">
        <v>489</v>
      </c>
      <c r="J23" s="626" t="s">
        <v>72</v>
      </c>
      <c r="K23" s="626" t="s">
        <v>240</v>
      </c>
      <c r="L23" s="626" t="s">
        <v>67</v>
      </c>
      <c r="M23" s="627" t="n">
        <v>43161.0</v>
      </c>
      <c r="N23" s="626" t="s">
        <v>175</v>
      </c>
      <c r="O23" s="629" t="n">
        <v>326670.0</v>
      </c>
      <c r="P23" s="626" t="s">
        <v>67</v>
      </c>
      <c r="Q23" s="626" t="s">
        <v>173</v>
      </c>
      <c r="R23" s="627" t="n">
        <v>43234.0</v>
      </c>
      <c r="S23" s="627" t="n">
        <v>43238.0</v>
      </c>
      <c r="T23" s="627" t="n">
        <v>43255.0</v>
      </c>
      <c r="U23" s="627" t="n">
        <v>43333.0</v>
      </c>
      <c r="V23" s="625" t="s">
        <v>192</v>
      </c>
      <c r="W23" s="625" t="s">
        <v>67</v>
      </c>
      <c r="X23" s="626" t="s">
        <v>146</v>
      </c>
    </row>
    <row r="24">
      <c r="A24" s="630" t="s">
        <v>25</v>
      </c>
      <c r="B24" s="630" t="s">
        <v>26</v>
      </c>
      <c r="C24" s="630" t="s">
        <v>113</v>
      </c>
      <c r="D24" s="630" t="s">
        <v>130</v>
      </c>
      <c r="E24" s="630" t="s">
        <v>246</v>
      </c>
      <c r="F24" s="630" t="s">
        <v>247</v>
      </c>
      <c r="G24" s="630" t="s">
        <v>248</v>
      </c>
      <c r="H24" s="631" t="s">
        <v>79</v>
      </c>
      <c r="I24" s="633" t="s">
        <v>490</v>
      </c>
      <c r="J24" s="631" t="s">
        <v>75</v>
      </c>
      <c r="K24" s="631" t="s">
        <v>181</v>
      </c>
      <c r="L24" s="631" t="s">
        <v>67</v>
      </c>
      <c r="M24" s="632" t="n">
        <v>43335.0</v>
      </c>
      <c r="N24" s="631" t="s">
        <v>175</v>
      </c>
      <c r="O24" s="634" t="n">
        <v>326882.0</v>
      </c>
      <c r="P24" s="631" t="s">
        <v>71</v>
      </c>
      <c r="Q24" s="631" t="s">
        <v>67</v>
      </c>
      <c r="R24" s="632" t="n">
        <v>43238.0</v>
      </c>
      <c r="S24" s="632" t="n">
        <v>43242.0</v>
      </c>
      <c r="T24" s="632" t="n">
        <v>43368.0</v>
      </c>
      <c r="U24" s="632"/>
      <c r="V24" s="630" t="s">
        <v>20</v>
      </c>
      <c r="W24" s="630" t="s">
        <v>67</v>
      </c>
      <c r="X24" s="631" t="s">
        <v>146</v>
      </c>
    </row>
    <row r="25">
      <c r="A25" s="635" t="s">
        <v>25</v>
      </c>
      <c r="B25" s="635" t="s">
        <v>26</v>
      </c>
      <c r="C25" s="635" t="s">
        <v>113</v>
      </c>
      <c r="D25" s="635" t="s">
        <v>130</v>
      </c>
      <c r="E25" s="635" t="s">
        <v>491</v>
      </c>
      <c r="F25" s="635" t="s">
        <v>254</v>
      </c>
      <c r="G25" s="635" t="s">
        <v>255</v>
      </c>
      <c r="H25" s="636" t="s">
        <v>328</v>
      </c>
      <c r="I25" s="638" t="s">
        <v>492</v>
      </c>
      <c r="J25" s="636" t="s">
        <v>72</v>
      </c>
      <c r="K25" s="636" t="s">
        <v>191</v>
      </c>
      <c r="L25" s="636" t="s">
        <v>67</v>
      </c>
      <c r="M25" s="637" t="n">
        <v>43273.0</v>
      </c>
      <c r="N25" s="636" t="s">
        <v>174</v>
      </c>
      <c r="O25" s="639" t="n">
        <v>327827.0</v>
      </c>
      <c r="P25" s="636" t="s">
        <v>71</v>
      </c>
      <c r="Q25" s="636" t="s">
        <v>67</v>
      </c>
      <c r="R25" s="637" t="n">
        <v>43243.0</v>
      </c>
      <c r="S25" s="637" t="n">
        <v>43244.0</v>
      </c>
      <c r="T25" s="637" t="n">
        <v>43255.0</v>
      </c>
      <c r="U25" s="637"/>
      <c r="V25" s="635" t="s">
        <v>20</v>
      </c>
      <c r="W25" s="635" t="s">
        <v>67</v>
      </c>
      <c r="X25" s="636" t="s">
        <v>146</v>
      </c>
    </row>
    <row r="26">
      <c r="A26" s="640" t="s">
        <v>67</v>
      </c>
      <c r="B26" s="640" t="s">
        <v>67</v>
      </c>
      <c r="C26" s="640" t="s">
        <v>67</v>
      </c>
      <c r="D26" s="640" t="s">
        <v>462</v>
      </c>
      <c r="E26" s="640" t="s">
        <v>249</v>
      </c>
      <c r="F26" s="640" t="s">
        <v>250</v>
      </c>
      <c r="G26" s="640" t="s">
        <v>251</v>
      </c>
      <c r="H26" s="641" t="s">
        <v>79</v>
      </c>
      <c r="I26" s="643" t="s">
        <v>493</v>
      </c>
      <c r="J26" s="641" t="s">
        <v>72</v>
      </c>
      <c r="K26" s="641" t="s">
        <v>252</v>
      </c>
      <c r="L26" s="641" t="s">
        <v>67</v>
      </c>
      <c r="M26" s="642" t="n">
        <v>43266.0</v>
      </c>
      <c r="N26" s="641" t="s">
        <v>175</v>
      </c>
      <c r="O26" s="641"/>
      <c r="P26" s="641" t="s">
        <v>67</v>
      </c>
      <c r="Q26" s="641" t="s">
        <v>173</v>
      </c>
      <c r="R26" s="642" t="n">
        <v>43243.0</v>
      </c>
      <c r="S26" s="642"/>
      <c r="T26" s="642"/>
      <c r="U26" s="642"/>
      <c r="V26" s="640" t="s">
        <v>67</v>
      </c>
      <c r="W26" s="640" t="s">
        <v>42</v>
      </c>
      <c r="X26" s="641" t="s">
        <v>146</v>
      </c>
    </row>
    <row r="27">
      <c r="A27" s="644" t="s">
        <v>27</v>
      </c>
      <c r="B27" s="644" t="s">
        <v>28</v>
      </c>
      <c r="C27" s="644" t="s">
        <v>121</v>
      </c>
      <c r="D27" s="644" t="s">
        <v>136</v>
      </c>
      <c r="E27" s="644" t="s">
        <v>494</v>
      </c>
      <c r="F27" s="644" t="s">
        <v>258</v>
      </c>
      <c r="G27" s="644" t="s">
        <v>259</v>
      </c>
      <c r="H27" s="645" t="s">
        <v>43</v>
      </c>
      <c r="I27" s="647" t="s">
        <v>495</v>
      </c>
      <c r="J27" s="645" t="s">
        <v>72</v>
      </c>
      <c r="K27" s="645" t="s">
        <v>260</v>
      </c>
      <c r="L27" s="645" t="s">
        <v>67</v>
      </c>
      <c r="M27" s="646" t="n">
        <v>43132.0</v>
      </c>
      <c r="N27" s="645" t="s">
        <v>175</v>
      </c>
      <c r="O27" s="645"/>
      <c r="P27" s="645" t="s">
        <v>67</v>
      </c>
      <c r="Q27" s="645" t="s">
        <v>173</v>
      </c>
      <c r="R27" s="646" t="n">
        <v>43244.0</v>
      </c>
      <c r="S27" s="646"/>
      <c r="T27" s="646"/>
      <c r="U27" s="646"/>
      <c r="V27" s="644" t="s">
        <v>67</v>
      </c>
      <c r="W27" s="644" t="s">
        <v>256</v>
      </c>
      <c r="X27" s="645" t="s">
        <v>146</v>
      </c>
    </row>
    <row r="28">
      <c r="A28" s="648" t="s">
        <v>21</v>
      </c>
      <c r="B28" s="648" t="s">
        <v>22</v>
      </c>
      <c r="C28" s="648" t="s">
        <v>119</v>
      </c>
      <c r="D28" s="648" t="s">
        <v>135</v>
      </c>
      <c r="E28" s="648" t="s">
        <v>480</v>
      </c>
      <c r="F28" s="648" t="s">
        <v>257</v>
      </c>
      <c r="G28" s="648" t="s">
        <v>38</v>
      </c>
      <c r="H28" s="649" t="s">
        <v>66</v>
      </c>
      <c r="I28" s="651" t="s">
        <v>496</v>
      </c>
      <c r="J28" s="649" t="s">
        <v>75</v>
      </c>
      <c r="K28" s="649" t="s">
        <v>199</v>
      </c>
      <c r="L28" s="649" t="s">
        <v>67</v>
      </c>
      <c r="M28" s="650" t="n">
        <v>43305.0</v>
      </c>
      <c r="N28" s="649" t="s">
        <v>177</v>
      </c>
      <c r="O28" s="652" t="n">
        <v>328006.0</v>
      </c>
      <c r="P28" s="649" t="s">
        <v>71</v>
      </c>
      <c r="Q28" s="649" t="s">
        <v>67</v>
      </c>
      <c r="R28" s="650" t="n">
        <v>43249.0</v>
      </c>
      <c r="S28" s="650" t="n">
        <v>43245.0</v>
      </c>
      <c r="T28" s="650" t="n">
        <v>43368.0</v>
      </c>
      <c r="U28" s="650"/>
      <c r="V28" s="648" t="s">
        <v>20</v>
      </c>
      <c r="W28" s="648" t="s">
        <v>67</v>
      </c>
      <c r="X28" s="649" t="s">
        <v>146</v>
      </c>
    </row>
    <row r="29">
      <c r="A29" s="653" t="s">
        <v>33</v>
      </c>
      <c r="B29" s="653" t="s">
        <v>19</v>
      </c>
      <c r="C29" s="653" t="s">
        <v>115</v>
      </c>
      <c r="D29" s="653" t="s">
        <v>34</v>
      </c>
      <c r="E29" s="653" t="s">
        <v>223</v>
      </c>
      <c r="F29" s="653" t="s">
        <v>315</v>
      </c>
      <c r="G29" s="653" t="s">
        <v>316</v>
      </c>
      <c r="H29" s="654" t="s">
        <v>66</v>
      </c>
      <c r="I29" s="656" t="s">
        <v>497</v>
      </c>
      <c r="J29" s="654" t="s">
        <v>75</v>
      </c>
      <c r="K29" s="654" t="s">
        <v>204</v>
      </c>
      <c r="L29" s="654" t="s">
        <v>67</v>
      </c>
      <c r="M29" s="655" t="n">
        <v>43255.0</v>
      </c>
      <c r="N29" s="654" t="s">
        <v>177</v>
      </c>
      <c r="O29" s="657" t="n">
        <v>330772.0</v>
      </c>
      <c r="P29" s="654" t="s">
        <v>71</v>
      </c>
      <c r="Q29" s="654" t="s">
        <v>67</v>
      </c>
      <c r="R29" s="655" t="n">
        <v>43257.0</v>
      </c>
      <c r="S29" s="655" t="n">
        <v>43258.0</v>
      </c>
      <c r="T29" s="655" t="n">
        <v>43368.0</v>
      </c>
      <c r="U29" s="655"/>
      <c r="V29" s="653" t="s">
        <v>20</v>
      </c>
      <c r="W29" s="653" t="s">
        <v>67</v>
      </c>
      <c r="X29" s="654" t="s">
        <v>146</v>
      </c>
    </row>
    <row r="30">
      <c r="A30" s="658" t="s">
        <v>228</v>
      </c>
      <c r="B30" s="658" t="s">
        <v>228</v>
      </c>
      <c r="C30" s="658" t="s">
        <v>228</v>
      </c>
      <c r="D30" s="658" t="s">
        <v>462</v>
      </c>
      <c r="E30" s="658" t="s">
        <v>317</v>
      </c>
      <c r="F30" s="658" t="s">
        <v>318</v>
      </c>
      <c r="G30" s="658" t="s">
        <v>319</v>
      </c>
      <c r="H30" s="659" t="s">
        <v>74</v>
      </c>
      <c r="I30" s="661" t="s">
        <v>498</v>
      </c>
      <c r="J30" s="659" t="s">
        <v>72</v>
      </c>
      <c r="K30" s="659" t="s">
        <v>206</v>
      </c>
      <c r="L30" s="659" t="s">
        <v>67</v>
      </c>
      <c r="M30" s="660" t="n">
        <v>43242.0</v>
      </c>
      <c r="N30" s="659" t="s">
        <v>176</v>
      </c>
      <c r="O30" s="662" t="n">
        <v>330773.0</v>
      </c>
      <c r="P30" s="659" t="s">
        <v>67</v>
      </c>
      <c r="Q30" s="659" t="s">
        <v>67</v>
      </c>
      <c r="R30" s="660" t="n">
        <v>43257.0</v>
      </c>
      <c r="S30" s="660" t="n">
        <v>43258.0</v>
      </c>
      <c r="T30" s="660" t="n">
        <v>43368.0</v>
      </c>
      <c r="U30" s="660"/>
      <c r="V30" s="658" t="s">
        <v>20</v>
      </c>
      <c r="W30" s="658" t="s">
        <v>67</v>
      </c>
      <c r="X30" s="659" t="s">
        <v>146</v>
      </c>
    </row>
    <row r="31">
      <c r="A31" s="663" t="s">
        <v>21</v>
      </c>
      <c r="B31" s="663" t="s">
        <v>22</v>
      </c>
      <c r="C31" s="663" t="s">
        <v>111</v>
      </c>
      <c r="D31" s="663" t="s">
        <v>128</v>
      </c>
      <c r="E31" s="663" t="s">
        <v>326</v>
      </c>
      <c r="F31" s="663" t="s">
        <v>327</v>
      </c>
      <c r="G31" s="663" t="s">
        <v>3</v>
      </c>
      <c r="H31" s="664" t="s">
        <v>79</v>
      </c>
      <c r="I31" s="666" t="s">
        <v>499</v>
      </c>
      <c r="J31" s="664" t="s">
        <v>72</v>
      </c>
      <c r="K31" s="664" t="s">
        <v>220</v>
      </c>
      <c r="L31" s="664" t="s">
        <v>67</v>
      </c>
      <c r="M31" s="665" t="n">
        <v>43332.0</v>
      </c>
      <c r="N31" s="664" t="s">
        <v>174</v>
      </c>
      <c r="O31" s="667" t="n">
        <v>332802.0</v>
      </c>
      <c r="P31" s="664" t="s">
        <v>67</v>
      </c>
      <c r="Q31" s="664" t="s">
        <v>173</v>
      </c>
      <c r="R31" s="665" t="n">
        <v>43264.0</v>
      </c>
      <c r="S31" s="665" t="n">
        <v>43265.0</v>
      </c>
      <c r="T31" s="665"/>
      <c r="U31" s="665" t="n">
        <v>43333.0</v>
      </c>
      <c r="V31" s="663" t="s">
        <v>192</v>
      </c>
      <c r="W31" s="663" t="s">
        <v>67</v>
      </c>
      <c r="X31" s="664" t="s">
        <v>146</v>
      </c>
    </row>
    <row r="32">
      <c r="A32" s="668" t="s">
        <v>29</v>
      </c>
      <c r="B32" s="668" t="s">
        <v>32</v>
      </c>
      <c r="C32" s="668" t="s">
        <v>32</v>
      </c>
      <c r="D32" s="668" t="s">
        <v>149</v>
      </c>
      <c r="E32" s="668" t="s">
        <v>95</v>
      </c>
      <c r="F32" s="668" t="s">
        <v>361</v>
      </c>
      <c r="G32" s="668" t="s">
        <v>325</v>
      </c>
      <c r="H32" s="669" t="s">
        <v>324</v>
      </c>
      <c r="I32" s="671" t="s">
        <v>500</v>
      </c>
      <c r="J32" s="669" t="s">
        <v>72</v>
      </c>
      <c r="K32" s="669" t="s">
        <v>211</v>
      </c>
      <c r="L32" s="669" t="s">
        <v>67</v>
      </c>
      <c r="M32" s="670" t="n">
        <v>43370.0</v>
      </c>
      <c r="N32" s="669" t="s">
        <v>183</v>
      </c>
      <c r="O32" s="672" t="n">
        <v>332800.0</v>
      </c>
      <c r="P32" s="669" t="s">
        <v>67</v>
      </c>
      <c r="Q32" s="669" t="s">
        <v>173</v>
      </c>
      <c r="R32" s="670" t="n">
        <v>43264.0</v>
      </c>
      <c r="S32" s="670" t="n">
        <v>43265.0</v>
      </c>
      <c r="T32" s="670"/>
      <c r="U32" s="670" t="n">
        <v>43333.0</v>
      </c>
      <c r="V32" s="668" t="s">
        <v>192</v>
      </c>
      <c r="W32" s="668" t="s">
        <v>67</v>
      </c>
      <c r="X32" s="669" t="s">
        <v>146</v>
      </c>
    </row>
    <row r="33">
      <c r="A33" s="673" t="s">
        <v>25</v>
      </c>
      <c r="B33" s="673" t="s">
        <v>26</v>
      </c>
      <c r="C33" s="673" t="s">
        <v>123</v>
      </c>
      <c r="D33" s="673" t="s">
        <v>160</v>
      </c>
      <c r="E33" s="673" t="s">
        <v>167</v>
      </c>
      <c r="F33" s="673" t="s">
        <v>362</v>
      </c>
      <c r="G33" s="673" t="s">
        <v>168</v>
      </c>
      <c r="H33" s="674" t="s">
        <v>378</v>
      </c>
      <c r="I33" s="676" t="s">
        <v>501</v>
      </c>
      <c r="J33" s="674" t="s">
        <v>72</v>
      </c>
      <c r="K33" s="674" t="s">
        <v>215</v>
      </c>
      <c r="L33" s="674" t="s">
        <v>67</v>
      </c>
      <c r="M33" s="675" t="n">
        <v>43346.0</v>
      </c>
      <c r="N33" s="674" t="s">
        <v>183</v>
      </c>
      <c r="O33" s="677" t="n">
        <v>334507.0</v>
      </c>
      <c r="P33" s="674" t="s">
        <v>67</v>
      </c>
      <c r="Q33" s="674" t="s">
        <v>173</v>
      </c>
      <c r="R33" s="675" t="n">
        <v>43271.0</v>
      </c>
      <c r="S33" s="675" t="n">
        <v>43272.0</v>
      </c>
      <c r="T33" s="675"/>
      <c r="U33" s="675" t="n">
        <v>43333.0</v>
      </c>
      <c r="V33" s="673" t="s">
        <v>192</v>
      </c>
      <c r="W33" s="673" t="s">
        <v>67</v>
      </c>
      <c r="X33" s="674" t="s">
        <v>146</v>
      </c>
    </row>
    <row r="34">
      <c r="A34" s="678" t="s">
        <v>29</v>
      </c>
      <c r="B34" s="678" t="s">
        <v>32</v>
      </c>
      <c r="C34" s="678" t="s">
        <v>32</v>
      </c>
      <c r="D34" s="678" t="s">
        <v>149</v>
      </c>
      <c r="E34" s="678" t="s">
        <v>329</v>
      </c>
      <c r="F34" s="678" t="s">
        <v>330</v>
      </c>
      <c r="G34" s="678" t="s">
        <v>40</v>
      </c>
      <c r="H34" s="679" t="s">
        <v>152</v>
      </c>
      <c r="I34" s="681" t="s">
        <v>502</v>
      </c>
      <c r="J34" s="679" t="s">
        <v>75</v>
      </c>
      <c r="K34" s="679" t="s">
        <v>331</v>
      </c>
      <c r="L34" s="679" t="s">
        <v>67</v>
      </c>
      <c r="M34" s="680" t="n">
        <v>43320.0</v>
      </c>
      <c r="N34" s="679" t="s">
        <v>175</v>
      </c>
      <c r="O34" s="682" t="n">
        <v>334508.0</v>
      </c>
      <c r="P34" s="679" t="s">
        <v>71</v>
      </c>
      <c r="Q34" s="679" t="s">
        <v>67</v>
      </c>
      <c r="R34" s="680" t="n">
        <v>43271.0</v>
      </c>
      <c r="S34" s="680" t="n">
        <v>43272.0</v>
      </c>
      <c r="T34" s="680" t="n">
        <v>43368.0</v>
      </c>
      <c r="U34" s="680"/>
      <c r="V34" s="678" t="s">
        <v>23</v>
      </c>
      <c r="W34" s="678" t="s">
        <v>67</v>
      </c>
      <c r="X34" s="679" t="s">
        <v>146</v>
      </c>
    </row>
    <row r="35">
      <c r="A35" s="683" t="s">
        <v>27</v>
      </c>
      <c r="B35" s="683" t="s">
        <v>28</v>
      </c>
      <c r="C35" s="683" t="s">
        <v>356</v>
      </c>
      <c r="D35" s="683" t="s">
        <v>333</v>
      </c>
      <c r="E35" s="683" t="s">
        <v>503</v>
      </c>
      <c r="F35" s="683" t="s">
        <v>334</v>
      </c>
      <c r="G35" s="683" t="s">
        <v>3</v>
      </c>
      <c r="H35" s="684" t="s">
        <v>79</v>
      </c>
      <c r="I35" s="686" t="s">
        <v>504</v>
      </c>
      <c r="J35" s="684" t="s">
        <v>72</v>
      </c>
      <c r="K35" s="684" t="s">
        <v>220</v>
      </c>
      <c r="L35" s="684" t="s">
        <v>67</v>
      </c>
      <c r="M35" s="685" t="n">
        <v>43271.0</v>
      </c>
      <c r="N35" s="684" t="s">
        <v>178</v>
      </c>
      <c r="O35" s="687" t="n">
        <v>334795.0</v>
      </c>
      <c r="P35" s="684" t="s">
        <v>71</v>
      </c>
      <c r="Q35" s="684" t="s">
        <v>67</v>
      </c>
      <c r="R35" s="685" t="n">
        <v>43272.0</v>
      </c>
      <c r="S35" s="685" t="n">
        <v>43273.0</v>
      </c>
      <c r="T35" s="685" t="n">
        <v>43368.0</v>
      </c>
      <c r="U35" s="685"/>
      <c r="V35" s="683" t="s">
        <v>20</v>
      </c>
      <c r="W35" s="683" t="s">
        <v>67</v>
      </c>
      <c r="X35" s="684" t="s">
        <v>146</v>
      </c>
    </row>
    <row r="36">
      <c r="A36" s="688" t="s">
        <v>29</v>
      </c>
      <c r="B36" s="688" t="s">
        <v>19</v>
      </c>
      <c r="C36" s="688" t="s">
        <v>122</v>
      </c>
      <c r="D36" s="688" t="s">
        <v>133</v>
      </c>
      <c r="E36" s="688" t="s">
        <v>405</v>
      </c>
      <c r="F36" s="688" t="s">
        <v>264</v>
      </c>
      <c r="G36" s="688" t="s">
        <v>406</v>
      </c>
      <c r="H36" s="689" t="s">
        <v>378</v>
      </c>
      <c r="I36" s="691" t="s">
        <v>505</v>
      </c>
      <c r="J36" s="689" t="s">
        <v>72</v>
      </c>
      <c r="K36" s="689" t="s">
        <v>265</v>
      </c>
      <c r="L36" s="689" t="s">
        <v>67</v>
      </c>
      <c r="M36" s="690" t="n">
        <v>43346.0</v>
      </c>
      <c r="N36" s="689" t="s">
        <v>174</v>
      </c>
      <c r="O36" s="692" t="n">
        <v>330556.0</v>
      </c>
      <c r="P36" s="689" t="s">
        <v>71</v>
      </c>
      <c r="Q36" s="689" t="s">
        <v>173</v>
      </c>
      <c r="R36" s="690" t="n">
        <v>43272.0</v>
      </c>
      <c r="S36" s="690" t="n">
        <v>43257.0</v>
      </c>
      <c r="T36" s="690"/>
      <c r="U36" s="690" t="n">
        <v>43333.0</v>
      </c>
      <c r="V36" s="688" t="s">
        <v>192</v>
      </c>
      <c r="W36" s="688" t="s">
        <v>67</v>
      </c>
      <c r="X36" s="689" t="s">
        <v>146</v>
      </c>
    </row>
    <row r="37">
      <c r="A37" s="693" t="s">
        <v>25</v>
      </c>
      <c r="B37" s="693" t="s">
        <v>26</v>
      </c>
      <c r="C37" s="693" t="s">
        <v>113</v>
      </c>
      <c r="D37" s="693" t="s">
        <v>130</v>
      </c>
      <c r="E37" s="693" t="s">
        <v>162</v>
      </c>
      <c r="F37" s="693" t="s">
        <v>332</v>
      </c>
      <c r="G37" s="693" t="s">
        <v>248</v>
      </c>
      <c r="H37" s="694" t="s">
        <v>66</v>
      </c>
      <c r="I37" s="696" t="s">
        <v>506</v>
      </c>
      <c r="J37" s="694" t="s">
        <v>75</v>
      </c>
      <c r="K37" s="694" t="s">
        <v>181</v>
      </c>
      <c r="L37" s="694" t="s">
        <v>67</v>
      </c>
      <c r="M37" s="695" t="n">
        <v>43284.0</v>
      </c>
      <c r="N37" s="694" t="s">
        <v>175</v>
      </c>
      <c r="O37" s="697" t="n">
        <v>334794.0</v>
      </c>
      <c r="P37" s="694" t="s">
        <v>71</v>
      </c>
      <c r="Q37" s="694" t="s">
        <v>67</v>
      </c>
      <c r="R37" s="695" t="n">
        <v>43272.0</v>
      </c>
      <c r="S37" s="695" t="n">
        <v>43273.0</v>
      </c>
      <c r="T37" s="695" t="n">
        <v>43368.0</v>
      </c>
      <c r="U37" s="695"/>
      <c r="V37" s="693" t="s">
        <v>20</v>
      </c>
      <c r="W37" s="693" t="s">
        <v>67</v>
      </c>
      <c r="X37" s="694" t="s">
        <v>146</v>
      </c>
    </row>
    <row r="38">
      <c r="A38" s="698" t="s">
        <v>18</v>
      </c>
      <c r="B38" s="698" t="s">
        <v>19</v>
      </c>
      <c r="C38" s="698" t="s">
        <v>124</v>
      </c>
      <c r="D38" s="698" t="s">
        <v>127</v>
      </c>
      <c r="E38" s="698" t="s">
        <v>138</v>
      </c>
      <c r="F38" s="698" t="s">
        <v>169</v>
      </c>
      <c r="G38" s="698" t="s">
        <v>78</v>
      </c>
      <c r="H38" s="699" t="s">
        <v>55</v>
      </c>
      <c r="I38" s="701" t="s">
        <v>507</v>
      </c>
      <c r="J38" s="699" t="s">
        <v>72</v>
      </c>
      <c r="K38" s="699" t="s">
        <v>206</v>
      </c>
      <c r="L38" s="699" t="s">
        <v>67</v>
      </c>
      <c r="M38" s="700" t="n">
        <v>43126.0</v>
      </c>
      <c r="N38" s="699" t="s">
        <v>176</v>
      </c>
      <c r="O38" s="699"/>
      <c r="P38" s="699" t="s">
        <v>67</v>
      </c>
      <c r="Q38" s="699" t="s">
        <v>173</v>
      </c>
      <c r="R38" s="700" t="n">
        <v>43276.0</v>
      </c>
      <c r="S38" s="700"/>
      <c r="T38" s="700"/>
      <c r="U38" s="700"/>
      <c r="V38" s="698" t="s">
        <v>67</v>
      </c>
      <c r="W38" s="698" t="s">
        <v>42</v>
      </c>
      <c r="X38" s="699" t="s">
        <v>146</v>
      </c>
    </row>
    <row r="39">
      <c r="A39" s="702" t="s">
        <v>21</v>
      </c>
      <c r="B39" s="702" t="s">
        <v>24</v>
      </c>
      <c r="C39" s="702" t="s">
        <v>112</v>
      </c>
      <c r="D39" s="702" t="s">
        <v>129</v>
      </c>
      <c r="E39" s="702" t="s">
        <v>68</v>
      </c>
      <c r="F39" s="702" t="s">
        <v>69</v>
      </c>
      <c r="G39" s="702" t="s">
        <v>70</v>
      </c>
      <c r="H39" s="703" t="s">
        <v>65</v>
      </c>
      <c r="I39" s="705" t="s">
        <v>508</v>
      </c>
      <c r="J39" s="703" t="s">
        <v>72</v>
      </c>
      <c r="K39" s="703" t="s">
        <v>209</v>
      </c>
      <c r="L39" s="703" t="s">
        <v>67</v>
      </c>
      <c r="M39" s="704" t="n">
        <v>43151.0</v>
      </c>
      <c r="N39" s="703" t="s">
        <v>178</v>
      </c>
      <c r="O39" s="703"/>
      <c r="P39" s="703" t="s">
        <v>67</v>
      </c>
      <c r="Q39" s="703" t="s">
        <v>173</v>
      </c>
      <c r="R39" s="704" t="n">
        <v>43276.0</v>
      </c>
      <c r="S39" s="704"/>
      <c r="T39" s="704"/>
      <c r="U39" s="704"/>
      <c r="V39" s="702" t="s">
        <v>67</v>
      </c>
      <c r="W39" s="702" t="s">
        <v>150</v>
      </c>
      <c r="X39" s="703" t="s">
        <v>146</v>
      </c>
    </row>
    <row r="40">
      <c r="A40" s="706" t="s">
        <v>21</v>
      </c>
      <c r="B40" s="706" t="s">
        <v>24</v>
      </c>
      <c r="C40" s="706" t="s">
        <v>117</v>
      </c>
      <c r="D40" s="706" t="s">
        <v>132</v>
      </c>
      <c r="E40" s="706" t="s">
        <v>509</v>
      </c>
      <c r="F40" s="706" t="s">
        <v>335</v>
      </c>
      <c r="G40" s="706" t="s">
        <v>59</v>
      </c>
      <c r="H40" s="707" t="s">
        <v>74</v>
      </c>
      <c r="I40" s="709" t="s">
        <v>510</v>
      </c>
      <c r="J40" s="707" t="s">
        <v>72</v>
      </c>
      <c r="K40" s="707" t="s">
        <v>194</v>
      </c>
      <c r="L40" s="707" t="s">
        <v>67</v>
      </c>
      <c r="M40" s="708" t="n">
        <v>43273.0</v>
      </c>
      <c r="N40" s="707" t="s">
        <v>178</v>
      </c>
      <c r="O40" s="710" t="n">
        <v>335343.0</v>
      </c>
      <c r="P40" s="707" t="s">
        <v>71</v>
      </c>
      <c r="Q40" s="707" t="s">
        <v>173</v>
      </c>
      <c r="R40" s="708" t="n">
        <v>43276.0</v>
      </c>
      <c r="S40" s="708" t="n">
        <v>43277.0</v>
      </c>
      <c r="T40" s="708"/>
      <c r="U40" s="708" t="n">
        <v>43333.0</v>
      </c>
      <c r="V40" s="706" t="s">
        <v>192</v>
      </c>
      <c r="W40" s="706" t="s">
        <v>67</v>
      </c>
      <c r="X40" s="707" t="s">
        <v>146</v>
      </c>
    </row>
    <row r="41">
      <c r="A41" s="711" t="s">
        <v>29</v>
      </c>
      <c r="B41" s="711" t="s">
        <v>32</v>
      </c>
      <c r="C41" s="711" t="s">
        <v>32</v>
      </c>
      <c r="D41" s="711" t="s">
        <v>149</v>
      </c>
      <c r="E41" s="711" t="s">
        <v>235</v>
      </c>
      <c r="F41" s="711" t="s">
        <v>236</v>
      </c>
      <c r="G41" s="711" t="s">
        <v>147</v>
      </c>
      <c r="H41" s="712" t="s">
        <v>66</v>
      </c>
      <c r="I41" s="714" t="s">
        <v>511</v>
      </c>
      <c r="J41" s="712" t="s">
        <v>72</v>
      </c>
      <c r="K41" s="712" t="s">
        <v>237</v>
      </c>
      <c r="L41" s="712" t="s">
        <v>67</v>
      </c>
      <c r="M41" s="713" t="n">
        <v>43333.0</v>
      </c>
      <c r="N41" s="712" t="s">
        <v>175</v>
      </c>
      <c r="O41" s="715" t="n">
        <v>326040.0</v>
      </c>
      <c r="P41" s="712" t="s">
        <v>71</v>
      </c>
      <c r="Q41" s="712" t="s">
        <v>173</v>
      </c>
      <c r="R41" s="713" t="n">
        <v>43276.0</v>
      </c>
      <c r="S41" s="713" t="n">
        <v>43236.0</v>
      </c>
      <c r="T41" s="713"/>
      <c r="U41" s="713" t="n">
        <v>43245.0</v>
      </c>
      <c r="V41" s="711" t="s">
        <v>192</v>
      </c>
      <c r="W41" s="711" t="s">
        <v>263</v>
      </c>
      <c r="X41" s="712" t="s">
        <v>146</v>
      </c>
    </row>
    <row r="42">
      <c r="A42" s="716" t="s">
        <v>33</v>
      </c>
      <c r="B42" s="716" t="s">
        <v>19</v>
      </c>
      <c r="C42" s="716" t="s">
        <v>115</v>
      </c>
      <c r="D42" s="716" t="s">
        <v>34</v>
      </c>
      <c r="E42" s="716" t="s">
        <v>6</v>
      </c>
      <c r="F42" s="716" t="s">
        <v>336</v>
      </c>
      <c r="G42" s="716" t="s">
        <v>234</v>
      </c>
      <c r="H42" s="717" t="s">
        <v>378</v>
      </c>
      <c r="I42" s="719" t="s">
        <v>512</v>
      </c>
      <c r="J42" s="717" t="s">
        <v>72</v>
      </c>
      <c r="K42" s="717" t="s">
        <v>213</v>
      </c>
      <c r="L42" s="717" t="s">
        <v>67</v>
      </c>
      <c r="M42" s="718" t="n">
        <v>43347.0</v>
      </c>
      <c r="N42" s="717" t="s">
        <v>174</v>
      </c>
      <c r="O42" s="717"/>
      <c r="P42" s="717" t="s">
        <v>67</v>
      </c>
      <c r="Q42" s="717" t="s">
        <v>173</v>
      </c>
      <c r="R42" s="718" t="n">
        <v>43277.0</v>
      </c>
      <c r="S42" s="718"/>
      <c r="T42" s="718"/>
      <c r="U42" s="718"/>
      <c r="V42" s="716" t="s">
        <v>67</v>
      </c>
      <c r="W42" s="716" t="s">
        <v>233</v>
      </c>
      <c r="X42" s="717" t="s">
        <v>146</v>
      </c>
    </row>
    <row r="43">
      <c r="A43" s="720" t="s">
        <v>33</v>
      </c>
      <c r="B43" s="720" t="s">
        <v>19</v>
      </c>
      <c r="C43" s="720" t="s">
        <v>115</v>
      </c>
      <c r="D43" s="720" t="s">
        <v>34</v>
      </c>
      <c r="E43" s="720" t="s">
        <v>153</v>
      </c>
      <c r="F43" s="720" t="s">
        <v>344</v>
      </c>
      <c r="G43" s="720" t="s">
        <v>35</v>
      </c>
      <c r="H43" s="721" t="s">
        <v>324</v>
      </c>
      <c r="I43" s="723" t="s">
        <v>513</v>
      </c>
      <c r="J43" s="721" t="s">
        <v>72</v>
      </c>
      <c r="K43" s="721" t="s">
        <v>210</v>
      </c>
      <c r="L43" s="721" t="s">
        <v>67</v>
      </c>
      <c r="M43" s="722" t="n">
        <v>43350.0</v>
      </c>
      <c r="N43" s="721" t="s">
        <v>174</v>
      </c>
      <c r="O43" s="721"/>
      <c r="P43" s="721" t="s">
        <v>67</v>
      </c>
      <c r="Q43" s="721" t="s">
        <v>173</v>
      </c>
      <c r="R43" s="722" t="n">
        <v>43284.0</v>
      </c>
      <c r="S43" s="722"/>
      <c r="T43" s="722"/>
      <c r="U43" s="722"/>
      <c r="V43" s="720" t="s">
        <v>67</v>
      </c>
      <c r="W43" s="720" t="s">
        <v>365</v>
      </c>
      <c r="X43" s="721" t="s">
        <v>146</v>
      </c>
    </row>
    <row r="44">
      <c r="A44" s="724" t="s">
        <v>21</v>
      </c>
      <c r="B44" s="724" t="s">
        <v>22</v>
      </c>
      <c r="C44" s="724" t="s">
        <v>111</v>
      </c>
      <c r="D44" s="724" t="s">
        <v>128</v>
      </c>
      <c r="E44" s="724" t="s">
        <v>514</v>
      </c>
      <c r="F44" s="724" t="s">
        <v>341</v>
      </c>
      <c r="G44" s="724" t="s">
        <v>342</v>
      </c>
      <c r="H44" s="725" t="s">
        <v>74</v>
      </c>
      <c r="I44" s="727" t="s">
        <v>515</v>
      </c>
      <c r="J44" s="725" t="s">
        <v>72</v>
      </c>
      <c r="K44" s="725" t="s">
        <v>343</v>
      </c>
      <c r="L44" s="725" t="s">
        <v>67</v>
      </c>
      <c r="M44" s="726" t="n">
        <v>43368.0</v>
      </c>
      <c r="N44" s="725" t="s">
        <v>174</v>
      </c>
      <c r="O44" s="728" t="n">
        <v>337156.0</v>
      </c>
      <c r="P44" s="725" t="s">
        <v>71</v>
      </c>
      <c r="Q44" s="725" t="s">
        <v>67</v>
      </c>
      <c r="R44" s="726" t="n">
        <v>43284.0</v>
      </c>
      <c r="S44" s="726" t="n">
        <v>43285.0</v>
      </c>
      <c r="T44" s="726" t="n">
        <v>43368.0</v>
      </c>
      <c r="U44" s="726"/>
      <c r="V44" s="724" t="s">
        <v>20</v>
      </c>
      <c r="W44" s="724" t="s">
        <v>67</v>
      </c>
      <c r="X44" s="725" t="s">
        <v>146</v>
      </c>
    </row>
    <row r="45">
      <c r="A45" s="729" t="s">
        <v>228</v>
      </c>
      <c r="B45" s="729" t="s">
        <v>228</v>
      </c>
      <c r="C45" s="729" t="s">
        <v>228</v>
      </c>
      <c r="D45" s="729" t="s">
        <v>462</v>
      </c>
      <c r="E45" s="729" t="s">
        <v>345</v>
      </c>
      <c r="F45" s="729" t="s">
        <v>346</v>
      </c>
      <c r="G45" s="729" t="s">
        <v>347</v>
      </c>
      <c r="H45" s="730" t="s">
        <v>378</v>
      </c>
      <c r="I45" s="732" t="s">
        <v>516</v>
      </c>
      <c r="J45" s="730" t="s">
        <v>72</v>
      </c>
      <c r="K45" s="730" t="s">
        <v>348</v>
      </c>
      <c r="L45" s="730" t="s">
        <v>67</v>
      </c>
      <c r="M45" s="731" t="n">
        <v>43343.0</v>
      </c>
      <c r="N45" s="730" t="s">
        <v>174</v>
      </c>
      <c r="O45" s="733" t="n">
        <v>337157.0</v>
      </c>
      <c r="P45" s="730" t="s">
        <v>67</v>
      </c>
      <c r="Q45" s="730" t="s">
        <v>173</v>
      </c>
      <c r="R45" s="731" t="n">
        <v>43284.0</v>
      </c>
      <c r="S45" s="731" t="n">
        <v>43285.0</v>
      </c>
      <c r="T45" s="731" t="n">
        <v>43333.0</v>
      </c>
      <c r="U45" s="731"/>
      <c r="V45" s="729" t="s">
        <v>20</v>
      </c>
      <c r="W45" s="729" t="s">
        <v>403</v>
      </c>
      <c r="X45" s="730" t="s">
        <v>146</v>
      </c>
    </row>
    <row r="46">
      <c r="A46" s="734" t="s">
        <v>29</v>
      </c>
      <c r="B46" s="734" t="s">
        <v>32</v>
      </c>
      <c r="C46" s="734" t="s">
        <v>116</v>
      </c>
      <c r="D46" s="734" t="s">
        <v>126</v>
      </c>
      <c r="E46" s="734" t="s">
        <v>1</v>
      </c>
      <c r="F46" s="734" t="s">
        <v>376</v>
      </c>
      <c r="G46" s="734" t="s">
        <v>2</v>
      </c>
      <c r="H46" s="735" t="s">
        <v>324</v>
      </c>
      <c r="I46" s="737" t="s">
        <v>517</v>
      </c>
      <c r="J46" s="735" t="s">
        <v>72</v>
      </c>
      <c r="K46" s="735" t="s">
        <v>187</v>
      </c>
      <c r="L46" s="735" t="s">
        <v>67</v>
      </c>
      <c r="M46" s="736" t="n">
        <v>43325.0</v>
      </c>
      <c r="N46" s="735" t="s">
        <v>175</v>
      </c>
      <c r="O46" s="738" t="n">
        <v>338678.0</v>
      </c>
      <c r="P46" s="735" t="s">
        <v>67</v>
      </c>
      <c r="Q46" s="735" t="s">
        <v>173</v>
      </c>
      <c r="R46" s="736" t="n">
        <v>43292.0</v>
      </c>
      <c r="S46" s="736" t="n">
        <v>43293.0</v>
      </c>
      <c r="T46" s="736"/>
      <c r="U46" s="736" t="n">
        <v>43293.0</v>
      </c>
      <c r="V46" s="734" t="s">
        <v>217</v>
      </c>
      <c r="W46" s="734" t="s">
        <v>67</v>
      </c>
      <c r="X46" s="735" t="s">
        <v>146</v>
      </c>
    </row>
    <row r="47">
      <c r="A47" s="739" t="s">
        <v>29</v>
      </c>
      <c r="B47" s="739" t="s">
        <v>19</v>
      </c>
      <c r="C47" s="739" t="s">
        <v>122</v>
      </c>
      <c r="D47" s="739" t="s">
        <v>133</v>
      </c>
      <c r="E47" s="739" t="s">
        <v>350</v>
      </c>
      <c r="F47" s="739" t="s">
        <v>351</v>
      </c>
      <c r="G47" s="739" t="s">
        <v>30</v>
      </c>
      <c r="H47" s="740" t="s">
        <v>324</v>
      </c>
      <c r="I47" s="742" t="s">
        <v>518</v>
      </c>
      <c r="J47" s="740" t="s">
        <v>72</v>
      </c>
      <c r="K47" s="740" t="s">
        <v>314</v>
      </c>
      <c r="L47" s="740" t="s">
        <v>67</v>
      </c>
      <c r="M47" s="741" t="n">
        <v>43283.0</v>
      </c>
      <c r="N47" s="740" t="s">
        <v>177</v>
      </c>
      <c r="O47" s="743" t="n">
        <v>338679.0</v>
      </c>
      <c r="P47" s="740" t="s">
        <v>67</v>
      </c>
      <c r="Q47" s="740" t="s">
        <v>173</v>
      </c>
      <c r="R47" s="741" t="n">
        <v>43292.0</v>
      </c>
      <c r="S47" s="741" t="n">
        <v>43293.0</v>
      </c>
      <c r="T47" s="741"/>
      <c r="U47" s="741" t="n">
        <v>43333.0</v>
      </c>
      <c r="V47" s="739" t="s">
        <v>192</v>
      </c>
      <c r="W47" s="739" t="s">
        <v>67</v>
      </c>
      <c r="X47" s="740" t="s">
        <v>146</v>
      </c>
    </row>
    <row r="48">
      <c r="A48" s="744" t="s">
        <v>29</v>
      </c>
      <c r="B48" s="744" t="s">
        <v>80</v>
      </c>
      <c r="C48" s="744" t="s">
        <v>120</v>
      </c>
      <c r="D48" s="744" t="s">
        <v>148</v>
      </c>
      <c r="E48" s="744" t="s">
        <v>519</v>
      </c>
      <c r="F48" s="744" t="s">
        <v>349</v>
      </c>
      <c r="G48" s="744" t="s">
        <v>45</v>
      </c>
      <c r="H48" s="745" t="s">
        <v>79</v>
      </c>
      <c r="I48" s="747" t="s">
        <v>520</v>
      </c>
      <c r="J48" s="745" t="s">
        <v>72</v>
      </c>
      <c r="K48" s="745" t="s">
        <v>219</v>
      </c>
      <c r="L48" s="745" t="s">
        <v>67</v>
      </c>
      <c r="M48" s="746" t="n">
        <v>43343.0</v>
      </c>
      <c r="N48" s="745" t="s">
        <v>174</v>
      </c>
      <c r="O48" s="748" t="n">
        <v>337436.0</v>
      </c>
      <c r="P48" s="745" t="s">
        <v>67</v>
      </c>
      <c r="Q48" s="745" t="s">
        <v>173</v>
      </c>
      <c r="R48" s="746" t="n">
        <v>43297.0</v>
      </c>
      <c r="S48" s="746" t="n">
        <v>43286.0</v>
      </c>
      <c r="T48" s="746"/>
      <c r="U48" s="746" t="n">
        <v>43293.0</v>
      </c>
      <c r="V48" s="744" t="s">
        <v>93</v>
      </c>
      <c r="W48" s="744" t="s">
        <v>67</v>
      </c>
      <c r="X48" s="745" t="s">
        <v>146</v>
      </c>
    </row>
    <row r="49">
      <c r="A49" s="749" t="s">
        <v>228</v>
      </c>
      <c r="B49" s="749" t="s">
        <v>228</v>
      </c>
      <c r="C49" s="749" t="s">
        <v>228</v>
      </c>
      <c r="D49" s="749" t="s">
        <v>462</v>
      </c>
      <c r="E49" s="749" t="s">
        <v>352</v>
      </c>
      <c r="F49" s="749" t="s">
        <v>353</v>
      </c>
      <c r="G49" s="749" t="s">
        <v>354</v>
      </c>
      <c r="H49" s="750" t="s">
        <v>152</v>
      </c>
      <c r="I49" s="752" t="s">
        <v>521</v>
      </c>
      <c r="J49" s="750" t="s">
        <v>75</v>
      </c>
      <c r="K49" s="750" t="s">
        <v>190</v>
      </c>
      <c r="L49" s="750" t="s">
        <v>67</v>
      </c>
      <c r="M49" s="751" t="n">
        <v>43370.0</v>
      </c>
      <c r="N49" s="750" t="s">
        <v>175</v>
      </c>
      <c r="O49" s="750"/>
      <c r="P49" s="750" t="s">
        <v>67</v>
      </c>
      <c r="Q49" s="750" t="s">
        <v>173</v>
      </c>
      <c r="R49" s="751" t="n">
        <v>43298.0</v>
      </c>
      <c r="S49" s="751"/>
      <c r="T49" s="751"/>
      <c r="U49" s="751"/>
      <c r="V49" s="749" t="s">
        <v>67</v>
      </c>
      <c r="W49" s="749" t="s">
        <v>42</v>
      </c>
      <c r="X49" s="750" t="s">
        <v>146</v>
      </c>
    </row>
    <row r="50">
      <c r="A50" s="753" t="s">
        <v>67</v>
      </c>
      <c r="B50" s="753" t="s">
        <v>67</v>
      </c>
      <c r="C50" s="753" t="s">
        <v>67</v>
      </c>
      <c r="D50" s="753" t="s">
        <v>462</v>
      </c>
      <c r="E50" s="753" t="s">
        <v>522</v>
      </c>
      <c r="F50" s="753" t="s">
        <v>355</v>
      </c>
      <c r="G50" s="753" t="s">
        <v>321</v>
      </c>
      <c r="H50" s="754" t="s">
        <v>324</v>
      </c>
      <c r="I50" s="756" t="s">
        <v>523</v>
      </c>
      <c r="J50" s="754" t="s">
        <v>72</v>
      </c>
      <c r="K50" s="754" t="s">
        <v>322</v>
      </c>
      <c r="L50" s="754" t="s">
        <v>67</v>
      </c>
      <c r="M50" s="755" t="n">
        <v>43305.0</v>
      </c>
      <c r="N50" s="754" t="s">
        <v>175</v>
      </c>
      <c r="O50" s="757" t="n">
        <v>340095.0</v>
      </c>
      <c r="P50" s="754" t="s">
        <v>67</v>
      </c>
      <c r="Q50" s="754" t="s">
        <v>173</v>
      </c>
      <c r="R50" s="755" t="n">
        <v>43299.0</v>
      </c>
      <c r="S50" s="755" t="n">
        <v>43300.0</v>
      </c>
      <c r="T50" s="755"/>
      <c r="U50" s="755"/>
      <c r="V50" s="753" t="s">
        <v>20</v>
      </c>
      <c r="W50" s="753" t="s">
        <v>67</v>
      </c>
      <c r="X50" s="754" t="s">
        <v>146</v>
      </c>
    </row>
    <row r="51">
      <c r="A51" s="758" t="s">
        <v>67</v>
      </c>
      <c r="B51" s="758" t="s">
        <v>67</v>
      </c>
      <c r="C51" s="758" t="s">
        <v>67</v>
      </c>
      <c r="D51" s="758" t="s">
        <v>462</v>
      </c>
      <c r="E51" s="758" t="s">
        <v>7</v>
      </c>
      <c r="F51" s="758" t="s">
        <v>340</v>
      </c>
      <c r="G51" s="758" t="s">
        <v>94</v>
      </c>
      <c r="H51" s="759" t="s">
        <v>56</v>
      </c>
      <c r="I51" s="761" t="s">
        <v>524</v>
      </c>
      <c r="J51" s="759" t="s">
        <v>75</v>
      </c>
      <c r="K51" s="759" t="s">
        <v>186</v>
      </c>
      <c r="L51" s="759" t="s">
        <v>67</v>
      </c>
      <c r="M51" s="760" t="n">
        <v>43301.0</v>
      </c>
      <c r="N51" s="759" t="s">
        <v>177</v>
      </c>
      <c r="O51" s="762" t="n">
        <v>336186.0</v>
      </c>
      <c r="P51" s="759" t="s">
        <v>67</v>
      </c>
      <c r="Q51" s="759" t="s">
        <v>173</v>
      </c>
      <c r="R51" s="760" t="n">
        <v>43306.0</v>
      </c>
      <c r="S51" s="760" t="n">
        <v>43280.0</v>
      </c>
      <c r="T51" s="760"/>
      <c r="U51" s="760" t="n">
        <v>43293.0</v>
      </c>
      <c r="V51" s="758" t="s">
        <v>192</v>
      </c>
      <c r="W51" s="758" t="s">
        <v>67</v>
      </c>
      <c r="X51" s="759" t="s">
        <v>146</v>
      </c>
    </row>
    <row r="52">
      <c r="A52" s="763" t="s">
        <v>21</v>
      </c>
      <c r="B52" s="763" t="s">
        <v>22</v>
      </c>
      <c r="C52" s="763" t="s">
        <v>119</v>
      </c>
      <c r="D52" s="763" t="s">
        <v>135</v>
      </c>
      <c r="E52" s="763" t="s">
        <v>357</v>
      </c>
      <c r="F52" s="763" t="s">
        <v>358</v>
      </c>
      <c r="G52" s="763" t="s">
        <v>38</v>
      </c>
      <c r="H52" s="764" t="s">
        <v>66</v>
      </c>
      <c r="I52" s="766" t="s">
        <v>525</v>
      </c>
      <c r="J52" s="764" t="s">
        <v>75</v>
      </c>
      <c r="K52" s="764" t="s">
        <v>199</v>
      </c>
      <c r="L52" s="764" t="s">
        <v>67</v>
      </c>
      <c r="M52" s="765" t="n">
        <v>43257.0</v>
      </c>
      <c r="N52" s="764" t="s">
        <v>178</v>
      </c>
      <c r="O52" s="767" t="n">
        <v>341716.0</v>
      </c>
      <c r="P52" s="764" t="s">
        <v>71</v>
      </c>
      <c r="Q52" s="764" t="s">
        <v>67</v>
      </c>
      <c r="R52" s="765" t="n">
        <v>43306.0</v>
      </c>
      <c r="S52" s="765" t="n">
        <v>43307.0</v>
      </c>
      <c r="T52" s="765" t="n">
        <v>43368.0</v>
      </c>
      <c r="U52" s="765"/>
      <c r="V52" s="763" t="s">
        <v>20</v>
      </c>
      <c r="W52" s="763" t="s">
        <v>360</v>
      </c>
      <c r="X52" s="764" t="s">
        <v>146</v>
      </c>
    </row>
    <row r="53">
      <c r="A53" s="768" t="s">
        <v>21</v>
      </c>
      <c r="B53" s="768" t="s">
        <v>22</v>
      </c>
      <c r="C53" s="768" t="s">
        <v>119</v>
      </c>
      <c r="D53" s="768" t="s">
        <v>135</v>
      </c>
      <c r="E53" s="768" t="s">
        <v>363</v>
      </c>
      <c r="F53" s="768" t="s">
        <v>364</v>
      </c>
      <c r="G53" s="768" t="s">
        <v>38</v>
      </c>
      <c r="H53" s="769" t="s">
        <v>79</v>
      </c>
      <c r="I53" s="771" t="s">
        <v>526</v>
      </c>
      <c r="J53" s="769" t="s">
        <v>75</v>
      </c>
      <c r="K53" s="769" t="s">
        <v>199</v>
      </c>
      <c r="L53" s="769" t="s">
        <v>67</v>
      </c>
      <c r="M53" s="770" t="n">
        <v>43341.0</v>
      </c>
      <c r="N53" s="769" t="s">
        <v>174</v>
      </c>
      <c r="O53" s="772" t="n">
        <v>341718.0</v>
      </c>
      <c r="P53" s="769" t="s">
        <v>71</v>
      </c>
      <c r="Q53" s="769" t="s">
        <v>173</v>
      </c>
      <c r="R53" s="770" t="n">
        <v>43306.0</v>
      </c>
      <c r="S53" s="770" t="n">
        <v>43307.0</v>
      </c>
      <c r="T53" s="770"/>
      <c r="U53" s="770"/>
      <c r="V53" s="768" t="s">
        <v>20</v>
      </c>
      <c r="W53" s="768" t="s">
        <v>67</v>
      </c>
      <c r="X53" s="769" t="s">
        <v>146</v>
      </c>
    </row>
    <row r="54">
      <c r="A54" s="773" t="s">
        <v>414</v>
      </c>
      <c r="B54" s="773" t="s">
        <v>415</v>
      </c>
      <c r="C54" s="773" t="s">
        <v>67</v>
      </c>
      <c r="D54" s="773" t="s">
        <v>462</v>
      </c>
      <c r="E54" s="773" t="s">
        <v>366</v>
      </c>
      <c r="F54" s="773" t="s">
        <v>367</v>
      </c>
      <c r="G54" s="773" t="s">
        <v>166</v>
      </c>
      <c r="H54" s="774" t="s">
        <v>377</v>
      </c>
      <c r="I54" s="776" t="s">
        <v>527</v>
      </c>
      <c r="J54" s="774" t="s">
        <v>72</v>
      </c>
      <c r="K54" s="774" t="s">
        <v>368</v>
      </c>
      <c r="L54" s="774" t="s">
        <v>67</v>
      </c>
      <c r="M54" s="775" t="n">
        <v>43307.0</v>
      </c>
      <c r="N54" s="774" t="s">
        <v>175</v>
      </c>
      <c r="O54" s="774"/>
      <c r="P54" s="774" t="s">
        <v>67</v>
      </c>
      <c r="Q54" s="774" t="s">
        <v>173</v>
      </c>
      <c r="R54" s="775" t="n">
        <v>43308.0</v>
      </c>
      <c r="S54" s="775"/>
      <c r="T54" s="775"/>
      <c r="U54" s="775"/>
      <c r="V54" s="773" t="s">
        <v>67</v>
      </c>
      <c r="W54" s="773" t="s">
        <v>369</v>
      </c>
      <c r="X54" s="774" t="s">
        <v>146</v>
      </c>
    </row>
    <row r="55">
      <c r="A55" s="777" t="s">
        <v>29</v>
      </c>
      <c r="B55" s="777" t="s">
        <v>32</v>
      </c>
      <c r="C55" s="777" t="s">
        <v>116</v>
      </c>
      <c r="D55" s="777" t="s">
        <v>126</v>
      </c>
      <c r="E55" s="777" t="s">
        <v>165</v>
      </c>
      <c r="F55" s="777" t="s">
        <v>370</v>
      </c>
      <c r="G55" s="777" t="s">
        <v>166</v>
      </c>
      <c r="H55" s="778" t="s">
        <v>323</v>
      </c>
      <c r="I55" s="780" t="s">
        <v>528</v>
      </c>
      <c r="J55" s="778" t="s">
        <v>72</v>
      </c>
      <c r="K55" s="778" t="s">
        <v>216</v>
      </c>
      <c r="L55" s="778" t="s">
        <v>67</v>
      </c>
      <c r="M55" s="779" t="n">
        <v>43318.0</v>
      </c>
      <c r="N55" s="778" t="s">
        <v>183</v>
      </c>
      <c r="O55" s="778"/>
      <c r="P55" s="778" t="s">
        <v>67</v>
      </c>
      <c r="Q55" s="778" t="s">
        <v>173</v>
      </c>
      <c r="R55" s="779" t="n">
        <v>43312.0</v>
      </c>
      <c r="S55" s="779"/>
      <c r="T55" s="779"/>
      <c r="U55" s="779"/>
      <c r="V55" s="777" t="s">
        <v>67</v>
      </c>
      <c r="W55" s="777" t="s">
        <v>42</v>
      </c>
      <c r="X55" s="778" t="s">
        <v>146</v>
      </c>
    </row>
    <row r="56">
      <c r="A56" s="781" t="s">
        <v>29</v>
      </c>
      <c r="B56" s="781" t="s">
        <v>19</v>
      </c>
      <c r="C56" s="781" t="s">
        <v>122</v>
      </c>
      <c r="D56" s="781" t="s">
        <v>133</v>
      </c>
      <c r="E56" s="781" t="s">
        <v>372</v>
      </c>
      <c r="F56" s="781" t="s">
        <v>373</v>
      </c>
      <c r="G56" s="781" t="s">
        <v>374</v>
      </c>
      <c r="H56" s="782" t="s">
        <v>66</v>
      </c>
      <c r="I56" s="784" t="s">
        <v>529</v>
      </c>
      <c r="J56" s="782" t="s">
        <v>72</v>
      </c>
      <c r="K56" s="782" t="s">
        <v>375</v>
      </c>
      <c r="L56" s="782" t="s">
        <v>67</v>
      </c>
      <c r="M56" s="783" t="n">
        <v>43374.0</v>
      </c>
      <c r="N56" s="782" t="s">
        <v>177</v>
      </c>
      <c r="O56" s="782"/>
      <c r="P56" s="782" t="s">
        <v>67</v>
      </c>
      <c r="Q56" s="782" t="s">
        <v>173</v>
      </c>
      <c r="R56" s="783" t="n">
        <v>43312.0</v>
      </c>
      <c r="S56" s="783"/>
      <c r="T56" s="783"/>
      <c r="U56" s="783"/>
      <c r="V56" s="781" t="s">
        <v>67</v>
      </c>
      <c r="W56" s="781" t="s">
        <v>42</v>
      </c>
      <c r="X56" s="782" t="s">
        <v>146</v>
      </c>
    </row>
    <row r="57">
      <c r="A57" s="785" t="s">
        <v>33</v>
      </c>
      <c r="B57" s="785" t="s">
        <v>19</v>
      </c>
      <c r="C57" s="785" t="s">
        <v>115</v>
      </c>
      <c r="D57" s="785" t="s">
        <v>34</v>
      </c>
      <c r="E57" s="785" t="s">
        <v>6</v>
      </c>
      <c r="F57" s="785" t="s">
        <v>379</v>
      </c>
      <c r="G57" s="785" t="s">
        <v>234</v>
      </c>
      <c r="H57" s="786" t="s">
        <v>79</v>
      </c>
      <c r="I57" s="788" t="s">
        <v>530</v>
      </c>
      <c r="J57" s="786" t="s">
        <v>72</v>
      </c>
      <c r="K57" s="786" t="s">
        <v>213</v>
      </c>
      <c r="L57" s="786" t="s">
        <v>67</v>
      </c>
      <c r="M57" s="787" t="n">
        <v>43333.0</v>
      </c>
      <c r="N57" s="786" t="s">
        <v>175</v>
      </c>
      <c r="O57" s="789" t="n">
        <v>343988.0</v>
      </c>
      <c r="P57" s="786" t="s">
        <v>67</v>
      </c>
      <c r="Q57" s="786" t="s">
        <v>173</v>
      </c>
      <c r="R57" s="787" t="n">
        <v>43319.0</v>
      </c>
      <c r="S57" s="787" t="n">
        <v>43321.0</v>
      </c>
      <c r="T57" s="787"/>
      <c r="U57" s="787"/>
      <c r="V57" s="785" t="s">
        <v>20</v>
      </c>
      <c r="W57" s="785" t="s">
        <v>67</v>
      </c>
      <c r="X57" s="786" t="s">
        <v>146</v>
      </c>
    </row>
    <row r="58">
      <c r="A58" s="790" t="s">
        <v>29</v>
      </c>
      <c r="B58" s="790" t="s">
        <v>32</v>
      </c>
      <c r="C58" s="790" t="s">
        <v>116</v>
      </c>
      <c r="D58" s="790" t="s">
        <v>126</v>
      </c>
      <c r="E58" s="790" t="s">
        <v>380</v>
      </c>
      <c r="F58" s="790" t="s">
        <v>384</v>
      </c>
      <c r="G58" s="790" t="s">
        <v>166</v>
      </c>
      <c r="H58" s="791" t="s">
        <v>152</v>
      </c>
      <c r="I58" s="793" t="s">
        <v>531</v>
      </c>
      <c r="J58" s="791" t="s">
        <v>75</v>
      </c>
      <c r="K58" s="791" t="s">
        <v>216</v>
      </c>
      <c r="L58" s="791" t="s">
        <v>67</v>
      </c>
      <c r="M58" s="792" t="n">
        <v>43328.0</v>
      </c>
      <c r="N58" s="791" t="s">
        <v>253</v>
      </c>
      <c r="O58" s="791"/>
      <c r="P58" s="791" t="s">
        <v>71</v>
      </c>
      <c r="Q58" s="791" t="s">
        <v>173</v>
      </c>
      <c r="R58" s="792" t="n">
        <v>43321.0</v>
      </c>
      <c r="S58" s="792"/>
      <c r="T58" s="792"/>
      <c r="U58" s="792"/>
      <c r="V58" s="790" t="s">
        <v>67</v>
      </c>
      <c r="W58" s="790" t="s">
        <v>391</v>
      </c>
      <c r="X58" s="791" t="s">
        <v>146</v>
      </c>
    </row>
    <row r="59">
      <c r="A59" s="794" t="s">
        <v>18</v>
      </c>
      <c r="B59" s="794" t="s">
        <v>19</v>
      </c>
      <c r="C59" s="794" t="s">
        <v>124</v>
      </c>
      <c r="D59" s="794" t="s">
        <v>127</v>
      </c>
      <c r="E59" s="794" t="s">
        <v>385</v>
      </c>
      <c r="F59" s="794" t="s">
        <v>386</v>
      </c>
      <c r="G59" s="794" t="s">
        <v>91</v>
      </c>
      <c r="H59" s="795" t="s">
        <v>66</v>
      </c>
      <c r="I59" s="797" t="s">
        <v>532</v>
      </c>
      <c r="J59" s="795" t="s">
        <v>72</v>
      </c>
      <c r="K59" s="795" t="s">
        <v>179</v>
      </c>
      <c r="L59" s="795" t="s">
        <v>67</v>
      </c>
      <c r="M59" s="796" t="n">
        <v>43339.0</v>
      </c>
      <c r="N59" s="795" t="s">
        <v>174</v>
      </c>
      <c r="O59" s="798" t="n">
        <v>344920.0</v>
      </c>
      <c r="P59" s="795" t="s">
        <v>71</v>
      </c>
      <c r="Q59" s="795" t="s">
        <v>173</v>
      </c>
      <c r="R59" s="796" t="n">
        <v>43322.0</v>
      </c>
      <c r="S59" s="796" t="n">
        <v>43328.0</v>
      </c>
      <c r="T59" s="796" t="n">
        <v>43333.0</v>
      </c>
      <c r="U59" s="796"/>
      <c r="V59" s="794" t="s">
        <v>20</v>
      </c>
      <c r="W59" s="794" t="s">
        <v>42</v>
      </c>
      <c r="X59" s="795" t="s">
        <v>146</v>
      </c>
    </row>
    <row r="60">
      <c r="A60" s="799" t="s">
        <v>228</v>
      </c>
      <c r="B60" s="799" t="s">
        <v>228</v>
      </c>
      <c r="C60" s="799" t="s">
        <v>228</v>
      </c>
      <c r="D60" s="799" t="s">
        <v>462</v>
      </c>
      <c r="E60" s="799" t="s">
        <v>388</v>
      </c>
      <c r="F60" s="799" t="s">
        <v>389</v>
      </c>
      <c r="G60" s="799" t="s">
        <v>390</v>
      </c>
      <c r="H60" s="800" t="s">
        <v>387</v>
      </c>
      <c r="I60" s="802" t="s">
        <v>533</v>
      </c>
      <c r="J60" s="800" t="s">
        <v>72</v>
      </c>
      <c r="K60" s="800" t="s">
        <v>218</v>
      </c>
      <c r="L60" s="800" t="s">
        <v>67</v>
      </c>
      <c r="M60" s="801" t="n">
        <v>43349.0</v>
      </c>
      <c r="N60" s="800" t="s">
        <v>174</v>
      </c>
      <c r="O60" s="803" t="n">
        <v>344922.0</v>
      </c>
      <c r="P60" s="800" t="s">
        <v>67</v>
      </c>
      <c r="Q60" s="800" t="s">
        <v>67</v>
      </c>
      <c r="R60" s="801" t="n">
        <v>43325.0</v>
      </c>
      <c r="S60" s="801" t="n">
        <v>43328.0</v>
      </c>
      <c r="T60" s="801"/>
      <c r="U60" s="801"/>
      <c r="V60" s="799" t="s">
        <v>20</v>
      </c>
      <c r="W60" s="799" t="s">
        <v>67</v>
      </c>
      <c r="X60" s="800" t="s">
        <v>146</v>
      </c>
    </row>
    <row r="61">
      <c r="A61" s="804" t="s">
        <v>52</v>
      </c>
      <c r="B61" s="804" t="s">
        <v>19</v>
      </c>
      <c r="C61" s="804" t="s">
        <v>118</v>
      </c>
      <c r="D61" s="804" t="s">
        <v>134</v>
      </c>
      <c r="E61" s="804" t="s">
        <v>394</v>
      </c>
      <c r="F61" s="804" t="s">
        <v>395</v>
      </c>
      <c r="G61" s="804" t="s">
        <v>396</v>
      </c>
      <c r="H61" s="805" t="s">
        <v>79</v>
      </c>
      <c r="I61" s="807" t="s">
        <v>534</v>
      </c>
      <c r="J61" s="805" t="s">
        <v>72</v>
      </c>
      <c r="K61" s="805" t="s">
        <v>397</v>
      </c>
      <c r="L61" s="805" t="s">
        <v>67</v>
      </c>
      <c r="M61" s="806" t="n">
        <v>43332.0</v>
      </c>
      <c r="N61" s="805" t="s">
        <v>175</v>
      </c>
      <c r="O61" s="805"/>
      <c r="P61" s="805" t="s">
        <v>67</v>
      </c>
      <c r="Q61" s="805" t="s">
        <v>173</v>
      </c>
      <c r="R61" s="806" t="n">
        <v>43332.0</v>
      </c>
      <c r="S61" s="806"/>
      <c r="T61" s="806"/>
      <c r="U61" s="806"/>
      <c r="V61" s="804" t="s">
        <v>67</v>
      </c>
      <c r="W61" s="804" t="s">
        <v>42</v>
      </c>
      <c r="X61" s="805" t="s">
        <v>146</v>
      </c>
    </row>
    <row r="62">
      <c r="A62" s="808" t="s">
        <v>29</v>
      </c>
      <c r="B62" s="808" t="s">
        <v>32</v>
      </c>
      <c r="C62" s="808" t="s">
        <v>32</v>
      </c>
      <c r="D62" s="808" t="s">
        <v>149</v>
      </c>
      <c r="E62" s="808" t="s">
        <v>313</v>
      </c>
      <c r="F62" s="808" t="s">
        <v>399</v>
      </c>
      <c r="G62" s="808" t="s">
        <v>325</v>
      </c>
      <c r="H62" s="809" t="s">
        <v>404</v>
      </c>
      <c r="I62" s="811" t="s">
        <v>535</v>
      </c>
      <c r="J62" s="809" t="s">
        <v>75</v>
      </c>
      <c r="K62" s="809" t="s">
        <v>208</v>
      </c>
      <c r="L62" s="809" t="s">
        <v>67</v>
      </c>
      <c r="M62" s="810" t="n">
        <v>43333.0</v>
      </c>
      <c r="N62" s="809" t="s">
        <v>176</v>
      </c>
      <c r="O62" s="812" t="n">
        <v>345816.0</v>
      </c>
      <c r="P62" s="809" t="s">
        <v>71</v>
      </c>
      <c r="Q62" s="809" t="s">
        <v>67</v>
      </c>
      <c r="R62" s="810" t="n">
        <v>43333.0</v>
      </c>
      <c r="S62" s="810" t="n">
        <v>43334.0</v>
      </c>
      <c r="T62" s="810"/>
      <c r="U62" s="810" t="n">
        <v>43348.0</v>
      </c>
      <c r="V62" s="808" t="s">
        <v>230</v>
      </c>
      <c r="W62" s="808" t="s">
        <v>67</v>
      </c>
      <c r="X62" s="809" t="s">
        <v>146</v>
      </c>
    </row>
    <row r="63">
      <c r="A63" s="813" t="s">
        <v>228</v>
      </c>
      <c r="B63" s="813" t="s">
        <v>228</v>
      </c>
      <c r="C63" s="813" t="s">
        <v>228</v>
      </c>
      <c r="D63" s="813" t="s">
        <v>462</v>
      </c>
      <c r="E63" s="813" t="s">
        <v>401</v>
      </c>
      <c r="F63" s="813" t="s">
        <v>402</v>
      </c>
      <c r="G63" s="813" t="s">
        <v>319</v>
      </c>
      <c r="H63" s="814" t="s">
        <v>66</v>
      </c>
      <c r="I63" s="816" t="s">
        <v>536</v>
      </c>
      <c r="J63" s="814" t="s">
        <v>75</v>
      </c>
      <c r="K63" s="814" t="s">
        <v>320</v>
      </c>
      <c r="L63" s="814" t="s">
        <v>67</v>
      </c>
      <c r="M63" s="815" t="n">
        <v>43332.0</v>
      </c>
      <c r="N63" s="814" t="s">
        <v>176</v>
      </c>
      <c r="O63" s="817" t="n">
        <v>346251.0</v>
      </c>
      <c r="P63" s="814" t="s">
        <v>71</v>
      </c>
      <c r="Q63" s="814" t="s">
        <v>67</v>
      </c>
      <c r="R63" s="815" t="n">
        <v>43334.0</v>
      </c>
      <c r="S63" s="815" t="n">
        <v>43335.0</v>
      </c>
      <c r="T63" s="815" t="n">
        <v>43368.0</v>
      </c>
      <c r="U63" s="815"/>
      <c r="V63" s="813" t="s">
        <v>20</v>
      </c>
      <c r="W63" s="813" t="s">
        <v>67</v>
      </c>
      <c r="X63" s="814" t="s">
        <v>146</v>
      </c>
    </row>
    <row r="64">
      <c r="A64" s="818" t="s">
        <v>29</v>
      </c>
      <c r="B64" s="818" t="s">
        <v>80</v>
      </c>
      <c r="C64" s="818" t="s">
        <v>31</v>
      </c>
      <c r="D64" s="818" t="s">
        <v>131</v>
      </c>
      <c r="E64" s="818" t="s">
        <v>537</v>
      </c>
      <c r="F64" s="818" t="s">
        <v>410</v>
      </c>
      <c r="G64" s="818" t="s">
        <v>411</v>
      </c>
      <c r="H64" s="819" t="s">
        <v>404</v>
      </c>
      <c r="I64" s="821" t="s">
        <v>538</v>
      </c>
      <c r="J64" s="819" t="s">
        <v>72</v>
      </c>
      <c r="K64" s="819" t="s">
        <v>184</v>
      </c>
      <c r="L64" s="819" t="s">
        <v>67</v>
      </c>
      <c r="M64" s="820" t="n">
        <v>43357.0</v>
      </c>
      <c r="N64" s="819" t="s">
        <v>175</v>
      </c>
      <c r="O64" s="822" t="n">
        <v>348544.0</v>
      </c>
      <c r="P64" s="819" t="s">
        <v>67</v>
      </c>
      <c r="Q64" s="819" t="s">
        <v>67</v>
      </c>
      <c r="R64" s="820" t="n">
        <v>43346.0</v>
      </c>
      <c r="S64" s="820" t="n">
        <v>43348.0</v>
      </c>
      <c r="T64" s="820" t="n">
        <v>43368.0</v>
      </c>
      <c r="U64" s="820"/>
      <c r="V64" s="818" t="s">
        <v>20</v>
      </c>
      <c r="W64" s="818" t="s">
        <v>67</v>
      </c>
      <c r="X64" s="819" t="s">
        <v>146</v>
      </c>
    </row>
    <row r="65">
      <c r="A65" s="823" t="s">
        <v>18</v>
      </c>
      <c r="B65" s="823" t="s">
        <v>19</v>
      </c>
      <c r="C65" s="823" t="s">
        <v>124</v>
      </c>
      <c r="D65" s="823" t="s">
        <v>127</v>
      </c>
      <c r="E65" s="823" t="s">
        <v>407</v>
      </c>
      <c r="F65" s="823" t="s">
        <v>408</v>
      </c>
      <c r="G65" s="823" t="s">
        <v>91</v>
      </c>
      <c r="H65" s="824" t="s">
        <v>74</v>
      </c>
      <c r="I65" s="826" t="s">
        <v>539</v>
      </c>
      <c r="J65" s="824" t="s">
        <v>75</v>
      </c>
      <c r="K65" s="824" t="s">
        <v>179</v>
      </c>
      <c r="L65" s="824" t="s">
        <v>67</v>
      </c>
      <c r="M65" s="825" t="n">
        <v>43342.0</v>
      </c>
      <c r="N65" s="824" t="s">
        <v>174</v>
      </c>
      <c r="O65" s="827" t="n">
        <v>349138.0</v>
      </c>
      <c r="P65" s="824" t="s">
        <v>71</v>
      </c>
      <c r="Q65" s="824" t="s">
        <v>67</v>
      </c>
      <c r="R65" s="825" t="n">
        <v>43346.0</v>
      </c>
      <c r="S65" s="825" t="n">
        <v>43350.0</v>
      </c>
      <c r="T65" s="825"/>
      <c r="U65" s="825"/>
      <c r="V65" s="823" t="s">
        <v>20</v>
      </c>
      <c r="W65" s="823" t="s">
        <v>440</v>
      </c>
      <c r="X65" s="824" t="s">
        <v>146</v>
      </c>
    </row>
    <row r="66">
      <c r="A66" s="828" t="s">
        <v>29</v>
      </c>
      <c r="B66" s="828" t="s">
        <v>19</v>
      </c>
      <c r="C66" s="828" t="s">
        <v>122</v>
      </c>
      <c r="D66" s="828" t="s">
        <v>133</v>
      </c>
      <c r="E66" s="828" t="s">
        <v>540</v>
      </c>
      <c r="F66" s="828" t="s">
        <v>412</v>
      </c>
      <c r="G66" s="828" t="s">
        <v>413</v>
      </c>
      <c r="H66" s="829" t="s">
        <v>66</v>
      </c>
      <c r="I66" s="831" t="s">
        <v>541</v>
      </c>
      <c r="J66" s="829" t="s">
        <v>72</v>
      </c>
      <c r="K66" s="829" t="s">
        <v>196</v>
      </c>
      <c r="L66" s="829" t="s">
        <v>67</v>
      </c>
      <c r="M66" s="830" t="n">
        <v>43377.0</v>
      </c>
      <c r="N66" s="829" t="s">
        <v>174</v>
      </c>
      <c r="O66" s="832" t="n">
        <v>348870.0</v>
      </c>
      <c r="P66" s="829" t="s">
        <v>71</v>
      </c>
      <c r="Q66" s="829" t="s">
        <v>67</v>
      </c>
      <c r="R66" s="830" t="n">
        <v>43348.0</v>
      </c>
      <c r="S66" s="830" t="n">
        <v>43349.0</v>
      </c>
      <c r="T66" s="830" t="n">
        <v>43368.0</v>
      </c>
      <c r="U66" s="830"/>
      <c r="V66" s="828" t="s">
        <v>20</v>
      </c>
      <c r="W66" s="828" t="s">
        <v>67</v>
      </c>
      <c r="X66" s="829" t="s">
        <v>146</v>
      </c>
    </row>
    <row r="67">
      <c r="A67" s="833" t="s">
        <v>29</v>
      </c>
      <c r="B67" s="833" t="s">
        <v>32</v>
      </c>
      <c r="C67" s="833" t="s">
        <v>32</v>
      </c>
      <c r="D67" s="833" t="s">
        <v>149</v>
      </c>
      <c r="E67" s="833" t="s">
        <v>137</v>
      </c>
      <c r="F67" s="833" t="s">
        <v>416</v>
      </c>
      <c r="G67" s="833" t="s">
        <v>40</v>
      </c>
      <c r="H67" s="834" t="s">
        <v>423</v>
      </c>
      <c r="I67" s="836" t="s">
        <v>542</v>
      </c>
      <c r="J67" s="834" t="s">
        <v>72</v>
      </c>
      <c r="K67" s="834" t="s">
        <v>214</v>
      </c>
      <c r="L67" s="834" t="s">
        <v>67</v>
      </c>
      <c r="M67" s="835" t="n">
        <v>43355.0</v>
      </c>
      <c r="N67" s="834" t="s">
        <v>177</v>
      </c>
      <c r="O67" s="837" t="n">
        <v>349865.0</v>
      </c>
      <c r="P67" s="834" t="s">
        <v>67</v>
      </c>
      <c r="Q67" s="834" t="s">
        <v>67</v>
      </c>
      <c r="R67" s="835" t="n">
        <v>43353.0</v>
      </c>
      <c r="S67" s="835" t="n">
        <v>43355.0</v>
      </c>
      <c r="T67" s="835" t="n">
        <v>43368.0</v>
      </c>
      <c r="U67" s="835"/>
      <c r="V67" s="833" t="s">
        <v>20</v>
      </c>
      <c r="W67" s="833" t="s">
        <v>67</v>
      </c>
      <c r="X67" s="834" t="s">
        <v>146</v>
      </c>
    </row>
    <row r="68">
      <c r="A68" s="838" t="s">
        <v>29</v>
      </c>
      <c r="B68" s="838" t="s">
        <v>32</v>
      </c>
      <c r="C68" s="838" t="s">
        <v>32</v>
      </c>
      <c r="D68" s="838" t="s">
        <v>149</v>
      </c>
      <c r="E68" s="838" t="s">
        <v>313</v>
      </c>
      <c r="F68" s="838" t="s">
        <v>371</v>
      </c>
      <c r="G68" s="838" t="s">
        <v>57</v>
      </c>
      <c r="H68" s="839" t="s">
        <v>378</v>
      </c>
      <c r="I68" s="841" t="s">
        <v>543</v>
      </c>
      <c r="J68" s="839" t="s">
        <v>72</v>
      </c>
      <c r="K68" s="839" t="s">
        <v>208</v>
      </c>
      <c r="L68" s="839" t="s">
        <v>67</v>
      </c>
      <c r="M68" s="840" t="n">
        <v>43370.0</v>
      </c>
      <c r="N68" s="839" t="s">
        <v>183</v>
      </c>
      <c r="O68" s="842" t="n">
        <v>326881.0</v>
      </c>
      <c r="P68" s="839" t="s">
        <v>67</v>
      </c>
      <c r="Q68" s="839" t="s">
        <v>173</v>
      </c>
      <c r="R68" s="840" t="n">
        <v>43355.0</v>
      </c>
      <c r="S68" s="840" t="n">
        <v>43242.0</v>
      </c>
      <c r="T68" s="840" t="n">
        <v>43356.0</v>
      </c>
      <c r="U68" s="840" t="n">
        <v>43371.0</v>
      </c>
      <c r="V68" s="838" t="s">
        <v>245</v>
      </c>
      <c r="W68" s="838" t="s">
        <v>448</v>
      </c>
      <c r="X68" s="839" t="s">
        <v>146</v>
      </c>
    </row>
    <row r="69">
      <c r="A69" s="843" t="s">
        <v>21</v>
      </c>
      <c r="B69" s="843" t="s">
        <v>22</v>
      </c>
      <c r="C69" s="843" t="s">
        <v>119</v>
      </c>
      <c r="D69" s="843" t="s">
        <v>135</v>
      </c>
      <c r="E69" s="843" t="s">
        <v>544</v>
      </c>
      <c r="F69" s="843" t="s">
        <v>381</v>
      </c>
      <c r="G69" s="843" t="s">
        <v>382</v>
      </c>
      <c r="H69" s="844" t="s">
        <v>152</v>
      </c>
      <c r="I69" s="846" t="s">
        <v>545</v>
      </c>
      <c r="J69" s="844" t="s">
        <v>72</v>
      </c>
      <c r="K69" s="844" t="s">
        <v>383</v>
      </c>
      <c r="L69" s="844" t="s">
        <v>67</v>
      </c>
      <c r="M69" s="845" t="n">
        <v>43326.0</v>
      </c>
      <c r="N69" s="844" t="s">
        <v>177</v>
      </c>
      <c r="O69" s="847" t="n">
        <v>344919.0</v>
      </c>
      <c r="P69" s="844" t="s">
        <v>67</v>
      </c>
      <c r="Q69" s="844" t="s">
        <v>173</v>
      </c>
      <c r="R69" s="845" t="n">
        <v>43355.0</v>
      </c>
      <c r="S69" s="845" t="n">
        <v>43328.0</v>
      </c>
      <c r="T69" s="845" t="n">
        <v>43333.0</v>
      </c>
      <c r="U69" s="845" t="n">
        <v>43349.0</v>
      </c>
      <c r="V69" s="843" t="s">
        <v>192</v>
      </c>
      <c r="W69" s="843" t="s">
        <v>67</v>
      </c>
      <c r="X69" s="844" t="s">
        <v>146</v>
      </c>
    </row>
    <row r="70">
      <c r="A70" s="848" t="s">
        <v>33</v>
      </c>
      <c r="B70" s="848" t="s">
        <v>19</v>
      </c>
      <c r="C70" s="848" t="s">
        <v>115</v>
      </c>
      <c r="D70" s="848" t="s">
        <v>34</v>
      </c>
      <c r="E70" s="848" t="s">
        <v>142</v>
      </c>
      <c r="F70" s="848" t="s">
        <v>143</v>
      </c>
      <c r="G70" s="848" t="s">
        <v>144</v>
      </c>
      <c r="H70" s="849" t="s">
        <v>152</v>
      </c>
      <c r="I70" s="851" t="s">
        <v>546</v>
      </c>
      <c r="J70" s="849" t="s">
        <v>75</v>
      </c>
      <c r="K70" s="849" t="s">
        <v>207</v>
      </c>
      <c r="L70" s="849" t="s">
        <v>67</v>
      </c>
      <c r="M70" s="850" t="n">
        <v>43150.0</v>
      </c>
      <c r="N70" s="849" t="s">
        <v>177</v>
      </c>
      <c r="O70" s="852" t="n">
        <v>315699.0</v>
      </c>
      <c r="P70" s="849" t="s">
        <v>67</v>
      </c>
      <c r="Q70" s="849" t="s">
        <v>417</v>
      </c>
      <c r="R70" s="850" t="n">
        <v>43355.0</v>
      </c>
      <c r="S70" s="850" t="n">
        <v>43179.0</v>
      </c>
      <c r="T70" s="850" t="n">
        <v>43356.0</v>
      </c>
      <c r="U70" s="850" t="n">
        <v>43333.0</v>
      </c>
      <c r="V70" s="848" t="s">
        <v>93</v>
      </c>
      <c r="W70" s="848" t="s">
        <v>67</v>
      </c>
      <c r="X70" s="849" t="s">
        <v>146</v>
      </c>
    </row>
    <row r="71">
      <c r="A71" s="853" t="s">
        <v>228</v>
      </c>
      <c r="B71" s="853" t="s">
        <v>228</v>
      </c>
      <c r="C71" s="853" t="s">
        <v>228</v>
      </c>
      <c r="D71" s="853" t="s">
        <v>462</v>
      </c>
      <c r="E71" s="853" t="s">
        <v>228</v>
      </c>
      <c r="F71" s="853" t="s">
        <v>67</v>
      </c>
      <c r="G71" s="853" t="s">
        <v>67</v>
      </c>
      <c r="H71" s="854" t="s">
        <v>67</v>
      </c>
      <c r="I71" s="856" t="s">
        <v>547</v>
      </c>
      <c r="J71" s="854" t="s">
        <v>72</v>
      </c>
      <c r="K71" s="854" t="s">
        <v>67</v>
      </c>
      <c r="L71" s="854" t="s">
        <v>67</v>
      </c>
      <c r="M71" s="855"/>
      <c r="N71" s="854" t="s">
        <v>178</v>
      </c>
      <c r="O71" s="854"/>
      <c r="P71" s="854" t="s">
        <v>71</v>
      </c>
      <c r="Q71" s="854" t="s">
        <v>173</v>
      </c>
      <c r="R71" s="855" t="n">
        <v>43356.0</v>
      </c>
      <c r="S71" s="855"/>
      <c r="T71" s="855"/>
      <c r="U71" s="855"/>
      <c r="V71" s="853" t="s">
        <v>67</v>
      </c>
      <c r="W71" s="853" t="s">
        <v>422</v>
      </c>
      <c r="X71" s="854" t="s">
        <v>146</v>
      </c>
    </row>
    <row r="72">
      <c r="A72" s="857" t="s">
        <v>27</v>
      </c>
      <c r="B72" s="857" t="s">
        <v>28</v>
      </c>
      <c r="C72" s="857" t="s">
        <v>121</v>
      </c>
      <c r="D72" s="857" t="s">
        <v>136</v>
      </c>
      <c r="E72" s="857" t="s">
        <v>424</v>
      </c>
      <c r="F72" s="857" t="s">
        <v>425</v>
      </c>
      <c r="G72" s="857" t="s">
        <v>241</v>
      </c>
      <c r="H72" s="858" t="s">
        <v>152</v>
      </c>
      <c r="I72" s="860" t="s">
        <v>548</v>
      </c>
      <c r="J72" s="858" t="s">
        <v>75</v>
      </c>
      <c r="K72" s="858" t="s">
        <v>242</v>
      </c>
      <c r="L72" s="858" t="s">
        <v>67</v>
      </c>
      <c r="M72" s="859" t="n">
        <v>43364.0</v>
      </c>
      <c r="N72" s="858" t="s">
        <v>177</v>
      </c>
      <c r="O72" s="858"/>
      <c r="P72" s="858" t="s">
        <v>71</v>
      </c>
      <c r="Q72" s="858" t="s">
        <v>173</v>
      </c>
      <c r="R72" s="859" t="n">
        <v>43357.0</v>
      </c>
      <c r="S72" s="859"/>
      <c r="T72" s="859"/>
      <c r="U72" s="859"/>
      <c r="V72" s="857" t="s">
        <v>67</v>
      </c>
      <c r="W72" s="857" t="s">
        <v>42</v>
      </c>
      <c r="X72" s="858" t="s">
        <v>146</v>
      </c>
    </row>
    <row r="73">
      <c r="A73" s="861" t="s">
        <v>29</v>
      </c>
      <c r="B73" s="861" t="s">
        <v>80</v>
      </c>
      <c r="C73" s="861" t="s">
        <v>120</v>
      </c>
      <c r="D73" s="861" t="s">
        <v>148</v>
      </c>
      <c r="E73" s="861" t="s">
        <v>549</v>
      </c>
      <c r="F73" s="861" t="s">
        <v>428</v>
      </c>
      <c r="G73" s="861" t="s">
        <v>109</v>
      </c>
      <c r="H73" s="862" t="s">
        <v>152</v>
      </c>
      <c r="I73" s="864" t="s">
        <v>550</v>
      </c>
      <c r="J73" s="862" t="s">
        <v>75</v>
      </c>
      <c r="K73" s="862" t="s">
        <v>348</v>
      </c>
      <c r="L73" s="862" t="s">
        <v>67</v>
      </c>
      <c r="M73" s="863" t="n">
        <v>43361.0</v>
      </c>
      <c r="N73" s="862" t="s">
        <v>175</v>
      </c>
      <c r="O73" s="862"/>
      <c r="P73" s="862" t="s">
        <v>67</v>
      </c>
      <c r="Q73" s="862" t="s">
        <v>67</v>
      </c>
      <c r="R73" s="863" t="n">
        <v>43360.0</v>
      </c>
      <c r="S73" s="863"/>
      <c r="T73" s="863"/>
      <c r="U73" s="863"/>
      <c r="V73" s="861" t="s">
        <v>67</v>
      </c>
      <c r="W73" s="861" t="s">
        <v>67</v>
      </c>
      <c r="X73" s="862" t="s">
        <v>146</v>
      </c>
    </row>
    <row r="74">
      <c r="A74" s="865" t="s">
        <v>21</v>
      </c>
      <c r="B74" s="865" t="s">
        <v>24</v>
      </c>
      <c r="C74" s="865" t="s">
        <v>117</v>
      </c>
      <c r="D74" s="865" t="s">
        <v>132</v>
      </c>
      <c r="E74" s="865" t="s">
        <v>426</v>
      </c>
      <c r="F74" s="865" t="s">
        <v>427</v>
      </c>
      <c r="G74" s="865" t="s">
        <v>156</v>
      </c>
      <c r="H74" s="866" t="s">
        <v>79</v>
      </c>
      <c r="I74" s="868" t="s">
        <v>551</v>
      </c>
      <c r="J74" s="866" t="s">
        <v>75</v>
      </c>
      <c r="K74" s="866" t="s">
        <v>212</v>
      </c>
      <c r="L74" s="866" t="s">
        <v>67</v>
      </c>
      <c r="M74" s="867" t="n">
        <v>43363.0</v>
      </c>
      <c r="N74" s="866" t="s">
        <v>174</v>
      </c>
      <c r="O74" s="866"/>
      <c r="P74" s="866" t="s">
        <v>71</v>
      </c>
      <c r="Q74" s="866" t="s">
        <v>67</v>
      </c>
      <c r="R74" s="867" t="n">
        <v>43360.0</v>
      </c>
      <c r="S74" s="867"/>
      <c r="T74" s="867"/>
      <c r="U74" s="867"/>
      <c r="V74" s="865" t="s">
        <v>67</v>
      </c>
      <c r="W74" s="865" t="s">
        <v>67</v>
      </c>
      <c r="X74" s="866" t="s">
        <v>146</v>
      </c>
    </row>
    <row r="75">
      <c r="A75" s="869" t="s">
        <v>29</v>
      </c>
      <c r="B75" s="869" t="s">
        <v>19</v>
      </c>
      <c r="C75" s="869" t="s">
        <v>114</v>
      </c>
      <c r="D75" s="869" t="s">
        <v>125</v>
      </c>
      <c r="E75" s="869" t="s">
        <v>552</v>
      </c>
      <c r="F75" s="869" t="s">
        <v>429</v>
      </c>
      <c r="G75" s="869" t="s">
        <v>430</v>
      </c>
      <c r="H75" s="870" t="s">
        <v>152</v>
      </c>
      <c r="I75" s="872" t="s">
        <v>553</v>
      </c>
      <c r="J75" s="870" t="s">
        <v>72</v>
      </c>
      <c r="K75" s="870" t="s">
        <v>555</v>
      </c>
      <c r="L75" s="870" t="s">
        <v>67</v>
      </c>
      <c r="M75" s="871" t="n">
        <v>43362.0</v>
      </c>
      <c r="N75" s="870" t="s">
        <v>175</v>
      </c>
      <c r="O75" s="870"/>
      <c r="P75" s="870" t="s">
        <v>67</v>
      </c>
      <c r="Q75" s="870" t="s">
        <v>173</v>
      </c>
      <c r="R75" s="871" t="n">
        <v>43361.0</v>
      </c>
      <c r="S75" s="871"/>
      <c r="T75" s="871"/>
      <c r="U75" s="871"/>
      <c r="V75" s="869" t="s">
        <v>67</v>
      </c>
      <c r="W75" s="869" t="s">
        <v>42</v>
      </c>
      <c r="X75" s="870" t="s">
        <v>554</v>
      </c>
    </row>
    <row r="76">
      <c r="A76" s="873" t="s">
        <v>18</v>
      </c>
      <c r="B76" s="873" t="s">
        <v>19</v>
      </c>
      <c r="C76" s="873" t="s">
        <v>359</v>
      </c>
      <c r="D76" s="873" t="s">
        <v>337</v>
      </c>
      <c r="E76" s="873" t="s">
        <v>338</v>
      </c>
      <c r="F76" s="873" t="s">
        <v>431</v>
      </c>
      <c r="G76" s="873" t="s">
        <v>432</v>
      </c>
      <c r="H76" s="874" t="s">
        <v>79</v>
      </c>
      <c r="I76" s="876" t="s">
        <v>556</v>
      </c>
      <c r="J76" s="874" t="s">
        <v>72</v>
      </c>
      <c r="K76" s="874" t="s">
        <v>433</v>
      </c>
      <c r="L76" s="874" t="s">
        <v>67</v>
      </c>
      <c r="M76" s="875" t="n">
        <v>43356.0</v>
      </c>
      <c r="N76" s="874" t="s">
        <v>177</v>
      </c>
      <c r="O76" s="874"/>
      <c r="P76" s="874" t="s">
        <v>67</v>
      </c>
      <c r="Q76" s="874" t="s">
        <v>173</v>
      </c>
      <c r="R76" s="875" t="n">
        <v>43361.0</v>
      </c>
      <c r="S76" s="875"/>
      <c r="T76" s="875"/>
      <c r="U76" s="875"/>
      <c r="V76" s="873" t="s">
        <v>67</v>
      </c>
      <c r="W76" s="873" t="s">
        <v>42</v>
      </c>
      <c r="X76" s="874" t="s">
        <v>146</v>
      </c>
    </row>
    <row r="77">
      <c r="A77" s="877" t="s">
        <v>18</v>
      </c>
      <c r="B77" s="877" t="s">
        <v>19</v>
      </c>
      <c r="C77" s="877" t="s">
        <v>124</v>
      </c>
      <c r="D77" s="877" t="s">
        <v>127</v>
      </c>
      <c r="E77" s="877" t="s">
        <v>434</v>
      </c>
      <c r="F77" s="877" t="s">
        <v>435</v>
      </c>
      <c r="G77" s="877" t="s">
        <v>91</v>
      </c>
      <c r="H77" s="878" t="s">
        <v>74</v>
      </c>
      <c r="I77" s="880" t="s">
        <v>557</v>
      </c>
      <c r="J77" s="878" t="s">
        <v>72</v>
      </c>
      <c r="K77" s="878" t="s">
        <v>179</v>
      </c>
      <c r="L77" s="878" t="s">
        <v>67</v>
      </c>
      <c r="M77" s="879" t="n">
        <v>43363.0</v>
      </c>
      <c r="N77" s="878" t="s">
        <v>174</v>
      </c>
      <c r="O77" s="878"/>
      <c r="P77" s="878" t="s">
        <v>67</v>
      </c>
      <c r="Q77" s="878" t="s">
        <v>173</v>
      </c>
      <c r="R77" s="879" t="n">
        <v>43362.0</v>
      </c>
      <c r="S77" s="879"/>
      <c r="T77" s="879"/>
      <c r="U77" s="879"/>
      <c r="V77" s="877" t="s">
        <v>67</v>
      </c>
      <c r="W77" s="877" t="s">
        <v>42</v>
      </c>
      <c r="X77" s="878" t="s">
        <v>146</v>
      </c>
    </row>
    <row r="78">
      <c r="A78" s="881" t="s">
        <v>29</v>
      </c>
      <c r="B78" s="881" t="s">
        <v>80</v>
      </c>
      <c r="C78" s="881" t="s">
        <v>120</v>
      </c>
      <c r="D78" s="881" t="s">
        <v>148</v>
      </c>
      <c r="E78" s="881" t="s">
        <v>418</v>
      </c>
      <c r="F78" s="881" t="s">
        <v>419</v>
      </c>
      <c r="G78" s="881" t="s">
        <v>420</v>
      </c>
      <c r="H78" s="882" t="s">
        <v>404</v>
      </c>
      <c r="I78" s="884" t="s">
        <v>558</v>
      </c>
      <c r="J78" s="882" t="s">
        <v>75</v>
      </c>
      <c r="K78" s="882" t="s">
        <v>421</v>
      </c>
      <c r="L78" s="882" t="s">
        <v>67</v>
      </c>
      <c r="M78" s="883" t="n">
        <v>43348.0</v>
      </c>
      <c r="N78" s="882" t="s">
        <v>176</v>
      </c>
      <c r="O78" s="885" t="n">
        <v>350181.0</v>
      </c>
      <c r="P78" s="882" t="s">
        <v>67</v>
      </c>
      <c r="Q78" s="882" t="s">
        <v>173</v>
      </c>
      <c r="R78" s="883" t="n">
        <v>43363.0</v>
      </c>
      <c r="S78" s="883" t="n">
        <v>43355.0</v>
      </c>
      <c r="T78" s="883"/>
      <c r="U78" s="883" t="n">
        <v>43362.0</v>
      </c>
      <c r="V78" s="881" t="s">
        <v>192</v>
      </c>
      <c r="W78" s="881" t="s">
        <v>67</v>
      </c>
      <c r="X78" s="882" t="s">
        <v>146</v>
      </c>
    </row>
    <row r="79">
      <c r="A79" s="886" t="s">
        <v>228</v>
      </c>
      <c r="B79" s="886" t="s">
        <v>228</v>
      </c>
      <c r="C79" s="886" t="s">
        <v>228</v>
      </c>
      <c r="D79" s="886" t="s">
        <v>462</v>
      </c>
      <c r="E79" s="886" t="s">
        <v>437</v>
      </c>
      <c r="F79" s="886" t="s">
        <v>438</v>
      </c>
      <c r="G79" s="886" t="s">
        <v>439</v>
      </c>
      <c r="H79" s="887" t="s">
        <v>152</v>
      </c>
      <c r="I79" s="889" t="s">
        <v>559</v>
      </c>
      <c r="J79" s="887" t="s">
        <v>72</v>
      </c>
      <c r="K79" s="887" t="s">
        <v>212</v>
      </c>
      <c r="L79" s="887" t="s">
        <v>67</v>
      </c>
      <c r="M79" s="888" t="n">
        <v>43353.0</v>
      </c>
      <c r="N79" s="887" t="s">
        <v>177</v>
      </c>
      <c r="O79" s="887"/>
      <c r="P79" s="887" t="s">
        <v>71</v>
      </c>
      <c r="Q79" s="887" t="s">
        <v>173</v>
      </c>
      <c r="R79" s="888" t="n">
        <v>43363.0</v>
      </c>
      <c r="S79" s="888"/>
      <c r="T79" s="888"/>
      <c r="U79" s="888"/>
      <c r="V79" s="886" t="s">
        <v>67</v>
      </c>
      <c r="W79" s="886" t="s">
        <v>42</v>
      </c>
      <c r="X79" s="887" t="s">
        <v>146</v>
      </c>
    </row>
    <row r="80">
      <c r="A80" s="890" t="s">
        <v>25</v>
      </c>
      <c r="B80" s="890" t="s">
        <v>26</v>
      </c>
      <c r="C80" s="890" t="s">
        <v>123</v>
      </c>
      <c r="D80" s="890" t="s">
        <v>160</v>
      </c>
      <c r="E80" s="890" t="s">
        <v>167</v>
      </c>
      <c r="F80" s="890" t="s">
        <v>436</v>
      </c>
      <c r="G80" s="890" t="s">
        <v>168</v>
      </c>
      <c r="H80" s="891" t="s">
        <v>404</v>
      </c>
      <c r="I80" s="893" t="s">
        <v>560</v>
      </c>
      <c r="J80" s="891" t="s">
        <v>72</v>
      </c>
      <c r="K80" s="891" t="s">
        <v>215</v>
      </c>
      <c r="L80" s="891" t="s">
        <v>67</v>
      </c>
      <c r="M80" s="892" t="n">
        <v>43346.0</v>
      </c>
      <c r="N80" s="891" t="s">
        <v>175</v>
      </c>
      <c r="O80" s="891"/>
      <c r="P80" s="891" t="s">
        <v>67</v>
      </c>
      <c r="Q80" s="891" t="s">
        <v>173</v>
      </c>
      <c r="R80" s="892" t="n">
        <v>43363.0</v>
      </c>
      <c r="S80" s="892"/>
      <c r="T80" s="892"/>
      <c r="U80" s="892"/>
      <c r="V80" s="890" t="s">
        <v>67</v>
      </c>
      <c r="W80" s="890" t="s">
        <v>42</v>
      </c>
      <c r="X80" s="891" t="s">
        <v>146</v>
      </c>
    </row>
    <row r="81">
      <c r="A81" s="894" t="s">
        <v>29</v>
      </c>
      <c r="B81" s="894" t="s">
        <v>19</v>
      </c>
      <c r="C81" s="894" t="s">
        <v>122</v>
      </c>
      <c r="D81" s="894" t="s">
        <v>133</v>
      </c>
      <c r="E81" s="894" t="s">
        <v>372</v>
      </c>
      <c r="F81" s="894" t="s">
        <v>409</v>
      </c>
      <c r="G81" s="894" t="s">
        <v>374</v>
      </c>
      <c r="H81" s="895" t="s">
        <v>66</v>
      </c>
      <c r="I81" s="897" t="s">
        <v>561</v>
      </c>
      <c r="J81" s="895" t="s">
        <v>72</v>
      </c>
      <c r="K81" s="895" t="s">
        <v>375</v>
      </c>
      <c r="L81" s="895" t="s">
        <v>67</v>
      </c>
      <c r="M81" s="896" t="n">
        <v>43368.0</v>
      </c>
      <c r="N81" s="895" t="s">
        <v>175</v>
      </c>
      <c r="O81" s="898" t="n">
        <v>348543.0</v>
      </c>
      <c r="P81" s="895" t="s">
        <v>67</v>
      </c>
      <c r="Q81" s="895" t="s">
        <v>173</v>
      </c>
      <c r="R81" s="896" t="n">
        <v>43364.0</v>
      </c>
      <c r="S81" s="896" t="n">
        <v>43348.0</v>
      </c>
      <c r="T81" s="896"/>
      <c r="U81" s="896" t="n">
        <v>43353.0</v>
      </c>
      <c r="V81" s="894" t="s">
        <v>192</v>
      </c>
      <c r="W81" s="894" t="s">
        <v>67</v>
      </c>
      <c r="X81" s="895" t="s">
        <v>146</v>
      </c>
    </row>
    <row r="82">
      <c r="A82" s="899" t="s">
        <v>25</v>
      </c>
      <c r="B82" s="899" t="s">
        <v>26</v>
      </c>
      <c r="C82" s="899" t="s">
        <v>123</v>
      </c>
      <c r="D82" s="899" t="s">
        <v>160</v>
      </c>
      <c r="E82" s="899" t="s">
        <v>231</v>
      </c>
      <c r="F82" s="899" t="s">
        <v>232</v>
      </c>
      <c r="G82" s="899" t="s">
        <v>73</v>
      </c>
      <c r="H82" s="900" t="s">
        <v>79</v>
      </c>
      <c r="I82" s="902" t="s">
        <v>562</v>
      </c>
      <c r="J82" s="900" t="s">
        <v>72</v>
      </c>
      <c r="K82" s="900" t="s">
        <v>202</v>
      </c>
      <c r="L82" s="900" t="s">
        <v>67</v>
      </c>
      <c r="M82" s="901" t="n">
        <v>43287.0</v>
      </c>
      <c r="N82" s="900" t="s">
        <v>175</v>
      </c>
      <c r="O82" s="903" t="n">
        <v>323863.0</v>
      </c>
      <c r="P82" s="900" t="s">
        <v>67</v>
      </c>
      <c r="Q82" s="900" t="s">
        <v>417</v>
      </c>
      <c r="R82" s="901" t="n">
        <v>43371.0</v>
      </c>
      <c r="S82" s="901" t="n">
        <v>43217.0</v>
      </c>
      <c r="T82" s="901"/>
      <c r="U82" s="901" t="n">
        <v>43333.0</v>
      </c>
      <c r="V82" s="899" t="s">
        <v>192</v>
      </c>
      <c r="W82" s="899" t="s">
        <v>67</v>
      </c>
      <c r="X82" s="900" t="s">
        <v>146</v>
      </c>
    </row>
    <row r="83">
      <c r="A83" s="904" t="s">
        <v>21</v>
      </c>
      <c r="B83" s="904" t="s">
        <v>24</v>
      </c>
      <c r="C83" s="904" t="s">
        <v>117</v>
      </c>
      <c r="D83" s="904" t="s">
        <v>132</v>
      </c>
      <c r="E83" s="904" t="s">
        <v>509</v>
      </c>
      <c r="F83" s="904" t="s">
        <v>445</v>
      </c>
      <c r="G83" s="904" t="s">
        <v>59</v>
      </c>
      <c r="H83" s="905" t="s">
        <v>152</v>
      </c>
      <c r="I83" s="907" t="s">
        <v>563</v>
      </c>
      <c r="J83" s="905" t="s">
        <v>75</v>
      </c>
      <c r="K83" s="905" t="s">
        <v>194</v>
      </c>
      <c r="L83" s="905" t="s">
        <v>67</v>
      </c>
      <c r="M83" s="906" t="n">
        <v>43343.0</v>
      </c>
      <c r="N83" s="905" t="s">
        <v>178</v>
      </c>
      <c r="O83" s="905"/>
      <c r="P83" s="905" t="s">
        <v>67</v>
      </c>
      <c r="Q83" s="905" t="s">
        <v>67</v>
      </c>
      <c r="R83" s="906" t="n">
        <v>43371.0</v>
      </c>
      <c r="S83" s="906"/>
      <c r="T83" s="906"/>
      <c r="U83" s="906"/>
      <c r="V83" s="904" t="s">
        <v>67</v>
      </c>
      <c r="W83" s="904" t="s">
        <v>67</v>
      </c>
      <c r="X83" s="905" t="s">
        <v>146</v>
      </c>
    </row>
    <row r="84">
      <c r="A84" s="908" t="s">
        <v>29</v>
      </c>
      <c r="B84" s="908" t="s">
        <v>19</v>
      </c>
      <c r="C84" s="908" t="s">
        <v>122</v>
      </c>
      <c r="D84" s="908" t="s">
        <v>133</v>
      </c>
      <c r="E84" s="908" t="s">
        <v>405</v>
      </c>
      <c r="F84" s="908" t="s">
        <v>446</v>
      </c>
      <c r="G84" s="908" t="s">
        <v>406</v>
      </c>
      <c r="H84" s="909" t="s">
        <v>79</v>
      </c>
      <c r="I84" s="911" t="s">
        <v>564</v>
      </c>
      <c r="J84" s="909" t="s">
        <v>75</v>
      </c>
      <c r="K84" s="909" t="s">
        <v>265</v>
      </c>
      <c r="L84" s="909" t="s">
        <v>67</v>
      </c>
      <c r="M84" s="910" t="n">
        <v>43369.0</v>
      </c>
      <c r="N84" s="909" t="s">
        <v>174</v>
      </c>
      <c r="O84" s="909"/>
      <c r="P84" s="909" t="s">
        <v>67</v>
      </c>
      <c r="Q84" s="909" t="s">
        <v>67</v>
      </c>
      <c r="R84" s="910" t="n">
        <v>43371.0</v>
      </c>
      <c r="S84" s="910"/>
      <c r="T84" s="910"/>
      <c r="U84" s="910"/>
      <c r="V84" s="908" t="s">
        <v>67</v>
      </c>
      <c r="W84" s="908" t="s">
        <v>67</v>
      </c>
      <c r="X84" s="909" t="s">
        <v>146</v>
      </c>
    </row>
    <row r="85">
      <c r="A85" s="912" t="s">
        <v>18</v>
      </c>
      <c r="B85" s="912" t="s">
        <v>19</v>
      </c>
      <c r="C85" s="912" t="s">
        <v>359</v>
      </c>
      <c r="D85" s="912" t="s">
        <v>337</v>
      </c>
      <c r="E85" s="912" t="s">
        <v>338</v>
      </c>
      <c r="F85" s="912" t="s">
        <v>443</v>
      </c>
      <c r="G85" s="912" t="s">
        <v>444</v>
      </c>
      <c r="H85" s="913" t="s">
        <v>404</v>
      </c>
      <c r="I85" s="915" t="s">
        <v>565</v>
      </c>
      <c r="J85" s="913" t="s">
        <v>75</v>
      </c>
      <c r="K85" s="913" t="s">
        <v>339</v>
      </c>
      <c r="L85" s="913" t="s">
        <v>67</v>
      </c>
      <c r="M85" s="914" t="n">
        <v>43376.0</v>
      </c>
      <c r="N85" s="913" t="s">
        <v>175</v>
      </c>
      <c r="O85" s="916" t="n">
        <v>354208.0</v>
      </c>
      <c r="P85" s="913" t="s">
        <v>67</v>
      </c>
      <c r="Q85" s="913" t="s">
        <v>173</v>
      </c>
      <c r="R85" s="914" t="n">
        <v>43371.0</v>
      </c>
      <c r="S85" s="914" t="n">
        <v>43374.0</v>
      </c>
      <c r="T85" s="914"/>
      <c r="U85" s="914"/>
      <c r="V85" s="912" t="s">
        <v>20</v>
      </c>
      <c r="W85" s="912" t="s">
        <v>447</v>
      </c>
      <c r="X85" s="913" t="s">
        <v>146</v>
      </c>
    </row>
    <row r="86">
      <c r="A86" s="917" t="s">
        <v>21</v>
      </c>
      <c r="B86" s="917" t="s">
        <v>24</v>
      </c>
      <c r="C86" s="917" t="s">
        <v>112</v>
      </c>
      <c r="D86" s="917" t="s">
        <v>129</v>
      </c>
      <c r="E86" s="917" t="s">
        <v>4</v>
      </c>
      <c r="F86" s="917" t="s">
        <v>452</v>
      </c>
      <c r="G86" s="917" t="s">
        <v>5</v>
      </c>
      <c r="H86" s="918" t="s">
        <v>74</v>
      </c>
      <c r="I86" s="920" t="s">
        <v>566</v>
      </c>
      <c r="J86" s="918" t="s">
        <v>72</v>
      </c>
      <c r="K86" s="918" t="s">
        <v>180</v>
      </c>
      <c r="L86" s="918" t="s">
        <v>67</v>
      </c>
      <c r="M86" s="919" t="n">
        <v>43347.0</v>
      </c>
      <c r="N86" s="918" t="s">
        <v>174</v>
      </c>
      <c r="O86" s="918"/>
      <c r="P86" s="918" t="s">
        <v>67</v>
      </c>
      <c r="Q86" s="918" t="s">
        <v>67</v>
      </c>
      <c r="R86" s="919" t="n">
        <v>43375.0</v>
      </c>
      <c r="S86" s="919"/>
      <c r="T86" s="919"/>
      <c r="U86" s="919"/>
      <c r="V86" s="917" t="s">
        <v>67</v>
      </c>
      <c r="W86" s="917" t="s">
        <v>67</v>
      </c>
      <c r="X86" s="918" t="s">
        <v>146</v>
      </c>
    </row>
    <row r="87">
      <c r="A87" s="921" t="s">
        <v>29</v>
      </c>
      <c r="B87" s="921" t="s">
        <v>32</v>
      </c>
      <c r="C87" s="921" t="s">
        <v>116</v>
      </c>
      <c r="D87" s="921" t="s">
        <v>126</v>
      </c>
      <c r="E87" s="921" t="s">
        <v>1</v>
      </c>
      <c r="F87" s="921" t="s">
        <v>157</v>
      </c>
      <c r="G87" s="921" t="s">
        <v>2</v>
      </c>
      <c r="H87" s="922" t="s">
        <v>79</v>
      </c>
      <c r="I87" s="924" t="s">
        <v>567</v>
      </c>
      <c r="J87" s="922" t="s">
        <v>75</v>
      </c>
      <c r="K87" s="922" t="s">
        <v>187</v>
      </c>
      <c r="L87" s="922" t="s">
        <v>67</v>
      </c>
      <c r="M87" s="923" t="n">
        <v>43238.0</v>
      </c>
      <c r="N87" s="922" t="s">
        <v>175</v>
      </c>
      <c r="O87" s="925" t="n">
        <v>317618.0</v>
      </c>
      <c r="P87" s="922" t="s">
        <v>67</v>
      </c>
      <c r="Q87" s="922" t="s">
        <v>417</v>
      </c>
      <c r="R87" s="923" t="n">
        <v>43375.0</v>
      </c>
      <c r="S87" s="923" t="n">
        <v>43187.0</v>
      </c>
      <c r="T87" s="923"/>
      <c r="U87" s="923" t="n">
        <v>43238.0</v>
      </c>
      <c r="V87" s="921" t="s">
        <v>192</v>
      </c>
      <c r="W87" s="921" t="s">
        <v>170</v>
      </c>
      <c r="X87" s="922" t="s">
        <v>146</v>
      </c>
    </row>
    <row r="88">
      <c r="A88" s="926" t="s">
        <v>29</v>
      </c>
      <c r="B88" s="926" t="s">
        <v>19</v>
      </c>
      <c r="C88" s="926" t="s">
        <v>122</v>
      </c>
      <c r="D88" s="926" t="s">
        <v>133</v>
      </c>
      <c r="E88" s="926" t="s">
        <v>568</v>
      </c>
      <c r="F88" s="926" t="s">
        <v>449</v>
      </c>
      <c r="G88" s="926" t="s">
        <v>450</v>
      </c>
      <c r="H88" s="927" t="s">
        <v>66</v>
      </c>
      <c r="I88" s="929" t="s">
        <v>569</v>
      </c>
      <c r="J88" s="927" t="s">
        <v>75</v>
      </c>
      <c r="K88" s="927" t="s">
        <v>451</v>
      </c>
      <c r="L88" s="927" t="s">
        <v>67</v>
      </c>
      <c r="M88" s="928" t="n">
        <v>43340.0</v>
      </c>
      <c r="N88" s="927" t="s">
        <v>174</v>
      </c>
      <c r="O88" s="927"/>
      <c r="P88" s="927" t="s">
        <v>71</v>
      </c>
      <c r="Q88" s="927" t="s">
        <v>67</v>
      </c>
      <c r="R88" s="928" t="n">
        <v>43375.0</v>
      </c>
      <c r="S88" s="928"/>
      <c r="T88" s="928"/>
      <c r="U88" s="928"/>
      <c r="V88" s="926" t="s">
        <v>67</v>
      </c>
      <c r="W88" s="926" t="s">
        <v>67</v>
      </c>
      <c r="X88" s="927" t="s">
        <v>146</v>
      </c>
    </row>
    <row r="89">
      <c r="A89" s="930" t="s">
        <v>21</v>
      </c>
      <c r="B89" s="930" t="s">
        <v>24</v>
      </c>
      <c r="C89" s="930" t="s">
        <v>117</v>
      </c>
      <c r="D89" s="930" t="s">
        <v>132</v>
      </c>
      <c r="E89" s="930" t="s">
        <v>509</v>
      </c>
      <c r="F89" s="930" t="s">
        <v>442</v>
      </c>
      <c r="G89" s="930" t="s">
        <v>59</v>
      </c>
      <c r="H89" s="931" t="s">
        <v>152</v>
      </c>
      <c r="I89" s="933" t="s">
        <v>570</v>
      </c>
      <c r="J89" s="931" t="s">
        <v>75</v>
      </c>
      <c r="K89" s="931" t="s">
        <v>194</v>
      </c>
      <c r="L89" s="931" t="s">
        <v>67</v>
      </c>
      <c r="M89" s="932" t="n">
        <v>43343.0</v>
      </c>
      <c r="N89" s="931" t="s">
        <v>178</v>
      </c>
      <c r="O89" s="931"/>
      <c r="P89" s="931" t="s">
        <v>67</v>
      </c>
      <c r="Q89" s="931" t="s">
        <v>417</v>
      </c>
      <c r="R89" s="932" t="n">
        <v>43376.0</v>
      </c>
      <c r="S89" s="932"/>
      <c r="T89" s="932"/>
      <c r="U89" s="932"/>
      <c r="V89" s="930" t="s">
        <v>67</v>
      </c>
      <c r="W89" s="930" t="s">
        <v>42</v>
      </c>
      <c r="X89" s="931" t="s">
        <v>146</v>
      </c>
    </row>
    <row r="90">
      <c r="A90" s="934" t="s">
        <v>33</v>
      </c>
      <c r="B90" s="934" t="s">
        <v>19</v>
      </c>
      <c r="C90" s="934" t="s">
        <v>115</v>
      </c>
      <c r="D90" s="934" t="s">
        <v>34</v>
      </c>
      <c r="E90" s="934" t="s">
        <v>453</v>
      </c>
      <c r="F90" s="934" t="s">
        <v>454</v>
      </c>
      <c r="G90" s="934" t="s">
        <v>225</v>
      </c>
      <c r="H90" s="935" t="s">
        <v>152</v>
      </c>
      <c r="I90" s="937" t="s">
        <v>571</v>
      </c>
      <c r="J90" s="935" t="s">
        <v>75</v>
      </c>
      <c r="K90" s="935" t="s">
        <v>204</v>
      </c>
      <c r="L90" s="935" t="s">
        <v>67</v>
      </c>
      <c r="M90" s="936" t="n">
        <v>43364.0</v>
      </c>
      <c r="N90" s="935" t="s">
        <v>178</v>
      </c>
      <c r="O90" s="935"/>
      <c r="P90" s="935" t="s">
        <v>67</v>
      </c>
      <c r="Q90" s="935" t="s">
        <v>67</v>
      </c>
      <c r="R90" s="936" t="n">
        <v>43376.0</v>
      </c>
      <c r="S90" s="936"/>
      <c r="T90" s="936"/>
      <c r="U90" s="936"/>
      <c r="V90" s="934" t="s">
        <v>67</v>
      </c>
      <c r="W90" s="934" t="s">
        <v>67</v>
      </c>
      <c r="X90" s="935" t="s">
        <v>146</v>
      </c>
    </row>
    <row r="91">
      <c r="A91" s="938" t="s">
        <v>29</v>
      </c>
      <c r="B91" s="938" t="s">
        <v>19</v>
      </c>
      <c r="C91" s="938" t="s">
        <v>114</v>
      </c>
      <c r="D91" s="938" t="s">
        <v>125</v>
      </c>
      <c r="E91" s="938" t="s">
        <v>572</v>
      </c>
      <c r="F91" s="938" t="s">
        <v>441</v>
      </c>
      <c r="G91" s="938" t="s">
        <v>8</v>
      </c>
      <c r="H91" s="939" t="s">
        <v>79</v>
      </c>
      <c r="I91" s="941" t="s">
        <v>573</v>
      </c>
      <c r="J91" s="939" t="s">
        <v>75</v>
      </c>
      <c r="K91" s="939" t="s">
        <v>182</v>
      </c>
      <c r="L91" s="939" t="s">
        <v>67</v>
      </c>
      <c r="M91" s="940" t="n">
        <v>43335.0</v>
      </c>
      <c r="N91" s="939" t="s">
        <v>175</v>
      </c>
      <c r="O91" s="939"/>
      <c r="P91" s="939" t="s">
        <v>67</v>
      </c>
      <c r="Q91" s="939" t="s">
        <v>417</v>
      </c>
      <c r="R91" s="940" t="n">
        <v>43376.0</v>
      </c>
      <c r="S91" s="940"/>
      <c r="T91" s="940"/>
      <c r="U91" s="940"/>
      <c r="V91" s="938" t="s">
        <v>67</v>
      </c>
      <c r="W91" s="938" t="s">
        <v>42</v>
      </c>
      <c r="X91" s="939" t="s">
        <v>146</v>
      </c>
    </row>
    <row r="92">
      <c r="A92" s="942" t="s">
        <v>29</v>
      </c>
      <c r="B92" s="942" t="s">
        <v>32</v>
      </c>
      <c r="C92" s="942" t="s">
        <v>116</v>
      </c>
      <c r="D92" s="942" t="s">
        <v>126</v>
      </c>
      <c r="E92" s="942" t="s">
        <v>1</v>
      </c>
      <c r="F92" s="942" t="s">
        <v>579</v>
      </c>
      <c r="G92" s="942" t="s">
        <v>2</v>
      </c>
      <c r="H92" s="943" t="s">
        <v>580</v>
      </c>
      <c r="I92" s="945" t="s">
        <v>581</v>
      </c>
      <c r="J92" s="943" t="s">
        <v>75</v>
      </c>
      <c r="K92" s="943" t="s">
        <v>187</v>
      </c>
      <c r="L92" s="943" t="s">
        <v>67</v>
      </c>
      <c r="M92" s="944" t="n">
        <v>43368.0</v>
      </c>
      <c r="N92" s="943" t="s">
        <v>176</v>
      </c>
      <c r="O92" s="943"/>
      <c r="P92" s="943" t="s">
        <v>67</v>
      </c>
      <c r="Q92" s="943" t="s">
        <v>67</v>
      </c>
      <c r="R92" s="944" t="n">
        <v>43378.0</v>
      </c>
      <c r="S92" s="944"/>
      <c r="T92" s="944"/>
      <c r="U92" s="944"/>
      <c r="V92" s="942" t="s">
        <v>67</v>
      </c>
      <c r="W92" s="942" t="s">
        <v>67</v>
      </c>
      <c r="X92" s="943" t="s">
        <v>146</v>
      </c>
    </row>
    <row r="93">
      <c r="A93" s="946" t="s">
        <v>228</v>
      </c>
      <c r="B93" s="946" t="s">
        <v>228</v>
      </c>
      <c r="C93" s="946" t="s">
        <v>228</v>
      </c>
      <c r="D93" s="946" t="s">
        <v>462</v>
      </c>
      <c r="E93" s="946" t="s">
        <v>108</v>
      </c>
      <c r="F93" s="946" t="s">
        <v>460</v>
      </c>
      <c r="G93" s="946" t="s">
        <v>109</v>
      </c>
      <c r="H93" s="947" t="s">
        <v>79</v>
      </c>
      <c r="I93" s="949" t="s">
        <v>582</v>
      </c>
      <c r="J93" s="947" t="s">
        <v>72</v>
      </c>
      <c r="K93" s="947" t="s">
        <v>200</v>
      </c>
      <c r="L93" s="947" t="s">
        <v>67</v>
      </c>
      <c r="M93" s="948" t="n">
        <v>43357.0</v>
      </c>
      <c r="N93" s="947" t="s">
        <v>178</v>
      </c>
      <c r="O93" s="947"/>
      <c r="P93" s="947" t="s">
        <v>67</v>
      </c>
      <c r="Q93" s="947" t="s">
        <v>67</v>
      </c>
      <c r="R93" s="948" t="n">
        <v>43378.0</v>
      </c>
      <c r="S93" s="948"/>
      <c r="T93" s="948"/>
      <c r="U93" s="948"/>
      <c r="V93" s="946" t="s">
        <v>67</v>
      </c>
      <c r="W93" s="946" t="s">
        <v>67</v>
      </c>
      <c r="X93" s="947" t="s">
        <v>146</v>
      </c>
    </row>
    <row r="94">
      <c r="A94" s="950" t="s">
        <v>29</v>
      </c>
      <c r="B94" s="950" t="s">
        <v>80</v>
      </c>
      <c r="C94" s="950" t="s">
        <v>31</v>
      </c>
      <c r="D94" s="950" t="s">
        <v>131</v>
      </c>
      <c r="E94" s="950" t="s">
        <v>455</v>
      </c>
      <c r="F94" s="950" t="s">
        <v>456</v>
      </c>
      <c r="G94" s="950" t="s">
        <v>457</v>
      </c>
      <c r="H94" s="951" t="s">
        <v>74</v>
      </c>
      <c r="I94" s="953" t="s">
        <v>589</v>
      </c>
      <c r="J94" s="951" t="s">
        <v>75</v>
      </c>
      <c r="K94" s="951" t="s">
        <v>458</v>
      </c>
      <c r="L94" s="951" t="s">
        <v>67</v>
      </c>
      <c r="M94" s="952" t="n">
        <v>43353.0</v>
      </c>
      <c r="N94" s="951" t="s">
        <v>174</v>
      </c>
      <c r="O94" s="951"/>
      <c r="P94" s="951" t="s">
        <v>67</v>
      </c>
      <c r="Q94" s="951" t="s">
        <v>67</v>
      </c>
      <c r="R94" s="952" t="n">
        <v>43378.0</v>
      </c>
      <c r="S94" s="952"/>
      <c r="T94" s="952"/>
      <c r="U94" s="952"/>
      <c r="V94" s="950" t="s">
        <v>67</v>
      </c>
      <c r="W94" s="950" t="s">
        <v>67</v>
      </c>
      <c r="X94" s="951" t="s">
        <v>146</v>
      </c>
    </row>
    <row r="95">
      <c r="A95" s="954" t="s">
        <v>29</v>
      </c>
      <c r="B95" s="954" t="s">
        <v>19</v>
      </c>
      <c r="C95" s="954" t="s">
        <v>122</v>
      </c>
      <c r="D95" s="954" t="s">
        <v>133</v>
      </c>
      <c r="E95" s="954" t="s">
        <v>540</v>
      </c>
      <c r="F95" s="954" t="s">
        <v>459</v>
      </c>
      <c r="G95" s="954" t="s">
        <v>413</v>
      </c>
      <c r="H95" s="955" t="s">
        <v>66</v>
      </c>
      <c r="I95" s="957" t="s">
        <v>595</v>
      </c>
      <c r="J95" s="955" t="s">
        <v>75</v>
      </c>
      <c r="K95" s="955" t="s">
        <v>196</v>
      </c>
      <c r="L95" s="955" t="s">
        <v>67</v>
      </c>
      <c r="M95" s="956" t="n">
        <v>43378.0</v>
      </c>
      <c r="N95" s="955" t="s">
        <v>177</v>
      </c>
      <c r="O95" s="955"/>
      <c r="P95" s="955" t="s">
        <v>67</v>
      </c>
      <c r="Q95" s="955" t="s">
        <v>67</v>
      </c>
      <c r="R95" s="956" t="n">
        <v>43378.0</v>
      </c>
      <c r="S95" s="956"/>
      <c r="T95" s="956"/>
      <c r="U95" s="956"/>
      <c r="V95" s="954" t="s">
        <v>67</v>
      </c>
      <c r="W95" s="954" t="s">
        <v>67</v>
      </c>
      <c r="X95" s="955" t="s">
        <v>146</v>
      </c>
    </row>
  </sheetData>
  <dataValidations count="1">
    <dataValidation type="list" sqref="Q2:Q95" allowBlank="true" errorStyle="stop" showDropDown="false" errorTitle="Erreur Action" error="Valeur pour l'action interdite" showErrorMessage="true">
      <formula1>"A créer,A vérifier,,A assembler,A clôturer,A abandonner,A relancer"</formula1>
    </dataValidation>
  </dataValidations>
  <hyperlinks>
    <hyperlink ref="I2" r:id="rId1"/>
    <hyperlink ref="O2" r:id="rId2"/>
    <hyperlink ref="I3" r:id="rId3"/>
    <hyperlink ref="I4" r:id="rId4"/>
    <hyperlink ref="O4" r:id="rId5"/>
    <hyperlink ref="I5" r:id="rId6"/>
    <hyperlink ref="O5" r:id="rId7"/>
    <hyperlink ref="I6" r:id="rId8"/>
    <hyperlink ref="O6" r:id="rId9"/>
    <hyperlink ref="I7" r:id="rId10"/>
    <hyperlink ref="I8" r:id="rId11"/>
    <hyperlink ref="I9" r:id="rId12"/>
    <hyperlink ref="O9" r:id="rId13"/>
    <hyperlink ref="I10" r:id="rId14"/>
    <hyperlink ref="I11" r:id="rId15"/>
    <hyperlink ref="O11" r:id="rId16"/>
    <hyperlink ref="I12" r:id="rId17"/>
    <hyperlink ref="O12" r:id="rId18"/>
    <hyperlink ref="I13" r:id="rId19"/>
    <hyperlink ref="O13" r:id="rId20"/>
    <hyperlink ref="I14" r:id="rId21"/>
    <hyperlink ref="O14" r:id="rId22"/>
    <hyperlink ref="I15" r:id="rId23"/>
    <hyperlink ref="O15" r:id="rId24"/>
    <hyperlink ref="I16" r:id="rId25"/>
    <hyperlink ref="O16" r:id="rId26"/>
    <hyperlink ref="I17" r:id="rId27"/>
    <hyperlink ref="O17" r:id="rId28"/>
    <hyperlink ref="I18" r:id="rId29"/>
    <hyperlink ref="O18" r:id="rId30"/>
    <hyperlink ref="I19" r:id="rId31"/>
    <hyperlink ref="I20" r:id="rId32"/>
    <hyperlink ref="O20" r:id="rId33"/>
    <hyperlink ref="I21" r:id="rId34"/>
    <hyperlink ref="O21" r:id="rId35"/>
    <hyperlink ref="I22" r:id="rId36"/>
    <hyperlink ref="O22" r:id="rId37"/>
    <hyperlink ref="I23" r:id="rId38"/>
    <hyperlink ref="O23" r:id="rId39"/>
    <hyperlink ref="I24" r:id="rId40"/>
    <hyperlink ref="O24" r:id="rId41"/>
    <hyperlink ref="I25" r:id="rId42"/>
    <hyperlink ref="O25" r:id="rId43"/>
    <hyperlink ref="I26" r:id="rId44"/>
    <hyperlink ref="I27" r:id="rId45"/>
    <hyperlink ref="I28" r:id="rId46"/>
    <hyperlink ref="O28" r:id="rId47"/>
    <hyperlink ref="I29" r:id="rId48"/>
    <hyperlink ref="O29" r:id="rId49"/>
    <hyperlink ref="I30" r:id="rId50"/>
    <hyperlink ref="O30" r:id="rId51"/>
    <hyperlink ref="I31" r:id="rId52"/>
    <hyperlink ref="O31" r:id="rId53"/>
    <hyperlink ref="I32" r:id="rId54"/>
    <hyperlink ref="O32" r:id="rId55"/>
    <hyperlink ref="I33" r:id="rId56"/>
    <hyperlink ref="O33" r:id="rId57"/>
    <hyperlink ref="I34" r:id="rId58"/>
    <hyperlink ref="O34" r:id="rId59"/>
    <hyperlink ref="I35" r:id="rId60"/>
    <hyperlink ref="O35" r:id="rId61"/>
    <hyperlink ref="I36" r:id="rId62"/>
    <hyperlink ref="O36" r:id="rId63"/>
    <hyperlink ref="I37" r:id="rId64"/>
    <hyperlink ref="O37" r:id="rId65"/>
    <hyperlink ref="I38" r:id="rId66"/>
    <hyperlink ref="I39" r:id="rId67"/>
    <hyperlink ref="I40" r:id="rId68"/>
    <hyperlink ref="O40" r:id="rId69"/>
    <hyperlink ref="I41" r:id="rId70"/>
    <hyperlink ref="O41" r:id="rId71"/>
    <hyperlink ref="I42" r:id="rId72"/>
    <hyperlink ref="I43" r:id="rId73"/>
    <hyperlink ref="I44" r:id="rId74"/>
    <hyperlink ref="O44" r:id="rId75"/>
    <hyperlink ref="I45" r:id="rId76"/>
    <hyperlink ref="O45" r:id="rId77"/>
    <hyperlink ref="I46" r:id="rId78"/>
    <hyperlink ref="O46" r:id="rId79"/>
    <hyperlink ref="I47" r:id="rId80"/>
    <hyperlink ref="O47" r:id="rId81"/>
    <hyperlink ref="I48" r:id="rId82"/>
    <hyperlink ref="O48" r:id="rId83"/>
    <hyperlink ref="I49" r:id="rId84"/>
    <hyperlink ref="I50" r:id="rId85"/>
    <hyperlink ref="O50" r:id="rId86"/>
    <hyperlink ref="I51" r:id="rId87"/>
    <hyperlink ref="O51" r:id="rId88"/>
    <hyperlink ref="I52" r:id="rId89"/>
    <hyperlink ref="O52" r:id="rId90"/>
    <hyperlink ref="I53" r:id="rId91"/>
    <hyperlink ref="O53" r:id="rId92"/>
    <hyperlink ref="I54" r:id="rId93"/>
    <hyperlink ref="I55" r:id="rId94"/>
    <hyperlink ref="I56" r:id="rId95"/>
    <hyperlink ref="I57" r:id="rId96"/>
    <hyperlink ref="O57" r:id="rId97"/>
    <hyperlink ref="I58" r:id="rId98"/>
    <hyperlink ref="I59" r:id="rId99"/>
    <hyperlink ref="O59" r:id="rId100"/>
    <hyperlink ref="I60" r:id="rId101"/>
    <hyperlink ref="O60" r:id="rId102"/>
    <hyperlink ref="I61" r:id="rId103"/>
    <hyperlink ref="I62" r:id="rId104"/>
    <hyperlink ref="O62" r:id="rId105"/>
    <hyperlink ref="I63" r:id="rId106"/>
    <hyperlink ref="O63" r:id="rId107"/>
    <hyperlink ref="I64" r:id="rId108"/>
    <hyperlink ref="O64" r:id="rId109"/>
    <hyperlink ref="I65" r:id="rId110"/>
    <hyperlink ref="O65" r:id="rId111"/>
    <hyperlink ref="I66" r:id="rId112"/>
    <hyperlink ref="O66" r:id="rId113"/>
    <hyperlink ref="I67" r:id="rId114"/>
    <hyperlink ref="O67" r:id="rId115"/>
    <hyperlink ref="I68" r:id="rId116"/>
    <hyperlink ref="O68" r:id="rId117"/>
    <hyperlink ref="I69" r:id="rId118"/>
    <hyperlink ref="O69" r:id="rId119"/>
    <hyperlink ref="I70" r:id="rId120"/>
    <hyperlink ref="O70" r:id="rId121"/>
    <hyperlink ref="I71" r:id="rId122"/>
    <hyperlink ref="I72" r:id="rId123"/>
    <hyperlink ref="I73" r:id="rId124"/>
    <hyperlink ref="I74" r:id="rId125"/>
    <hyperlink ref="I75" r:id="rId126"/>
    <hyperlink ref="I76" r:id="rId127"/>
    <hyperlink ref="I77" r:id="rId128"/>
    <hyperlink ref="I78" r:id="rId129"/>
    <hyperlink ref="O78" r:id="rId130"/>
    <hyperlink ref="I79" r:id="rId131"/>
    <hyperlink ref="I80" r:id="rId132"/>
    <hyperlink ref="I81" r:id="rId133"/>
    <hyperlink ref="O81" r:id="rId134"/>
    <hyperlink ref="I82" r:id="rId135"/>
    <hyperlink ref="O82" r:id="rId136"/>
    <hyperlink ref="I83" r:id="rId137"/>
    <hyperlink ref="I84" r:id="rId138"/>
    <hyperlink ref="I85" r:id="rId139"/>
    <hyperlink ref="O85" r:id="rId140"/>
    <hyperlink ref="I86" r:id="rId141"/>
    <hyperlink ref="I87" r:id="rId142"/>
    <hyperlink ref="O87" r:id="rId143"/>
    <hyperlink ref="I88" r:id="rId144"/>
    <hyperlink ref="I89" r:id="rId145"/>
    <hyperlink ref="I90" r:id="rId146"/>
    <hyperlink ref="I91" r:id="rId147"/>
    <hyperlink ref="I92" r:id="rId148"/>
    <hyperlink ref="I93" r:id="rId149"/>
    <hyperlink ref="I94" r:id="rId150"/>
    <hyperlink ref="I95" r:id="rId151"/>
  </hyperlink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Feuilles de calcul</vt:lpstr>
      </vt:variant>
      <vt:variant>
        <vt:i4>3</vt:i4>
      </vt:variant>
    </vt:vector>
  </HeadingPairs>
  <TitlesOfParts>
    <vt:vector baseType="lpstr" size="3">
      <vt:lpstr>Lisez-moi</vt:lpstr>
      <vt:lpstr>SUIVI Qualité</vt:lpstr>
      <vt:lpstr>Statistiques</vt:lpstr>
    </vt:vector>
  </TitlesOfParts>
  <Company>CA Technologies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2017-10-17T08:48:39Z</dcterms:created>
  <dc:creator>TRICOT Nicolas</dc:creator>
  <cp:lastModifiedBy>MATHON Gregoire</cp:lastModifiedBy>
  <cp:lastPrinted>2017-12-11T11:54:11Z</cp:lastPrinted>
  <dcterms:modified xsi:type="dcterms:W3CDTF">2018-10-05T12:08:55Z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_AdHocReviewCycleID" pid="2">
    <vt:i4>1713657730</vt:i4>
  </property>
  <property fmtid="{D5CDD505-2E9C-101B-9397-08002B2CF9AE}" name="_NewReviewCycle" pid="3">
    <vt:lpwstr/>
  </property>
  <property fmtid="{D5CDD505-2E9C-101B-9397-08002B2CF9AE}" name="_EmailSubject" pid="4">
    <vt:lpwstr>fichier suivi qualite</vt:lpwstr>
  </property>
  <property fmtid="{D5CDD505-2E9C-101B-9397-08002B2CF9AE}" name="_AuthorEmail" pid="5">
    <vt:lpwstr>Gregoire.MATHON-ext@ca-ts.fr</vt:lpwstr>
  </property>
  <property fmtid="{D5CDD505-2E9C-101B-9397-08002B2CF9AE}" name="_AuthorEmailDisplayName" pid="6">
    <vt:lpwstr>MATHON Gregoire (EXT)</vt:lpwstr>
  </property>
  <property fmtid="{D5CDD505-2E9C-101B-9397-08002B2CF9AE}" name="_ReviewingToolsShownOnce" pid="7">
    <vt:lpwstr/>
  </property>
</Properties>
</file>