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22530" windowHeight="11280"/>
  </bookViews>
  <sheets>
    <sheet name="Suivi Qualité" sheetId="38" r:id="rId1"/>
  </sheets>
  <definedNames>
    <definedName name="_xlnm._FilterDatabase" localSheetId="0">'Suivi Qualité'!$A$1:$T$1</definedName>
  </definedNames>
  <calcPr calcId="145621"/>
</workbook>
</file>

<file path=xl/calcChain.xml><?xml version="1.0" encoding="utf-8"?>
<calcChain xmlns="http://schemas.openxmlformats.org/spreadsheetml/2006/main">
  <c r="C2" i="38" l="1"/>
  <c r="D2" i="38" l="1"/>
</calcChain>
</file>

<file path=xl/comments1.xml><?xml version="1.0" encoding="utf-8"?>
<comments xmlns="http://schemas.openxmlformats.org/spreadsheetml/2006/main">
  <authors>
    <author>MATHON Gregoire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MATHON Gregoire:</t>
        </r>
        <r>
          <rPr>
            <sz val="9"/>
            <color indexed="81"/>
            <rFont val="Tahoma"/>
            <family val="2"/>
          </rPr>
          <t xml:space="preserve">
Comment 2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MATHON Gregoire:</t>
        </r>
        <r>
          <rPr>
            <sz val="9"/>
            <color indexed="81"/>
            <rFont val="Tahoma"/>
            <family val="2"/>
          </rPr>
          <t xml:space="preserve">
Comment 45.
sqdf
</t>
        </r>
      </text>
    </comment>
  </commentList>
</comments>
</file>

<file path=xl/sharedStrings.xml><?xml version="1.0" encoding="utf-8"?>
<sst xmlns="http://schemas.openxmlformats.org/spreadsheetml/2006/main" count="26" uniqueCount="25">
  <si>
    <t>Edition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</si>
  <si>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</si>
  <si>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</si>
  <si>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</si>
  <si>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</si>
  <si>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</si>
  <si>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</si>
  <si>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</si>
  <si>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</si>
  <si>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</si>
  <si>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Etat de l'anomalie</t>
  </si>
  <si>
    <t>Etat du lot</t>
  </si>
  <si>
    <t>Sécurité</t>
  </si>
  <si>
    <t>Version</t>
  </si>
  <si>
    <t>CPI du lot</t>
  </si>
  <si>
    <t>String</t>
  </si>
  <si>
    <t>Date détection</t>
  </si>
  <si>
    <t>Date création</t>
  </si>
  <si>
    <t>Date relance</t>
  </si>
  <si>
    <t>Matière</t>
  </si>
  <si>
    <t>String2</t>
  </si>
  <si>
    <t>Projet RTC</t>
  </si>
  <si>
    <t>Action</t>
  </si>
  <si>
    <t>Date résolution</t>
  </si>
  <si>
    <t>NPC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</si>
</sst>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11" borderId="0" applyNumberFormat="0" applyBorder="0" applyAlignment="0" applyProtection="0"/>
  </cellStyleXfs>
  <cellXfs count="3">
    <xf numFmtId="0" fontId="0" fillId="0" borderId="0" xfId="0"/>
    <xf numFmtId="0" fontId="2" fillId="11" borderId="10" xfId="20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3" defaultTableStyle="TableStyleMedium2" defaultPivotStyle="PivotStyleLight16">
    <tableStyle name="Style de tableau 1" pivot="0" count="0"/>
    <tableStyle name="Style de tableau 2" pivot="0" count="0"/>
    <tableStyle name="Style de tableau 3" pivot="0" coun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B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952500</xdr:colOff>
          <xdr:row>1</xdr:row>
          <xdr:rowOff>123825</xdr:rowOff>
        </xdr:from>
        <xdr:to>
          <xdr:col>1</xdr:col>
          <xdr:colOff>1905000</xdr:colOff>
          <xdr:row>2</xdr:row>
          <xdr:rowOff>142875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Case à cocher 4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"/>
  <sheetViews>
    <sheetView tabSelected="1" topLeftCell="E1" workbookViewId="0">
      <selection activeCell="I12" sqref="I12"/>
    </sheetView>
  </sheetViews>
  <sheetFormatPr baseColWidth="10" defaultColWidth="9.140625" defaultRowHeight="15" x14ac:dyDescent="0.25"/>
  <cols>
    <col min="1" max="1" width="40.140625" bestFit="1" customWidth="1" collapsed="1"/>
    <col min="2" max="2" width="38.140625" bestFit="1" customWidth="1" collapsed="1"/>
    <col min="3" max="3" width="40.140625" bestFit="1" customWidth="1" collapsed="1"/>
    <col min="4" max="4" width="28.85546875" bestFit="1" customWidth="1" collapsed="1"/>
    <col min="5" max="5" width="12.7109375" bestFit="1" customWidth="1" collapsed="1"/>
    <col min="6" max="6" width="67.42578125" bestFit="1" customWidth="1" collapsed="1"/>
    <col min="7" max="7" width="21" bestFit="1" customWidth="1" collapsed="1"/>
    <col min="8" max="8" width="30.5703125" bestFit="1" customWidth="1" collapsed="1"/>
    <col min="9" max="9" width="20.140625" customWidth="1" collapsed="1"/>
    <col min="10" max="12" width="20.140625" customWidth="1"/>
    <col min="13" max="13" width="16.28515625" customWidth="1" collapsed="1"/>
    <col min="14" max="14" width="15.42578125" customWidth="1" collapsed="1"/>
    <col min="15" max="15" width="15.42578125" customWidth="1"/>
    <col min="16" max="16" width="21.5703125" bestFit="1" customWidth="1" collapsed="1"/>
    <col min="17" max="17" width="84" bestFit="1" customWidth="1" collapsed="1"/>
    <col min="18" max="18" width="12.42578125" bestFit="1" customWidth="1" collapsed="1"/>
    <col min="19" max="19" width="12.42578125" customWidth="1"/>
    <col min="20" max="20" width="12.85546875" bestFit="1" customWidth="1" collapsed="1"/>
    <col min="21" max="21" width="10.85546875" bestFit="1" customWidth="1" collapsed="1"/>
    <col min="22" max="22" width="8.7109375" bestFit="1" customWidth="1"/>
  </cols>
  <sheetData>
    <row r="1" spans="1:24" ht="30" x14ac:dyDescent="0.25">
      <c r="A1" s="2" t="s">
        <v>1</v>
      </c>
      <c r="B1" s="2" t="s">
        <v>2</v>
      </c>
      <c r="C1" s="2" t="s">
        <v>3</v>
      </c>
      <c r="D1" s="2" t="s">
        <v>4</v>
      </c>
      <c r="E1" s="1" t="s">
        <v>5</v>
      </c>
      <c r="F1" s="1" t="s">
        <v>6</v>
      </c>
      <c r="G1" s="2" t="s">
        <v>14</v>
      </c>
      <c r="H1" s="2" t="s">
        <v>0</v>
      </c>
      <c r="I1" s="2" t="s">
        <v>7</v>
      </c>
      <c r="J1" s="2" t="s">
        <v>21</v>
      </c>
      <c r="K1" s="2" t="s">
        <v>24</v>
      </c>
      <c r="L1" s="2" t="s">
        <v>23</v>
      </c>
      <c r="M1" s="2" t="s">
        <v>11</v>
      </c>
      <c r="N1" s="2" t="s">
        <v>8</v>
      </c>
      <c r="O1" s="2" t="s">
        <v>22</v>
      </c>
      <c r="P1" s="2" t="s">
        <v>16</v>
      </c>
      <c r="Q1" s="2" t="s">
        <v>17</v>
      </c>
      <c r="R1" s="2" t="s">
        <v>18</v>
      </c>
      <c r="S1" s="2" t="s">
        <v>23</v>
      </c>
      <c r="T1" s="2" t="s">
        <v>10</v>
      </c>
      <c r="U1" s="2" t="s">
        <v>9</v>
      </c>
      <c r="V1" s="2" t="s">
        <v>12</v>
      </c>
      <c r="W1" s="2" t="s">
        <v>13</v>
      </c>
      <c r="X1" s="2" t="s">
        <v>19</v>
      </c>
    </row>
    <row r="2" spans="1:24" x14ac:dyDescent="0.25">
      <c r="A2" t="s">
        <v>15</v>
      </c>
      <c r="B2" t="b">
        <v>1</v>
      </c>
      <c r="C2">
        <f>SUM(E2+E2)</f>
        <v>24</v>
      </c>
      <c r="D2">
        <f>SUM(C3+D3)</f>
        <v>0</v>
      </c>
      <c r="E2">
        <v>12</v>
      </c>
      <c r="G2" t="s">
        <v>20</v>
      </c>
    </row>
  </sheetData>
  <autoFilter ref="A1:T1">
    <sortState ref="A2:O37">
      <sortCondition ref="I1:I37"/>
    </sortState>
  </autoFilter>
  <pageMargins left="0.7" right="0.7" top="0.75" bottom="0.75" header="0.3" footer="0.3"/>
  <pageSetup orientation="portrait" horizontalDpi="200" verticalDpi="200" copies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Check Box 4">
              <controlPr defaultSize="0" autoFill="0" autoLine="0" autoPict="0">
                <anchor moveWithCells="1">
                  <from>
                    <xdr:col>1</xdr:col>
                    <xdr:colOff>952500</xdr:colOff>
                    <xdr:row>1</xdr:row>
                    <xdr:rowOff>123825</xdr:rowOff>
                  </from>
                  <to>
                    <xdr:col>1</xdr:col>
                    <xdr:colOff>1905000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Suivi Qualité</vt:lpstr>
      <vt:lpstr>'Suivi Qualité'!_FilterDatabase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TRICOT Nicolas</dc:creator>
  <cp:lastModifiedBy>MATHON Gregoire</cp:lastModifiedBy>
  <cp:lastPrinted>2017-12-11T11:54:11Z</cp:lastPrinted>
  <dcterms:created xsi:type="dcterms:W3CDTF">2017-10-17T08:48:39Z</dcterms:created>
  <dcterms:modified xsi:type="dcterms:W3CDTF">2018-08-20T08:55:34Z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1713657730</vt:i4>
  </property>
  <property fmtid="{D5CDD505-2E9C-101B-9397-08002B2CF9AE}" pid="3" name="_NewReviewCycle">
    <vt:lpwstr/>
  </property>
  <property fmtid="{D5CDD505-2E9C-101B-9397-08002B2CF9AE}" pid="4" name="_EmailSubject">
    <vt:lpwstr>fichier suivi qualite</vt:lpwstr>
  </property>
  <property fmtid="{D5CDD505-2E9C-101B-9397-08002B2CF9AE}" pid="5" name="_AuthorEmail">
    <vt:lpwstr>Gregoire.MATHON-ext@ca-ts.fr</vt:lpwstr>
  </property>
  <property fmtid="{D5CDD505-2E9C-101B-9397-08002B2CF9AE}" pid="6" name="_AuthorEmailDisplayName">
    <vt:lpwstr>MATHON Gregoire (EXT)</vt:lpwstr>
  </property>
  <property fmtid="{D5CDD505-2E9C-101B-9397-08002B2CF9AE}" pid="7" name="_ReviewingToolsShownOnce">
    <vt:lpwstr/>
  </property>
</Properties>
</file>