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24915" windowHeight="11565"/>
  </bookViews>
  <sheets>
    <sheet name="Sélection-PRME_18" sheetId="2" r:id="rId1"/>
  </sheets>
  <definedNames>
    <definedName name="_xlnm._FilterDatabase" localSheetId="0" hidden="1">'Sélection-PRME_18'!$A$1:$H$9</definedName>
    <definedName name="_xlnm.Print_Titles" localSheetId="0">'Sélection-PRME_18'!#REF!</definedName>
    <definedName name="_xlnm.Print_Area" localSheetId="0">'Sélection-PRME_18'!#REF!</definedName>
  </definedNames>
  <calcPr calcId="145621"/>
</workbook>
</file>

<file path=xl/sharedStrings.xml><?xml version="1.0" encoding="utf-8"?>
<sst xmlns="http://schemas.openxmlformats.org/spreadsheetml/2006/main" count="61" uniqueCount="57">
  <si>
    <t>Acronyme</t>
  </si>
  <si>
    <t>CHU MONTPELLIER</t>
  </si>
  <si>
    <t>Nathalie</t>
  </si>
  <si>
    <t>Porteur de projet / Investigateur
coordonnateur
NOM</t>
  </si>
  <si>
    <t>Porteur de projet / Investigateur
coordonnateur
PRENOM</t>
  </si>
  <si>
    <t>N° du projet</t>
  </si>
  <si>
    <t>FINESS</t>
  </si>
  <si>
    <t>Nom de l'établissement de santé
gestionnaire des fonds</t>
  </si>
  <si>
    <t>Titre du projet</t>
  </si>
  <si>
    <t>Autorisation d'engagement</t>
  </si>
  <si>
    <t>ECOREPAR</t>
  </si>
  <si>
    <t>Evaluation médico-ECOnomique, comparative, en vie REelle de la Prostatectomie totale Robot Assistée vs laparoscopie classique et chirurgie ouverte dans le cancer de la prostate, à partir du Système National des Données de Santé (SNDS)</t>
  </si>
  <si>
    <t>ICAME-sST2</t>
  </si>
  <si>
    <t>Évaluation médico-économique de l'adaptation thérapeutique guidée par le biomarqueur "Soluble Suppression of Tumorigenicity 2" (sST-2) dans la prise en charge des patients en Insuffisance Cardiaque Aigue.</t>
  </si>
  <si>
    <t>Jean-Paul</t>
  </si>
  <si>
    <t>OPTISARC</t>
  </si>
  <si>
    <t>Vers une nécessaire optimisation des parcours des patients atteints d’un sarcome en France : Evaluation de l’efficience d’une prise en charge précoce des patients par le Réseau de référence sarcome, exploration des contraintes organisationnelles et financières.</t>
  </si>
  <si>
    <t>Jean-Yves</t>
  </si>
  <si>
    <t>PARKGAME-ECO</t>
  </si>
  <si>
    <t>Évaluation médico-économique de la rééducation par Serious Games à domicile pour la prise en charge des patients avec maladie de Parkinson souffrant de troubles de la marche et de l’équilibre</t>
  </si>
  <si>
    <t>Marie-Laure</t>
  </si>
  <si>
    <t>Phrasal</t>
  </si>
  <si>
    <t>Analyse coût-utilité de la réhabilitation vocale avec prothèse phonatoire inter-trachéo-oesophagienne renforcée versus prothèse phonatoire standard en cas de fuites intra-prothétiques répétées chez les patients laryngectomisés totaux</t>
  </si>
  <si>
    <t>Olivier</t>
  </si>
  <si>
    <t>BARTHO-KT</t>
  </si>
  <si>
    <t>Analyse coût-utilité de la prise en charge des abcès de la glande de Bartholin par la mise en place d’un cathéter de Word par rapport à l'incision-drainage.</t>
  </si>
  <si>
    <t>Thibault</t>
  </si>
  <si>
    <t>LONG-DEF</t>
  </si>
  <si>
    <t>Evaluation médico-économique de l’impact de la longévité des défibrillateurs cardiaques implantables.</t>
  </si>
  <si>
    <t>Pascal</t>
  </si>
  <si>
    <t>AIB-PROBIOSIM</t>
  </si>
  <si>
    <t>Analyse d’impact budgétaire de la généralisation d’une campagne de formation des rhumatologues libéraux et hospitaliers, pour promouvoir l’utilisation des biosimilaires dans la prise en charge des rhumatismes inflammatoires chroniques</t>
  </si>
  <si>
    <t>Thierry</t>
  </si>
  <si>
    <t>HAYES</t>
  </si>
  <si>
    <t>CRISTOL</t>
  </si>
  <si>
    <t>BLAY</t>
  </si>
  <si>
    <t>WELTER</t>
  </si>
  <si>
    <t>MALARD</t>
  </si>
  <si>
    <t>THUBERT</t>
  </si>
  <si>
    <t>DEFAYE</t>
  </si>
  <si>
    <t>SCHAEVERBEKE</t>
  </si>
  <si>
    <t>CHU HOPITAUX DE BORDEAUX</t>
  </si>
  <si>
    <t>CENTRE LEON BERARD</t>
  </si>
  <si>
    <t>CHU ROUEN</t>
  </si>
  <si>
    <t>CHU DE NANTES</t>
  </si>
  <si>
    <t>CHU GRENOBLE</t>
  </si>
  <si>
    <t>330781196</t>
  </si>
  <si>
    <t>440000289</t>
  </si>
  <si>
    <t>380780080</t>
  </si>
  <si>
    <t>PRME-18-0091</t>
  </si>
  <si>
    <t>PRME-18-0124</t>
  </si>
  <si>
    <t>PRME-18-0162</t>
  </si>
  <si>
    <t>PRME-18-0221</t>
  </si>
  <si>
    <t>PRME-18-0237</t>
  </si>
  <si>
    <t>PRME-18-0303</t>
  </si>
  <si>
    <t>PRME-18-0669</t>
  </si>
  <si>
    <t>PRME-18-0224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</si>
</sst>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&quot;€&quot;_-;\-* #,##0\ &quot;€&quot;_-;_-* &quot;-&quot;??\ &quot;€&quot;_-;_-@_-"/>
    <numFmt numFmtId="165" formatCode="_-* #,##0.00&quot; €&quot;_-;\-* #,##0.00&quot; €&quot;_-;_-* \-??&quot; €&quot;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165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/>
    <xf numFmtId="0" fontId="6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2" applyNumberFormat="1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0" fillId="0" borderId="1" xfId="2" applyNumberFormat="1" applyFont="1" applyFill="1" applyBorder="1" applyAlignment="1">
      <alignment vertical="center"/>
    </xf>
  </cellXfs>
  <cellStyles count="14">
    <cellStyle name="Euro" xfId="3"/>
    <cellStyle name="Euro 2" xfId="4"/>
    <cellStyle name="Euro 3" xfId="5"/>
    <cellStyle name="Excel Built-in Normal" xfId="6"/>
    <cellStyle name="Lien hypertexte 4" xfId="1"/>
    <cellStyle name="Milliers 2" xfId="7"/>
    <cellStyle name="Monétaire" xfId="2" builtinId="4"/>
    <cellStyle name="Monétaire 2" xfId="8"/>
    <cellStyle name="Normal" xfId="0" builtinId="0"/>
    <cellStyle name="Normal 2" xfId="9"/>
    <cellStyle name="Normal 2 2" xfId="10"/>
    <cellStyle name="Normal 3" xfId="11"/>
    <cellStyle name="Normal 4" xfId="12"/>
    <cellStyle name="Normal 5" xfId="1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view="pageLayout" zoomScale="90" zoomScaleNormal="70" zoomScalePageLayoutView="90" workbookViewId="0"/>
  </sheetViews>
  <sheetFormatPr baseColWidth="10" defaultColWidth="36.28515625" defaultRowHeight="15" x14ac:dyDescent="0.25"/>
  <cols>
    <col min="1" max="1" width="27" customWidth="1"/>
    <col min="2" max="2" width="22.140625" customWidth="1"/>
    <col min="3" max="3" width="16.42578125" bestFit="1" customWidth="1"/>
    <col min="4" max="4" width="16.7109375" bestFit="1" customWidth="1"/>
    <col min="5" max="5" width="45" bestFit="1" customWidth="1"/>
    <col min="6" max="6" width="22" style="1" bestFit="1" customWidth="1"/>
    <col min="7" max="7" width="113.42578125" customWidth="1"/>
    <col min="8" max="8" width="20.42578125" customWidth="1"/>
  </cols>
  <sheetData>
    <row r="1" spans="1:8" s="1" customFormat="1" ht="69.75" customHeight="1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0</v>
      </c>
      <c r="G1" s="3" t="s">
        <v>8</v>
      </c>
      <c r="H1" s="4" t="s">
        <v>9</v>
      </c>
    </row>
    <row r="2" spans="1:8" s="2" customFormat="1" ht="30" x14ac:dyDescent="0.25">
      <c r="A2" s="5" t="s">
        <v>33</v>
      </c>
      <c r="B2" s="6" t="s">
        <v>2</v>
      </c>
      <c r="C2" s="7" t="s">
        <v>50</v>
      </c>
      <c r="D2" s="7" t="s">
        <v>46</v>
      </c>
      <c r="E2" s="5" t="s">
        <v>41</v>
      </c>
      <c r="F2" s="3" t="s">
        <v>10</v>
      </c>
      <c r="G2" s="6" t="s">
        <v>11</v>
      </c>
      <c r="H2" s="8">
        <v>267994</v>
      </c>
    </row>
    <row r="3" spans="1:8" s="2" customFormat="1" ht="30" x14ac:dyDescent="0.25">
      <c r="A3" s="5" t="s">
        <v>34</v>
      </c>
      <c r="B3" s="6" t="s">
        <v>14</v>
      </c>
      <c r="C3" s="7" t="s">
        <v>49</v>
      </c>
      <c r="D3" s="7">
        <v>340780477</v>
      </c>
      <c r="E3" s="5" t="s">
        <v>1</v>
      </c>
      <c r="F3" s="3" t="s">
        <v>12</v>
      </c>
      <c r="G3" s="6" t="s">
        <v>13</v>
      </c>
      <c r="H3" s="8">
        <v>1109661</v>
      </c>
    </row>
    <row r="4" spans="1:8" s="2" customFormat="1" ht="45" x14ac:dyDescent="0.25">
      <c r="A4" s="5" t="s">
        <v>35</v>
      </c>
      <c r="B4" s="6" t="s">
        <v>17</v>
      </c>
      <c r="C4" s="7" t="s">
        <v>51</v>
      </c>
      <c r="D4" s="9">
        <v>690000880</v>
      </c>
      <c r="E4" s="5" t="s">
        <v>42</v>
      </c>
      <c r="F4" s="3" t="s">
        <v>15</v>
      </c>
      <c r="G4" s="6" t="s">
        <v>16</v>
      </c>
      <c r="H4" s="8">
        <v>460963</v>
      </c>
    </row>
    <row r="5" spans="1:8" s="2" customFormat="1" ht="25.5" customHeight="1" x14ac:dyDescent="0.25">
      <c r="A5" s="5" t="s">
        <v>36</v>
      </c>
      <c r="B5" s="6" t="s">
        <v>20</v>
      </c>
      <c r="C5" s="7" t="s">
        <v>52</v>
      </c>
      <c r="D5" s="7">
        <v>760780239</v>
      </c>
      <c r="E5" s="5" t="s">
        <v>43</v>
      </c>
      <c r="F5" s="3" t="s">
        <v>18</v>
      </c>
      <c r="G5" s="6" t="s">
        <v>19</v>
      </c>
      <c r="H5" s="10">
        <v>693412</v>
      </c>
    </row>
    <row r="6" spans="1:8" s="2" customFormat="1" ht="30" x14ac:dyDescent="0.25">
      <c r="A6" s="5" t="s">
        <v>37</v>
      </c>
      <c r="B6" s="6" t="s">
        <v>23</v>
      </c>
      <c r="C6" s="7" t="s">
        <v>56</v>
      </c>
      <c r="D6" s="7" t="s">
        <v>47</v>
      </c>
      <c r="E6" s="5" t="s">
        <v>44</v>
      </c>
      <c r="F6" s="3" t="s">
        <v>21</v>
      </c>
      <c r="G6" s="6" t="s">
        <v>22</v>
      </c>
      <c r="H6" s="8">
        <v>396255</v>
      </c>
    </row>
    <row r="7" spans="1:8" s="2" customFormat="1" ht="30" x14ac:dyDescent="0.25">
      <c r="A7" s="5" t="s">
        <v>38</v>
      </c>
      <c r="B7" s="6" t="s">
        <v>26</v>
      </c>
      <c r="C7" s="7" t="s">
        <v>53</v>
      </c>
      <c r="D7" s="7" t="s">
        <v>47</v>
      </c>
      <c r="E7" s="5" t="s">
        <v>44</v>
      </c>
      <c r="F7" s="3" t="s">
        <v>24</v>
      </c>
      <c r="G7" s="6" t="s">
        <v>25</v>
      </c>
      <c r="H7" s="8">
        <v>411673</v>
      </c>
    </row>
    <row r="8" spans="1:8" s="2" customFormat="1" x14ac:dyDescent="0.25">
      <c r="A8" s="5" t="s">
        <v>39</v>
      </c>
      <c r="B8" s="6" t="s">
        <v>29</v>
      </c>
      <c r="C8" s="7" t="s">
        <v>54</v>
      </c>
      <c r="D8" s="9" t="s">
        <v>48</v>
      </c>
      <c r="E8" s="5" t="s">
        <v>45</v>
      </c>
      <c r="F8" s="3" t="s">
        <v>27</v>
      </c>
      <c r="G8" s="6" t="s">
        <v>28</v>
      </c>
      <c r="H8" s="8">
        <v>275788</v>
      </c>
    </row>
    <row r="9" spans="1:8" s="2" customFormat="1" ht="30" x14ac:dyDescent="0.25">
      <c r="A9" s="5" t="s">
        <v>40</v>
      </c>
      <c r="B9" s="6" t="s">
        <v>32</v>
      </c>
      <c r="C9" s="7" t="s">
        <v>55</v>
      </c>
      <c r="D9" s="7" t="s">
        <v>46</v>
      </c>
      <c r="E9" s="5" t="s">
        <v>41</v>
      </c>
      <c r="F9" s="3" t="s">
        <v>30</v>
      </c>
      <c r="G9" s="6" t="s">
        <v>31</v>
      </c>
      <c r="H9" s="8">
        <v>148926</v>
      </c>
    </row>
  </sheetData>
  <autoFilter ref="A1:H9">
    <sortState ref="A2:H25">
      <sortCondition ref="A1:A25"/>
    </sortState>
  </autoFilter>
  <conditionalFormatting sqref="C1">
    <cfRule type="duplicateValues" dxfId="0" priority="3"/>
  </conditionalFormatting>
  <pageMargins left="0.23622047244094491" right="0.23622047244094491" top="0.98425196850393704" bottom="0.98425196850393704" header="0.59055118110236227" footer="0.59055118110236227"/>
  <pageSetup paperSize="8" scale="72" fitToHeight="0" orientation="landscape" r:id="rId1"/>
  <headerFooter>
    <oddHeader>&amp;C&amp;K0070C0Liste des projets retenus au PRME 2018</oddHeader>
    <oddFooter>&amp;C&amp;K0070C0Page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Sélection-PRME_18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2018-12-10T10:11:35Z</dcterms:created>
  <dcterms:modified xsi:type="dcterms:W3CDTF">2019-05-20T12:05:20Z</dcterms:modified>
</cp:coreProperties>
</file>