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390" windowWidth="19440" windowHeight="10005"/>
  </bookViews>
  <sheets>
    <sheet name="Résultats-PRT-S_2018_MEL" sheetId="3" r:id="rId1"/>
  </sheets>
  <definedNames>
    <definedName name="_xlnm._FilterDatabase" localSheetId="0" hidden="1">'Résultats-PRT-S_2018_MEL'!#REF!</definedName>
    <definedName name="_xlnm.Print_Titles" localSheetId="0">'Résultats-PRT-S_2018_MEL'!#REF!</definedName>
    <definedName name="_xlnm.Print_Area" localSheetId="0">'Résultats-PRT-S_2018_MEL'!$E$1:$G$4</definedName>
  </definedNames>
  <calcPr calcId="145621"/>
</workbook>
</file>

<file path=xl/calcChain.xml><?xml version="1.0" encoding="utf-8"?>
<calcChain xmlns="http://schemas.openxmlformats.org/spreadsheetml/2006/main">
  <c r="H2" i="3" l="1"/>
</calcChain>
</file>

<file path=xl/sharedStrings.xml><?xml version="1.0" encoding="utf-8"?>
<sst xmlns="http://schemas.openxmlformats.org/spreadsheetml/2006/main" count="42" uniqueCount="38">
  <si>
    <t>Nom de l'établissement de santé
gestionnaire des fonds</t>
  </si>
  <si>
    <t>Porteur de projet / Investigateur
coordonnateur
NOM</t>
  </si>
  <si>
    <t>Porteur de projet / Investigateur
coordonnateur
PRENOM</t>
  </si>
  <si>
    <t>Titre du projet</t>
  </si>
  <si>
    <t>N° du projet</t>
  </si>
  <si>
    <t>Acronyme</t>
  </si>
  <si>
    <t>CHU NANTES</t>
  </si>
  <si>
    <t>AP-HP</t>
  </si>
  <si>
    <t>ACTION</t>
  </si>
  <si>
    <t>Cytopénies Auto-immunes: génétique et mécanismes physiopathologiques du syndrome d'Evans pédaitrique</t>
  </si>
  <si>
    <t>DIABLO</t>
  </si>
  <si>
    <t>Capteurs bio-électroniques intégrant l’algorithme des îlots pour le contrôle de la glycémie en boucle ouverte et fermée</t>
  </si>
  <si>
    <t>ELuDial</t>
  </si>
  <si>
    <t>Nouveaux traitement issus de l'extinction du lupus en dialyse</t>
  </si>
  <si>
    <t>ICTUS</t>
  </si>
  <si>
    <t>Thrombopénies acquises chroniques de signification indeterminée: physiopathologie et biomarqueur</t>
  </si>
  <si>
    <t>Antoine</t>
  </si>
  <si>
    <t>PRELUD</t>
  </si>
  <si>
    <t>Prédiction de la dysfonction chronique du greffon après transplantation pulmonaire</t>
  </si>
  <si>
    <t>JAMES</t>
  </si>
  <si>
    <t>MAGNAN</t>
  </si>
  <si>
    <t>PRTS-18-001</t>
  </si>
  <si>
    <t>PRTS-18-002</t>
  </si>
  <si>
    <t>PRTS-18-003</t>
  </si>
  <si>
    <t>PRTS-18-004</t>
  </si>
  <si>
    <t>PRTS-18-005</t>
  </si>
  <si>
    <t>CHU BORDEAUX</t>
  </si>
  <si>
    <t>ALADJIDI</t>
  </si>
  <si>
    <t>Nathalie</t>
  </si>
  <si>
    <t>Bogdan</t>
  </si>
  <si>
    <t>NICOLESCU-CATARGI</t>
  </si>
  <si>
    <t>Chloé</t>
  </si>
  <si>
    <t>Autorisation d'engagement</t>
  </si>
  <si>
    <t>DAUGAS</t>
  </si>
  <si>
    <t>Eric</t>
  </si>
  <si>
    <t>FINESS</t>
  </si>
  <si>
    <t>440000289</t>
  </si>
  <si>
    <t>330781196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</si>
</sst>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_-* #,##0\ [$€-40C]_-;\-* #,##0\ [$€-40C]_-;_-* &quot;-&quot;??\ [$€-40C]_-;_-@_-"/>
    <numFmt numFmtId="165" formatCode="_-* #,##0\ &quot;€&quot;_-;\-* #,##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65" fontId="4" fillId="0" borderId="1" xfId="2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5" fontId="2" fillId="0" borderId="1" xfId="2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164" fontId="2" fillId="0" borderId="1" xfId="2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</cellXfs>
  <cellStyles count="3">
    <cellStyle name="Excel Built-in Normal" xfId="1"/>
    <cellStyle name="Monétaire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J6"/>
  <sheetViews>
    <sheetView tabSelected="1" zoomScale="70" zoomScaleNormal="70" zoomScalePageLayoutView="50" workbookViewId="0">
      <selection activeCell="F9" sqref="F9"/>
    </sheetView>
  </sheetViews>
  <sheetFormatPr baseColWidth="10" defaultRowHeight="15" x14ac:dyDescent="0.25"/>
  <cols>
    <col min="1" max="1" width="24" style="2" customWidth="1"/>
    <col min="2" max="2" width="21.7109375" style="2" customWidth="1"/>
    <col min="3" max="3" width="14.5703125" bestFit="1" customWidth="1"/>
    <col min="4" max="4" width="14.5703125" customWidth="1"/>
    <col min="5" max="5" width="28" style="2" customWidth="1"/>
    <col min="6" max="6" width="14" style="1" customWidth="1"/>
    <col min="7" max="7" width="111.5703125" style="2" customWidth="1"/>
    <col min="8" max="8" width="17.85546875" bestFit="1" customWidth="1"/>
  </cols>
  <sheetData>
    <row r="1" spans="1:10" ht="60" x14ac:dyDescent="0.25">
      <c r="A1" s="5" t="s">
        <v>1</v>
      </c>
      <c r="B1" s="5" t="s">
        <v>2</v>
      </c>
      <c r="C1" s="19" t="s">
        <v>4</v>
      </c>
      <c r="D1" s="6" t="s">
        <v>35</v>
      </c>
      <c r="E1" s="20" t="s">
        <v>0</v>
      </c>
      <c r="F1" s="7" t="s">
        <v>5</v>
      </c>
      <c r="G1" s="8" t="s">
        <v>3</v>
      </c>
      <c r="H1" s="9" t="s">
        <v>32</v>
      </c>
    </row>
    <row r="2" spans="1:10" s="3" customFormat="1" x14ac:dyDescent="0.25">
      <c r="A2" s="10" t="s">
        <v>27</v>
      </c>
      <c r="B2" s="10" t="s">
        <v>28</v>
      </c>
      <c r="C2" s="17" t="s">
        <v>21</v>
      </c>
      <c r="D2" s="22" t="s">
        <v>37</v>
      </c>
      <c r="E2" s="18" t="s">
        <v>26</v>
      </c>
      <c r="F2" s="12" t="s">
        <v>8</v>
      </c>
      <c r="G2" s="13" t="s">
        <v>9</v>
      </c>
      <c r="H2" s="14">
        <f>250687.2-45000</f>
        <v>205687.2</v>
      </c>
      <c r="I2" s="4"/>
    </row>
    <row r="3" spans="1:10" x14ac:dyDescent="0.25">
      <c r="A3" s="10" t="s">
        <v>33</v>
      </c>
      <c r="B3" s="10" t="s">
        <v>34</v>
      </c>
      <c r="C3" s="17" t="s">
        <v>23</v>
      </c>
      <c r="D3" s="11">
        <v>750712184</v>
      </c>
      <c r="E3" s="21" t="s">
        <v>7</v>
      </c>
      <c r="F3" s="12" t="s">
        <v>12</v>
      </c>
      <c r="G3" s="15" t="s">
        <v>13</v>
      </c>
      <c r="H3" s="14">
        <v>97547</v>
      </c>
    </row>
    <row r="4" spans="1:10" s="4" customFormat="1" x14ac:dyDescent="0.25">
      <c r="A4" s="10" t="s">
        <v>19</v>
      </c>
      <c r="B4" s="10" t="s">
        <v>31</v>
      </c>
      <c r="C4" s="17" t="s">
        <v>24</v>
      </c>
      <c r="D4" s="22" t="s">
        <v>37</v>
      </c>
      <c r="E4" s="18" t="s">
        <v>26</v>
      </c>
      <c r="F4" s="12" t="s">
        <v>14</v>
      </c>
      <c r="G4" s="15" t="s">
        <v>15</v>
      </c>
      <c r="H4" s="16">
        <v>95923</v>
      </c>
      <c r="I4"/>
      <c r="J4"/>
    </row>
    <row r="5" spans="1:10" x14ac:dyDescent="0.25">
      <c r="A5" s="10" t="s">
        <v>20</v>
      </c>
      <c r="B5" s="10" t="s">
        <v>16</v>
      </c>
      <c r="C5" s="17" t="s">
        <v>25</v>
      </c>
      <c r="D5" s="11" t="s">
        <v>36</v>
      </c>
      <c r="E5" s="18" t="s">
        <v>6</v>
      </c>
      <c r="F5" s="12" t="s">
        <v>17</v>
      </c>
      <c r="G5" s="15" t="s">
        <v>18</v>
      </c>
      <c r="H5" s="16">
        <v>357411.6</v>
      </c>
    </row>
    <row r="6" spans="1:10" x14ac:dyDescent="0.25">
      <c r="A6" s="10" t="s">
        <v>30</v>
      </c>
      <c r="B6" s="10" t="s">
        <v>29</v>
      </c>
      <c r="C6" s="17" t="s">
        <v>22</v>
      </c>
      <c r="D6" s="22" t="s">
        <v>37</v>
      </c>
      <c r="E6" s="18" t="s">
        <v>26</v>
      </c>
      <c r="F6" s="12" t="s">
        <v>10</v>
      </c>
      <c r="G6" s="15" t="s">
        <v>11</v>
      </c>
      <c r="H6" s="16">
        <v>67758.600000000006</v>
      </c>
      <c r="J6" s="4"/>
    </row>
  </sheetData>
  <pageMargins left="0.70866141732283472" right="0.70866141732283472" top="0.74803149606299213" bottom="0.74803149606299213" header="0.31496062992125984" footer="0.31496062992125984"/>
  <pageSetup paperSize="9" scale="85" fitToHeight="2" orientation="landscape" r:id="rId1"/>
  <headerFooter>
    <oddHeader>&amp;C&amp;K05-047Liste des projets retenus au PRT-S 2018</oddHeader>
    <oddFooter>&amp;C&amp;K05-049&amp;P/&amp;N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Résultats-PRT-S_2018_MEL</vt:lpstr>
      <vt:lpstr>'Résultats-PRT-S_2018_MEL'!Zone_d_impression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2017-12-05T15:47:48Z</dcterms:created>
  <dcterms:modified xsi:type="dcterms:W3CDTF">2018-11-14T15:23:03Z</dcterms:modified>
</cp:coreProperties>
</file>