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<sst xmlns="http://schemas.openxmlformats.org/spreadsheetml/2006/main" count="90" uniqueCount="83">
  <si>
    <t>DOKUMENT</t>
  </si>
  <si>
    <t>broj_dokumenta</t>
  </si>
  <si>
    <t>E.007.2018.IZS</t>
  </si>
  <si>
    <t>vrsta_dokumenta</t>
  </si>
  <si>
    <t>IZVEŠTAJ O ZATEČENOM STANJU OBJEKTA</t>
  </si>
  <si>
    <t>lista mogućih dokumenata</t>
  </si>
  <si>
    <t>E.007.2018.SZS</t>
  </si>
  <si>
    <t>SNIMAK ZATEČENOG STANJA</t>
  </si>
  <si>
    <t>datum_dokumenta_godina</t>
  </si>
  <si>
    <t>datum_dokumenta_mesec</t>
  </si>
  <si>
    <t>datum_dokumenta_dan</t>
  </si>
  <si>
    <t>OBJEKAT</t>
  </si>
  <si>
    <t>naziv_objekta</t>
  </si>
  <si>
    <t>poslovno stambeni objekat</t>
  </si>
  <si>
    <t>lista mogućih naziva</t>
  </si>
  <si>
    <t>spratnost_objekta</t>
  </si>
  <si>
    <t>P+1+Pk</t>
  </si>
  <si>
    <t>lokacija_objekta_ulica</t>
  </si>
  <si>
    <t>Novosadska</t>
  </si>
  <si>
    <t>lokacija_objekta_broj</t>
  </si>
  <si>
    <t>lokacija_objekta_grad</t>
  </si>
  <si>
    <t>Zrenjanin</t>
  </si>
  <si>
    <t>katastarska_parcela</t>
  </si>
  <si>
    <t>katastarska_opština</t>
  </si>
  <si>
    <t>tip_objekta</t>
  </si>
  <si>
    <t>slobodnostojeći</t>
  </si>
  <si>
    <t>kategorija_objekta</t>
  </si>
  <si>
    <t>A</t>
  </si>
  <si>
    <t>klasifikacijona_oznaka_objekta</t>
  </si>
  <si>
    <t>PRIKLJUČCI</t>
  </si>
  <si>
    <t>KP_priklucak_infrastruktura</t>
  </si>
  <si>
    <t>KP_priklucak_saobracajnica</t>
  </si>
  <si>
    <t>priklucak_infrastruktura_vik</t>
  </si>
  <si>
    <t>postojeći</t>
  </si>
  <si>
    <t>priklucak_infrastruktura_elektro</t>
  </si>
  <si>
    <t>priklucak_infrastruktura_grejanje</t>
  </si>
  <si>
    <t>priklucak_infrastruktura_saobraćajnice</t>
  </si>
  <si>
    <t>URBANISTIČKI PLAN</t>
  </si>
  <si>
    <t>naziv_plana</t>
  </si>
  <si>
    <t>Urbanistički plan</t>
  </si>
  <si>
    <t>INVESTITOR</t>
  </si>
  <si>
    <t>naziv_investitora</t>
  </si>
  <si>
    <t>REAH DOO</t>
  </si>
  <si>
    <t>lokacija_investitora_ulica</t>
  </si>
  <si>
    <t>Cara Lazara</t>
  </si>
  <si>
    <t>lokacija_investitora_broj</t>
  </si>
  <si>
    <t>lokacija_investitora_grad</t>
  </si>
  <si>
    <t>Novi Sad</t>
  </si>
  <si>
    <t>lista_KO</t>
  </si>
  <si>
    <t>projektant</t>
  </si>
  <si>
    <t>BEGEČ</t>
  </si>
  <si>
    <t>naziv_projektanta</t>
  </si>
  <si>
    <t>W-ING SOLUTIONS DOO</t>
  </si>
  <si>
    <t>BUDISAVA</t>
  </si>
  <si>
    <t>lokacija_projektanta_ulica</t>
  </si>
  <si>
    <t>Rumenačka</t>
  </si>
  <si>
    <t>VETERNIK</t>
  </si>
  <si>
    <t>lokacija_projektanta_broj</t>
  </si>
  <si>
    <t>30A</t>
  </si>
  <si>
    <t>KAĆ</t>
  </si>
  <si>
    <t>lokacija_projektanta_grad</t>
  </si>
  <si>
    <t>KISAČ</t>
  </si>
  <si>
    <t>PIB_projektanta</t>
  </si>
  <si>
    <t>KOVILj</t>
  </si>
  <si>
    <t>MB_projektanta</t>
  </si>
  <si>
    <t>NOVI SAD I</t>
  </si>
  <si>
    <t>odgovorno_lice_projektanta</t>
  </si>
  <si>
    <t>Marko Marković</t>
  </si>
  <si>
    <t>NOVI SAD II</t>
  </si>
  <si>
    <t>funkcija_odgovornog_lica_projektanta</t>
  </si>
  <si>
    <t>direktor</t>
  </si>
  <si>
    <t>NOVI SAD III</t>
  </si>
  <si>
    <t>NOVI SAD IV</t>
  </si>
  <si>
    <t>RUMENKA</t>
  </si>
  <si>
    <t>ODGOVORNI PROJEKTANT</t>
  </si>
  <si>
    <t>STEPANOVIĆEVO</t>
  </si>
  <si>
    <t>FUTOG</t>
  </si>
  <si>
    <t>ime_prezime_odgovornog_projektanta</t>
  </si>
  <si>
    <t>ČENEJ</t>
  </si>
  <si>
    <t>titula_odgovornog_projektanta</t>
  </si>
  <si>
    <t>dipl.inž.građ</t>
  </si>
  <si>
    <t>broj_licence_odgovornog_projektanta</t>
  </si>
  <si>
    <t>311 J333 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</si>
</sst>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"/>
  </numFmts>
  <fonts count="4">
    <font>
      <sz val="10.0"/>
      <color rgb="FF000000"/>
      <name val="Arial"/>
    </font>
    <font>
      <color theme="1"/>
      <name val="Calibri"/>
    </font>
    <font>
      <color theme="1"/>
      <name val="Arial"/>
    </font>
    <font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99"/>
        <bgColor rgb="FFFFFF99"/>
      </patternFill>
    </fill>
  </fills>
  <borders count="2">
    <border/>
    <border>
      <right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2" fontId="2" numFmtId="0" xfId="0" applyAlignment="1" applyBorder="1" applyFill="1" applyFont="1">
      <alignment vertical="bottom"/>
    </xf>
    <xf borderId="0" fillId="0" fontId="2" numFmtId="14" xfId="0" applyAlignment="1" applyFont="1" applyNumberFormat="1">
      <alignment horizontal="right" vertical="bottom"/>
    </xf>
    <xf borderId="0" fillId="0" fontId="3" numFmtId="0" xfId="0" applyAlignment="1" applyFont="1">
      <alignment readingOrder="0" vertical="bottom"/>
    </xf>
    <xf borderId="0" fillId="0" fontId="3" numFmtId="164" xfId="0" applyAlignment="1" applyFont="1" applyNumberFormat="1">
      <alignment readingOrder="0" vertical="bottom"/>
    </xf>
    <xf borderId="1" fillId="3" fontId="2" numFmtId="0" xfId="0" applyAlignment="1" applyBorder="1" applyFill="1" applyFont="1">
      <alignment horizontal="center" vertical="bottom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/>
      <c r="B4" s="1" t="s">
        <v>1</v>
      </c>
      <c r="C4" s="1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1" t="s">
        <v>3</v>
      </c>
      <c r="C5" s="1" t="s">
        <v>4</v>
      </c>
      <c r="D5" s="1"/>
      <c r="E5" s="2" t="s">
        <v>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1" t="s">
        <v>1</v>
      </c>
      <c r="C6" s="1" t="s">
        <v>6</v>
      </c>
      <c r="D6" s="1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1"/>
      <c r="C7" s="1" t="s">
        <v>7</v>
      </c>
      <c r="D7" s="1"/>
      <c r="E7" s="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1" t="s">
        <v>8</v>
      </c>
      <c r="C8" s="1">
        <v>2018.0</v>
      </c>
      <c r="D8" s="1"/>
      <c r="E8" s="2"/>
      <c r="F8" s="1"/>
      <c r="G8" s="3">
        <f>C8</f>
        <v>2018</v>
      </c>
      <c r="H8" s="1"/>
      <c r="I8" s="3">
        <f>G8+2</f>
        <v>2020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1" t="s">
        <v>9</v>
      </c>
      <c r="C9" s="1">
        <v>8.0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1" t="s">
        <v>10</v>
      </c>
      <c r="C10" s="1">
        <v>23.0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1" t="s">
        <v>11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1" t="s">
        <v>12</v>
      </c>
      <c r="C15" s="1" t="s">
        <v>13</v>
      </c>
      <c r="D15" s="1"/>
      <c r="E15" s="2" t="s">
        <v>14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1" t="s">
        <v>15</v>
      </c>
      <c r="C16" s="1" t="s">
        <v>16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" t="s">
        <v>17</v>
      </c>
      <c r="C17" s="4" t="s">
        <v>18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" t="s">
        <v>19</v>
      </c>
      <c r="C18" s="1">
        <v>4.0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" t="s">
        <v>20</v>
      </c>
      <c r="C19" s="4" t="s">
        <v>21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" t="s">
        <v>22</v>
      </c>
      <c r="C20" s="5">
        <v>1290769.0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 t="s">
        <v>23</v>
      </c>
      <c r="C21" s="4" t="s">
        <v>21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 t="s">
        <v>24</v>
      </c>
      <c r="C22" s="1" t="s">
        <v>25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 t="s">
        <v>26</v>
      </c>
      <c r="C23" s="6" t="s">
        <v>27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 t="s">
        <v>28</v>
      </c>
      <c r="C24" s="6">
        <v>1.1111111E7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 t="s">
        <v>29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 t="s">
        <v>30</v>
      </c>
      <c r="C28" s="1">
        <v>10070.0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 t="s">
        <v>31</v>
      </c>
      <c r="C29" s="1">
        <v>10071.0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 t="s">
        <v>32</v>
      </c>
      <c r="C30" s="1" t="s">
        <v>33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 t="s">
        <v>34</v>
      </c>
      <c r="C31" s="1" t="s">
        <v>33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 t="s">
        <v>35</v>
      </c>
      <c r="C32" s="1" t="s">
        <v>33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 t="s">
        <v>36</v>
      </c>
      <c r="C33" s="1" t="s">
        <v>33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 t="s">
        <v>37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4" t="s">
        <v>38</v>
      </c>
      <c r="C39" s="4" t="s">
        <v>39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 t="s">
        <v>40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 t="s">
        <v>41</v>
      </c>
      <c r="C47" s="4" t="s">
        <v>42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 t="s">
        <v>43</v>
      </c>
      <c r="C48" s="4" t="s">
        <v>44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 t="s">
        <v>45</v>
      </c>
      <c r="C49" s="1">
        <v>2.0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 t="s">
        <v>46</v>
      </c>
      <c r="C50" s="1" t="s">
        <v>47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 t="s">
        <v>48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 t="s">
        <v>49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 t="s">
        <v>50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 t="s">
        <v>51</v>
      </c>
      <c r="C60" s="1" t="s">
        <v>52</v>
      </c>
      <c r="D60" s="1"/>
      <c r="E60" s="1"/>
      <c r="F60" s="1"/>
      <c r="G60" s="1"/>
      <c r="H60" s="7" t="s">
        <v>53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 t="s">
        <v>54</v>
      </c>
      <c r="C61" s="4" t="s">
        <v>55</v>
      </c>
      <c r="D61" s="1"/>
      <c r="E61" s="1"/>
      <c r="F61" s="1"/>
      <c r="G61" s="1"/>
      <c r="H61" s="7" t="s">
        <v>56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 t="s">
        <v>57</v>
      </c>
      <c r="C62" s="4" t="s">
        <v>58</v>
      </c>
      <c r="D62" s="1"/>
      <c r="E62" s="1"/>
      <c r="F62" s="1"/>
      <c r="G62" s="1"/>
      <c r="H62" s="1" t="s">
        <v>59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 t="s">
        <v>60</v>
      </c>
      <c r="C63" s="1" t="s">
        <v>47</v>
      </c>
      <c r="D63" s="1"/>
      <c r="E63" s="1"/>
      <c r="F63" s="1"/>
      <c r="G63" s="1"/>
      <c r="H63" s="1" t="s">
        <v>61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 t="s">
        <v>62</v>
      </c>
      <c r="C64" s="4">
        <v>1.06893456E8</v>
      </c>
      <c r="D64" s="1"/>
      <c r="E64" s="1"/>
      <c r="F64" s="1"/>
      <c r="G64" s="1"/>
      <c r="H64" s="1" t="s">
        <v>63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 t="s">
        <v>64</v>
      </c>
      <c r="C65" s="4">
        <v>2.0101111E7</v>
      </c>
      <c r="D65" s="1"/>
      <c r="E65" s="1"/>
      <c r="F65" s="1"/>
      <c r="G65" s="1"/>
      <c r="H65" s="7" t="s">
        <v>65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 t="s">
        <v>66</v>
      </c>
      <c r="C66" s="4" t="s">
        <v>67</v>
      </c>
      <c r="D66" s="1"/>
      <c r="E66" s="1"/>
      <c r="F66" s="1"/>
      <c r="G66" s="1"/>
      <c r="H66" s="7" t="s">
        <v>68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 t="s">
        <v>69</v>
      </c>
      <c r="C67" s="1" t="s">
        <v>70</v>
      </c>
      <c r="D67" s="1"/>
      <c r="E67" s="1"/>
      <c r="F67" s="1"/>
      <c r="G67" s="1"/>
      <c r="H67" s="7" t="s">
        <v>71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7" t="s">
        <v>72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7" t="s">
        <v>73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 t="s">
        <v>74</v>
      </c>
      <c r="C70" s="1"/>
      <c r="D70" s="1"/>
      <c r="E70" s="1"/>
      <c r="F70" s="1"/>
      <c r="G70" s="1"/>
      <c r="H70" s="7" t="s">
        <v>75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 t="s">
        <v>76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 t="s">
        <v>77</v>
      </c>
      <c r="C72" s="4" t="s">
        <v>67</v>
      </c>
      <c r="D72" s="1"/>
      <c r="E72" s="1"/>
      <c r="F72" s="1"/>
      <c r="G72" s="1"/>
      <c r="H72" s="1" t="s">
        <v>78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 t="s">
        <v>79</v>
      </c>
      <c r="C73" s="1" t="s">
        <v>80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 t="s">
        <v>81</v>
      </c>
      <c r="C74" s="4" t="s">
        <v>82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