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139458e6de4f4ca/Documentos/Formaciones-Cursos/Python - Coderhouse/"/>
    </mc:Choice>
  </mc:AlternateContent>
  <xr:revisionPtr revIDLastSave="198" documentId="8_{992DF8C8-B596-AB4B-9266-E0C6F160A776}" xr6:coauthVersionLast="47" xr6:coauthVersionMax="47" xr10:uidLastSave="{467F7D81-EA28-DD44-A12F-38AF3EAF9270}"/>
  <bookViews>
    <workbookView xWindow="1100" yWindow="500" windowWidth="27700" windowHeight="17500" activeTab="1" xr2:uid="{982D4E61-A815-EA4C-8DE2-98D2CF7D82F8}"/>
  </bookViews>
  <sheets>
    <sheet name="Resumen" sheetId="2" r:id="rId1"/>
    <sheet name="Caso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<sst xmlns="http://schemas.openxmlformats.org/spreadsheetml/2006/main" count="161" uniqueCount="111">
  <si>
    <t>Escrito por</t>
  </si>
  <si>
    <t>Probado por</t>
  </si>
  <si>
    <t>OS</t>
  </si>
  <si>
    <t>Nicolás Tecco</t>
  </si>
  <si>
    <t>Coder-TP-Final-Tecco</t>
  </si>
  <si>
    <t>Fecha</t>
  </si>
  <si>
    <t>ID</t>
  </si>
  <si>
    <t>Datos de Entrada</t>
  </si>
  <si>
    <t>Resultado Esperado</t>
  </si>
  <si>
    <t>Proyecto</t>
  </si>
  <si>
    <t>Versión</t>
  </si>
  <si>
    <t>macOS Sequoia 15.5</t>
  </si>
  <si>
    <t>Navegador</t>
  </si>
  <si>
    <t>Chrome 137.0.7151.69</t>
  </si>
  <si>
    <t>Entorno</t>
  </si>
  <si>
    <t>Item</t>
  </si>
  <si>
    <t>Valor</t>
  </si>
  <si>
    <t>v1.0</t>
  </si>
  <si>
    <t>Local</t>
  </si>
  <si>
    <t>Verificar que ya no pueda acceder a zonas privadas</t>
  </si>
  <si>
    <t>-</t>
  </si>
  <si>
    <t>Usuario Autenticado</t>
  </si>
  <si>
    <t>Usuario cierra sesión desde el menú</t>
  </si>
  <si>
    <t>Logout</t>
  </si>
  <si>
    <t>User Management</t>
  </si>
  <si>
    <t>TC005</t>
  </si>
  <si>
    <t>Cambio de contraseña</t>
  </si>
  <si>
    <t>TC004</t>
  </si>
  <si>
    <t>Editar usuario</t>
  </si>
  <si>
    <t>TC003</t>
  </si>
  <si>
    <t>Visitante</t>
  </si>
  <si>
    <t>Registro completo y exitoso</t>
  </si>
  <si>
    <t>Registro</t>
  </si>
  <si>
    <t>TC002</t>
  </si>
  <si>
    <t>Ingreso con usuario y contraseña correctos</t>
  </si>
  <si>
    <t>Login</t>
  </si>
  <si>
    <t>TC001</t>
  </si>
  <si>
    <t>Observaciones</t>
  </si>
  <si>
    <t>Resultado Obtenido</t>
  </si>
  <si>
    <t>Tipo de Usuario</t>
  </si>
  <si>
    <t>Escenario</t>
  </si>
  <si>
    <t>Caso de Prueba</t>
  </si>
  <si>
    <t>Funcionalidad</t>
  </si>
  <si>
    <t>Estado final</t>
  </si>
  <si>
    <t>Pass</t>
  </si>
  <si>
    <t>Tipo Actor</t>
  </si>
  <si>
    <t>Detalle</t>
  </si>
  <si>
    <t>Admin</t>
  </si>
  <si>
    <t>Editor</t>
  </si>
  <si>
    <t>Visitantes</t>
  </si>
  <si>
    <t>Estado</t>
  </si>
  <si>
    <t>user: user.test
nombre: juan 
apellido: test 
email: juan@test.com
password1, password2: codertest</t>
  </si>
  <si>
    <t>user: user.test
password: codertest</t>
  </si>
  <si>
    <t>* Se crea el usuario y se redirige a login, 
* msg que orienta a que actualice su perfil</t>
  </si>
  <si>
    <t>* Accede al sistema, se redirige al home/landingpage, 
* se suman al navbar: link a Pilotos, Chat, "Hola Juan", avatar por dejecto, 
* en el desplegable del usuario, aparecea: Mi Perfil, Mi Usuario, Cambiar Contraseña, Logout</t>
  </si>
  <si>
    <t>nuevo_nombre: Juan Carlos nuevo_apellido: test2 
nuevo_email: jc@test.com</t>
  </si>
  <si>
    <t>* Cambios guardados exitosamente, aparece mensaje
* Cambio del nombre en navbar</t>
  </si>
  <si>
    <t>Verificar que no se permita cambiar el username</t>
  </si>
  <si>
    <t>password_actual: codertest
nueva_password1: codertest01 nueva_password2: codertest01</t>
  </si>
  <si>
    <t>Cambio de nombre, apellido y email, desde menú "Mi Usuario"</t>
  </si>
  <si>
    <t>Usuario cambia su contraseña desde menu "Cambiar Contraseña"</t>
  </si>
  <si>
    <t>Contraseña cambiada correctamente</t>
  </si>
  <si>
    <t>Validar que ambas contraseñas coincidan y cumplan políticas
Hacer logout/login para probar el cambio exitoso</t>
  </si>
  <si>
    <t>* El usuario es redirigido a la página de login
* no está visible en navbar los accesos a piloto, chat, usuario/perfil
* aparece en navbar: Login y Registrarse</t>
  </si>
  <si>
    <t>Se actualiza el perfil y se mantiene el resto de los datos</t>
  </si>
  <si>
    <t>Filtrar pilotos por nombre o apellido</t>
  </si>
  <si>
    <t>Filtrar pilotos por ciudad y país</t>
  </si>
  <si>
    <t>Se muestran sólo pilotos que coinciden con ambos filtros</t>
  </si>
  <si>
    <t>Limpiar filtros aplicados</t>
  </si>
  <si>
    <t>Ninguno</t>
  </si>
  <si>
    <t>Se muestran todos los pilotos nuevamente</t>
  </si>
  <si>
    <t>Iniciar chat desde la lista de pilotos</t>
  </si>
  <si>
    <t>El usuario hace clic en el botón de chat junto a un piloto</t>
  </si>
  <si>
    <t>Se redirige a la conversación con ese usuario</t>
  </si>
  <si>
    <t>Ver detalle de un piloto</t>
  </si>
  <si>
    <t>El usuario usa el campo de búsqueda para buscar 'Juan'</t>
  </si>
  <si>
    <t>Texto: 'Juan'</t>
  </si>
  <si>
    <t>Córdoba, Argentina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</si>
  <si>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</si>
  <si>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</si>
  <si>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</si>
  <si>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</si>
  <si>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</si>
  <si>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</si>
  <si>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</si>
  <si>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</si>
  <si>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Teléfono: 351222222 
ciudad: Cordoba 
país: Argentina
otro avatar (no el por defecto)</t>
  </si>
  <si>
    <t>El usuario autenticado, accede a 'Mi Perfil' y completa los datos obligatorios por primera vez</t>
  </si>
  <si>
    <t>* Se guarda el perfil correctamente y se muestra mensaje de éxito
* Nuevo avatar visible al lado del nombre del usuario</t>
  </si>
  <si>
    <t>Crear perfil del piloto por primera vez</t>
  </si>
  <si>
    <t>Modificar datos del perfil piloto</t>
  </si>
  <si>
    <t>El usuario edita los datos previamente ingresados desde 'Mi Perfil'</t>
  </si>
  <si>
    <t>Cambia ciudad: Santiago
 y país: Chile
Agrega fecha nacimiento: 5/12/2000</t>
  </si>
  <si>
    <t>Verificar que el formato fecha se haya guardado bien</t>
  </si>
  <si>
    <t>Mi Perfil</t>
  </si>
  <si>
    <t>Pilotos</t>
  </si>
  <si>
    <t>Listar Pilotos</t>
  </si>
  <si>
    <t>Entrar a la página de pilotos</t>
  </si>
  <si>
    <t>* listado de todos los pilotos
* contador indicando la cantidad de pilotos que tiene la tabla pilotos y que se muestran por pantalla</t>
  </si>
  <si>
    <t>* Se muestran los pilotos cuyo nombre o apellido contiene 'Juan
* el contador muestra la misma cantidad que la lista'</t>
  </si>
  <si>
    <t>El usuario elige ciudad 'Córdoba' y país 'AR' (Argentina)</t>
  </si>
  <si>
    <t>Si no hay en la BD esa combinación de ciudad/país, va a mostrar el mensaje 'No se encontraron pilotos'
Probar con otra combinación que sí exista</t>
  </si>
  <si>
    <t>El usuario hace clic en botón Reset</t>
  </si>
  <si>
    <t>Si es un usuario con el que ya tuvo conversación vía chat, aparece el histórico, caso que no, el histórico estará en blanco</t>
  </si>
  <si>
    <t>El usuario hace clic en botón 'Ver Detalle' de un Piloto de la lista para ver el perfil completo</t>
  </si>
  <si>
    <t>Piloto 'Delfina Nuñez' u otro de la lista</t>
  </si>
  <si>
    <t>Se redirige a la conversación con ese Piloto</t>
  </si>
  <si>
    <t>Se abre una vista detallada del perfil de ese Piloto con todos sus datos visibles</t>
  </si>
  <si>
    <t>Los campos Teléfono y Avatar sólo estarán visibles para el propio usuario, un usuario Editor o uno Admin</t>
  </si>
  <si>
    <t>Guias</t>
  </si>
  <si>
    <t>…etc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</si>
</sst>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scheme val="minor"/>
    </font>
    <font>
      <sz val="11"/>
      <color theme="0"/>
      <name val="Aptos Narrow"/>
      <scheme val="minor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1" applyAlignment="1">
      <alignment horizontal="left" vertical="top"/>
    </xf>
    <xf numFmtId="0" fontId="2" fillId="0" borderId="0" xfId="1" applyFont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6" fillId="0" borderId="0" xfId="1" applyFont="1" applyAlignment="1">
      <alignment horizontal="left" vertical="top" wrapText="1"/>
    </xf>
    <xf numFmtId="0" fontId="5" fillId="2" borderId="0" xfId="2" applyAlignment="1">
      <alignment horizontal="left" vertical="top" wrapText="1"/>
    </xf>
    <xf numFmtId="0" fontId="4" fillId="3" borderId="1" xfId="3" applyBorder="1" applyAlignment="1">
      <alignment horizontal="left" vertical="top" wrapText="1"/>
    </xf>
    <xf numFmtId="0" fontId="2" fillId="0" borderId="0" xfId="1" applyFont="1" applyFill="1" applyAlignment="1">
      <alignment horizontal="left" vertical="top" wrapText="1"/>
    </xf>
    <xf numFmtId="0" fontId="6" fillId="0" borderId="0" xfId="1" applyFont="1" applyFill="1" applyAlignment="1">
      <alignment horizontal="left" vertical="top" wrapText="1"/>
    </xf>
  </cellXfs>
  <cellStyles count="4">
    <cellStyle name="60% - Énfasis3" xfId="3" builtinId="40"/>
    <cellStyle name="Bueno" xfId="2" builtinId="26"/>
    <cellStyle name="Normal" xfId="0" builtinId="0"/>
    <cellStyle name="Normal 2" xfId="1" xr:uid="{230186CB-9E61-B54F-9D56-9140AC0A916F}"/>
  </cellStyles>
  <dxfs count="14">
    <dxf>
      <font>
        <b val="0"/>
        <strike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 outline="0">
        <top style="thin">
          <color auto="1"/>
        </top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7BAAC3-BBF6-F944-BAB6-AFA4DCD348C3}" name="Tabla1" displayName="Tabla1" ref="A2:B11" totalsRowShown="0">
  <autoFilter ref="A2:B11" xr:uid="{077BAAC3-BBF6-F944-BAB6-AFA4DCD348C3}"/>
  <tableColumns count="2">
    <tableColumn id="1" xr3:uid="{CE1F079C-9B0B-0B42-9A13-FCD80FF58CAD}" name="Item"/>
    <tableColumn id="2" xr3:uid="{3C1BB8C6-7772-9343-8BDF-E847C7C47052}" name="Valor"/>
  </tableColumns>
  <tableStyleInfo name="TableStyleMedium16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E64C5A-7E52-904E-BBFD-C94A3702588D}" name="Tabla3" displayName="Tabla3" ref="A15:B19" totalsRowShown="0">
  <autoFilter ref="A15:B19" xr:uid="{4FE64C5A-7E52-904E-BBFD-C94A3702588D}"/>
  <tableColumns count="2">
    <tableColumn id="1" xr3:uid="{AA73445E-1EDB-1A41-9A03-69E25B4B8434}" name="Tipo Actor"/>
    <tableColumn id="2" xr3:uid="{8D20D1FB-B85F-7242-9B1D-3F4DAF5BB124}" name="Detalle"/>
  </tableColumns>
  <tableStyleInfo name="TableStyleMedium16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0B180E-8688-C74E-936A-1ABDC4312783}" name="Tabla13" displayName="Tabla13" ref="A1:J15" totalsRowShown="0" headerRowDxfId="13" dataDxfId="11" headerRowBorderDxfId="12" tableBorderDxfId="10">
  <autoFilter ref="A1:J15" xr:uid="{C428DC63-43EE-E24E-BEC4-F3DF2C6283B0}"/>
  <tableColumns count="10">
    <tableColumn id="1" xr3:uid="{DBC8666F-05B8-9C4A-A643-489B20EC71C8}" name="ID" dataDxfId="9"/>
    <tableColumn id="10" xr3:uid="{AC1F6144-1413-234C-B44E-67BC8DB4701B}" name="Funcionalidad" dataDxfId="8"/>
    <tableColumn id="2" xr3:uid="{450BFA3A-9126-9D44-8B66-AB395155A524}" name="Caso de Prueba" dataDxfId="7"/>
    <tableColumn id="3" xr3:uid="{F0645AA6-14E2-8742-BD98-F81483E32A42}" name="Escenario" dataDxfId="6"/>
    <tableColumn id="4" xr3:uid="{D464851D-8C75-404A-9E24-C3A5169A3CAF}" name="Tipo de Usuario" dataDxfId="5"/>
    <tableColumn id="5" xr3:uid="{CB406D1E-6249-F746-B74B-65DA143C6025}" name="Datos de Entrada" dataDxfId="4"/>
    <tableColumn id="6" xr3:uid="{BC22EE88-2B1C-5B47-B1EB-8FFFEA20CD18}" name="Resultado Esperado" dataDxfId="3"/>
    <tableColumn id="7" xr3:uid="{28E04C9B-7D39-6E49-BB3C-D6942F75F64F}" name="Resultado Obtenido" dataDxfId="2"/>
    <tableColumn id="8" xr3:uid="{EB937B45-4E1E-9942-9288-F56A733ADA29}" name="Estado" dataDxfId="1" dataCellStyle="Bueno"/>
    <tableColumn id="9" xr3:uid="{DA237BFC-88A5-B644-8756-94BA978AC80B}" name="Observaciones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2539-6CDE-0F42-85DF-CF11B54F2762}">
  <dimension ref="A2:B19"/>
  <sheetViews>
    <sheetView zoomScale="125" zoomScaleNormal="125" workbookViewId="0">
      <selection activeCell="B24" sqref="B24"/>
    </sheetView>
  </sheetViews>
  <sheetFormatPr baseColWidth="10" defaultRowHeight="16" x14ac:dyDescent="0.2"/>
  <cols>
    <col min="1" max="1" width="18" bestFit="1" customWidth="1"/>
    <col min="2" max="2" width="44.5" customWidth="1"/>
  </cols>
  <sheetData>
    <row r="2" spans="1:2" x14ac:dyDescent="0.2">
      <c r="A2" t="s">
        <v>15</v>
      </c>
      <c r="B2" t="s">
        <v>16</v>
      </c>
    </row>
    <row r="3" spans="1:2" x14ac:dyDescent="0.2">
      <c r="A3" t="s">
        <v>9</v>
      </c>
      <c r="B3" t="s">
        <v>4</v>
      </c>
    </row>
    <row r="4" spans="1:2" x14ac:dyDescent="0.2">
      <c r="A4" t="s">
        <v>10</v>
      </c>
      <c r="B4" t="s">
        <v>17</v>
      </c>
    </row>
    <row r="5" spans="1:2" x14ac:dyDescent="0.2">
      <c r="A5" t="s">
        <v>0</v>
      </c>
      <c r="B5" t="s">
        <v>3</v>
      </c>
    </row>
    <row r="6" spans="1:2" x14ac:dyDescent="0.2">
      <c r="A6" t="s">
        <v>1</v>
      </c>
      <c r="B6" t="s">
        <v>3</v>
      </c>
    </row>
    <row r="7" spans="1:2" x14ac:dyDescent="0.2">
      <c r="A7" t="s">
        <v>5</v>
      </c>
      <c r="B7" s="1">
        <v>45812</v>
      </c>
    </row>
    <row r="8" spans="1:2" x14ac:dyDescent="0.2">
      <c r="A8" t="s">
        <v>2</v>
      </c>
      <c r="B8" t="s">
        <v>11</v>
      </c>
    </row>
    <row r="9" spans="1:2" x14ac:dyDescent="0.2">
      <c r="A9" t="s">
        <v>12</v>
      </c>
      <c r="B9" t="s">
        <v>13</v>
      </c>
    </row>
    <row r="10" spans="1:2" x14ac:dyDescent="0.2">
      <c r="A10" t="s">
        <v>14</v>
      </c>
      <c r="B10" t="s">
        <v>18</v>
      </c>
    </row>
    <row r="11" spans="1:2" x14ac:dyDescent="0.2">
      <c r="A11" t="s">
        <v>43</v>
      </c>
      <c r="B11" t="s">
        <v>44</v>
      </c>
    </row>
    <row r="15" spans="1:2" x14ac:dyDescent="0.2">
      <c r="A15" t="s">
        <v>45</v>
      </c>
      <c r="B15" t="s">
        <v>46</v>
      </c>
    </row>
    <row r="16" spans="1:2" x14ac:dyDescent="0.2">
      <c r="A16" t="s">
        <v>49</v>
      </c>
    </row>
    <row r="17" spans="1:1" x14ac:dyDescent="0.2">
      <c r="A17" t="s">
        <v>21</v>
      </c>
    </row>
    <row r="18" spans="1:1" x14ac:dyDescent="0.2">
      <c r="A18" t="s">
        <v>48</v>
      </c>
    </row>
    <row r="19" spans="1:1" x14ac:dyDescent="0.2">
      <c r="A19" t="s">
        <v>47</v>
      </c>
    </row>
  </sheetData>
  <dataValidations count="2">
    <dataValidation type="list" allowBlank="1" showInputMessage="1" showErrorMessage="1" sqref="B10" xr:uid="{60841F3D-665B-CD4E-B270-972DB9C0CCC0}">
      <formula1>"Local,Producción,Staging"</formula1>
    </dataValidation>
    <dataValidation type="list" allowBlank="1" showInputMessage="1" showErrorMessage="1" sqref="B11" xr:uid="{61DE30A6-0356-5B4D-A391-2383F8D3467F}">
      <formula1>"Fail, Pass"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E5BDA-5C25-9242-A2F6-E6D15FF03A4B}">
  <dimension ref="A1:J15"/>
  <sheetViews>
    <sheetView tabSelected="1" zoomScale="125" zoomScaleNormal="125" workbookViewId="0">
      <pane xSplit="3" ySplit="1" topLeftCell="D7" activePane="bottomRight" state="frozen"/>
      <selection pane="topRight" activeCell="D1" sqref="D1"/>
      <selection pane="bottomLeft" activeCell="A2" sqref="A2"/>
      <selection pane="bottomRight" activeCell="C16" sqref="C16"/>
    </sheetView>
  </sheetViews>
  <sheetFormatPr baseColWidth="10" defaultColWidth="8.83203125" defaultRowHeight="15" x14ac:dyDescent="0.2"/>
  <cols>
    <col min="1" max="1" width="7.1640625" style="2" customWidth="1"/>
    <col min="2" max="3" width="12.6640625" style="2" customWidth="1"/>
    <col min="4" max="4" width="26.5" style="2" customWidth="1"/>
    <col min="5" max="5" width="15.1640625" style="2" customWidth="1"/>
    <col min="6" max="6" width="25.6640625" style="2" customWidth="1"/>
    <col min="7" max="8" width="44.6640625" style="2" customWidth="1"/>
    <col min="9" max="9" width="11.33203125" style="2" customWidth="1"/>
    <col min="10" max="10" width="48.1640625" style="2" bestFit="1" customWidth="1"/>
    <col min="11" max="16384" width="8.83203125" style="2"/>
  </cols>
  <sheetData>
    <row r="1" spans="1:10" ht="32" x14ac:dyDescent="0.2">
      <c r="A1" s="4" t="s">
        <v>6</v>
      </c>
      <c r="B1" s="4" t="s">
        <v>42</v>
      </c>
      <c r="C1" s="4" t="s">
        <v>41</v>
      </c>
      <c r="D1" s="4" t="s">
        <v>40</v>
      </c>
      <c r="E1" s="4" t="s">
        <v>39</v>
      </c>
      <c r="F1" s="4" t="s">
        <v>7</v>
      </c>
      <c r="G1" s="4" t="s">
        <v>8</v>
      </c>
      <c r="H1" s="4" t="s">
        <v>38</v>
      </c>
      <c r="I1" s="7" t="s">
        <v>50</v>
      </c>
      <c r="J1" s="4" t="s">
        <v>37</v>
      </c>
    </row>
    <row r="2" spans="1:10" ht="96" x14ac:dyDescent="0.2">
      <c r="A2" s="3" t="s">
        <v>36</v>
      </c>
      <c r="B2" s="3" t="s">
        <v>24</v>
      </c>
      <c r="C2" s="3" t="s">
        <v>32</v>
      </c>
      <c r="D2" s="3" t="s">
        <v>31</v>
      </c>
      <c r="E2" s="3" t="s">
        <v>30</v>
      </c>
      <c r="F2" s="5" t="s">
        <v>51</v>
      </c>
      <c r="G2" s="5" t="s">
        <v>53</v>
      </c>
      <c r="H2" s="5" t="s">
        <v>53</v>
      </c>
      <c r="I2" s="6" t="s">
        <v>44</v>
      </c>
      <c r="J2" s="3"/>
    </row>
    <row r="3" spans="1:10" ht="80" x14ac:dyDescent="0.2">
      <c r="A3" s="3" t="s">
        <v>33</v>
      </c>
      <c r="B3" s="3" t="s">
        <v>24</v>
      </c>
      <c r="C3" s="3" t="s">
        <v>35</v>
      </c>
      <c r="D3" s="3" t="s">
        <v>34</v>
      </c>
      <c r="E3" s="3" t="s">
        <v>21</v>
      </c>
      <c r="F3" s="5" t="s">
        <v>52</v>
      </c>
      <c r="G3" s="5" t="s">
        <v>54</v>
      </c>
      <c r="H3" s="5" t="s">
        <v>54</v>
      </c>
      <c r="I3" s="6" t="s">
        <v>44</v>
      </c>
      <c r="J3" s="3"/>
    </row>
    <row r="4" spans="1:10" ht="48" x14ac:dyDescent="0.2">
      <c r="A4" s="3" t="s">
        <v>29</v>
      </c>
      <c r="B4" s="3" t="s">
        <v>24</v>
      </c>
      <c r="C4" s="3" t="s">
        <v>28</v>
      </c>
      <c r="D4" s="5" t="s">
        <v>59</v>
      </c>
      <c r="E4" s="3" t="s">
        <v>21</v>
      </c>
      <c r="F4" s="5" t="s">
        <v>55</v>
      </c>
      <c r="G4" s="5" t="s">
        <v>56</v>
      </c>
      <c r="H4" s="5" t="s">
        <v>56</v>
      </c>
      <c r="I4" s="6" t="s">
        <v>44</v>
      </c>
      <c r="J4" s="5" t="s">
        <v>57</v>
      </c>
    </row>
    <row r="5" spans="1:10" ht="48" x14ac:dyDescent="0.2">
      <c r="A5" s="3" t="s">
        <v>27</v>
      </c>
      <c r="B5" s="3" t="s">
        <v>24</v>
      </c>
      <c r="C5" s="3" t="s">
        <v>26</v>
      </c>
      <c r="D5" s="5" t="s">
        <v>60</v>
      </c>
      <c r="E5" s="3" t="s">
        <v>21</v>
      </c>
      <c r="F5" s="5" t="s">
        <v>58</v>
      </c>
      <c r="G5" s="5" t="s">
        <v>61</v>
      </c>
      <c r="H5" s="5" t="s">
        <v>61</v>
      </c>
      <c r="I5" s="6" t="s">
        <v>44</v>
      </c>
      <c r="J5" s="5" t="s">
        <v>62</v>
      </c>
    </row>
    <row r="6" spans="1:10" ht="64" x14ac:dyDescent="0.2">
      <c r="A6" s="3" t="s">
        <v>25</v>
      </c>
      <c r="B6" s="3" t="s">
        <v>24</v>
      </c>
      <c r="C6" s="3" t="s">
        <v>23</v>
      </c>
      <c r="D6" s="3" t="s">
        <v>22</v>
      </c>
      <c r="E6" s="3" t="s">
        <v>21</v>
      </c>
      <c r="F6" s="3" t="s">
        <v>20</v>
      </c>
      <c r="G6" s="5" t="s">
        <v>63</v>
      </c>
      <c r="H6" s="5" t="s">
        <v>63</v>
      </c>
      <c r="I6" s="6" t="s">
        <v>44</v>
      </c>
      <c r="J6" s="3" t="s">
        <v>19</v>
      </c>
    </row>
    <row r="7" spans="1:10" ht="64" x14ac:dyDescent="0.2">
      <c r="A7" s="3" t="s">
        <v>78</v>
      </c>
      <c r="B7" s="5" t="s">
        <v>94</v>
      </c>
      <c r="C7" s="5" t="s">
        <v>89</v>
      </c>
      <c r="D7" s="5" t="s">
        <v>87</v>
      </c>
      <c r="E7" s="3" t="s">
        <v>21</v>
      </c>
      <c r="F7" s="5" t="s">
        <v>86</v>
      </c>
      <c r="G7" s="5" t="s">
        <v>88</v>
      </c>
      <c r="H7" s="5" t="s">
        <v>88</v>
      </c>
      <c r="I7" s="6" t="s">
        <v>44</v>
      </c>
      <c r="J7" s="3"/>
    </row>
    <row r="8" spans="1:10" ht="64" x14ac:dyDescent="0.2">
      <c r="A8" s="3" t="s">
        <v>79</v>
      </c>
      <c r="B8" s="5" t="s">
        <v>94</v>
      </c>
      <c r="C8" s="5" t="s">
        <v>90</v>
      </c>
      <c r="D8" s="5" t="s">
        <v>91</v>
      </c>
      <c r="E8" s="3" t="s">
        <v>21</v>
      </c>
      <c r="F8" s="5" t="s">
        <v>92</v>
      </c>
      <c r="G8" s="5" t="s">
        <v>64</v>
      </c>
      <c r="H8" s="5" t="s">
        <v>64</v>
      </c>
      <c r="I8" s="6" t="s">
        <v>44</v>
      </c>
      <c r="J8" s="5" t="s">
        <v>93</v>
      </c>
    </row>
    <row r="9" spans="1:10" ht="48" x14ac:dyDescent="0.2">
      <c r="A9" s="3" t="s">
        <v>80</v>
      </c>
      <c r="B9" s="5" t="s">
        <v>95</v>
      </c>
      <c r="C9" s="9" t="s">
        <v>96</v>
      </c>
      <c r="D9" s="9" t="s">
        <v>97</v>
      </c>
      <c r="E9" s="3" t="s">
        <v>21</v>
      </c>
      <c r="F9" s="8"/>
      <c r="G9" s="9" t="s">
        <v>98</v>
      </c>
      <c r="H9" s="9" t="s">
        <v>98</v>
      </c>
      <c r="I9" s="6" t="s">
        <v>44</v>
      </c>
      <c r="J9" s="8"/>
    </row>
    <row r="10" spans="1:10" ht="48" x14ac:dyDescent="0.2">
      <c r="A10" s="3" t="s">
        <v>81</v>
      </c>
      <c r="B10" s="5" t="s">
        <v>95</v>
      </c>
      <c r="C10" s="3" t="s">
        <v>65</v>
      </c>
      <c r="D10" s="5" t="s">
        <v>75</v>
      </c>
      <c r="E10" s="3" t="s">
        <v>21</v>
      </c>
      <c r="F10" s="3" t="s">
        <v>76</v>
      </c>
      <c r="G10" s="5" t="s">
        <v>99</v>
      </c>
      <c r="H10" s="5" t="s">
        <v>99</v>
      </c>
      <c r="I10" s="6" t="s">
        <v>44</v>
      </c>
      <c r="J10" s="3"/>
    </row>
    <row r="11" spans="1:10" ht="48" x14ac:dyDescent="0.2">
      <c r="A11" s="3" t="s">
        <v>82</v>
      </c>
      <c r="B11" s="5" t="s">
        <v>95</v>
      </c>
      <c r="C11" s="3" t="s">
        <v>66</v>
      </c>
      <c r="D11" s="5" t="s">
        <v>100</v>
      </c>
      <c r="E11" s="3" t="s">
        <v>21</v>
      </c>
      <c r="F11" s="3" t="s">
        <v>77</v>
      </c>
      <c r="G11" s="5" t="s">
        <v>67</v>
      </c>
      <c r="H11" s="5" t="s">
        <v>67</v>
      </c>
      <c r="I11" s="6" t="s">
        <v>44</v>
      </c>
      <c r="J11" s="5" t="s">
        <v>101</v>
      </c>
    </row>
    <row r="12" spans="1:10" ht="32" x14ac:dyDescent="0.2">
      <c r="A12" s="3" t="s">
        <v>83</v>
      </c>
      <c r="B12" s="5" t="s">
        <v>95</v>
      </c>
      <c r="C12" s="3" t="s">
        <v>68</v>
      </c>
      <c r="D12" s="5" t="s">
        <v>102</v>
      </c>
      <c r="E12" s="3" t="s">
        <v>21</v>
      </c>
      <c r="F12" s="3" t="s">
        <v>69</v>
      </c>
      <c r="G12" s="5" t="s">
        <v>70</v>
      </c>
      <c r="H12" s="5" t="s">
        <v>70</v>
      </c>
      <c r="I12" s="6" t="s">
        <v>44</v>
      </c>
      <c r="J12" s="3"/>
    </row>
    <row r="13" spans="1:10" ht="48" x14ac:dyDescent="0.2">
      <c r="A13" s="3" t="s">
        <v>84</v>
      </c>
      <c r="B13" s="5" t="s">
        <v>95</v>
      </c>
      <c r="C13" s="3" t="s">
        <v>71</v>
      </c>
      <c r="D13" s="3" t="s">
        <v>72</v>
      </c>
      <c r="E13" s="3" t="s">
        <v>21</v>
      </c>
      <c r="F13" s="5" t="s">
        <v>105</v>
      </c>
      <c r="G13" s="5" t="s">
        <v>106</v>
      </c>
      <c r="H13" s="5" t="s">
        <v>73</v>
      </c>
      <c r="I13" s="6" t="s">
        <v>44</v>
      </c>
      <c r="J13" s="5" t="s">
        <v>103</v>
      </c>
    </row>
    <row r="14" spans="1:10" ht="48" x14ac:dyDescent="0.2">
      <c r="A14" s="5" t="s">
        <v>85</v>
      </c>
      <c r="B14" s="5" t="s">
        <v>95</v>
      </c>
      <c r="C14" s="3" t="s">
        <v>74</v>
      </c>
      <c r="D14" s="5" t="s">
        <v>104</v>
      </c>
      <c r="E14" s="3" t="s">
        <v>21</v>
      </c>
      <c r="F14" s="5" t="s">
        <v>105</v>
      </c>
      <c r="G14" s="5" t="s">
        <v>107</v>
      </c>
      <c r="H14" s="5" t="s">
        <v>107</v>
      </c>
      <c r="I14" s="6" t="s">
        <v>44</v>
      </c>
      <c r="J14" s="5" t="s">
        <v>108</v>
      </c>
    </row>
    <row r="15" spans="1:10" ht="16" x14ac:dyDescent="0.2">
      <c r="A15" s="8" t="s">
        <v>85</v>
      </c>
      <c r="B15" s="9" t="s">
        <v>109</v>
      </c>
      <c r="C15" s="9" t="s">
        <v>110</v>
      </c>
      <c r="D15" s="8"/>
      <c r="E15" s="8"/>
      <c r="F15" s="8"/>
      <c r="G15" s="8"/>
      <c r="H15" s="8"/>
      <c r="I15" s="6"/>
      <c r="J15" s="8"/>
    </row>
  </sheetData>
  <phoneticPr fontId="7" type="noConversion"/>
  <dataValidations count="1">
    <dataValidation type="list" allowBlank="1" showInputMessage="1" showErrorMessage="1" sqref="I2:I15" xr:uid="{9D9E2821-78ED-B841-BF7B-E6E9E23426CB}">
      <formula1>"Pass, Fail"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Casos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Tecco</dc:creator>
  <cp:lastModifiedBy>Nico Tecco</cp:lastModifiedBy>
  <dcterms:created xsi:type="dcterms:W3CDTF">2025-06-07T12:03:44Z</dcterms:created>
  <dcterms:modified xsi:type="dcterms:W3CDTF">2025-06-09T18:29:21Z</dcterms:modified>
</cp:coreProperties>
</file>