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aud categories" sheetId="1" r:id="rId3"/>
    <sheet state="visible" name="Lure_Mechanisms" sheetId="2" r:id="rId4"/>
    <sheet state="visible" name="FTC" sheetId="3" r:id="rId5"/>
    <sheet state="hidden" name="Methodology" sheetId="4" r:id="rId6"/>
    <sheet state="hidden" name="Mastersheet Video codes" sheetId="5" r:id="rId7"/>
    <sheet state="visible" name="Round 1 - TikTok Video coding" sheetId="6" r:id="rId8"/>
    <sheet state="visible" name="Round 2 coding - using VVVA" sheetId="7" r:id="rId9"/>
  </sheets>
  <definedNames>
    <definedName hidden="1" localSheetId="4" name="_xlnm._FilterDatabase">'Mastersheet Video codes'!$A$1:$AH$28</definedName>
  </definedNames>
  <calcPr/>
</workbook>
</file>

<file path=xl/sharedStrings.xml><?xml version="1.0" encoding="utf-8"?>
<sst xmlns="http://schemas.openxmlformats.org/spreadsheetml/2006/main" count="1191" uniqueCount="556">
  <si>
    <t>Category</t>
  </si>
  <si>
    <t>Fraud</t>
  </si>
  <si>
    <t>Definition</t>
  </si>
  <si>
    <t>Category in FTC list</t>
  </si>
  <si>
    <t>Category in Stanford Taxonomy</t>
  </si>
  <si>
    <t>Source</t>
  </si>
  <si>
    <t># of videos collected</t>
  </si>
  <si>
    <t>Relevant hashtags</t>
  </si>
  <si>
    <t>Target audience</t>
  </si>
  <si>
    <t>Target platform</t>
  </si>
  <si>
    <t>Relevant TikTok channels</t>
  </si>
  <si>
    <t>Notes</t>
  </si>
  <si>
    <t>Online Shopping Scam</t>
  </si>
  <si>
    <t>Complaints from people who tried to buy a product or service marketed on social media</t>
  </si>
  <si>
    <t>Online Shopping􀀂</t>
  </si>
  <si>
    <t>Consumer Products and Services Fraud (category code (cc):1.2)</t>
  </si>
  <si>
    <t>https://www.ftc.gov/news-events/data-visualizations/data-spotlight/2023/10/social-media-golden-goose-scammers#2</t>
  </si>
  <si>
    <t xml:space="preserve">Undelivered goods / Paid for Something That Was Never Received  </t>
  </si>
  <si>
    <t xml:space="preserve">Paid for a product, but never received it.   </t>
  </si>
  <si>
    <t>Paid never received (cc: 1.2.1.2)</t>
  </si>
  <si>
    <t>https://deliverypdf.ssrn.com/delivery.php?ID=376121095093089098000088030099007123096024026051006017127100012071122095006124031028042012019003037044061068075005092118123065013080022030086117073021098105001109022085067093098126021024126090081006099093000114126005006088093081030089095114123097112&amp;EXT=pdf&amp;INDEX=TRUE</t>
  </si>
  <si>
    <t xml:space="preserve">Charged and Paid for an Item That the Consumer Had Not Agreed to Purchase </t>
  </si>
  <si>
    <t xml:space="preserve">Billed or charged for a product or service that the consumer had not agreed to purchase, including items for a cell phone, Internet Services, and Buyers’ Club Memberships. </t>
  </si>
  <si>
    <t>Unauthorized billing for products or services (cc: 1.2.3)</t>
  </si>
  <si>
    <t>Romance scam:</t>
  </si>
  <si>
    <t xml:space="preserve">Includes traditional forms of romance scams as well as sugar-daddy scams </t>
  </si>
  <si>
    <t>Romance scam</t>
  </si>
  <si>
    <t>These scams often start with a seemingly innocent friend request from a stranger followed by love bombing and the inevitable request for money.</t>
  </si>
  <si>
    <t>Romance Scams</t>
  </si>
  <si>
    <t>Romance scam/Sweetheart scam (cc: 1.7.1)</t>
  </si>
  <si>
    <t>#romancescams, #romancescam, #catfished, #fakeprofile, #socialcatfish</t>
  </si>
  <si>
    <t>Older adults/ Young adults</t>
  </si>
  <si>
    <t>Social Media platforms</t>
  </si>
  <si>
    <t>Socialcatfish</t>
  </si>
  <si>
    <t>Mostly advice videos about red flags related to romance scammers.</t>
  </si>
  <si>
    <t>Sugar baby DM scam</t>
  </si>
  <si>
    <t>Scammers slide into direct messages of users, offering them money to hangout with them..</t>
  </si>
  <si>
    <t>Romance scam/Sweetheart scam</t>
  </si>
  <si>
    <t>#socialmediascams
#instascams</t>
  </si>
  <si>
    <t>Finance scam</t>
  </si>
  <si>
    <t xml:space="preserve">scammers promote their own supposed investment success, often trying  to lure people to investment websites and apps that turn out to be bogus. </t>
  </si>
  <si>
    <t>Miscellaneous Investments &amp; Investment Advice</t>
  </si>
  <si>
    <t>#financescam #investmentscam</t>
  </si>
  <si>
    <t>Pyramid and ponzi schemes</t>
  </si>
  <si>
    <t>the business model in which additional investors are periodically recruited</t>
  </si>
  <si>
    <t>High-yield investment program (HYIP) fraud  (cc:1.1.1.1.3 )</t>
  </si>
  <si>
    <t>https://mashable.com/article/tiktok-scams</t>
  </si>
  <si>
    <t>#ponzi</t>
  </si>
  <si>
    <t>Financial advice (Social Media Influencer Scam)</t>
  </si>
  <si>
    <t>influencer videos on tiktok about how to make money easily and fast</t>
  </si>
  <si>
    <t>#cryptoscam #crypto</t>
  </si>
  <si>
    <t>Fake online contest (fake give-away)</t>
  </si>
  <si>
    <t xml:space="preserve">While user may look up to some online influencers, scammers are busy copying these public figures through fraudulent social media accounts. They’ll conduct online contests and giveaways. Once user is declared a winner, they’ll solicit their bank account details or require them to pay upfront to claim the prize. </t>
  </si>
  <si>
    <t>"Prizes, Sweepstakes &amp; Lotteries"</t>
  </si>
  <si>
    <t>https://electel.org/teens-online-scams/</t>
  </si>
  <si>
    <t>Low-cost Trial Scams</t>
  </si>
  <si>
    <t>Subscribes user to an expensive service with hidden monthly fees</t>
  </si>
  <si>
    <t>https://www.investopedia.com/financial-edge/1012/common-scams-targeted-at-teens.aspx</t>
  </si>
  <si>
    <t>Fake Investment opportunity</t>
  </si>
  <si>
    <t>TikTok Gift Scam</t>
  </si>
  <si>
    <r>
      <rPr/>
      <t xml:space="preserve">The creator starts a live stream and promises to entertain the audience depending on the number tiktok gift (e.g. roses) that person receives. Each tiktok gift is a virtual currency that users can buy from TikTok </t>
    </r>
    <r>
      <rPr>
        <color rgb="FF1155CC"/>
        <u/>
      </rPr>
      <t>https://support.tiktok.com/en/live-gifts-wallet/gifts/gifts#</t>
    </r>
  </si>
  <si>
    <t>Social Networking Services</t>
  </si>
  <si>
    <t>https://support.tiktok.com/en/live-gifts-wallet/gifts/gifts#</t>
  </si>
  <si>
    <t>Job scam</t>
  </si>
  <si>
    <t>Messages from recruiters asking for bank account details. Likely includes a registration fee.</t>
  </si>
  <si>
    <t>Job Scams &amp; Employment Agencies</t>
  </si>
  <si>
    <t>Employment Fraud (cc: 1.3)</t>
  </si>
  <si>
    <t>Mobile game scams</t>
  </si>
  <si>
    <t>Many of these sorts of scams include in-app purchases. They may also involve clicking a link — which can then expose users to various losses.</t>
  </si>
  <si>
    <t>Gaming &amp; Virtual Reality</t>
  </si>
  <si>
    <t>#gaming #mobilegame #nft #crypto #web3 #scams #scam #web3game</t>
  </si>
  <si>
    <t>Young adults</t>
  </si>
  <si>
    <t>TikTok</t>
  </si>
  <si>
    <t>topwarglobal</t>
  </si>
  <si>
    <t xml:space="preserve">Users report that there are multiple of the top war games and ads have comments turned off. The downloaded game does not look like the one in the ads. Also the game asks users to pay for upgrades otherwise the gaming experience is obstructed. </t>
  </si>
  <si>
    <t>Mural DM scam</t>
  </si>
  <si>
    <t xml:space="preserve">scammers sends a DM requesting to paint a mural of the victim. They request victim to first send them money so that they can buy the painting material. Once the painting is finished, the owner will compensate both the artist and the victim. </t>
  </si>
  <si>
    <t>Fake Check Scams</t>
  </si>
  <si>
    <t>Fake buyers scam</t>
  </si>
  <si>
    <t>#socialmediascams
#instascams
#tiktokscam</t>
  </si>
  <si>
    <t xml:space="preserve">Psychic reading </t>
  </si>
  <si>
    <t>Scammer claims to tell victim's fortune in turn for some fee</t>
  </si>
  <si>
    <t xml:space="preserve">Fortune telling fraud </t>
  </si>
  <si>
    <t>Gofundme scams</t>
  </si>
  <si>
    <t>Online live videos by people to fund them for health conditions. Creators claim that many of these people who host lives about funding them, are actually deciving people and pretend to be unhealthy or poor and in need of money.</t>
  </si>
  <si>
    <t>Charitable Solicitations</t>
  </si>
  <si>
    <t>Crowdfunding for bogus personal cause</t>
  </si>
  <si>
    <t>Educational Financial Support Scam</t>
  </si>
  <si>
    <t>education related financial support scams</t>
  </si>
  <si>
    <t>Scholarships &amp; Educational Grants􀀂</t>
  </si>
  <si>
    <t>#supportscam</t>
  </si>
  <si>
    <t>Student Loan Debt Forgiveness Scams</t>
  </si>
  <si>
    <t>The scam companies often have names that make it appear they are government-affiliated. In addition to promises of forgiveness, some scammers promise consolidation loans that also appear to be from the government. In fact, these are private loans that charge high fees just to apply.</t>
  </si>
  <si>
    <t>Credit &amp; Debt Counseling</t>
  </si>
  <si>
    <t>Student debt relief scam (cc: 1.2.2.5.3)</t>
  </si>
  <si>
    <t>#loanscam</t>
  </si>
  <si>
    <t>Scholarship and Grant Scams</t>
  </si>
  <si>
    <t>The goal of these scams may be simple identity theft. These bogus offers sometimes guarantee you will get your money back if you don't receive the scholarship; special fee-based scholarships; and even unclaimed scholarships only available through a special fund you can access by paying a fee.</t>
  </si>
  <si>
    <t>Scams targeting influencers</t>
  </si>
  <si>
    <t>exploit the popularity or legitimacy of influencers, brands, or online profiles</t>
  </si>
  <si>
    <t>Impersonating influencer</t>
  </si>
  <si>
    <t>Scammers create fake account impersonating the infleuncer and thenask the followers to money</t>
  </si>
  <si>
    <t>Social media brand manager scam 
(PR scams, audience growth scams, marketer scams)</t>
  </si>
  <si>
    <t xml:space="preserve">Influencers who are still in the inital growing phase are approched by scammers pretending to be social media brand management agency. These agencies promise to increase influencer's followers and view counts, as well as help in brand collabs. </t>
  </si>
  <si>
    <t>Business coaching scam</t>
  </si>
  <si>
    <t>Fake collaboration scams</t>
  </si>
  <si>
    <t xml:space="preserve">Influencers are approached by comapnies to endorse their products but the influencer is required to purchase those products first. </t>
  </si>
  <si>
    <t>Business opportunities fraud</t>
  </si>
  <si>
    <t>Account-related scams</t>
  </si>
  <si>
    <t>These scams trick individuals into giving away personal information, leading to account hacks or identity theft</t>
  </si>
  <si>
    <t>Account verification badge scams</t>
  </si>
  <si>
    <t>Creators receive emails from scammers impersonating TikTok to verify their account in order to receive verification badge.</t>
  </si>
  <si>
    <t>Phishing websites/emails/calls</t>
  </si>
  <si>
    <t>Tagging users in a post</t>
  </si>
  <si>
    <t>Scammers tag users in posts related to cashapp related money offering or a new iphone lottery</t>
  </si>
  <si>
    <t>Social Networking Services, "Prizes, Sweepstakes &amp; Lotteries"</t>
  </si>
  <si>
    <t>Bogus lottery scam</t>
  </si>
  <si>
    <t xml:space="preserve">Account hack </t>
  </si>
  <si>
    <t xml:space="preserve">Someone from user’s friend list would DM user about account verification issues and request if they can receive the account verification link through users’ account. </t>
  </si>
  <si>
    <t>Family &amp; Friend Imposters, Social Networking Services</t>
  </si>
  <si>
    <t>Fake friend profile</t>
  </si>
  <si>
    <r>
      <rPr/>
      <t xml:space="preserve">Creating fake profile of user's friends and then reaching out to the user; Also used as a base for </t>
    </r>
    <r>
      <rPr>
        <b/>
      </rPr>
      <t>Account hack scam</t>
    </r>
  </si>
  <si>
    <t>Friends or relatives imposter scams</t>
  </si>
  <si>
    <t>Retrieving banned account scam</t>
  </si>
  <si>
    <t>if a creator posts or makes video using words “I got banned”, scammers will comment under it offering to retrieve your account.</t>
  </si>
  <si>
    <t>AI driven scams</t>
  </si>
  <si>
    <t>Often involves use of GenAI to create manipulating content</t>
  </si>
  <si>
    <t>AI generated scam ads</t>
  </si>
  <si>
    <t>AI generated scam ads related to financial scams, using deepfake technology to mimic celebrities</t>
  </si>
  <si>
    <t>Privacy &amp; Data Security, Family &amp; Friend Imposters</t>
  </si>
  <si>
    <t>#aiscam</t>
  </si>
  <si>
    <t>Fake endorsement videos/ Copy Influencer product</t>
  </si>
  <si>
    <t xml:space="preserve">Using video of creator to falsely endorse a fake product 
Copying influencer products eg. merchandise and selling them under false name </t>
  </si>
  <si>
    <t>Health-related product scams</t>
  </si>
  <si>
    <t>Includes scams related health products and fitness programs for weightloss</t>
  </si>
  <si>
    <t>Weight Loss Scams</t>
  </si>
  <si>
    <t>Scams include everything from so-called keto diet pills to free trial offers that lead to long-term contracts, doctored images in ads, and more</t>
  </si>
  <si>
    <t>" Diet Products, Plans &amp; Centers"</t>
  </si>
  <si>
    <t>Weight-loss products and health supplement scams (cc: 1.2.1.1.1)</t>
  </si>
  <si>
    <t>Fitness scam</t>
  </si>
  <si>
    <t xml:space="preserve">Scammers create paid fitness programs that claim to reduce weight in very short time or that include unscientific ways of performing exercises that could potentially harm people. </t>
  </si>
  <si>
    <t>Principle</t>
  </si>
  <si>
    <t>Distraction</t>
  </si>
  <si>
    <t xml:space="preserve">While we are distracted by what grabs
our interest, hustlers can do anything to
us and we won’t notice. </t>
  </si>
  <si>
    <t>Social Compliance</t>
  </si>
  <si>
    <t xml:space="preserve">Society trains people to not question authority. Hustlers exploit this “suspension
of suspiciousness” to make us do what
they want. </t>
  </si>
  <si>
    <t>Relates to account verification badge scams where a lot a of people think that the email is from TikTok</t>
  </si>
  <si>
    <t>Herd Principle</t>
  </si>
  <si>
    <t xml:space="preserve">Even suspicious marks let their guard down when everyone around them appears to share the same risks. Safety in numbers? Not if they're all conspiring agaisnt us. </t>
  </si>
  <si>
    <t>Impersonation scams reported by followers</t>
  </si>
  <si>
    <t>Dishonesty Principle</t>
  </si>
  <si>
    <t>Our own inner larceny is what hooks us
initially. Thereafter, anything illegal we
do will be used against us by fraudsters</t>
  </si>
  <si>
    <t>Kindness Principle</t>
  </si>
  <si>
    <t xml:space="preserve">People are fundamentally nice and willing to help. Hustlers shamelessly take advantage of it. </t>
  </si>
  <si>
    <t>Relates to GoFundMe scam, where creators take advantage of people's kindness to support them financially.</t>
  </si>
  <si>
    <t>Need and Greed</t>
  </si>
  <si>
    <t>Our needs and desires make us vulnerable. Once hustlers know what we want, they can easily manipulate us</t>
  </si>
  <si>
    <t>Connects to Distraction principle because victims are distracted by (and toward) that which they desire. 
Relates to 'Romance Scam'</t>
  </si>
  <si>
    <t xml:space="preserve">Time </t>
  </si>
  <si>
    <t>When under time pressure to make important choice, we use a different decision strategy, and hustlers steer us towards one involving less reasoning</t>
  </si>
  <si>
    <t>Relates to online shopping scams that attack user's impulsiveness to buy stuff because it is a very good deal</t>
  </si>
  <si>
    <t>Category name</t>
  </si>
  <si>
    <t>Complaints about the solicitation of charity.  Charitable solicitations include any request of any kind for a charitable contribution. Any in person or telemarketing solicitation would apply, as well as the distribution of a newsletter or brochure which solicits a gift with the promise to contribute.</t>
  </si>
  <si>
    <t>Relates to TikTok lives about 'GoFundMe' scams</t>
  </si>
  <si>
    <t xml:space="preserve"> Business Imposters</t>
  </si>
  <si>
    <t xml:space="preserve">Complaints about a person or entity whomanipulates or attempts to manipulate a consumer into revealing confidential information or performing some act.  The scammer will claimto represent a company, like a bank, to either obtain consumer information or induce an action by the consumer, like granting computer access or sending money.  Note: this code does not include any companies attempting to collect on a consumer's debt. </t>
  </si>
  <si>
    <t>I'd rather argue to include it as a Fraudster type instead of a fraud category</t>
  </si>
  <si>
    <t>Complaints about companies that offer debt management or credit counseling services.  A debt management or credit counseling company is a company or agency that will assist consumers in organizing their funds and/or paying off accounts.</t>
  </si>
  <si>
    <t>Relates to influencers offering tips to make money</t>
  </si>
  <si>
    <t xml:space="preserve"> Diet Products, Plans &amp; Centers</t>
  </si>
  <si>
    <t xml:space="preserve">Complaints about the quality, advertising, or sales of diet products, diet centers, and/or diet plans.  This category also includes gymnasiums, sports clubs, andspas. </t>
  </si>
  <si>
    <t>Relates to specific posts from influencers that offer health tips or prescribe certain herbal tea, or certain workout plan for a fee</t>
  </si>
  <si>
    <t>Complaints in which a fraudster uses a fraudulent or counterfeit check as part of a scam, including foreign lottery scams, Internet auction scams, secret shopper scams, and check overpayment scams.  In check overpayment scams, fraudsters send consumersfraudulent checks for payment.  The consumers cash the checks and send any remaining balance back to the fraudsters via wire transfer or prepaiddebit card, only later to find that the checks were fraudulent and the consumers are now responsible for the entire deposit.  Note: this code includes fraudulent cashier’s checks, money orders, corporate checks, and personal checks.</t>
  </si>
  <si>
    <t>Reflects the internal mechanism of mural scam</t>
  </si>
  <si>
    <t>Family &amp; Friend Imposters</t>
  </si>
  <si>
    <t xml:space="preserve">Complaints about consumers whoare scammed into believing that they are responding to a family member or friend in trouble. Often, scammers will contact consumers claiming to be or have custody of a family member/friend in distress and in need of an immediate money transfer.   </t>
  </si>
  <si>
    <t>Relates to AI scams</t>
  </si>
  <si>
    <t>Complaints about the quality, advertising, or sales of electronic video games and equipment, including software for PC games, an app, consoles, and handheld devices. It also includes virtual reality experiences as well as electronic sports competitions.Complaints regarding objectionable content would also fall under this code, as would games that are not fully functional upon purchase.</t>
  </si>
  <si>
    <t>Garments, Wool, Leather Goods &amp; Textiles</t>
  </si>
  <si>
    <t>Complaints about the quality, advertising, or sales of clothing, including wool or leather goods, as well as fabrics. This typically involves the labeling or mislabeling (Made in the USA) of the mentioned items.</t>
  </si>
  <si>
    <t>part of online shopping scams</t>
  </si>
  <si>
    <t>Jewelry &amp; Watches</t>
  </si>
  <si>
    <t>Complaints about the quality, advertising, or sales of any type of jewelry or watch.􀀂</t>
  </si>
  <si>
    <t>Complaints about companies that offer employment services, job counseling, or information regarding overseas employment opportunities for high fees.</t>
  </si>
  <si>
    <t>Complaints about investment opportunities where consumers purchase assets or items to generate income or appreciation. This category includes personal and virtual property such as art, coins, gems, and virtual currency. It also includes complaints􀀂about companies offering investment advice and seminars. It does not include franchises, inventions, real estate, timeshares, or􀀂stocks and commodity futures trading.</t>
  </si>
  <si>
    <t>Online Payment Services</t>
  </si>
  <si>
    <t>An electronic payment system that completes a regulated electronic􀀂commerce transaction performed from or completed via a mobile device, such as Apple􀀂Pay and Android Pay. Such a payment mechanism may use mobile payment technology to allow􀀂users to send money via email, telephone number, or online payment network such as PayPal. These transactions may use
 credit cards, debit cards, mobile wallets, bank accounts, or alternate/virtual currencies, such􀀂as Bitcoin. This category is about􀀂the payment system itself, not the product being purchased. This category excludes credit card􀀂transactions outside of an􀀂online payment system, such as purchasing something from a website using a credit card.􀀂</t>
  </si>
  <si>
    <t>Complaints about product sales via online shopping.</t>
  </si>
  <si>
    <t>Personal􀀂Care Products􀀂</t>
  </si>
  <si>
    <t>Complaints about the quality, advertising, or sales of toiletries marketed for personal care,􀀂including cosmetic and hygienic􀀂
products.</t>
  </si>
  <si>
    <t>Privacy &amp; Data Security</t>
  </si>
  <si>
    <t>Complaints about data privacy, defined as the collection, storage, use, disclosure, or disposal of consumer data. Data privacy􀀂includes concerns about what a company is doing with information about the consumer, such as health data or􀀂the consumer’s􀀂email address or location. Concerns include collecting information without the consumer’s􀀂knowledge􀀂or that isn’t necessary􀀂for the transaction; collecting information from children; using information for a purpose other than the purpose for which it􀀂was collected; sharing the consumer’s information with third parties; or keeping information after the consumer asked􀀂that it be deleted. It also includes complaints about information practices that the consumer doesn’t like – say, tracking them on the Internet to target them with advertising, or using their information to send them email or junk mail. This category also􀀂includes data security -- the practices and processes companies use to make sure that information like financial account􀀂information, health data, or other information that should be kept confidential is not exposed online or accessed by people who􀀂are not authorized to see it. These complaints may involve data breaches where hackers get access to the consumer’s data, or􀀂the consumer may be concerned that the company does a poor job of keeping information secure – say, by leaving sensitive papers out in the open in the workplace.􀀂</t>
  </si>
  <si>
    <t>Prizes, Sweepstakes &amp; Lotteries</t>
  </si>
  <si>
    <t>Complaints about offers of purported prizes, sweepstakes, or lotteries. Often consumers are􀀂solicited via telephone, mail, or email, and informed that they have won a prize, sweepstakes, or a lottery. Consumers often􀀂are􀀂asked to wire an up-front fee to􀀂receive their winnings, allegedly to cover insurance, shipment, taxes, etc.􀀂</t>
  </si>
  <si>
    <t>Complaints about a scammer who establishes an online relationship with a consumer under the guise of romance or companionship, but then uses this trust to trick the victim into sending money or personal information. Variations on this scam􀀂include needing money for a plane ticket, requiring assistance for a financial hardship, needing funds to help a sick relative, etc. Note: this code􀀂does not include social engineering attempts involving counterfeit checks.</t>
  </si>
  <si>
    <t>Complaints about companies that offer to assist consumers in obtaining a scholarship or educational grant, or researching what􀀂grants they may be eligible for.􀀂</t>
  </si>
  <si>
    <t>Complaints about social networking websites􀀂such as Facebook, Google+, LinkedIn, or Twitter.</t>
  </si>
  <si>
    <t>Unsolicited Email􀀂</t>
  </si>
  <si>
    <t>Complaints􀀂about receiving spam (unsolicited commercial emails).</t>
  </si>
  <si>
    <t>Unsolicited Text Messages</t>
  </si>
  <si>
    <t>Complaints about mobile text messages, including unsolicited text messages from advertisers and service providers.􀀂</t>
  </si>
  <si>
    <t xml:space="preserve">Step 1: Identify categories of fraud and scams in the context of social media platforms through literature review, media articles, and FTC articles. </t>
  </si>
  <si>
    <t>Step 2: Using categories established in step 1, search for videos on TikTok using hashtags/keyword-based search.
Analyzing the collected videos for various characteristics, including whether the fraud originated on TikTok or if TikTok served as a platform for promoting fraudulent activities from elsewhere.</t>
  </si>
  <si>
    <t xml:space="preserve">Step 3: Develop heuristics and finalize the codebook
1. Is TikTok generating awareness or perpetuating fraud? 
-   Following the determination of the origin of fraud, the next step is to assess TikTok's role in either generating awareness about fraudulent ads and scams or perpetuating them or something else. This step will help determine if we should dig deeper into a specific type of video dataset, e.g., ``user-reported fraud'', ``advice videos'', or ``actual fraudulent videos''. </t>
  </si>
  <si>
    <t>General characteristics</t>
  </si>
  <si>
    <t xml:space="preserve">Video content </t>
  </si>
  <si>
    <t xml:space="preserve">Post scam </t>
  </si>
  <si>
    <t>Comments analysis</t>
  </si>
  <si>
    <t>Context</t>
  </si>
  <si>
    <t>Video dataset</t>
  </si>
  <si>
    <t>Fraud Origin point</t>
  </si>
  <si>
    <t>Scam category (per Stanford taxonomy)</t>
  </si>
  <si>
    <t>Mechanism/Strategies</t>
  </si>
  <si>
    <t xml:space="preserve"># of videos </t>
  </si>
  <si>
    <t>hashtag</t>
  </si>
  <si>
    <t>hashtag description</t>
  </si>
  <si>
    <t>Title or URL link</t>
  </si>
  <si>
    <t>Creator name</t>
  </si>
  <si>
    <t>Video type: Original (O) /Stitched (S)</t>
  </si>
  <si>
    <t>Video duration</t>
  </si>
  <si>
    <t>Video source</t>
  </si>
  <si>
    <t>Date of creation or upload</t>
  </si>
  <si>
    <t>Review Timestamp</t>
  </si>
  <si>
    <t>No. of views</t>
  </si>
  <si>
    <t xml:space="preserve">No. of likes  </t>
  </si>
  <si>
    <t>No. of bookmarks</t>
  </si>
  <si>
    <t>No. of shares</t>
  </si>
  <si>
    <t>No. of comments on videos</t>
  </si>
  <si>
    <t>Video description</t>
  </si>
  <si>
    <t>Transcript</t>
  </si>
  <si>
    <t>Who (Fraudster)</t>
  </si>
  <si>
    <t xml:space="preserve">Fraudster name </t>
  </si>
  <si>
    <t>financial harm (yes/no)</t>
  </si>
  <si>
    <t>If yes - amount ?</t>
  </si>
  <si>
    <t>product type</t>
  </si>
  <si>
    <t>how did they fall for the scam</t>
  </si>
  <si>
    <t>how did they identify the scam?</t>
  </si>
  <si>
    <t>PII shared with scammer</t>
  </si>
  <si>
    <t>Post scam redressal</t>
  </si>
  <si>
    <t>Post scam suspicious activity</t>
  </si>
  <si>
    <t>No. of users reporting similar scam</t>
  </si>
  <si>
    <t>Themes reported in comments</t>
  </si>
  <si>
    <t>Advice</t>
  </si>
  <si>
    <t>unknown</t>
  </si>
  <si>
    <t>#Scam #StayAlert #RedFlag #chat #onlinedating #tips #educate #inform #romancescammer #redflags #warnings #socialcatfish #Catfish #money #RomanceScammers #Exposed #LIAR</t>
  </si>
  <si>
    <t>https://www.tiktok.com/@social_catfish/video/7260614929391160619?q=%23romancescam&amp;t=1713293116609</t>
  </si>
  <si>
    <t>SocialCatfish</t>
  </si>
  <si>
    <t xml:space="preserve">Highlights Top 5 Lies of Romance Scammers: false promise to marry, i'm in the military, need help with delivery, offer to teach how to invest, falsely claiming to be sick, in jail, or hurt and requesting for money. </t>
  </si>
  <si>
    <t>Romance scammers</t>
  </si>
  <si>
    <t>n/a</t>
  </si>
  <si>
    <t xml:space="preserve">users share other ways romance scammers try to scam- asking for gift cards, issue with bank account, unable to video chat. </t>
  </si>
  <si>
    <t>Unknown</t>
  </si>
  <si>
    <t>#romancescam</t>
  </si>
  <si>
    <t>advice related videos about how to spot romance scammers</t>
  </si>
  <si>
    <t>https://www.tiktok.com/t/ZPRTR5BME/</t>
  </si>
  <si>
    <t>O</t>
  </si>
  <si>
    <t>0:14s</t>
  </si>
  <si>
    <t>14.9k</t>
  </si>
  <si>
    <t xml:space="preserve">Highlights three red flags to identify romance scammers. </t>
  </si>
  <si>
    <t>10+</t>
  </si>
  <si>
    <t>multiple users report other characteristics of romance scammers they fell for: e.g. left the conversation when asked for money, romance scammers use the term 'dear', 'roman scammers upload multiple pictures on profile around the same time.</t>
  </si>
  <si>
    <t>Video Call</t>
  </si>
  <si>
    <t>https://www.tiktok.com/@jennifermazuroski/video/7228182738866818350?q=%23romancescam&amp;t=1710300470378</t>
  </si>
  <si>
    <t xml:space="preserve">
jennifermazuroski</t>
  </si>
  <si>
    <t>The person you're talking to can't be a scammer because you talk to them on a video call. Okay, so was this video a very short call? Did they have technical difficulties? Did it end abruptly? Some of these are all the red flags that these are recorded videos from somebody else's account. These scammers have gotten smart. They take out the voice and they slow the video down so it looks like there's something wrong with their connection. So here's what I want you to do next. If somebody tries to video call you to prove who they really are, and if you can't get the stuff within a video, I wouldn't trust it. You can say, "Let me make sure you don't have a ring on that finger. Show me your hand." If it's a pre-recorded video, they're not gonna be able to do anything that you want them to do. You can also tell them to move their head to the side, because in a pre-recorded video, you can't edit anything like that. Got you. Once again, scammers and everybody who watches these videos are going to know when you are a fake. And followers, you got this. Stay safe.</t>
  </si>
  <si>
    <t xml:space="preserve">1. Two users mentioned that they had received such calls before (no further details were provided) One of the users mentioned that the caller has asked them to send $200
2. Few users cited other ways they use/have used in the past to figure out if the person talking to them is a scanner - asking the caller to touch their nose or to pose with a can of coke to make sure the caller is not scamming them by sending pre-recorded videos
</t>
  </si>
  <si>
    <t xml:space="preserve">AI generated scam ads </t>
  </si>
  <si>
    <t>Social Media</t>
  </si>
  <si>
    <t>#martinlewis #martinlewismoneysavingexpert #scam #scammers #scammeralert #gmb #goodmorningbritain #AI #deepfake</t>
  </si>
  <si>
    <t>https://www.tiktok.com/@goodmorningbritain/video/7253032811098066203?q=%23aiscam&amp;t=1712854331649</t>
  </si>
  <si>
    <t>Advices people to not fall for deepfakes of Elon Musk or others giving away free bitcoins</t>
  </si>
  <si>
    <t>No particular entity reported</t>
  </si>
  <si>
    <t>AI deepfake</t>
  </si>
  <si>
    <t>#scam @Kenon Palester #schem #scheme #schemes #fake #fakenews #ai #AI #aiscam #aiscams #stitchvideo</t>
  </si>
  <si>
    <t>https://www.tiktok.com/@realblakehassell/video/7271301552302787882?q=%23aiscam&amp;t=1712854331649</t>
  </si>
  <si>
    <t>Phone call</t>
  </si>
  <si>
    <t>AI Voice Cloning</t>
  </si>
  <si>
    <t>#fyp #scam #scammer #scams #scammers #artificialintelligence #help #warning #ai #scammerpayback #pierogi #careful #tech #info</t>
  </si>
  <si>
    <t>https://www.tiktok.com/@scammerpayback/video/7220471559616580870?q=%23aiscam&amp;t=1712854331649</t>
  </si>
  <si>
    <t>Talks about use of AI for voice cloning and calling family members for fraudulent transactions</t>
  </si>
  <si>
    <t>#ai #aiphonescam #scam #scammers #beware #awareness #safety #safetytips #parents #momsoftiktok #dad #fyp #foryou</t>
  </si>
  <si>
    <t>https://www.tiktok.com/@the.self.defense.girl/video/7304349366997798186?q=%23aiscam&amp;t=1712854331649</t>
  </si>
  <si>
    <t xml:space="preserve">Highlights red flags to identify phone calls where AI is used to clone the voice of a loved one or one's bank to fraudulently get money out of an individual. </t>
  </si>
  <si>
    <t>Reported</t>
  </si>
  <si>
    <t>https://www.tiktok.com/@eddiecumberbatch/video/7220883549862350123?q=%23aiscam&amp;t=1712854331649</t>
  </si>
  <si>
    <t>User reported that someone tried to scam his grandparents by calling them using his voice and saying that he was in a car accident</t>
  </si>
  <si>
    <t>no</t>
  </si>
  <si>
    <t>did not fall for it</t>
  </si>
  <si>
    <t>Actual scam/fraud</t>
  </si>
  <si>
    <t>r/Scam</t>
  </si>
  <si>
    <t>reddit subcommuntiy description: This is an educational subreddit focused on scams. It is our hope to be a wealth of knowledge for people wanting to educate themselves, find support, and discover ways to help a friend or loved one who may be a victim of a scam.</t>
  </si>
  <si>
    <t>https://www.reddit.com/r/Scams/comments/1bci6vv/fake_elon_musk_video_using_artificial/</t>
  </si>
  <si>
    <t>coyotegirl_</t>
  </si>
  <si>
    <t>0:40s</t>
  </si>
  <si>
    <t>Reddit (r/Scams)</t>
  </si>
  <si>
    <t>5 (upvotes)</t>
  </si>
  <si>
    <t>Video of someone interviewing Elon Musk as he gets into his car. The interviewer is an online influencer who asks Elon some advice about how to invest $5k. Elon shares details of his new crypto initiative and offers some bitcoin reward for  interviewer and his subscribers.</t>
  </si>
  <si>
    <t>Interviewer (behind camera): One last question, please.
Elon Musk (deepfake): Yes,
Interviewer: many people have got wrong to give us some advice.
Elon Musk (deepfake):  What exactly do you want to hear boss? 
Interviewer: Over $5000 in question. Can you tell me how to invest properly?
Elon Musk: I don't know what to say. You didn't know about my new project vulenix.com, right?
Interviewer: No, I haven't heard of it. But how does it help?
Elon Musk: Go check it out? Give it a try and I can give you and your subscribers a little gift. Do you want it?
Interviewer: Please tell me I really want to share this with my subscribers.
Elon Musk: Go to the website vulenix.com then enter my unique key. After that, you will receive 0.21 BT C on your wallet. Just try not to lose it.</t>
  </si>
  <si>
    <t>Crypto Wallet</t>
  </si>
  <si>
    <t>vulenix.com</t>
  </si>
  <si>
    <t>crypto currency - Bitcoin</t>
  </si>
  <si>
    <t>unknwon</t>
  </si>
  <si>
    <t>Metamask</t>
  </si>
  <si>
    <t>#cryptoscam</t>
  </si>
  <si>
    <t>https://www.tiktok.com/@itzjoshuajake/video/7187979733609565486?q=get%20crypto%20rich%20scam&amp;t=1710304185269</t>
  </si>
  <si>
    <t>itzjoshuajake</t>
  </si>
  <si>
    <t>12.5k</t>
  </si>
  <si>
    <t>Crypto wallet scam where hackers can get user wallet address by exploting transaction feature of the wallet</t>
  </si>
  <si>
    <t>There's a massive scam in crypto and you need to know about it. Earlier today, Metamask announced that there is a new way hackers can get your address. And if you've ever copied and pasted your wallet address, you need to save this video right now because the exploit comes from copying your wallet address from your most recent transaction history. They're doing what is known as placing a vanity code in replacement of your transaction, which simply means they send your wallet a fake transaction in hopes that you're gonna click on that next time to copy and paste their address into a new wallet. So to be safe, you only have to do 2 things. One is either just type your address out, and two is definitely do not copy and paste your wallet address from your transaction history right now.</t>
  </si>
  <si>
    <t>no particular entity is reported, but the advice is to never copy and paste wallet address from recent transactions to avoid address poisoning</t>
  </si>
  <si>
    <t>yes</t>
  </si>
  <si>
    <t>Crypto wallet</t>
  </si>
  <si>
    <t>At least 6</t>
  </si>
  <si>
    <t>Financial Advice</t>
  </si>
  <si>
    <t>search term: earn real money instantly</t>
  </si>
  <si>
    <t>This search term leads to videos where influencers claim to make large sums in minutes. They then ask people to comment "Info please" etc to learn more about how they made more.</t>
  </si>
  <si>
    <t>https://www.tiktok.com/t/ZPRTRrB3w/</t>
  </si>
  <si>
    <t>UGC KEE</t>
  </si>
  <si>
    <t>financial advice service</t>
  </si>
  <si>
    <t>people in the comment report that th influencer does not share how he actually makes money. It is a way for people to get interested in further connecting with him via direct message.</t>
  </si>
  <si>
    <t>Email</t>
  </si>
  <si>
    <t>search term: 'student loan forgiveness scam'</t>
  </si>
  <si>
    <t>https://www.tiktok.com/@anndy_y/video/7169287963799506218?q=student%20loan%20debt%20forgiveness%20scams&amp;t=1710366323310</t>
  </si>
  <si>
    <t>anndy_y</t>
  </si>
  <si>
    <t>I just got an email about the student debt relief saying that I was approved whatever which is interesting because I did not apply because I don’t have student debt.
Not to brag, it was hard as hell to graduate deputy, but I graduated deputy, so I’m assuming this is a scam.
So let me just show you the email because it might look official to anyone else in case they are trying to scam you. (Shows email by sharing screen)
So this is the email I received and it’s also like to me whatever but in the link, then this whole like longest email about how like the new program and how I’ve been my application has been selected blah blah blah, which is like I haven’t applied for this shit so if you see an email like this double check everything I haven’t checked their email actual email it probably like one letter off from there like original actual email of the student relief stuff so just be careful out there to everyone.
Because I’m sure if I had applied, I would have probably believe this, so just double check make sure the stuff you are receiving is for sure because people be out here desperate for our money.</t>
  </si>
  <si>
    <t>email id: noreply@studentaid.gov</t>
  </si>
  <si>
    <t>Student loan forgiveness email</t>
  </si>
  <si>
    <t>the creator didn't fall for the scam because she hadn't applied for student loan forgiveness and was hence questioning the email.</t>
  </si>
  <si>
    <t>the creator received the email without ever applying to the student loan forgiveness program and considered it phishy</t>
  </si>
  <si>
    <t>6 users mentioned that they also got the same or similar emails but had never applied for the loan forgiveness program in the first place, like the creator.</t>
  </si>
  <si>
    <t>1. One user suggested that this might be a legitimate email, that is being sent out to everyone who applied for student loans and claimed that they also received the same email, but it is legimate. They further suggested that probably these emails were sent out automatically to everyone in the national student loan database.
2. 6 users agreed to receiving the same or similar emails that they found strange because they. had never applied for loan forgiveness program.
3. Two users mentioned supported the idea that this could be a scam because one of them had received a letter from the state for loan forgiveness and the other one had received an email that said "federal student aid" at the end, unlike in the email screenshot showed by the creator.</t>
  </si>
  <si>
    <t>#mobilegamescam</t>
  </si>
  <si>
    <t>users reporting fradulent mobile games</t>
  </si>
  <si>
    <t>https://www.tiktok.com/t/ZPRTRUc16/</t>
  </si>
  <si>
    <t>Alex Madore</t>
  </si>
  <si>
    <t>Mobile game company</t>
  </si>
  <si>
    <t>@topwarglobal (tiktok account active)/
@topwarbattlegame (tiktok account active)</t>
  </si>
  <si>
    <t>mobile game</t>
  </si>
  <si>
    <t>video of another influencer on tiktok playing the game</t>
  </si>
  <si>
    <t>the game includes many upgrades for players to buy</t>
  </si>
  <si>
    <t>potentially credit card information</t>
  </si>
  <si>
    <t>users report that there are mutliple versions of the game, comments are turned off for the game ads, users also reported mutliple accounts for the game</t>
  </si>
  <si>
    <t>search term: 'mobile game scams'</t>
  </si>
  <si>
    <t>https://www.tiktok.com/@chrisspang1/video/7345649767717948715?q=mobile%20game%20scams&amp;t=1710365619201</t>
  </si>
  <si>
    <t>chrisspang1</t>
  </si>
  <si>
    <t>S (This is a stitch because it does feature the original scam ad at the beginning of the video, but it hasn't been created using TikTok's stitch feature, rather, the creator has screen recorded the ad that they're talking about and then added the video of them describing how this is a scam)</t>
  </si>
  <si>
    <t>Solitare Clash</t>
  </si>
  <si>
    <t xml:space="preserve">Presented some mathematical caluclations required to prove that making as much money through the game as claimed by the person in their ad, is impossible. </t>
  </si>
  <si>
    <t>#jobsearchscams</t>
  </si>
  <si>
    <t>https://www.tiktok.com/@realisticrecruiting/video/7293908217858657582?q=jobscam&amp;t=1710305532946</t>
  </si>
  <si>
    <t xml:space="preserve">
realisticrecruiting</t>
  </si>
  <si>
    <t>Job scams are becoming common every day, and I want to show you some common ones that somebody just sent me 
I’m gonna show you some things to spot and also just wanted to look out for so for starters. This is really common template to scam users. In fact, this person sent me two different ones from two different companies
I’m gonna show you that, but the email looks genuine enough. It’s from a real person if you were to look up that real person at the company, though nobody really introduces themselves as SHRMCP but here’s a huge one that jumped right out. Look at the email address right here  - modesense.co
If you go to the company website they are modesense.com.
There are a lot of things scammers can re-create, but one of the things they really cannot re-create its exact email address of the company. This is the starting point if you are unsure about something here’s the second email, new company, same exact template to the same person to be red flags on this one one is Skype interview. Absolutely not. There is no legitimate company. Doing Skype interviews or if there is one, let me know but most legitimate companies are not doing Skype interviews in 2023 but again the email address Both of these companies use in four which is the HR person. This company will not have us info in their email but beyond that mass man constructions website is massman.net and their name@massman.net which can easily be confirmed by going to their website and looking at their Contact page.
These are the main things to look out for :
Always go to the email address. Always go to the company website and verify they match up. Avoid Skype and WhatsApp interviews. People are not using those legitimate countries with the United States and almost every instance noticed that they all seem to be using template with grammar mistakes or anything else and if you’re really , still not sure reach out to the actual person at the company on LinkedIn. See if they see anything they might really appreciate being told that their name is being used and don’t be ashamed to ask someone for help.</t>
  </si>
  <si>
    <t>Job interview emails</t>
  </si>
  <si>
    <t>1. suspicious email addresses that do not with the official email addreses found on the company's official website
2. Invitation for interviews via Skype, which is not a standard practice in the industry, as claimed by the creator</t>
  </si>
  <si>
    <t>12 users mentioned they received similar suspicious emails</t>
  </si>
  <si>
    <t xml:space="preserve">1. Users agreeing with the creator about receiving multiple fake emails that are similar to the ones creator showed.
2. Some users point out that sometimes legitimate job interviews are conducted via tools like Signal and Skype, outside the US and the creator agrees to the exsistence of these exceptions. </t>
  </si>
  <si>
    <t>1.2.1.2 1
Paid never received --&gt; Online marketplace fraud</t>
  </si>
  <si>
    <t>#tiktokadscam</t>
  </si>
  <si>
    <t>reporting ads that users found on TikTok and either made a purchase and got scammed or were almost about to be scammed, but could spot something was wrong and then made a video to discuss their experience / alert others.</t>
  </si>
  <si>
    <t>https://www.tiktok.com/@kycarter_/video/7230965605011082542?_r=1&amp;_t=8jffSLxLD0I&amp;social_sharing=1</t>
  </si>
  <si>
    <t>Company</t>
  </si>
  <si>
    <t>Amouria</t>
  </si>
  <si>
    <t>50 USD</t>
  </si>
  <si>
    <t>Mirror</t>
  </si>
  <si>
    <t>- low price, as a bride and a new mom the user didn't have time to examine the claims and wanted to save money</t>
  </si>
  <si>
    <t>Item never shipped</t>
  </si>
  <si>
    <t>Credit card, phone number, email address</t>
  </si>
  <si>
    <t>"- decativated their credit card
- disputed the charge and received the money 
- users in the comments who had similar experiences had tried to seek support from TikTok and didn't receive any "</t>
  </si>
  <si>
    <t>"$50 for shoe rack 
Mirror on modern space - store doesnt exist
Related to clothes - bad quality material
Covid made us close down - mega sale ads
Someone imporsonating Mr Beast asked for 10k USD giveaway"</t>
  </si>
  <si>
    <t>https://www.tiktok.com/@misty.back/video/7219020523387489582?_r=1&amp;_t=8jffVUg4Ff1&amp;social_sharing=1</t>
  </si>
  <si>
    <t>Misty back</t>
  </si>
  <si>
    <t>S</t>
  </si>
  <si>
    <t>Other</t>
  </si>
  <si>
    <t>myk18.com</t>
  </si>
  <si>
    <t>not reported</t>
  </si>
  <si>
    <t>hair accessory</t>
  </si>
  <si>
    <t>saw other people buying similar product</t>
  </si>
  <si>
    <t xml:space="preserve">item never shipped ;
duped original website;
</t>
  </si>
  <si>
    <t>"- disputed the charge and got her money back
- Was checking in the TikTok shop feature for further details related to tracking the shipment, but they notified that there was no further shipping information available"</t>
  </si>
  <si>
    <t>2 users agreed that they have been affected by the same scam
2 users are satisfied with the product they received through the purchase</t>
  </si>
  <si>
    <t>scammed for snail mucin</t>
  </si>
  <si>
    <t>#tiktokshopscam</t>
  </si>
  <si>
    <t>videos particularly targeting frauds on TikTok shop and alerting others, sometimes artists or creators of products themselves make these videos to alert their patrons Example or just a general advice video not related to one particular product but listing some best practices to avoid getting scammed through Tiktok shop</t>
  </si>
  <si>
    <t>https://www.tiktok.com/@plussizeandbossy/video/7299948537930927391?_r=1&amp;_t=8jfgQkD9kTa&amp;social_sharing=1</t>
  </si>
  <si>
    <t>plussizeandbossy</t>
  </si>
  <si>
    <t>10.5k</t>
  </si>
  <si>
    <t>Provides tips to shop safely on TikTok Shop:
1. Read online reviews
2. Make sure the product is sold for more than 100 times
3. Should have more than 10k likes on product
4. Buy influencers who look like you or are relatable
5. Buy from 3rd party platforms - directly from brand
6. If the discount is too good good to be true - and considerably lower than amazon, its fake.</t>
  </si>
  <si>
    <t>TikTok Shop</t>
  </si>
  <si>
    <t xml:space="preserve">Comment section includes users' expereinces of scams on tiktok shop, and mitigation strategies used to identify scams. We could scrape the comments and perform thematic coding. </t>
  </si>
  <si>
    <t>Unknown Company website</t>
  </si>
  <si>
    <t>Worthless products --&gt; Others</t>
  </si>
  <si>
    <t>#shoppingscam</t>
  </si>
  <si>
    <t>Does include users talking about online frauds (example 1), some are also reporting TikTok ads in particular too (example 2) and also offline frauds with local stores, supermarkets etc, (which we will be ignoring)</t>
  </si>
  <si>
    <t>https://www.tiktok.com/@jessg2015/video/7081346126418283822?_r=1&amp;_t=8jfhTgt2FfX&amp;social_sharing=1</t>
  </si>
  <si>
    <t>jessg2015</t>
  </si>
  <si>
    <t>79.9k</t>
  </si>
  <si>
    <t>Purchased a clothing item from a shop on TikTok that has over 2m views. Received product that did not look like the one in picture e.g. the picture showed pearls on the top, but the real item had printed pearls on the clothing. 
User pointed out that because she used paypal to pay the company, she requested for refund through that medium, filing for refund for fraudulent item sold. She also reported them to Better Business Bureau, which further helped in getting her refund.</t>
  </si>
  <si>
    <t>48 USD</t>
  </si>
  <si>
    <t>Clothing</t>
  </si>
  <si>
    <t>2 million views on the vendor's tiktok account</t>
  </si>
  <si>
    <t>Received item not same as in picture.</t>
  </si>
  <si>
    <t>Refund on PayPal through vendor</t>
  </si>
  <si>
    <t>zales jewelley scam (user: Marissa)</t>
  </si>
  <si>
    <t>https://www.tiktok.com/@ryleighlamberttt/video/7229741669464329518?_r=1&amp;_t=8jfhahU340o&amp;social_sharing=1</t>
  </si>
  <si>
    <t>ryleighlamberttt</t>
  </si>
  <si>
    <t>User reports not being satisfied with the quality of product received. 
This is a good example of WHAT IS NOT SCAM for the purpose of this study because:
1. they received the legitimate product but the quality of product is not as good as they expected. 
2. The product resembles the photo seen before ordering 
However the user also reported that the company does not exist and was phishing the website of another company, showing fraudulent products. But they did ship the product to her. so this is grey area!!</t>
  </si>
  <si>
    <t>Leila Lash</t>
  </si>
  <si>
    <t>Magnetic eyelashes</t>
  </si>
  <si>
    <t>not disclosed</t>
  </si>
  <si>
    <t xml:space="preserve">received poor quality item
They tried the product in real-time and reviewed the quality
</t>
  </si>
  <si>
    <t>Other users in the comments section report never receving product. Some even share that the company changed name to continue selling fradulent product.
user: Gina Currie: reported falling for Luminaire and never received the product
user Jennafuh: shared the company updated name from leah lashes to luminaire .. suggesting that same fradulent keep changing names to sell fradulent products.</t>
  </si>
  <si>
    <t>Shein</t>
  </si>
  <si>
    <t>1.2.3.99 Other unauthorized billing fraud</t>
  </si>
  <si>
    <t>#sheinscam</t>
  </si>
  <si>
    <t>Specifically related to Shein frauds. Users share experiences and theories on how Shein may be involved in scams.</t>
  </si>
  <si>
    <t>https://www.tiktok.com/@idontbekarennn/video/7254233383260245290?q=sheinscam&amp;t=1709152951014</t>
  </si>
  <si>
    <t>idontbekarennn</t>
  </si>
  <si>
    <t>17.3k</t>
  </si>
  <si>
    <t>The creator talks about how Shein has tricked her a few times by intentionally putting multiple quantities of one product in the her cart, without her awareness, while she was making a purchase and how her cousin and sister had experienced the same scam from Shein. The creator is trying to raise awareness and sharing her experience as a cautionary tale.</t>
  </si>
  <si>
    <t>Ecommerce website</t>
  </si>
  <si>
    <t>Clothes</t>
  </si>
  <si>
    <t>The user noticed that a few times, duplicates of a product were automatically added to her cart when she made a purchase and was vigilant the next time she was buying from Shein and saw the duplicates being added to her cart automatically.
She then also confirmed this experience with her sister and her cousin who had undergone the same experience from Shein</t>
  </si>
  <si>
    <t>"- After realizing that she was receiving duplicates of dresses she never purchased a few times, she was vigilant while making the next purchase on Shein and noticed how shein automatically added duplicates of a product to her cart.
She then confirmed this by talking to her sister and a cousin who had experienced the same scam from Shein"</t>
  </si>
  <si>
    <t>- Users reported having experienced the same scamm from Shein or family members/friends experiencing the same thing on Shein and some reported other similar scams that they have experienced on other shopping sites like Temu</t>
  </si>
  <si>
    <t>Pinterest</t>
  </si>
  <si>
    <t>1.2.1.2.99 Other - Other types of products or items that are paid for but never received.</t>
  </si>
  <si>
    <t>#onlineshoppingscams</t>
  </si>
  <si>
    <t>"This hashtag covers videos created by users narrating their own/other overheard experiences with a variety of online scams (on TikTok or other sites), raising awareness or just as a way to rant and shar etheir experiences
Be cautious of content that is funny/sarcastic"</t>
  </si>
  <si>
    <t>https://www.tiktok.com/@annaliseewood/video/7304101140591889665?q=onlineshoppingscams&amp;t=1709171500339</t>
  </si>
  <si>
    <t>annaliseewood</t>
  </si>
  <si>
    <t xml:space="preserve">The video is cautionary advice, the creator didn't get scammed but she talks about the time she stumbled across a phony website selling dresses on Pinterest:
The creator talks about dresses she saw on Pinterest that were under $50, she didn't actually buy from them because when she went to the selling website, she realized the website was only accepting credit cardas as a form of payment and she found them suspicious. She further googled the said website and found that the reviews said that the website took their credit card details and never shipped the actual products. </t>
  </si>
  <si>
    <t>Clothing website advertising on Pinterest</t>
  </si>
  <si>
    <t>no (creator didn't face financial harm, but there is a possibility of a potential financial harm, as user's credit card details were taken and products were never received by users who made purchases)</t>
  </si>
  <si>
    <t>- Kept getting recommendations on Pinterest for the website and was intrigued because the dresses were beautiful. The website had very low prices.</t>
  </si>
  <si>
    <t>"- Prices (under $50) were too good to be true for the design of the dresses
- The website only accepted credit card details and not Paypal or other payment means
- Creator googled the website and came across reviews of users that said they gave away their credit card details but never received the products"</t>
  </si>
  <si>
    <t>Credit card details</t>
  </si>
  <si>
    <t>The creator googled the said website before making a purchase and found reviews from other buyers who claimed to have given away their credit card details and had never received anything</t>
  </si>
  <si>
    <t>One user reported experiencing a similar scam while buying a hoodie (platform of purchase not mentioned) where they lost money and the seller was nowehere to be found after they filed a complaint (platform where they filed the complaint not mentioned)</t>
  </si>
  <si>
    <t>1.2.1.99 Other - Other types of worthless of non-existent products not mentioned above.</t>
  </si>
  <si>
    <t>#fakdpodcast</t>
  </si>
  <si>
    <t>Content exclusively focused on ad scams to alert other users, including fake ads on TikTok.</t>
  </si>
  <si>
    <t>https://www.tiktok.com/@fakdpodcast/video/7249552731537607982?q=%23fakdpodcast&amp;t=1709155009409</t>
  </si>
  <si>
    <t>fakdpodcast</t>
  </si>
  <si>
    <t>This is a video alerting viewers about a particular fraud ad on TikTok about the world's heaviest bracelet.
It's a part 2 of a series of TikToks that the creator has made reporting fraud ads on TikTomk in every part.</t>
  </si>
  <si>
    <t>World's heaviest bracelet</t>
  </si>
  <si>
    <t>Bracelet</t>
  </si>
  <si>
    <t>Creator has included snippets of the ad that shows the said bracelet weighs 13 lbs on a weighing scale - the creator goes on to say how a part of the scalke in the ad is invisible in the camera and hence there's a possibility of someone putting their foot on the scale to add the weight. 
The creator has also included another snippet of a video posted by another user weighing the bracelet and exposing that it doesn't weigh as much (barely 0 pounds)</t>
  </si>
  <si>
    <t xml:space="preserve">12 users in the comments expressed that they bought the bracelet and either didn't receive it at all or received it and it wasn't heavy as advertised. 
Some users also said that they noticed the website that sells these bracelets, says they "like to have fun with advertising" and that they they understood it wouldn't be heavy but they'd still buy it because it looked nice. </t>
  </si>
  <si>
    <t>Fitness Scams</t>
  </si>
  <si>
    <t>#fitnessscam</t>
  </si>
  <si>
    <t>This hastag covers users reporting online fitness influencers selling training programs that are ineffective or just posting content about fitness that is questionable (they post content to further market their training programs to viewers)</t>
  </si>
  <si>
    <t>https://www.tiktok.com/@beefcake_brina/video/7294451006086155551?_r=1&amp;_t=8k82z3PZkPC</t>
  </si>
  <si>
    <t>beefcake_brina</t>
  </si>
  <si>
    <t xml:space="preserve">Shares fitness coach subscription program scams e.g. those charging over $450 for fitness program. Provides advice on red flags to lookout for. 
However, the person themselves is a fitness coach and provides fitness program services for $200 to $400 per month. So it may just a way to sell their own services. </t>
  </si>
  <si>
    <t>Fitness program influencer</t>
  </si>
  <si>
    <t>aichasaesthetic</t>
  </si>
  <si>
    <t>fitness subscription</t>
  </si>
  <si>
    <t>identifies lack of expert knowledge in designing the exercises</t>
  </si>
  <si>
    <t xml:space="preserve">Planet Fitness gym </t>
  </si>
  <si>
    <t>https://www.tiktok.com/@nerdypinkpanda/video/7291007890901749038?_r=1&amp;_t=8k83EzxMmXD</t>
  </si>
  <si>
    <t>nerdypinkpanda</t>
  </si>
  <si>
    <t xml:space="preserve">User reports another influencer who provides fitness classes such as kickboxing, and gym coaching. Influencer has reportedly scammed people and never provided fitness services.
Unsure whether to include this inf because user was not directly affected. They seemed to get this info from former employer of the influencer. </t>
  </si>
  <si>
    <t>julio</t>
  </si>
  <si>
    <t>fitness program</t>
  </si>
  <si>
    <t xml:space="preserve">shares experiences of other people have been scammed by the influencers </t>
  </si>
  <si>
    <t>7 users agreed with the creator about their own / their family members' crocs shrinking due to sun exposure
Some users suggested the creator to put the Crocs in the freezer to get them to expand</t>
  </si>
  <si>
    <t>Metadata</t>
  </si>
  <si>
    <t>User engagement</t>
  </si>
  <si>
    <t>Hashtag</t>
  </si>
  <si>
    <t>Notes/Context</t>
  </si>
  <si>
    <t>#</t>
  </si>
  <si>
    <t>Link to Example</t>
  </si>
  <si>
    <t>Original or Stitched video?</t>
  </si>
  <si>
    <t>Date created</t>
  </si>
  <si>
    <t>Timestamp</t>
  </si>
  <si>
    <t># of views</t>
  </si>
  <si>
    <t># of bookmark</t>
  </si>
  <si>
    <t># of like</t>
  </si>
  <si>
    <t># of comments</t>
  </si>
  <si>
    <t># of shares</t>
  </si>
  <si>
    <t>Brief description of Video content</t>
  </si>
  <si>
    <t>Entity type reported</t>
  </si>
  <si>
    <t xml:space="preserve">Entity name </t>
  </si>
  <si>
    <t>scam type (according to taxonomy study)</t>
  </si>
  <si>
    <t>What information did the user provide to the entity</t>
  </si>
  <si>
    <t>Additional Information (What did they do after they suspected fraud) (Any other suspicious activity observed consequent to purchase?)</t>
  </si>
  <si>
    <t>Methods of recovery / minimize further harm attempted by the user if any</t>
  </si>
  <si>
    <t># of users in comments reporting similar or the same scam</t>
  </si>
  <si>
    <t>Other scams reported in comments</t>
  </si>
  <si>
    <r>
      <rPr>
        <rFont val="Söhne, ui-sans-serif, system-ui, -apple-system, &quot;Segoe UI&quot;, Roboto, Ubuntu, Cantarell, &quot;Noto Sans&quot;, sans-serif, &quot;Helvetica Neue&quot;, Arial, &quot;Apple Color Emoji&quot;, &quot;Segoe UI Emoji&quot;, &quot;Segoe UI Symbol&quot;, &quot;Noto Color Emoji&quot;"/>
        <color rgb="FF1155CC"/>
        <u/>
      </rPr>
      <t>Example 1</t>
    </r>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 </t>
    </r>
  </si>
  <si>
    <t>Original</t>
  </si>
  <si>
    <t>- Went back to check the site for tracking, but did not find the site. other users in the comment agreed with her
- User suspects that the information she provided to this company while purchasing was used to an attempt to hack into her snapchat account three times
- Also found comments sharing links to Telegram or other TikTok account to recover money. -- could be potential scam?</t>
  </si>
  <si>
    <t xml:space="preserve">- decativated their credit card
- disputed the charge and received the money 
- users in the comments who had similar experiences had tried to seek support from TikTok and didn't receive any </t>
  </si>
  <si>
    <t>$50 for shoe rack 
Mirror on modern space - store doesnt exist
Related to clothes - bad quality material
Covid made us close down - mega sale ads
Someone imporsonating Mr Beast asked for 10k USD giveaway</t>
  </si>
  <si>
    <t>Example 2</t>
  </si>
  <si>
    <t>Stitch</t>
  </si>
  <si>
    <t>item never shipped ;
duped original website;</t>
  </si>
  <si>
    <t>1.2.1.2 1
Paid never received --&gt;  Online marketplace fraud</t>
  </si>
  <si>
    <t>- disputed the charge and got her money back
- Was checking in the TikTok shop feature for further details related to tracking the shipment, but they notified that there was no further shipping information available</t>
  </si>
  <si>
    <t>- disputed the charge and got her money back</t>
  </si>
  <si>
    <t>Example</t>
  </si>
  <si>
    <t xml:space="preserve">Provides tips to shop safely on TikTok Shop:
1. Read online reviews
2. Make sure the product is sold for more than 100 times
3. Should have more than 10k likes on product
4. Buy influencers who look like you or are relatable
5. Buy from 3rd party platforms - directly from brand
6. If the discount is too good good to be true - and considerably lower than amazon, its fake.
</t>
  </si>
  <si>
    <t xml:space="preserve">Comment section includes users' expereinces of scams on tiktok shop, and mitigation strategies used to identify scams. We could scrape the comments and perform thematic coding. 
</t>
  </si>
  <si>
    <r>
      <rPr>
        <rFont val="Söhne, ui-sans-serif, system-ui, -apple-system, &quot;Segoe UI&quot;, Roboto, Ubuntu, Cantarell, &quot;Noto Sans&quot;, sans-serif, &quot;Helvetica Neue&quot;, Arial, &quot;Apple Color Emoji&quot;, &quot;Segoe UI Emoji&quot;, &quot;Segoe UI Symbol&quot;, &quot;Noto Color Emoji&quot;"/>
        <color rgb="FF1155CC"/>
        <u/>
      </rPr>
      <t>Example 1</t>
    </r>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 </t>
    </r>
  </si>
  <si>
    <t>received poor quality item</t>
  </si>
  <si>
    <t>They tried the product in real-time and reviewed the quality
Other users in the comments section report never receving product. Some even share that the company changed name to continue selling fradulent product.</t>
  </si>
  <si>
    <t>None</t>
  </si>
  <si>
    <t>user: Gina Currie: reported falling for Luminaire and never received the product
user Jennafuh: shared the company updated name from leah lashes to luminaire .. suggesting that same fradulent keep changing names to sell fradulent products.</t>
  </si>
  <si>
    <t>#tiktokscam</t>
  </si>
  <si>
    <t>This hashtag is tricky - sometimes, they do contain videos of users reporting fraudulent ads on TikTok but also have a lot of other videos where users talk about how their Tiktok content was stolen and reposted by others without consent. 
I think the videos we’re looking under this hashtag are also tagged under #tiktokadscam, so we could probably avoid this one.</t>
  </si>
  <si>
    <t>-</t>
  </si>
  <si>
    <t>Example1</t>
  </si>
  <si>
    <t>Weight-loss products and health supplement scams</t>
  </si>
  <si>
    <t>none</t>
  </si>
  <si>
    <t>#buyersbeware</t>
  </si>
  <si>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users reporting fraudulent experiences with purchases in general, really </t>
    </r>
    <r>
      <rPr>
        <rFont val="Söhne, ui-sans-serif, system-ui, -apple-system, &quot;Segoe UI&quot;, Roboto, Ubuntu, Cantarell, &quot;Noto Sans&quot;, sans-serif, &quot;Helvetica Neue&quot;, Arial, &quot;Apple Color Emoji&quot;, &quot;Segoe UI Emoji&quot;, &quot;Segoe UI Symbol&quot;, &quot;Noto Color Emoji&quot;"/>
        <b/>
        <color rgb="FF0D0D0D"/>
      </rPr>
      <t>the hashtag that covers a broad range of ad scams</t>
    </r>
    <r>
      <rPr>
        <rFont val="Söhne, ui-sans-serif, system-ui, -apple-system, &quot;Segoe UI&quot;, Roboto, Ubuntu, Cantarell, &quot;Noto Sans&quot;, sans-serif, &quot;Helvetica Neue&quot;, Arial, &quot;Apple Color Emoji&quot;, &quot;Segoe UI Emoji&quot;, &quot;Segoe UI Symbol&quot;, &quot;Noto Color Emoji&quot;"/>
        <color rgb="FF0D0D0D"/>
      </rPr>
      <t>: 
sometimes products not living up to buyer’s expectations, which is highly subjective (example 1)
 or 
just general advice on spotting frauds (example 2)</t>
    </r>
  </si>
  <si>
    <r>
      <rPr>
        <rFont val="Söhne, ui-sans-serif, system-ui, -apple-system, &quot;Segoe UI&quot;, Roboto, Ubuntu, Cantarell, &quot;Noto Sans&quot;, sans-serif, &quot;Helvetica Neue&quot;, Arial, &quot;Apple Color Emoji&quot;, &quot;Segoe UI Emoji&quot;, &quot;Segoe UI Symbol&quot;, &quot;Noto Color Emoji&quot;"/>
        <color rgb="FF1155CC"/>
        <u/>
      </rPr>
      <t>Example 1</t>
    </r>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 </t>
    </r>
  </si>
  <si>
    <t>jerricamarte</t>
  </si>
  <si>
    <t xml:space="preserve">The user is talking about how one of the Crocs (footwear) she bought have shrunk in size, likely because she had kept them in the sun (as per her) and she was unaware of the possibility of them shrinking in the sun. 
Unsure if we should include this video because the user isn't really angry (the 😆 used in the captions for the video "buyers beware 😆") at the unexpected behavior of the product, but seems to be alerting other buyers to not keep their Crocs in the sun. </t>
  </si>
  <si>
    <t>Footwear Company</t>
  </si>
  <si>
    <t>Crocs</t>
  </si>
  <si>
    <t>footwear</t>
  </si>
  <si>
    <t>This wasn't a scam, it was the unexpected behavior of the product they had purchased. She identified it because one of the shoes had visibly shrunk in size after she had left them in the sun.</t>
  </si>
  <si>
    <t>Didn't find a category of scams that are a result of a product exhibiting unexpected nehavior or not living up to users' expectations</t>
  </si>
  <si>
    <t xml:space="preserve">
plussizeandbossy</t>
  </si>
  <si>
    <t>10.6k</t>
  </si>
  <si>
    <t>The video is just a collection of 3 general tips/ best practices shared by the creator to alert users against getting scammed on TikTok while purchasing throrugh TikTokshop</t>
  </si>
  <si>
    <t>no entity reported</t>
  </si>
  <si>
    <t>This is not a video reporting a scam, rather a general cautionary advice video</t>
  </si>
  <si>
    <r>
      <rPr/>
      <t xml:space="preserve">Other users, as per the request of the creator, added to more helpful practices that can be used to avoid getting scammed through TikTok shop. Eg: </t>
    </r>
    <r>
      <rPr>
        <i/>
      </rPr>
      <t xml:space="preserve">I always look at the 1 star n start reading up to 4 n if they all say something off it’s a no for me </t>
    </r>
    <r>
      <rPr/>
      <t xml:space="preserve">by user NambceVT
Some users also listed the ways they got scammed through TikTok shop and in some cases, received refunds
</t>
    </r>
  </si>
  <si>
    <t xml:space="preserve">Example 1 </t>
  </si>
  <si>
    <t>- After realizing that she was receiving duplicates of dresses she never purchased a few times, she was vigilant while making the next purchase on Shein and noticed how shein automatically added duplicates of a product to her cart.
She then confirmed this by talking to her sister and a cousin who had experienced the same scam from Shein</t>
  </si>
  <si>
    <t>n/a, decided to not buy from shein anymore</t>
  </si>
  <si>
    <t>&gt;50</t>
  </si>
  <si>
    <t xml:space="preserve">Original </t>
  </si>
  <si>
    <t>The creator didn't experience the scam by himself, the video is a cautionary tale</t>
  </si>
  <si>
    <t>Similar heavy bracelets being sold on another ecommerce website called Temu</t>
  </si>
  <si>
    <t>This hashtag covers videos created by users narrating their own/other overheard experiences with a variety of online scams (on TikTok or other sites), raising awareness or just as a way to rant and shar etheir experiences
Be cautious of content that is funny/sarcastic</t>
  </si>
  <si>
    <t>- Prices (under $50) were too good to be true for the design of the dresses
- The website only accepted credit card details and not Paypal or other payment means
- Creator googled the website and came across reviews of users that said they gave away their credit card details but never received the products</t>
  </si>
  <si>
    <t>The creator didn't experience the scam by herself because she was able to spot it as a scam, the video is a cautionary tale</t>
  </si>
  <si>
    <t>Date of review</t>
  </si>
  <si>
    <t>No. of bookmark</t>
  </si>
  <si>
    <t>Transcript of Video content</t>
  </si>
  <si>
    <t>Video theme : report scam (R) / Advice against scam (A)</t>
  </si>
  <si>
    <t>Why do romance scammers ask? Have you eaten? This is very interesting. Romance scammers are masters of manipulation and when they ask you if you've eaten,
they want you to feel like they care for you. What did you eat for breakfast? What did you eat for lunch? What did you eat for dinner? It sounds like they actually care for.
You don't fall for the scam.</t>
  </si>
  <si>
    <t>A</t>
  </si>
  <si>
    <t>The person you're talking to can't be a scammer because you talk to them on a video call.
Okay, so was this video a very short call? Did they have technical difficulties? Did it end abruptly?
Some of these are all the red flags that these are recorded videos from somebody else's account.
These scammers have gotten smart. They take out the voice and they slow the video down so it looks like there's something wrong with their connection.
So here's what I want you to do next.
If somebody tries to video call you to prove who they really are, and if you can't get the stuff within a video, I wouldn't trust it. You can say, "Let me make sure you don't have a ring on that finger. Show me your hand."
If it's a pre-recorded video, they're not gonna be able to do anything that you want them to do.
You can also tell them to move their head to the side, because in a pre-recorded video, you can't edit anything like that.
Got you. Once again, scammers and everybody who watches these videos are going to know when you are a fake. And followers, you got this. Stay safe.</t>
  </si>
  <si>
    <r>
      <rPr/>
      <t xml:space="preserve">Interviewer (behind camera): One last question,
please.
Elon Musk (deepfake): Yes,
many people have got wrong to give us some advice.
What exactly do you want to hear boss?
Interviewer: Over $5000 in question.
Can you tell me how to invest properly?
Elon Musk: I don't know what to say.
You didn't know about my new project vulenix.com,
right?
Interviewer: No,
I haven't heard of it.
But how does it help?
Elon Musk: Go check it out?
Give it a try and I can give you and your subscribers a little gift.
Do you want it?
Interviewer: Please tell me I really want to share this with my subscribers.
Elon Musk: Go to the website </t>
    </r>
    <r>
      <rPr>
        <color rgb="FF1155CC"/>
        <u/>
      </rPr>
      <t>vulenix.com</t>
    </r>
    <r>
      <rPr/>
      <t xml:space="preserve"> then enter my unique key.
After that, you will receive 0.21 BT C on your wallet.
Just try not to lose it.</t>
    </r>
  </si>
  <si>
    <t>Actual deepfake scam video about a crypto wallet (reported on reddit)</t>
  </si>
  <si>
    <t>Actual financial advice video</t>
  </si>
  <si>
    <t>There's a massive scam in crypto and you need to know about it.
Earlier today, Metamask announced that there is a new way hackers can get your address.
And if you've ever copied and pasted your wallet address, you need to save this video right now because the exploit comes from copying your wallet address from your most recent transaction history.
They're doing what is known as placing a vanity code in replacement of your transaction, which simply means they send your wallet a fake transaction in hopes that you're gonna click on that next time to copy and paste their address into a new wallet.
So to be safe, you only have to do 2 things. One is either just type your address out, and two is definitely do not copy and paste your wallet address from your transaction history right now.</t>
  </si>
  <si>
    <t>Anndy</t>
  </si>
  <si>
    <t>R</t>
  </si>
  <si>
    <t>R: Exposes a fradulent mobile game ad</t>
  </si>
  <si>
    <t>R: Exposes a fradulent mobile game ad by another person, uploaded to the game's TikTok page</t>
  </si>
  <si>
    <t>R: Exposes two fradulent job interview emails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</si>
</sst>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M/d/yyyy H:mm:ss"/>
    <numFmt numFmtId="166" formatCode="m/d/yyyy h:mm:ss"/>
    <numFmt numFmtId="167" formatCode="yyyy-m-d"/>
  </numFmts>
  <fonts count="27">
    <font>
      <sz val="10.0"/>
      <color rgb="FF000000"/>
      <name val="Arial"/>
    </font>
    <font>
      <b/>
    </font>
    <font>
      <b/>
      <u/>
      <color rgb="FF0000FF"/>
    </font>
    <font>
      <b/>
      <u/>
      <color rgb="FF0000FF"/>
    </font>
    <font/>
    <font>
      <u/>
      <color rgb="FF0000FF"/>
    </font>
    <font>
      <b/>
      <color rgb="FF000000"/>
      <name val="Arial"/>
    </font>
    <font>
      <color rgb="FF0A1829"/>
      <name val="Arial"/>
    </font>
    <font>
      <color rgb="FF000000"/>
      <name val="Arial"/>
    </font>
    <font>
      <u/>
      <color rgb="FF0000FF"/>
    </font>
    <font>
      <name val="Arial"/>
    </font>
    <font>
      <sz val="9.0"/>
      <color rgb="FF1F1F1F"/>
      <name val="&quot;Google Sans&quot;"/>
    </font>
    <font>
      <u/>
      <color rgb="FF0000FF"/>
    </font>
    <font>
      <u/>
      <color rgb="FF0000FF"/>
    </font>
    <font>
      <sz val="10.0"/>
      <color rgb="FF161823"/>
      <name val="Arial"/>
    </font>
    <font>
      <color rgb="FF0D0D0D"/>
      <name val="Söhne"/>
    </font>
    <font>
      <name val="Söhne"/>
    </font>
    <font>
      <b/>
      <color rgb="FF0D0D0D"/>
      <name val="Söhne"/>
    </font>
    <font>
      <u/>
      <color rgb="FF0D0D0D"/>
      <name val="Söhne"/>
    </font>
    <font>
      <u/>
      <color rgb="FF1155CC"/>
      <name val="Arial"/>
    </font>
    <font>
      <u/>
      <color rgb="FF1155CC"/>
      <name val="Arial"/>
    </font>
    <font>
      <u/>
      <color rgb="FF0000FF"/>
    </font>
    <font>
      <u/>
      <color rgb="FF0000FF"/>
      <name val="Söhne"/>
    </font>
    <font>
      <u/>
      <color rgb="FF0000FF"/>
      <name val="Söhne"/>
    </font>
    <font>
      <u/>
      <color rgb="FF0D0D0D"/>
      <name val="Söhne"/>
    </font>
    <font>
      <u/>
      <color rgb="FF0000FF"/>
      <name val="Söhne"/>
    </font>
    <font>
      <u/>
      <color rgb="FF0000FF"/>
      <name val="Söhne"/>
    </font>
  </fonts>
  <fills count="28">
    <fill>
      <patternFill patternType="none"/>
    </fill>
    <fill>
      <patternFill patternType="lightGray"/>
    </fill>
    <fill>
      <patternFill patternType="solid">
        <fgColor rgb="FFA2C4C9"/>
        <bgColor rgb="FFA2C4C9"/>
      </patternFill>
    </fill>
    <fill>
      <patternFill patternType="solid">
        <fgColor rgb="FFF1C232"/>
        <bgColor rgb="FFF1C232"/>
      </patternFill>
    </fill>
    <fill>
      <patternFill patternType="solid">
        <fgColor rgb="FFFFF2CC"/>
        <bgColor rgb="FFFFF2CC"/>
      </patternFill>
    </fill>
    <fill>
      <patternFill patternType="solid">
        <fgColor rgb="FFEA9999"/>
        <bgColor rgb="FFEA9999"/>
      </patternFill>
    </fill>
    <fill>
      <patternFill patternType="solid">
        <fgColor rgb="FFF4CCCC"/>
        <bgColor rgb="FFF4CCCC"/>
      </patternFill>
    </fill>
    <fill>
      <patternFill patternType="solid">
        <fgColor rgb="FF9FC5E8"/>
        <bgColor rgb="FF9FC5E8"/>
      </patternFill>
    </fill>
    <fill>
      <patternFill patternType="solid">
        <fgColor rgb="FFB7B7B7"/>
        <bgColor rgb="FFB7B7B7"/>
      </patternFill>
    </fill>
    <fill>
      <patternFill patternType="solid">
        <fgColor rgb="FFCFE2F3"/>
        <bgColor rgb="FFCFE2F3"/>
      </patternFill>
    </fill>
    <fill>
      <patternFill patternType="solid">
        <fgColor rgb="FFFFE599"/>
        <bgColor rgb="FFFFE599"/>
      </patternFill>
    </fill>
    <fill>
      <patternFill patternType="solid">
        <fgColor rgb="FF93C47D"/>
        <bgColor rgb="FF93C47D"/>
      </patternFill>
    </fill>
    <fill>
      <patternFill patternType="solid">
        <fgColor rgb="FFF8FFCD"/>
        <bgColor rgb="FFF8FFCD"/>
      </patternFill>
    </fill>
    <fill>
      <patternFill patternType="solid">
        <fgColor rgb="FFD9EAD3"/>
        <bgColor rgb="FFD9EAD3"/>
      </patternFill>
    </fill>
    <fill>
      <patternFill patternType="solid">
        <fgColor rgb="FFE3F18C"/>
        <bgColor rgb="FFE3F18C"/>
      </patternFill>
    </fill>
    <fill>
      <patternFill patternType="solid">
        <fgColor rgb="FFD0E0E3"/>
        <bgColor rgb="FFD0E0E3"/>
      </patternFill>
    </fill>
    <fill>
      <patternFill patternType="solid">
        <fgColor rgb="FFB4A7D6"/>
        <bgColor rgb="FFB4A7D6"/>
      </patternFill>
    </fill>
    <fill>
      <patternFill patternType="solid">
        <fgColor rgb="FFD9D2E9"/>
        <bgColor rgb="FFD9D2E9"/>
      </patternFill>
    </fill>
    <fill>
      <patternFill patternType="solid">
        <fgColor rgb="FFCCCCCC"/>
        <bgColor rgb="FFCCCCCC"/>
      </patternFill>
    </fill>
    <fill>
      <patternFill patternType="solid">
        <fgColor rgb="FFA4C2F4"/>
        <bgColor rgb="FFA4C2F4"/>
      </patternFill>
    </fill>
    <fill>
      <patternFill patternType="solid">
        <fgColor rgb="FFEFEFEF"/>
        <bgColor rgb="FFEFEFEF"/>
      </patternFill>
    </fill>
    <fill>
      <patternFill patternType="solid">
        <fgColor rgb="FFC9DAF8"/>
        <bgColor rgb="FFC9DAF8"/>
      </patternFill>
    </fill>
    <fill>
      <patternFill patternType="solid">
        <fgColor rgb="FFFFFFFF"/>
        <bgColor rgb="FFFFFFFF"/>
      </patternFill>
    </fill>
    <fill>
      <patternFill patternType="solid">
        <fgColor rgb="FFF9CB9C"/>
        <bgColor rgb="FFF9CB9C"/>
      </patternFill>
    </fill>
    <fill>
      <patternFill patternType="solid">
        <fgColor rgb="FF8E7CC3"/>
        <bgColor rgb="FF8E7CC3"/>
      </patternFill>
    </fill>
    <fill>
      <patternFill patternType="solid">
        <fgColor rgb="FFDD7E6B"/>
        <bgColor rgb="FFDD7E6B"/>
      </patternFill>
    </fill>
    <fill>
      <patternFill patternType="solid">
        <fgColor rgb="FFEDEDED"/>
        <bgColor rgb="FFEDEDED"/>
      </patternFill>
    </fill>
    <fill>
      <patternFill patternType="solid">
        <fgColor rgb="FF666666"/>
        <bgColor rgb="FF666666"/>
      </patternFill>
    </fill>
  </fills>
  <borders count="5">
    <border/>
    <border>
      <left style="thin">
        <color rgb="FFE3E3E3"/>
      </left>
      <right style="thin">
        <color rgb="FFE3E3E3"/>
      </right>
      <bottom style="thin">
        <color rgb="FFE3E3E3"/>
      </bottom>
    </border>
    <border>
      <left style="thin">
        <color rgb="FFE3E3E3"/>
      </left>
      <bottom style="thin">
        <color rgb="FFE3E3E3"/>
      </bottom>
    </border>
    <border>
      <left style="thin">
        <color rgb="FFE3E3E3"/>
      </left>
      <top style="thin">
        <color rgb="FFE3E3E3"/>
      </top>
      <bottom style="thin">
        <color rgb="FFE3E3E3"/>
      </bottom>
    </border>
    <border>
      <bottom style="thin">
        <color rgb="FF000000"/>
      </bottom>
    </border>
  </borders>
  <cellStyleXfs count="1">
    <xf borderId="0" fillId="0" fontId="0" numFmtId="0" applyAlignment="1" applyFont="1"/>
  </cellStyleXfs>
  <cellXfs count="170">
    <xf borderId="0" fillId="0" fontId="0" numFmtId="0" xfId="0" applyAlignment="1" applyFont="1">
      <alignment readingOrder="0" shrinkToFit="0" vertical="bottom" wrapText="1"/>
    </xf>
    <xf borderId="0" fillId="2" fontId="1" numFmtId="0" xfId="0" applyAlignment="1" applyFill="1" applyFont="1">
      <alignment readingOrder="0" shrinkToFit="0" wrapText="1"/>
    </xf>
    <xf borderId="0" fillId="2" fontId="2" numFmtId="0" xfId="0" applyAlignment="1" applyFont="1">
      <alignment readingOrder="0" shrinkToFit="0" wrapText="1"/>
    </xf>
    <xf borderId="0" fillId="2" fontId="3" numFmtId="0" xfId="0" applyAlignment="1" applyFont="1">
      <alignment readingOrder="0" shrinkToFit="0" wrapText="1"/>
    </xf>
    <xf borderId="0" fillId="3" fontId="1" numFmtId="0" xfId="0" applyAlignment="1" applyFill="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4" fontId="4" numFmtId="0" xfId="0" applyAlignment="1" applyFill="1" applyFont="1">
      <alignment readingOrder="0" shrinkToFit="0" wrapText="1"/>
    </xf>
    <xf borderId="0" fillId="5" fontId="1" numFmtId="0" xfId="0" applyAlignment="1" applyFill="1" applyFont="1">
      <alignment readingOrder="0" shrinkToFit="0" vertical="top" wrapText="1"/>
    </xf>
    <xf borderId="0" fillId="6" fontId="1" numFmtId="0" xfId="0" applyAlignment="1" applyFill="1" applyFont="1">
      <alignment readingOrder="0" shrinkToFit="0" vertical="top" wrapText="1"/>
    </xf>
    <xf borderId="0" fillId="6" fontId="1" numFmtId="0" xfId="0" applyAlignment="1" applyFont="1">
      <alignment readingOrder="0" shrinkToFit="0" wrapText="1"/>
    </xf>
    <xf borderId="0" fillId="7" fontId="6" numFmtId="0" xfId="0" applyAlignment="1" applyFill="1" applyFont="1">
      <alignment horizontal="right" readingOrder="0" shrinkToFit="0" vertical="top" wrapText="1"/>
    </xf>
    <xf borderId="0" fillId="7" fontId="6" numFmtId="0" xfId="0" applyAlignment="1" applyFont="1">
      <alignment horizontal="left" readingOrder="0" shrinkToFit="0" vertical="top" wrapText="1"/>
    </xf>
    <xf borderId="0" fillId="8" fontId="4" numFmtId="0" xfId="0" applyAlignment="1" applyFill="1" applyFont="1">
      <alignment readingOrder="0" shrinkToFit="0" wrapText="1"/>
    </xf>
    <xf borderId="0" fillId="9" fontId="4" numFmtId="0" xfId="0" applyAlignment="1" applyFill="1" applyFont="1">
      <alignment readingOrder="0" shrinkToFit="0" wrapText="1"/>
    </xf>
    <xf borderId="0" fillId="9" fontId="7" numFmtId="0" xfId="0" applyAlignment="1" applyFont="1">
      <alignment horizontal="left" readingOrder="0" shrinkToFit="0" wrapText="1"/>
    </xf>
    <xf borderId="0" fillId="0" fontId="8" numFmtId="0" xfId="0" applyAlignment="1" applyFont="1">
      <alignment horizontal="left" readingOrder="0" shrinkToFit="0" wrapText="1"/>
    </xf>
    <xf borderId="0" fillId="9" fontId="8" numFmtId="0" xfId="0" applyAlignment="1" applyFont="1">
      <alignment horizontal="right" readingOrder="0" shrinkToFit="0" vertical="top" wrapText="1"/>
    </xf>
    <xf borderId="0" fillId="9" fontId="8" numFmtId="0" xfId="0" applyAlignment="1" applyFont="1">
      <alignment horizontal="left" readingOrder="0" shrinkToFit="0" vertical="top" wrapText="1"/>
    </xf>
    <xf borderId="0" fillId="0" fontId="9" numFmtId="0" xfId="0" applyAlignment="1" applyFont="1">
      <alignment readingOrder="0" shrinkToFit="0" wrapText="1"/>
    </xf>
    <xf borderId="0" fillId="9" fontId="4" numFmtId="0" xfId="0" applyAlignment="1" applyFont="1">
      <alignment readingOrder="0" shrinkToFit="0" vertical="top" wrapText="1"/>
    </xf>
    <xf borderId="0" fillId="9" fontId="10" numFmtId="0" xfId="0" applyAlignment="1" applyFont="1">
      <alignment horizontal="right" readingOrder="0" shrinkToFit="0" vertical="bottom" wrapText="1"/>
    </xf>
    <xf borderId="0" fillId="9" fontId="10" numFmtId="0" xfId="0" applyAlignment="1" applyFont="1">
      <alignment shrinkToFit="0" vertical="bottom" wrapText="1"/>
    </xf>
    <xf borderId="0" fillId="0" fontId="10" numFmtId="0" xfId="0" applyAlignment="1" applyFont="1">
      <alignment shrinkToFit="0" vertical="bottom" wrapText="1"/>
    </xf>
    <xf borderId="0" fillId="0" fontId="10" numFmtId="0" xfId="0" applyAlignment="1" applyFont="1">
      <alignment shrinkToFit="0" vertical="bottom" wrapText="1"/>
    </xf>
    <xf borderId="0" fillId="0" fontId="10" numFmtId="0" xfId="0" applyAlignment="1" applyFont="1">
      <alignment shrinkToFit="0" vertical="bottom" wrapText="1"/>
    </xf>
    <xf borderId="0" fillId="9" fontId="10" numFmtId="0" xfId="0" applyAlignment="1" applyFont="1">
      <alignment horizontal="left" readingOrder="0" shrinkToFit="0" vertical="bottom" wrapText="1"/>
    </xf>
    <xf borderId="0" fillId="10" fontId="1" numFmtId="0" xfId="0" applyAlignment="1" applyFill="1" applyFont="1">
      <alignment readingOrder="0" shrinkToFit="0" wrapText="1"/>
    </xf>
    <xf borderId="0" fillId="0" fontId="11" numFmtId="0" xfId="0" applyAlignment="1" applyFont="1">
      <alignment readingOrder="0" shrinkToFit="0" wrapText="1"/>
    </xf>
    <xf borderId="0" fillId="4" fontId="7" numFmtId="0" xfId="0" applyAlignment="1" applyFont="1">
      <alignment horizontal="left" readingOrder="0" shrinkToFit="0" wrapText="1"/>
    </xf>
    <xf borderId="0" fillId="11" fontId="1" numFmtId="0" xfId="0" applyAlignment="1" applyFill="1" applyFont="1">
      <alignment readingOrder="0" shrinkToFit="0" wrapText="1"/>
    </xf>
    <xf borderId="0" fillId="12" fontId="4" numFmtId="0" xfId="0" applyAlignment="1" applyFill="1" applyFont="1">
      <alignment readingOrder="0" shrinkToFit="0" wrapText="1"/>
    </xf>
    <xf borderId="0" fillId="12" fontId="1" numFmtId="0" xfId="0" applyAlignment="1" applyFont="1">
      <alignment readingOrder="0" shrinkToFit="0" wrapText="1"/>
    </xf>
    <xf borderId="0" fillId="13" fontId="4" numFmtId="0" xfId="0" applyAlignment="1" applyFill="1" applyFont="1">
      <alignment readingOrder="0" shrinkToFit="0" wrapText="1"/>
    </xf>
    <xf borderId="0" fillId="13" fontId="1" numFmtId="0" xfId="0" applyAlignment="1" applyFont="1">
      <alignment readingOrder="0" shrinkToFit="0" wrapText="1"/>
    </xf>
    <xf borderId="0" fillId="14" fontId="1" numFmtId="0" xfId="0" applyAlignment="1" applyFill="1" applyFont="1">
      <alignment readingOrder="0" shrinkToFit="0" wrapText="1"/>
    </xf>
    <xf borderId="0" fillId="2" fontId="1" numFmtId="0" xfId="0" applyAlignment="1" applyFont="1">
      <alignment readingOrder="0" shrinkToFit="0" vertical="top" wrapText="1"/>
    </xf>
    <xf borderId="0" fillId="15" fontId="4" numFmtId="0" xfId="0" applyAlignment="1" applyFill="1" applyFont="1">
      <alignment readingOrder="0" shrinkToFit="0" vertical="top" wrapText="1"/>
    </xf>
    <xf borderId="0" fillId="15" fontId="4" numFmtId="0" xfId="0" applyAlignment="1" applyFont="1">
      <alignment readingOrder="0" shrinkToFit="0" wrapText="1"/>
    </xf>
    <xf borderId="0" fillId="16" fontId="1" numFmtId="0" xfId="0" applyAlignment="1" applyFill="1" applyFont="1">
      <alignment readingOrder="0" shrinkToFit="0" wrapText="1"/>
    </xf>
    <xf borderId="0" fillId="0" fontId="4" numFmtId="0" xfId="0" applyAlignment="1" applyFont="1">
      <alignment shrinkToFit="0" wrapText="1"/>
    </xf>
    <xf borderId="0" fillId="17" fontId="4" numFmtId="0" xfId="0" applyAlignment="1" applyFill="1" applyFont="1">
      <alignment readingOrder="0" shrinkToFit="0" wrapText="1"/>
    </xf>
    <xf borderId="0" fillId="0" fontId="4" numFmtId="0" xfId="0" applyAlignment="1" applyFont="1">
      <alignment shrinkToFit="0" vertical="top" wrapText="1"/>
    </xf>
    <xf borderId="0" fillId="13" fontId="4" numFmtId="0" xfId="0" applyAlignment="1" applyFont="1">
      <alignment readingOrder="0" shrinkToFit="0" vertical="top" wrapText="1"/>
    </xf>
    <xf borderId="0" fillId="0" fontId="4" numFmtId="0" xfId="0" applyAlignment="1" applyFont="1">
      <alignment readingOrder="0" shrinkToFit="0" vertical="top" wrapText="1"/>
    </xf>
    <xf borderId="0" fillId="18" fontId="1" numFmtId="0" xfId="0" applyAlignment="1" applyFill="1" applyFont="1">
      <alignment horizontal="center" readingOrder="0" shrinkToFit="0" vertical="top" wrapText="1"/>
    </xf>
    <xf borderId="0" fillId="2" fontId="1" numFmtId="0" xfId="0" applyAlignment="1" applyFont="1">
      <alignment horizontal="center" readingOrder="0" shrinkToFit="0" vertical="top" wrapText="1"/>
    </xf>
    <xf borderId="0" fillId="10" fontId="1" numFmtId="0" xfId="0" applyAlignment="1" applyFont="1">
      <alignment horizontal="center" readingOrder="0" shrinkToFit="0" vertical="top" wrapText="1"/>
    </xf>
    <xf borderId="0" fillId="19" fontId="1" numFmtId="0" xfId="0" applyAlignment="1" applyFill="1" applyFont="1">
      <alignment horizontal="center" readingOrder="0" shrinkToFit="0" vertical="top" wrapText="1"/>
    </xf>
    <xf borderId="0" fillId="0" fontId="1" numFmtId="0" xfId="0" applyAlignment="1" applyFont="1">
      <alignment readingOrder="0" shrinkToFit="0" vertical="top" wrapText="1"/>
    </xf>
    <xf borderId="0" fillId="4" fontId="1" numFmtId="0" xfId="0" applyAlignment="1" applyFont="1">
      <alignment readingOrder="0" shrinkToFit="0" vertical="top" wrapText="1"/>
    </xf>
    <xf borderId="0" fillId="20" fontId="4" numFmtId="0" xfId="0" applyAlignment="1" applyFill="1" applyFont="1">
      <alignment readingOrder="0" shrinkToFit="0" vertical="top" wrapText="1"/>
    </xf>
    <xf borderId="0" fillId="20" fontId="8" numFmtId="0" xfId="0" applyAlignment="1" applyFont="1">
      <alignment horizontal="left" readingOrder="0" shrinkToFit="0" vertical="top" wrapText="1"/>
    </xf>
    <xf borderId="0" fillId="15" fontId="10" numFmtId="0" xfId="0" applyAlignment="1" applyFont="1">
      <alignment readingOrder="0" shrinkToFit="0" vertical="top" wrapText="1"/>
    </xf>
    <xf borderId="0" fillId="15" fontId="10" numFmtId="0" xfId="0" applyAlignment="1" applyFont="1">
      <alignment shrinkToFit="0" vertical="top" wrapText="1"/>
    </xf>
    <xf borderId="0" fillId="4" fontId="4" numFmtId="0" xfId="0" applyAlignment="1" applyFont="1">
      <alignment readingOrder="0" shrinkToFit="0" vertical="top" wrapText="1"/>
    </xf>
    <xf borderId="0" fillId="21" fontId="4" numFmtId="0" xfId="0" applyAlignment="1" applyFill="1" applyFont="1">
      <alignment readingOrder="0" shrinkToFit="0" vertical="top" wrapText="1"/>
    </xf>
    <xf borderId="0" fillId="5" fontId="4" numFmtId="0" xfId="0" applyAlignment="1" applyFont="1">
      <alignment readingOrder="0" shrinkToFit="0" vertical="top" wrapText="1"/>
    </xf>
    <xf borderId="0" fillId="0" fontId="1" numFmtId="0" xfId="0" applyAlignment="1" applyFont="1">
      <alignment horizontal="center" readingOrder="0" shrinkToFit="0" vertical="top" wrapText="1"/>
    </xf>
    <xf borderId="0" fillId="0" fontId="12" numFmtId="0" xfId="0" applyAlignment="1" applyFont="1">
      <alignment readingOrder="0" shrinkToFit="0" vertical="top" wrapText="1"/>
    </xf>
    <xf borderId="0" fillId="0" fontId="4" numFmtId="164" xfId="0" applyAlignment="1" applyFont="1" applyNumberFormat="1">
      <alignment readingOrder="0" shrinkToFit="0" vertical="top" wrapText="1"/>
    </xf>
    <xf borderId="0" fillId="0" fontId="4" numFmtId="20" xfId="0" applyAlignment="1" applyFont="1" applyNumberFormat="1">
      <alignment readingOrder="0" shrinkToFit="0" vertical="top" wrapText="1"/>
    </xf>
    <xf borderId="0" fillId="22" fontId="11" numFmtId="0" xfId="0" applyAlignment="1" applyFill="1" applyFont="1">
      <alignment readingOrder="0" shrinkToFit="0" vertical="top" wrapText="1"/>
    </xf>
    <xf borderId="0" fillId="2"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 numFmtId="0" xfId="0" applyAlignment="1" applyFont="1">
      <alignment horizontal="center" readingOrder="0" shrinkToFit="0" vertical="center" wrapText="1"/>
    </xf>
    <xf borderId="0" fillId="0" fontId="4" numFmtId="0" xfId="0" applyAlignment="1" applyFont="1">
      <alignment readingOrder="0" shrinkToFit="0" vertical="top" wrapText="1"/>
    </xf>
    <xf borderId="0" fillId="0" fontId="13" numFmtId="0" xfId="0" applyAlignment="1" applyFont="1">
      <alignment readingOrder="0" shrinkToFit="0" vertical="top" wrapText="1"/>
    </xf>
    <xf borderId="0" fillId="0" fontId="4" numFmtId="165" xfId="0" applyAlignment="1" applyFont="1" applyNumberFormat="1">
      <alignment readingOrder="0" shrinkToFit="0" vertical="top" wrapText="1"/>
    </xf>
    <xf borderId="0" fillId="0" fontId="4" numFmtId="0" xfId="0" applyAlignment="1" applyFont="1">
      <alignment readingOrder="0" shrinkToFit="0" vertical="top" wrapText="1"/>
    </xf>
    <xf borderId="0" fillId="7" fontId="8" numFmtId="0" xfId="0" applyAlignment="1" applyFont="1">
      <alignment horizontal="left" readingOrder="0" shrinkToFit="0" vertical="top" wrapText="1"/>
    </xf>
    <xf borderId="0" fillId="0" fontId="14" numFmtId="0" xfId="0" applyAlignment="1" applyFont="1">
      <alignment horizontal="left" readingOrder="0" shrinkToFit="0" vertical="top" wrapText="0"/>
    </xf>
    <xf borderId="0" fillId="7" fontId="4" numFmtId="0" xfId="0" applyAlignment="1" applyFont="1">
      <alignment readingOrder="0" shrinkToFit="0" vertical="top" wrapText="1"/>
    </xf>
    <xf borderId="0" fillId="23" fontId="4" numFmtId="0" xfId="0" applyAlignment="1" applyFill="1" applyFont="1">
      <alignment readingOrder="0" shrinkToFit="0" vertical="top" wrapText="1"/>
    </xf>
    <xf borderId="0" fillId="24" fontId="4" numFmtId="0" xfId="0" applyAlignment="1" applyFill="1" applyFont="1">
      <alignment readingOrder="0" shrinkToFit="0" vertical="top" wrapText="1"/>
    </xf>
    <xf borderId="0" fillId="0" fontId="4" numFmtId="166" xfId="0" applyAlignment="1" applyFont="1" applyNumberFormat="1">
      <alignment readingOrder="0" shrinkToFit="0" vertical="top" wrapText="1"/>
    </xf>
    <xf borderId="0" fillId="3" fontId="4" numFmtId="0" xfId="0" applyAlignment="1" applyFont="1">
      <alignment readingOrder="0" shrinkToFit="0" wrapText="1"/>
    </xf>
    <xf borderId="1" fillId="0" fontId="15" numFmtId="0" xfId="0" applyAlignment="1" applyBorder="1" applyFont="1">
      <alignment horizontal="left" readingOrder="0" shrinkToFit="0" vertical="top" wrapText="1"/>
    </xf>
    <xf borderId="0" fillId="0" fontId="4" numFmtId="166" xfId="0" applyAlignment="1" applyFont="1" applyNumberFormat="1">
      <alignment readingOrder="0" shrinkToFit="0" vertical="top" wrapText="1"/>
    </xf>
    <xf borderId="0" fillId="0" fontId="4" numFmtId="167" xfId="0" applyAlignment="1" applyFont="1" applyNumberFormat="1">
      <alignment readingOrder="0" shrinkToFit="0" vertical="top" wrapText="1"/>
    </xf>
    <xf borderId="0" fillId="0" fontId="8" numFmtId="0" xfId="0" applyAlignment="1" applyFont="1">
      <alignment horizontal="left" readingOrder="0" shrinkToFit="0" vertical="top" wrapText="1"/>
    </xf>
    <xf borderId="0" fillId="0" fontId="15" numFmtId="167" xfId="0" applyAlignment="1" applyFont="1" applyNumberFormat="1">
      <alignment horizontal="left" readingOrder="0" shrinkToFit="0" vertical="top" wrapText="1"/>
    </xf>
    <xf borderId="0" fillId="0" fontId="15" numFmtId="166" xfId="0" applyAlignment="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0" fillId="0" fontId="15" numFmtId="0" xfId="0" applyAlignment="1" applyFont="1">
      <alignment horizontal="left" readingOrder="0" shrinkToFit="0" vertical="top" wrapText="1"/>
    </xf>
    <xf borderId="0" fillId="0" fontId="15" numFmtId="167" xfId="0" applyAlignment="1" applyFont="1" applyNumberFormat="1">
      <alignment horizontal="left" readingOrder="0" shrinkToFit="0" vertical="top" wrapText="1"/>
    </xf>
    <xf borderId="0" fillId="0" fontId="15" numFmtId="166" xfId="0" applyAlignment="1" applyFont="1" applyNumberFormat="1">
      <alignment horizontal="left" readingOrder="0" shrinkToFit="0" vertical="top" wrapText="1"/>
    </xf>
    <xf borderId="0" fillId="0" fontId="15" numFmtId="164" xfId="0" applyAlignment="1" applyFont="1" applyNumberFormat="1">
      <alignment horizontal="left" readingOrder="0" shrinkToFit="0" vertical="top" wrapText="1"/>
    </xf>
    <xf borderId="0" fillId="17" fontId="4" numFmtId="0" xfId="0" applyAlignment="1" applyFont="1">
      <alignment readingOrder="0" shrinkToFit="0" vertical="top" wrapText="1"/>
    </xf>
    <xf borderId="0" fillId="25" fontId="4" numFmtId="0" xfId="0" applyAlignment="1" applyFill="1" applyFont="1">
      <alignment readingOrder="0" shrinkToFit="0" vertical="top" wrapText="1"/>
    </xf>
    <xf borderId="0" fillId="0" fontId="4" numFmtId="164" xfId="0" applyAlignment="1" applyFont="1" applyNumberFormat="1">
      <alignment readingOrder="0" shrinkToFit="0" vertical="top" wrapText="1"/>
    </xf>
    <xf borderId="0" fillId="0" fontId="4" numFmtId="166" xfId="0" applyAlignment="1" applyFont="1" applyNumberFormat="1">
      <alignment readingOrder="0" shrinkToFit="0" vertical="top" wrapText="1"/>
    </xf>
    <xf borderId="0" fillId="0" fontId="16" numFmtId="0" xfId="0" applyAlignment="1" applyFont="1">
      <alignment horizontal="left" readingOrder="0" shrinkToFit="0" vertical="top" wrapText="1"/>
    </xf>
    <xf borderId="0" fillId="0" fontId="16" numFmtId="164" xfId="0" applyAlignment="1" applyFont="1" applyNumberFormat="1">
      <alignment horizontal="left" readingOrder="0" shrinkToFit="0" vertical="top" wrapText="1"/>
    </xf>
    <xf borderId="0" fillId="0" fontId="16" numFmtId="166" xfId="0" applyAlignment="1" applyFont="1" applyNumberFormat="1">
      <alignment horizontal="left" readingOrder="0" shrinkToFit="0" vertical="top" wrapText="1"/>
    </xf>
    <xf borderId="0" fillId="26" fontId="17" numFmtId="0" xfId="0" applyAlignment="1" applyFill="1" applyFont="1">
      <alignment horizontal="center" readingOrder="0" shrinkToFit="0" vertical="bottom" wrapText="1"/>
    </xf>
    <xf borderId="0" fillId="8" fontId="17" numFmtId="0" xfId="0" applyAlignment="1" applyFont="1">
      <alignment horizontal="center" readingOrder="0" shrinkToFit="0" vertical="bottom" wrapText="1"/>
    </xf>
    <xf borderId="0" fillId="0" fontId="1" numFmtId="0" xfId="0" applyAlignment="1" applyFont="1">
      <alignment readingOrder="0" shrinkToFit="0" wrapText="1"/>
    </xf>
    <xf borderId="0" fillId="10" fontId="1" numFmtId="0" xfId="0" applyAlignment="1" applyFont="1">
      <alignment horizontal="center" readingOrder="0" shrinkToFit="0" wrapText="1"/>
    </xf>
    <xf borderId="0" fillId="0" fontId="1" numFmtId="0" xfId="0" applyAlignment="1" applyFont="1">
      <alignment horizontal="center" readingOrder="0" shrinkToFit="0" wrapText="1"/>
    </xf>
    <xf borderId="3" fillId="26" fontId="17" numFmtId="0" xfId="0" applyAlignment="1" applyBorder="1" applyFont="1">
      <alignment horizontal="center" readingOrder="0" shrinkToFit="0" vertical="bottom" wrapText="1"/>
    </xf>
    <xf borderId="4" fillId="26" fontId="17" numFmtId="0" xfId="0" applyAlignment="1" applyBorder="1" applyFont="1">
      <alignment horizontal="center" readingOrder="0" shrinkToFit="0" vertical="bottom" wrapText="1"/>
    </xf>
    <xf borderId="0" fillId="4" fontId="1" numFmtId="0" xfId="0" applyAlignment="1" applyFont="1">
      <alignment readingOrder="0" shrinkToFit="0" wrapText="1"/>
    </xf>
    <xf borderId="2" fillId="13" fontId="15" numFmtId="0" xfId="0" applyAlignment="1" applyBorder="1" applyFont="1">
      <alignment horizontal="left" readingOrder="0" shrinkToFit="0" wrapText="1"/>
    </xf>
    <xf borderId="1" fillId="13" fontId="15" numFmtId="0" xfId="0" applyAlignment="1" applyBorder="1" applyFont="1">
      <alignment horizontal="left" readingOrder="0" shrinkToFit="0" wrapText="1"/>
    </xf>
    <xf borderId="2" fillId="13" fontId="15" numFmtId="0" xfId="0" applyAlignment="1" applyBorder="1" applyFont="1">
      <alignment horizontal="left" readingOrder="0" shrinkToFit="0" wrapText="1"/>
    </xf>
    <xf borderId="2" fillId="13" fontId="18" numFmtId="0" xfId="0" applyAlignment="1" applyBorder="1" applyFont="1">
      <alignment horizontal="left" readingOrder="0" shrinkToFit="0" wrapText="1"/>
    </xf>
    <xf borderId="0" fillId="13" fontId="19" numFmtId="166" xfId="0" applyAlignment="1" applyFont="1" applyNumberFormat="1">
      <alignment horizontal="left" readingOrder="0" shrinkToFit="0" wrapText="1"/>
    </xf>
    <xf borderId="0" fillId="13" fontId="4" numFmtId="0" xfId="0" applyAlignment="1" applyFont="1">
      <alignment shrinkToFit="0" wrapText="1"/>
    </xf>
    <xf borderId="0" fillId="13" fontId="20" numFmtId="0" xfId="0" applyAlignment="1" applyFont="1">
      <alignment horizontal="left" readingOrder="0" shrinkToFit="0" wrapText="1"/>
    </xf>
    <xf borderId="0" fillId="13" fontId="4" numFmtId="167" xfId="0" applyAlignment="1" applyFont="1" applyNumberFormat="1">
      <alignment readingOrder="0" shrinkToFit="0" wrapText="1"/>
    </xf>
    <xf borderId="0" fillId="13" fontId="4" numFmtId="166" xfId="0" applyAlignment="1" applyFont="1" applyNumberFormat="1">
      <alignment readingOrder="0" shrinkToFit="0" wrapText="1"/>
    </xf>
    <xf borderId="0" fillId="13" fontId="21" numFmtId="0" xfId="0" applyAlignment="1" applyFont="1">
      <alignment readingOrder="0" shrinkToFit="0" wrapText="1"/>
    </xf>
    <xf borderId="2" fillId="13" fontId="22" numFmtId="0" xfId="0" applyAlignment="1" applyBorder="1" applyFont="1">
      <alignment horizontal="left" readingOrder="0" shrinkToFit="0" wrapText="1"/>
    </xf>
    <xf borderId="0" fillId="13" fontId="16" numFmtId="0" xfId="0" applyAlignment="1" applyFont="1">
      <alignment horizontal="left" readingOrder="0" shrinkToFit="0" wrapText="1"/>
    </xf>
    <xf borderId="0" fillId="13" fontId="16" numFmtId="164" xfId="0" applyAlignment="1" applyFont="1" applyNumberFormat="1">
      <alignment horizontal="left" readingOrder="0" shrinkToFit="0" wrapText="1"/>
    </xf>
    <xf borderId="0" fillId="13" fontId="15" numFmtId="0" xfId="0" applyAlignment="1" applyFont="1">
      <alignment horizontal="left" readingOrder="0" shrinkToFit="0" wrapText="1"/>
    </xf>
    <xf borderId="0" fillId="13" fontId="15" numFmtId="167" xfId="0" applyAlignment="1" applyFont="1" applyNumberFormat="1">
      <alignment horizontal="left" readingOrder="0" shrinkToFit="0" wrapText="1"/>
    </xf>
    <xf borderId="0" fillId="13" fontId="15" numFmtId="166" xfId="0" applyAlignment="1" applyFont="1" applyNumberFormat="1">
      <alignment horizontal="left" readingOrder="0" shrinkToFit="0" wrapText="1"/>
    </xf>
    <xf borderId="2" fillId="22" fontId="15" numFmtId="0" xfId="0" applyAlignment="1" applyBorder="1" applyFont="1">
      <alignment horizontal="left" readingOrder="0" shrinkToFit="0" wrapText="1"/>
    </xf>
    <xf borderId="1" fillId="22" fontId="15" numFmtId="0" xfId="0" applyAlignment="1" applyBorder="1" applyFont="1">
      <alignment horizontal="left" readingOrder="0" shrinkToFit="0" wrapText="1"/>
    </xf>
    <xf borderId="2" fillId="22" fontId="15" numFmtId="0" xfId="0" applyAlignment="1" applyBorder="1" applyFont="1">
      <alignment horizontal="left" readingOrder="0" shrinkToFit="0" wrapText="1"/>
    </xf>
    <xf borderId="0" fillId="22" fontId="15" numFmtId="0" xfId="0" applyAlignment="1" applyFont="1">
      <alignment horizontal="left" readingOrder="0" shrinkToFit="0" wrapText="1"/>
    </xf>
    <xf borderId="0" fillId="13" fontId="4" numFmtId="0" xfId="0" applyAlignment="1" applyFont="1">
      <alignment readingOrder="0" shrinkToFit="0" wrapText="1"/>
    </xf>
    <xf borderId="0" fillId="13" fontId="4" numFmtId="164" xfId="0" applyAlignment="1" applyFont="1" applyNumberFormat="1">
      <alignment readingOrder="0" shrinkToFit="0" wrapText="1"/>
    </xf>
    <xf borderId="0" fillId="13" fontId="4" numFmtId="166" xfId="0" applyAlignment="1" applyFont="1" applyNumberFormat="1">
      <alignment readingOrder="0" shrinkToFit="0" wrapText="1"/>
    </xf>
    <xf borderId="0" fillId="13" fontId="15" numFmtId="0" xfId="0" applyAlignment="1" applyFont="1">
      <alignment horizontal="left" readingOrder="0" shrinkToFit="0" wrapText="1"/>
    </xf>
    <xf borderId="0" fillId="13" fontId="23" numFmtId="0" xfId="0" applyAlignment="1" applyFont="1">
      <alignment horizontal="left" readingOrder="0" shrinkToFit="0" wrapText="1"/>
    </xf>
    <xf borderId="0" fillId="13" fontId="16" numFmtId="166" xfId="0" applyAlignment="1" applyFont="1" applyNumberFormat="1">
      <alignment horizontal="left" readingOrder="0" shrinkToFit="0" wrapText="1"/>
    </xf>
    <xf borderId="2" fillId="27" fontId="15" numFmtId="0" xfId="0" applyAlignment="1" applyBorder="1" applyFill="1" applyFont="1">
      <alignment horizontal="left" readingOrder="0" shrinkToFit="0" wrapText="1"/>
    </xf>
    <xf borderId="1" fillId="27" fontId="15" numFmtId="0" xfId="0" applyAlignment="1" applyBorder="1" applyFont="1">
      <alignment horizontal="left" readingOrder="0" shrinkToFit="0" wrapText="1"/>
    </xf>
    <xf borderId="2" fillId="27" fontId="15" numFmtId="0" xfId="0" applyAlignment="1" applyBorder="1" applyFont="1">
      <alignment horizontal="left" readingOrder="0" shrinkToFit="0" wrapText="1"/>
    </xf>
    <xf borderId="2" fillId="27" fontId="24" numFmtId="0" xfId="0" applyAlignment="1" applyBorder="1" applyFont="1">
      <alignment horizontal="left" readingOrder="0" shrinkToFit="0" wrapText="1"/>
    </xf>
    <xf borderId="0" fillId="27" fontId="15" numFmtId="0" xfId="0" applyAlignment="1" applyFont="1">
      <alignment horizontal="left" readingOrder="0" shrinkToFit="0" wrapText="1"/>
    </xf>
    <xf borderId="0" fillId="27" fontId="15" numFmtId="167" xfId="0" applyAlignment="1" applyFont="1" applyNumberFormat="1">
      <alignment horizontal="left" readingOrder="0" shrinkToFit="0" wrapText="1"/>
    </xf>
    <xf borderId="0" fillId="27" fontId="16" numFmtId="166" xfId="0" applyAlignment="1" applyFont="1" applyNumberFormat="1">
      <alignment horizontal="left" readingOrder="0" shrinkToFit="0" wrapText="1"/>
    </xf>
    <xf borderId="0" fillId="27" fontId="4" numFmtId="0" xfId="0" applyAlignment="1" applyFont="1">
      <alignment shrinkToFit="0" wrapText="1"/>
    </xf>
    <xf borderId="0" fillId="27" fontId="4" numFmtId="0" xfId="0" applyAlignment="1" applyFont="1">
      <alignment readingOrder="0" shrinkToFit="0" wrapText="1"/>
    </xf>
    <xf borderId="0" fillId="27" fontId="1" numFmtId="0" xfId="0" applyAlignment="1" applyFont="1">
      <alignment readingOrder="0" shrinkToFit="0" wrapText="1"/>
    </xf>
    <xf borderId="2" fillId="17" fontId="15" numFmtId="0" xfId="0" applyAlignment="1" applyBorder="1" applyFont="1">
      <alignment horizontal="left" readingOrder="0" shrinkToFit="0" wrapText="1"/>
    </xf>
    <xf borderId="1" fillId="17" fontId="15" numFmtId="0" xfId="0" applyAlignment="1" applyBorder="1" applyFont="1">
      <alignment horizontal="left" readingOrder="0" shrinkToFit="0" wrapText="1"/>
    </xf>
    <xf borderId="2" fillId="17" fontId="15" numFmtId="0" xfId="0" applyAlignment="1" applyBorder="1" applyFont="1">
      <alignment horizontal="left" readingOrder="0" shrinkToFit="0" wrapText="1"/>
    </xf>
    <xf borderId="2" fillId="17" fontId="25" numFmtId="0" xfId="0" applyAlignment="1" applyBorder="1" applyFont="1">
      <alignment horizontal="left" readingOrder="0" shrinkToFit="0" wrapText="1"/>
    </xf>
    <xf borderId="0" fillId="17" fontId="15" numFmtId="0" xfId="0" applyAlignment="1" applyFont="1">
      <alignment horizontal="left" readingOrder="0" shrinkToFit="0" wrapText="1"/>
    </xf>
    <xf borderId="0" fillId="17" fontId="15" numFmtId="167" xfId="0" applyAlignment="1" applyFont="1" applyNumberFormat="1">
      <alignment horizontal="left" readingOrder="0" shrinkToFit="0" wrapText="1"/>
    </xf>
    <xf borderId="0" fillId="17" fontId="15" numFmtId="166" xfId="0" applyAlignment="1" applyFont="1" applyNumberFormat="1">
      <alignment horizontal="left" readingOrder="0" shrinkToFit="0" wrapText="1"/>
    </xf>
    <xf borderId="0" fillId="17" fontId="4" numFmtId="0" xfId="0" applyAlignment="1" applyFont="1">
      <alignment shrinkToFit="0" wrapText="1"/>
    </xf>
    <xf borderId="2" fillId="22" fontId="26" numFmtId="0" xfId="0" applyAlignment="1" applyBorder="1" applyFont="1">
      <alignment horizontal="left" readingOrder="0" shrinkToFit="0" wrapText="1"/>
    </xf>
    <xf borderId="0" fillId="22" fontId="15" numFmtId="167" xfId="0" applyAlignment="1" applyFont="1" applyNumberFormat="1">
      <alignment horizontal="left" readingOrder="0" shrinkToFit="0" wrapText="1"/>
    </xf>
    <xf borderId="0" fillId="22" fontId="15" numFmtId="166" xfId="0" applyAlignment="1" applyFont="1" applyNumberFormat="1">
      <alignment horizontal="left" readingOrder="0" shrinkToFit="0" wrapText="1"/>
    </xf>
    <xf borderId="0" fillId="17" fontId="15" numFmtId="164" xfId="0" applyAlignment="1" applyFont="1" applyNumberFormat="1">
      <alignment horizontal="left" readingOrder="0" shrinkToFit="0" wrapText="1"/>
    </xf>
    <xf borderId="0" fillId="18" fontId="1" numFmtId="0" xfId="0" applyAlignment="1" applyFont="1">
      <alignment horizontal="center" readingOrder="0" shrinkToFit="0" wrapText="1"/>
    </xf>
    <xf borderId="0" fillId="2" fontId="1" numFmtId="0" xfId="0" applyAlignment="1" applyFont="1">
      <alignment horizontal="center" readingOrder="0" shrinkToFit="0" wrapText="1"/>
    </xf>
    <xf borderId="0" fillId="19" fontId="1" numFmtId="0" xfId="0" applyAlignment="1" applyFont="1">
      <alignment horizontal="center" readingOrder="0" shrinkToFit="0" wrapText="1"/>
    </xf>
    <xf borderId="0" fillId="20" fontId="4" numFmtId="0" xfId="0" applyAlignment="1" applyFont="1">
      <alignment readingOrder="0" shrinkToFit="0" wrapText="1"/>
    </xf>
    <xf borderId="0" fillId="20" fontId="8" numFmtId="0" xfId="0" applyAlignment="1" applyFont="1">
      <alignment horizontal="left" readingOrder="0" shrinkToFit="0" wrapText="1"/>
    </xf>
    <xf borderId="0" fillId="15" fontId="10" numFmtId="0" xfId="0" applyAlignment="1" applyFont="1">
      <alignment shrinkToFit="0" vertical="bottom" wrapText="1"/>
    </xf>
    <xf borderId="0" fillId="21" fontId="4" numFmtId="0" xfId="0" applyAlignment="1" applyFont="1">
      <alignment readingOrder="0" shrinkToFit="0" wrapText="1"/>
    </xf>
    <xf borderId="0" fillId="5" fontId="4" numFmtId="0" xfId="0" applyAlignment="1" applyFont="1">
      <alignment readingOrder="0" shrinkToFit="0" wrapText="1"/>
    </xf>
    <xf borderId="0" fillId="0" fontId="4" numFmtId="164" xfId="0" applyAlignment="1" applyFont="1" applyNumberFormat="1">
      <alignment readingOrder="0" shrinkToFit="0" wrapText="1"/>
    </xf>
    <xf borderId="0" fillId="0" fontId="4" numFmtId="20" xfId="0" applyAlignment="1" applyFont="1" applyNumberFormat="1">
      <alignment readingOrder="0" shrinkToFit="0" wrapText="1"/>
    </xf>
    <xf borderId="0" fillId="2" fontId="4" numFmtId="0" xfId="0" applyAlignment="1" applyFont="1">
      <alignment readingOrder="0" shrinkToFit="0" wrapText="1"/>
    </xf>
    <xf borderId="0" fillId="0" fontId="4" numFmtId="0" xfId="0" applyAlignment="1" applyFont="1">
      <alignment readingOrder="0" shrinkToFit="0" wrapText="1"/>
    </xf>
    <xf borderId="0" fillId="7" fontId="8" numFmtId="0" xfId="0" applyAlignment="1" applyFont="1">
      <alignment horizontal="left" readingOrder="0" shrinkToFit="0" wrapText="1"/>
    </xf>
    <xf borderId="0" fillId="7" fontId="4" numFmtId="0" xfId="0" applyAlignment="1" applyFont="1">
      <alignment readingOrder="0" shrinkToFit="0" wrapText="1"/>
    </xf>
    <xf borderId="0" fillId="22" fontId="14" numFmtId="0" xfId="0" applyAlignment="1" applyFont="1">
      <alignment horizontal="left" readingOrder="0" shrinkToFit="0" wrapText="0"/>
    </xf>
    <xf borderId="0" fillId="23" fontId="4" numFmtId="0" xfId="0" applyAlignment="1" applyFont="1">
      <alignment readingOrder="0" shrinkToFit="0" wrapText="1"/>
    </xf>
    <xf borderId="0" fillId="24" fontId="4" numFmtId="0" xfId="0" applyAlignment="1" applyFont="1">
      <alignment readingOrder="0" shrinkToFit="0" wrapText="1"/>
    </xf>
    <xf borderId="0" fillId="0" fontId="4" numFmtId="166" xfId="0" applyAlignment="1" applyFont="1" applyNumberFormat="1">
      <alignment readingOrder="0" shrinkToFit="0" wrapText="1"/>
    </xf>
  </cellXfs>
  <cellStyles count="1">
    <cellStyle xfId="0" name="Normal" builtinId="0"/>
  </cellStyles>
  <dxfs count="3">
    <dxf>
      <font/>
      <fill>
        <patternFill patternType="none"/>
      </fill>
      <border/>
    </dxf>
    <dxf>
      <font/>
      <fill>
        <patternFill patternType="solid">
          <fgColor rgb="FFE8F0FE"/>
          <bgColor rgb="FFE8F0FE"/>
        </patternFill>
      </fill>
      <border/>
    </dxf>
    <dxf>
      <font/>
      <fill>
        <patternFill patternType="solid">
          <fgColor rgb="FFD9D2E9"/>
          <bgColor rgb="FFD9D2E9"/>
        </patternFill>
      </fill>
      <border/>
    </dxf>
  </dxfs>
  <tableStyles count="3">
    <tableStyle count="2" pivot="0" name="Fraud categories-style">
      <tableStyleElement dxfId="1" type="firstRowStripe"/>
      <tableStyleElement dxfId="2" type="secondRowStripe"/>
    </tableStyle>
    <tableStyle count="2" pivot="0" name="Fraud categories-style 2">
      <tableStyleElement dxfId="2" type="firstRowStripe"/>
      <tableStyleElement dxfId="1" type="secondRowStripe"/>
    </tableStyle>
    <tableStyle count="2" pivot="0" name="Fraud categories-style 3">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7:B7" displayName="Table_1" name="Table_1" id="1">
  <tableColumns count="2">
    <tableColumn name="Column1" id="1"/>
    <tableColumn name="Column2" id="2"/>
  </tableColumns>
  <tableStyleInfo name="Fraud categories-style" showColumnStripes="0" showFirstColumn="1" showLastColumn="1" showRowStripes="1"/>
</table>
</file>

<file path=xl/tables/table2.xml><?xml version="1.0" encoding="utf-8"?>
<table xmlns="http://schemas.openxmlformats.org/spreadsheetml/2006/main" headerRowCount="0" ref="A17:B19" displayName="Table_2" name="Table_2" id="2">
  <tableColumns count="2">
    <tableColumn name="Column1" id="1"/>
    <tableColumn name="Column2" id="2"/>
  </tableColumns>
  <tableStyleInfo name="Fraud categories-style 2" showColumnStripes="0" showFirstColumn="1" showLastColumn="1" showRowStripes="1"/>
</table>
</file>

<file path=xl/tables/table3.xml><?xml version="1.0" encoding="utf-8"?>
<table xmlns="http://schemas.openxmlformats.org/spreadsheetml/2006/main" headerRowCount="0" ref="A26:B37" displayName="Table_3" name="Table_3" id="3">
  <tableColumns count="2">
    <tableColumn name="Column1" id="1"/>
    <tableColumn name="Column2" id="2"/>
  </tableColumns>
  <tableStyleInfo name="Fraud categories-style 3" showColumnStripes="0" showFirstColumn="1" showLastColumn="1" showRowStripes="1"/>
</table>
</file>

<file path=xl/worksheets/_rels/sheet1.xml.rels><?xml version="1.0" encoding="UTF-8" standalone="yes"?><Relationships xmlns="http://schemas.openxmlformats.org/package/2006/relationships"><Relationship Id="rId11" Type="http://schemas.openxmlformats.org/officeDocument/2006/relationships/hyperlink" Target="https://support.tiktok.com/en/live-gifts-wallet/gifts/gifts" TargetMode="External"/><Relationship Id="rId22" Type="http://schemas.openxmlformats.org/officeDocument/2006/relationships/table" Target="../tables/table1.xml"/><Relationship Id="rId10" Type="http://schemas.openxmlformats.org/officeDocument/2006/relationships/hyperlink" Target="https://www.ftc.gov/news-events/data-visualizations/data-spotlight/2023/10/social-media-golden-goose-scammers" TargetMode="External"/><Relationship Id="rId13" Type="http://schemas.openxmlformats.org/officeDocument/2006/relationships/hyperlink" Target="https://mashable.com/article/tiktok-scams" TargetMode="External"/><Relationship Id="rId24" Type="http://schemas.openxmlformats.org/officeDocument/2006/relationships/table" Target="../tables/table3.xml"/><Relationship Id="rId12" Type="http://schemas.openxmlformats.org/officeDocument/2006/relationships/hyperlink" Target="https://support.tiktok.com/en/live-gifts-wallet/gifts/gifts" TargetMode="External"/><Relationship Id="rId23" Type="http://schemas.openxmlformats.org/officeDocument/2006/relationships/table" Target="../tables/table2.xml"/><Relationship Id="rId1" Type="http://schemas.openxmlformats.org/officeDocument/2006/relationships/hyperlink" Target="https://www.ftc.gov/system/files/ftc_gov/pdf/CSNPSCFullDescriptions.pdf" TargetMode="External"/><Relationship Id="rId2" Type="http://schemas.openxmlformats.org/officeDocument/2006/relationships/hyperlink" Target="https://longevity.stanford.edu/financial-fraud-research-center/wp-content/uploads/2016/03/Full-Taxonomy-report.pdf" TargetMode="External"/><Relationship Id="rId3" Type="http://schemas.openxmlformats.org/officeDocument/2006/relationships/hyperlink" Target="https://www.ftc.gov/news-events/data-visualizations/data-spotlight/2023/10/social-media-golden-goose-scammers" TargetMode="External"/><Relationship Id="rId4" Type="http://schemas.openxmlformats.org/officeDocument/2006/relationships/hyperlink" Target="https://deliverypdf.ssrn.com/delivery.php?ID=376121095093089098000088030099007123096024026051006017127100012071122095006124031028042012019003037044061068075005092118123065013080022030086117073021098105001109022085067093098126021024126090081006099093000114126005006088093081030089095114123097112&amp;EXT=pdf&amp;INDEX=TRUE" TargetMode="External"/><Relationship Id="rId9" Type="http://schemas.openxmlformats.org/officeDocument/2006/relationships/hyperlink" Target="https://www.investopedia.com/financial-edge/1012/common-scams-targeted-at-teens.aspx" TargetMode="External"/><Relationship Id="rId15" Type="http://schemas.openxmlformats.org/officeDocument/2006/relationships/hyperlink" Target="https://www.investopedia.com/financial-edge/1012/common-scams-targeted-at-teens.aspx" TargetMode="External"/><Relationship Id="rId14" Type="http://schemas.openxmlformats.org/officeDocument/2006/relationships/hyperlink" Target="https://mashable.com/article/tiktok-scams" TargetMode="External"/><Relationship Id="rId17" Type="http://schemas.openxmlformats.org/officeDocument/2006/relationships/hyperlink" Target="https://www.investopedia.com/financial-edge/1012/common-scams-targeted-at-teens.aspx" TargetMode="External"/><Relationship Id="rId16" Type="http://schemas.openxmlformats.org/officeDocument/2006/relationships/hyperlink" Target="https://www.investopedia.com/financial-edge/1012/common-scams-targeted-at-teens.aspx" TargetMode="External"/><Relationship Id="rId5" Type="http://schemas.openxmlformats.org/officeDocument/2006/relationships/hyperlink" Target="https://www.ftc.gov/news-events/data-visualizations/data-spotlight/2023/10/social-media-golden-goose-scammers" TargetMode="External"/><Relationship Id="rId6" Type="http://schemas.openxmlformats.org/officeDocument/2006/relationships/hyperlink" Target="https://www.ftc.gov/news-events/data-visualizations/data-spotlight/2023/10/social-media-golden-goose-scammers" TargetMode="External"/><Relationship Id="rId18" Type="http://schemas.openxmlformats.org/officeDocument/2006/relationships/drawing" Target="../drawings/drawing1.xml"/><Relationship Id="rId7" Type="http://schemas.openxmlformats.org/officeDocument/2006/relationships/hyperlink" Target="https://mashable.com/article/tiktok-scams" TargetMode="External"/><Relationship Id="rId8" Type="http://schemas.openxmlformats.org/officeDocument/2006/relationships/hyperlink" Target="https://electel.org/teens-online-sca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www.tiktok.com/@plussizeandbossy/video/7299948537930927391?_r=1&amp;_t=8jfgQkD9kTa&amp;social_sharing=1" TargetMode="External"/><Relationship Id="rId22" Type="http://schemas.openxmlformats.org/officeDocument/2006/relationships/hyperlink" Target="https://www.tiktok.com/@ryleighlamberttt/video/7229741669464329518?_r=1&amp;_t=8jfhahU340o&amp;social_sharing=1" TargetMode="External"/><Relationship Id="rId21" Type="http://schemas.openxmlformats.org/officeDocument/2006/relationships/hyperlink" Target="https://www.tiktok.com/@jessg2015/video/7081346126418283822?_r=1&amp;_t=8jfhTgt2FfX&amp;social_sharing=1" TargetMode="External"/><Relationship Id="rId24" Type="http://schemas.openxmlformats.org/officeDocument/2006/relationships/hyperlink" Target="https://www.tiktok.com/@annaliseewood/video/7304101140591889665?q=onlineshoppingscams&amp;t=1709171500339" TargetMode="External"/><Relationship Id="rId23" Type="http://schemas.openxmlformats.org/officeDocument/2006/relationships/hyperlink" Target="https://www.tiktok.com/@idontbekarennn/video/7254233383260245290?q=sheinscam&amp;t=1709152951014" TargetMode="External"/><Relationship Id="rId1" Type="http://schemas.openxmlformats.org/officeDocument/2006/relationships/hyperlink" Target="https://www.tiktok.com/@social_catfish/video/7260614929391160619?q=%23romancescam&amp;t=1713293116609" TargetMode="External"/><Relationship Id="rId2" Type="http://schemas.openxmlformats.org/officeDocument/2006/relationships/hyperlink" Target="https://www.tiktok.com/t/ZPRTR5BME/" TargetMode="External"/><Relationship Id="rId3" Type="http://schemas.openxmlformats.org/officeDocument/2006/relationships/hyperlink" Target="https://www.tiktok.com/@jennifermazuroski/video/7228182738866818350?q=%23romancescam&amp;t=1710300470378" TargetMode="External"/><Relationship Id="rId4" Type="http://schemas.openxmlformats.org/officeDocument/2006/relationships/hyperlink" Target="https://www.tiktok.com/@goodmorningbritain/video/7253032811098066203?q=%23aiscam&amp;t=1712854331649" TargetMode="External"/><Relationship Id="rId9" Type="http://schemas.openxmlformats.org/officeDocument/2006/relationships/hyperlink" Target="https://www.reddit.com/r/Scams/comments/1bci6vv/fake_elon_musk_video_using_artificial/" TargetMode="External"/><Relationship Id="rId26" Type="http://schemas.openxmlformats.org/officeDocument/2006/relationships/hyperlink" Target="https://www.tiktok.com/@beefcake_brina/video/7294451006086155551?_r=1&amp;_t=8k82z3PZkPC" TargetMode="External"/><Relationship Id="rId25" Type="http://schemas.openxmlformats.org/officeDocument/2006/relationships/hyperlink" Target="https://www.tiktok.com/@fakdpodcast/video/7249552731537607982?q=%23fakdpodcast&amp;t=1709155009409" TargetMode="External"/><Relationship Id="rId28" Type="http://schemas.openxmlformats.org/officeDocument/2006/relationships/drawing" Target="../drawings/drawing5.xml"/><Relationship Id="rId27" Type="http://schemas.openxmlformats.org/officeDocument/2006/relationships/hyperlink" Target="https://www.tiktok.com/@nerdypinkpanda/video/7291007890901749038?_r=1&amp;_t=8k83EzxMmXD" TargetMode="External"/><Relationship Id="rId5" Type="http://schemas.openxmlformats.org/officeDocument/2006/relationships/hyperlink" Target="https://www.tiktok.com/@realblakehassell/video/7271301552302787882?q=%23aiscam&amp;t=1712854331649" TargetMode="External"/><Relationship Id="rId6" Type="http://schemas.openxmlformats.org/officeDocument/2006/relationships/hyperlink" Target="https://www.tiktok.com/@scammerpayback/video/7220471559616580870?q=%23aiscam&amp;t=1712854331649" TargetMode="External"/><Relationship Id="rId7" Type="http://schemas.openxmlformats.org/officeDocument/2006/relationships/hyperlink" Target="https://www.tiktok.com/@the.self.defense.girl/video/7304349366997798186?q=%23aiscam&amp;t=1712854331649" TargetMode="External"/><Relationship Id="rId8" Type="http://schemas.openxmlformats.org/officeDocument/2006/relationships/hyperlink" Target="https://www.tiktok.com/@eddiecumberbatch/video/7220883549862350123?q=%23aiscam&amp;t=1712854331649" TargetMode="External"/><Relationship Id="rId11" Type="http://schemas.openxmlformats.org/officeDocument/2006/relationships/hyperlink" Target="https://www.tiktok.com/@itzjoshuajake/video/7187979733609565486?q=get%20crypto%20rich%20scam&amp;t=1710304185269" TargetMode="External"/><Relationship Id="rId10" Type="http://schemas.openxmlformats.org/officeDocument/2006/relationships/hyperlink" Target="http://vulenix.com/" TargetMode="External"/><Relationship Id="rId13" Type="http://schemas.openxmlformats.org/officeDocument/2006/relationships/hyperlink" Target="https://www.tiktok.com/@anndy_y/video/7169287963799506218?q=student%20loan%20debt%20forgiveness%20scams&amp;t=1710366323310" TargetMode="External"/><Relationship Id="rId12" Type="http://schemas.openxmlformats.org/officeDocument/2006/relationships/hyperlink" Target="https://www.tiktok.com/t/ZPRTRrB3w/" TargetMode="External"/><Relationship Id="rId15" Type="http://schemas.openxmlformats.org/officeDocument/2006/relationships/hyperlink" Target="https://www.tiktok.com/@chrisspang1/video/7345649767717948715?q=mobile%20game%20scams&amp;t=1710365619201" TargetMode="External"/><Relationship Id="rId14" Type="http://schemas.openxmlformats.org/officeDocument/2006/relationships/hyperlink" Target="https://www.tiktok.com/t/ZPRTRUc16/" TargetMode="External"/><Relationship Id="rId17" Type="http://schemas.openxmlformats.org/officeDocument/2006/relationships/hyperlink" Target="https://www.tiktok.com/@kycarter_/video/7230965605011082542?_r=1&amp;_t=8jffSLxLD0I&amp;social_sharing=1" TargetMode="External"/><Relationship Id="rId16" Type="http://schemas.openxmlformats.org/officeDocument/2006/relationships/hyperlink" Target="https://www.tiktok.com/@realisticrecruiting/video/7293908217858657582?q=jobscam&amp;t=1710305532946" TargetMode="External"/><Relationship Id="rId19" Type="http://schemas.openxmlformats.org/officeDocument/2006/relationships/hyperlink" Target="http://myk18.com/" TargetMode="External"/><Relationship Id="rId18" Type="http://schemas.openxmlformats.org/officeDocument/2006/relationships/hyperlink" Target="https://www.tiktok.com/@misty.back/video/7219020523387489582?_r=1&amp;_t=8jffVUg4Ff1&amp;social_sharing=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tiktok.com/@kycarter_/video/7230965605011082542?_r=1&amp;_t=8jffSLxLD0I&amp;social_sharing=1" TargetMode="External"/><Relationship Id="rId2" Type="http://schemas.openxmlformats.org/officeDocument/2006/relationships/hyperlink" Target="https://www.tiktok.com/@misty.back/video/7219020523387489582?_r=1&amp;_t=8jffVUg4Ff1&amp;social_sharing=1" TargetMode="External"/><Relationship Id="rId3" Type="http://schemas.openxmlformats.org/officeDocument/2006/relationships/hyperlink" Target="http://myk18.com/" TargetMode="External"/><Relationship Id="rId4" Type="http://schemas.openxmlformats.org/officeDocument/2006/relationships/hyperlink" Target="https://www.tiktok.com/@plussizeandbossy/video/7299948537930927391?_r=1&amp;_t=8jfgQkD9kTa&amp;social_sharing=1" TargetMode="External"/><Relationship Id="rId9" Type="http://schemas.openxmlformats.org/officeDocument/2006/relationships/hyperlink" Target="https://www.tiktok.com/@jerricamarte/video/7205271369221819654?_r=1&amp;_t=8jfgsyolhmt&amp;social_sharing=1" TargetMode="External"/><Relationship Id="rId5" Type="http://schemas.openxmlformats.org/officeDocument/2006/relationships/hyperlink" Target="https://www.tiktok.com/@jessg2015/video/7081346126418283822?_r=1&amp;_t=8jfhTgt2FfX&amp;social_sharing=1" TargetMode="External"/><Relationship Id="rId6" Type="http://schemas.openxmlformats.org/officeDocument/2006/relationships/hyperlink" Target="https://www.tiktok.com/@ryleighlamberttt/video/7229741669464329518?_r=1&amp;_t=8jfhahU340o&amp;social_sharing=1" TargetMode="External"/><Relationship Id="rId7" Type="http://schemas.openxmlformats.org/officeDocument/2006/relationships/hyperlink" Target="https://www.tiktok.com/@beefcake_brina/video/7294451006086155551?_r=1&amp;_t=8k82z3PZkPC" TargetMode="External"/><Relationship Id="rId8" Type="http://schemas.openxmlformats.org/officeDocument/2006/relationships/hyperlink" Target="https://www.tiktok.com/@nerdypinkpanda/video/7291007890901749038?_r=1&amp;_t=8k83EzxMmXD" TargetMode="External"/><Relationship Id="rId11" Type="http://schemas.openxmlformats.org/officeDocument/2006/relationships/hyperlink" Target="https://www.tiktok.com/@idontbekarennn/video/7254233383260245290?q=sheinscam&amp;t=1709152951014" TargetMode="External"/><Relationship Id="rId10" Type="http://schemas.openxmlformats.org/officeDocument/2006/relationships/hyperlink" Target="https://www.tiktok.com/@plussizeandbossy/video/7299948537930927391" TargetMode="External"/><Relationship Id="rId13" Type="http://schemas.openxmlformats.org/officeDocument/2006/relationships/hyperlink" Target="https://www.tiktok.com/@annaliseewood/video/7304101140591889665?q=onlineshoppingscams&amp;t=1709171500339" TargetMode="External"/><Relationship Id="rId12" Type="http://schemas.openxmlformats.org/officeDocument/2006/relationships/hyperlink" Target="https://www.tiktok.com/@fakdpodcast/video/7249552731537607982?q=%23fakdpodcast&amp;t=1709155009409"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tiktok.com/t/ZPRTR5BME/" TargetMode="External"/><Relationship Id="rId2" Type="http://schemas.openxmlformats.org/officeDocument/2006/relationships/hyperlink" Target="https://www.tiktok.com/@jennifermazuroski/video/7228182738866818350?q=%23romancescam&amp;t=1710300470378" TargetMode="External"/><Relationship Id="rId3" Type="http://schemas.openxmlformats.org/officeDocument/2006/relationships/hyperlink" Target="https://www.reddit.com/r/Scams/comments/1bci6vv/fake_elon_musk_video_using_artificial/" TargetMode="External"/><Relationship Id="rId4" Type="http://schemas.openxmlformats.org/officeDocument/2006/relationships/hyperlink" Target="http://vulenix.com/" TargetMode="External"/><Relationship Id="rId9" Type="http://schemas.openxmlformats.org/officeDocument/2006/relationships/hyperlink" Target="https://www.tiktok.com/t/ZPRTRUc16/" TargetMode="External"/><Relationship Id="rId5" Type="http://schemas.openxmlformats.org/officeDocument/2006/relationships/hyperlink" Target="http://vulenix.com/" TargetMode="External"/><Relationship Id="rId6" Type="http://schemas.openxmlformats.org/officeDocument/2006/relationships/hyperlink" Target="https://www.tiktok.com/t/ZPRTRrB3w/" TargetMode="External"/><Relationship Id="rId7" Type="http://schemas.openxmlformats.org/officeDocument/2006/relationships/hyperlink" Target="https://www.tiktok.com/@itzjoshuajake/video/7187979733609565486?q=get%20crypto%20rich%20scam&amp;t=1710304185269" TargetMode="External"/><Relationship Id="rId8" Type="http://schemas.openxmlformats.org/officeDocument/2006/relationships/hyperlink" Target="https://www.tiktok.com/@anndy_y/video/7169287963799506218?q=student%20loan%20debt%20forgiveness%20scams&amp;t=1710366323310" TargetMode="External"/><Relationship Id="rId11" Type="http://schemas.openxmlformats.org/officeDocument/2006/relationships/hyperlink" Target="https://www.tiktok.com/@realisticrecruiting/video/7293908217858657582?q=jobscam&amp;t=1710305532946" TargetMode="External"/><Relationship Id="rId10" Type="http://schemas.openxmlformats.org/officeDocument/2006/relationships/hyperlink" Target="https://www.tiktok.com/@chrisspang1/video/7345649767717948715?q=mobile%20game%20scams&amp;t=1710365619201" TargetMode="External"/><Relationship Id="rId1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5.13" defaultRowHeight="15.75"/>
  <cols>
    <col customWidth="1" min="1" max="1" width="8.25"/>
    <col customWidth="1" min="2" max="2" width="24.0"/>
    <col customWidth="1" min="3" max="3" width="45.88"/>
    <col customWidth="1" min="4" max="4" width="32.63"/>
    <col customWidth="1" min="5" max="5" width="27.25"/>
    <col customWidth="1" min="6" max="6" width="60.75"/>
    <col customWidth="1" hidden="1" min="7" max="7" width="17.38"/>
    <col customWidth="1" hidden="1" min="8" max="8" width="17.63"/>
    <col customWidth="1" hidden="1" min="9" max="9" width="13.63"/>
    <col customWidth="1" hidden="1" min="10" max="10" width="13.13"/>
    <col customWidth="1" hidden="1" min="11" max="11" width="21.25"/>
    <col customWidth="1" min="12" max="12" width="50.88"/>
  </cols>
  <sheetData>
    <row r="1">
      <c r="A1" s="1" t="s">
        <v>0</v>
      </c>
      <c r="B1" s="1" t="s">
        <v>1</v>
      </c>
      <c r="C1" s="1" t="s">
        <v>2</v>
      </c>
      <c r="D1" s="2" t="s">
        <v>3</v>
      </c>
      <c r="E1" s="3" t="s">
        <v>4</v>
      </c>
      <c r="F1" s="1" t="s">
        <v>5</v>
      </c>
      <c r="G1" s="1" t="s">
        <v>6</v>
      </c>
      <c r="H1" s="1" t="s">
        <v>7</v>
      </c>
      <c r="I1" s="1" t="s">
        <v>8</v>
      </c>
      <c r="J1" s="1" t="s">
        <v>9</v>
      </c>
      <c r="K1" s="1" t="s">
        <v>10</v>
      </c>
      <c r="L1" s="1" t="s">
        <v>11</v>
      </c>
    </row>
    <row r="2">
      <c r="A2" s="4">
        <v>1.0</v>
      </c>
      <c r="B2" s="4" t="s">
        <v>12</v>
      </c>
      <c r="C2" s="5" t="s">
        <v>13</v>
      </c>
      <c r="D2" s="6" t="s">
        <v>14</v>
      </c>
      <c r="E2" s="5" t="s">
        <v>15</v>
      </c>
      <c r="F2" s="7" t="s">
        <v>16</v>
      </c>
      <c r="G2" s="5">
        <v>9.0</v>
      </c>
      <c r="H2" s="5"/>
      <c r="I2" s="5"/>
      <c r="J2" s="5"/>
      <c r="K2" s="5"/>
      <c r="L2" s="5"/>
    </row>
    <row r="3">
      <c r="A3" s="8">
        <v>1.1</v>
      </c>
      <c r="B3" s="8" t="s">
        <v>17</v>
      </c>
      <c r="C3" s="5" t="s">
        <v>18</v>
      </c>
      <c r="D3" s="6" t="s">
        <v>14</v>
      </c>
      <c r="E3" s="5" t="s">
        <v>19</v>
      </c>
      <c r="F3" s="7" t="s">
        <v>20</v>
      </c>
      <c r="G3" s="5"/>
      <c r="H3" s="5"/>
      <c r="I3" s="5"/>
      <c r="J3" s="5"/>
      <c r="K3" s="5"/>
      <c r="L3" s="5"/>
    </row>
    <row r="4">
      <c r="A4" s="8">
        <v>1.2</v>
      </c>
      <c r="B4" s="8" t="s">
        <v>21</v>
      </c>
      <c r="C4" s="5" t="s">
        <v>22</v>
      </c>
      <c r="D4" s="6" t="s">
        <v>14</v>
      </c>
      <c r="E4" s="5" t="s">
        <v>23</v>
      </c>
      <c r="G4" s="5"/>
    </row>
    <row r="5">
      <c r="A5" s="9">
        <v>2.0</v>
      </c>
      <c r="B5" s="9" t="s">
        <v>24</v>
      </c>
      <c r="C5" s="5" t="s">
        <v>25</v>
      </c>
      <c r="D5" s="6"/>
      <c r="E5" s="5"/>
      <c r="F5" s="5"/>
      <c r="G5" s="5"/>
      <c r="H5" s="5"/>
      <c r="I5" s="5"/>
      <c r="J5" s="5"/>
      <c r="K5" s="5"/>
      <c r="L5" s="5"/>
    </row>
    <row r="6">
      <c r="A6" s="10">
        <v>2.1</v>
      </c>
      <c r="B6" s="10" t="s">
        <v>26</v>
      </c>
      <c r="C6" s="5" t="s">
        <v>27</v>
      </c>
      <c r="D6" s="6" t="s">
        <v>28</v>
      </c>
      <c r="E6" s="5" t="s">
        <v>29</v>
      </c>
      <c r="F6" s="7" t="s">
        <v>16</v>
      </c>
      <c r="G6" s="5">
        <v>2.0</v>
      </c>
      <c r="H6" s="5" t="s">
        <v>30</v>
      </c>
      <c r="I6" s="5" t="s">
        <v>31</v>
      </c>
      <c r="J6" s="5" t="s">
        <v>32</v>
      </c>
      <c r="K6" s="5" t="s">
        <v>33</v>
      </c>
      <c r="L6" s="5" t="s">
        <v>34</v>
      </c>
    </row>
    <row r="7">
      <c r="A7" s="11">
        <v>2.2</v>
      </c>
      <c r="B7" s="11" t="s">
        <v>35</v>
      </c>
      <c r="C7" s="5" t="s">
        <v>36</v>
      </c>
      <c r="D7" s="6" t="s">
        <v>28</v>
      </c>
      <c r="E7" s="5" t="s">
        <v>37</v>
      </c>
      <c r="H7" s="5" t="s">
        <v>38</v>
      </c>
    </row>
    <row r="8">
      <c r="A8" s="12">
        <v>3.0</v>
      </c>
      <c r="B8" s="13" t="s">
        <v>39</v>
      </c>
      <c r="C8" s="5" t="s">
        <v>40</v>
      </c>
      <c r="D8" s="6" t="s">
        <v>41</v>
      </c>
      <c r="E8" s="14"/>
      <c r="F8" s="7" t="s">
        <v>16</v>
      </c>
      <c r="G8" s="5">
        <v>4.0</v>
      </c>
      <c r="H8" s="5" t="s">
        <v>42</v>
      </c>
      <c r="I8" s="5"/>
      <c r="J8" s="5"/>
      <c r="K8" s="5"/>
      <c r="L8" s="5"/>
    </row>
    <row r="9">
      <c r="A9" s="15">
        <v>3.1</v>
      </c>
      <c r="B9" s="16" t="s">
        <v>43</v>
      </c>
      <c r="C9" s="5" t="s">
        <v>44</v>
      </c>
      <c r="D9" s="6" t="s">
        <v>41</v>
      </c>
      <c r="E9" s="5" t="s">
        <v>45</v>
      </c>
      <c r="F9" s="7" t="s">
        <v>46</v>
      </c>
      <c r="G9" s="5"/>
      <c r="H9" s="17" t="s">
        <v>47</v>
      </c>
      <c r="I9" s="5"/>
      <c r="J9" s="5"/>
      <c r="K9" s="5"/>
      <c r="L9" s="5"/>
    </row>
    <row r="10">
      <c r="A10" s="15">
        <v>3.2</v>
      </c>
      <c r="B10" s="16" t="s">
        <v>48</v>
      </c>
      <c r="C10" s="5" t="s">
        <v>49</v>
      </c>
      <c r="D10" s="6" t="s">
        <v>41</v>
      </c>
      <c r="E10" s="14"/>
      <c r="F10" s="5"/>
      <c r="G10" s="5">
        <v>1.0</v>
      </c>
      <c r="H10" s="5" t="s">
        <v>50</v>
      </c>
      <c r="I10" s="5"/>
      <c r="J10" s="5"/>
      <c r="K10" s="5"/>
      <c r="L10" s="5"/>
    </row>
    <row r="11">
      <c r="A11" s="15">
        <v>3.3</v>
      </c>
      <c r="B11" s="16" t="s">
        <v>51</v>
      </c>
      <c r="C11" s="5" t="s">
        <v>52</v>
      </c>
      <c r="D11" s="6" t="s">
        <v>53</v>
      </c>
      <c r="E11" s="14"/>
      <c r="F11" s="7" t="s">
        <v>54</v>
      </c>
      <c r="G11" s="5"/>
      <c r="H11" s="5"/>
      <c r="I11" s="5"/>
      <c r="J11" s="5"/>
      <c r="K11" s="5"/>
      <c r="L11" s="5"/>
    </row>
    <row r="12">
      <c r="A12" s="15">
        <v>3.4</v>
      </c>
      <c r="B12" s="16" t="s">
        <v>55</v>
      </c>
      <c r="C12" s="5" t="s">
        <v>56</v>
      </c>
      <c r="D12" s="6" t="s">
        <v>14</v>
      </c>
      <c r="E12" s="14"/>
      <c r="F12" s="7" t="s">
        <v>57</v>
      </c>
      <c r="G12" s="5"/>
      <c r="H12" s="5"/>
      <c r="I12" s="5"/>
      <c r="J12" s="5"/>
      <c r="K12" s="5"/>
      <c r="L12" s="5"/>
    </row>
    <row r="13">
      <c r="A13" s="18">
        <v>3.5</v>
      </c>
      <c r="B13" s="19" t="s">
        <v>58</v>
      </c>
      <c r="C13" s="5" t="s">
        <v>40</v>
      </c>
      <c r="D13" s="6" t="s">
        <v>41</v>
      </c>
      <c r="E13" s="14"/>
      <c r="F13" s="7" t="s">
        <v>16</v>
      </c>
      <c r="G13" s="5">
        <v>4.0</v>
      </c>
      <c r="H13" s="5"/>
      <c r="I13" s="5"/>
      <c r="J13" s="5"/>
      <c r="K13" s="5"/>
      <c r="L13" s="5"/>
    </row>
    <row r="14">
      <c r="A14" s="18">
        <v>3.6</v>
      </c>
      <c r="B14" s="19" t="s">
        <v>59</v>
      </c>
      <c r="C14" s="20" t="s">
        <v>60</v>
      </c>
      <c r="D14" s="6" t="s">
        <v>61</v>
      </c>
      <c r="E14" s="14"/>
      <c r="F14" s="5"/>
      <c r="G14" s="5"/>
      <c r="H14" s="5"/>
      <c r="I14" s="5"/>
      <c r="J14" s="5"/>
      <c r="K14" s="5"/>
      <c r="L14" s="7" t="s">
        <v>62</v>
      </c>
    </row>
    <row r="15">
      <c r="A15" s="21">
        <v>3.7</v>
      </c>
      <c r="B15" s="21" t="s">
        <v>63</v>
      </c>
      <c r="C15" s="5" t="s">
        <v>64</v>
      </c>
      <c r="D15" s="6" t="s">
        <v>65</v>
      </c>
      <c r="E15" s="5" t="s">
        <v>66</v>
      </c>
      <c r="F15" s="7" t="s">
        <v>46</v>
      </c>
      <c r="G15" s="5">
        <v>1.0</v>
      </c>
      <c r="H15" s="5"/>
      <c r="I15" s="5"/>
      <c r="J15" s="5"/>
      <c r="K15" s="5"/>
      <c r="L15" s="5"/>
    </row>
    <row r="16" ht="39.75" customHeight="1">
      <c r="A16" s="21">
        <v>3.8</v>
      </c>
      <c r="B16" s="21" t="s">
        <v>67</v>
      </c>
      <c r="C16" s="5" t="s">
        <v>68</v>
      </c>
      <c r="D16" s="6" t="s">
        <v>69</v>
      </c>
      <c r="E16" s="14"/>
      <c r="F16" s="7" t="s">
        <v>46</v>
      </c>
      <c r="G16" s="5">
        <v>2.0</v>
      </c>
      <c r="H16" s="5" t="s">
        <v>70</v>
      </c>
      <c r="I16" s="5" t="s">
        <v>71</v>
      </c>
      <c r="J16" s="5" t="s">
        <v>72</v>
      </c>
      <c r="K16" s="5" t="s">
        <v>73</v>
      </c>
      <c r="L16" s="5" t="s">
        <v>74</v>
      </c>
    </row>
    <row r="17" ht="39.75" customHeight="1">
      <c r="A17" s="22">
        <v>3.9</v>
      </c>
      <c r="B17" s="23" t="s">
        <v>75</v>
      </c>
      <c r="C17" s="24" t="s">
        <v>76</v>
      </c>
      <c r="D17" s="25" t="s">
        <v>77</v>
      </c>
      <c r="E17" s="24" t="s">
        <v>78</v>
      </c>
      <c r="F17" s="24"/>
      <c r="G17" s="24"/>
      <c r="H17" s="24" t="s">
        <v>79</v>
      </c>
      <c r="I17" s="24"/>
      <c r="J17" s="24"/>
      <c r="K17" s="24"/>
      <c r="L17" s="24"/>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c r="A18" s="22">
        <v>3.1</v>
      </c>
      <c r="B18" s="27" t="s">
        <v>80</v>
      </c>
      <c r="C18" s="5" t="s">
        <v>81</v>
      </c>
      <c r="D18" s="6" t="s">
        <v>61</v>
      </c>
      <c r="E18" s="5" t="s">
        <v>82</v>
      </c>
    </row>
    <row r="19">
      <c r="A19" s="22">
        <v>3.11</v>
      </c>
      <c r="B19" s="27" t="s">
        <v>83</v>
      </c>
      <c r="C19" s="5" t="s">
        <v>84</v>
      </c>
      <c r="D19" s="6" t="s">
        <v>85</v>
      </c>
      <c r="E19" s="5" t="s">
        <v>86</v>
      </c>
      <c r="H19" s="5" t="s">
        <v>79</v>
      </c>
    </row>
    <row r="20">
      <c r="A20" s="28">
        <v>4.0</v>
      </c>
      <c r="B20" s="28" t="s">
        <v>87</v>
      </c>
      <c r="C20" s="5" t="s">
        <v>88</v>
      </c>
      <c r="D20" s="6" t="s">
        <v>89</v>
      </c>
      <c r="E20" s="14"/>
      <c r="H20" s="29" t="s">
        <v>90</v>
      </c>
    </row>
    <row r="21">
      <c r="A21" s="8">
        <v>4.1</v>
      </c>
      <c r="B21" s="30" t="s">
        <v>91</v>
      </c>
      <c r="C21" s="5" t="s">
        <v>92</v>
      </c>
      <c r="D21" s="6" t="s">
        <v>93</v>
      </c>
      <c r="E21" s="5" t="s">
        <v>94</v>
      </c>
      <c r="F21" s="7" t="s">
        <v>57</v>
      </c>
      <c r="G21" s="5"/>
      <c r="H21" s="29" t="s">
        <v>95</v>
      </c>
      <c r="I21" s="5"/>
      <c r="J21" s="5"/>
      <c r="K21" s="5"/>
      <c r="L21" s="5"/>
    </row>
    <row r="22">
      <c r="A22" s="8">
        <v>4.2</v>
      </c>
      <c r="B22" s="30" t="s">
        <v>96</v>
      </c>
      <c r="C22" s="5" t="s">
        <v>97</v>
      </c>
      <c r="D22" s="6" t="s">
        <v>89</v>
      </c>
      <c r="E22" s="14"/>
      <c r="F22" s="7" t="s">
        <v>57</v>
      </c>
      <c r="G22" s="5"/>
      <c r="H22" s="5"/>
      <c r="I22" s="5"/>
      <c r="J22" s="5"/>
      <c r="K22" s="5"/>
      <c r="L22" s="5"/>
    </row>
    <row r="23">
      <c r="A23" s="31">
        <v>5.0</v>
      </c>
      <c r="B23" s="31" t="s">
        <v>98</v>
      </c>
      <c r="C23" s="5" t="s">
        <v>99</v>
      </c>
      <c r="D23" s="6"/>
      <c r="E23" s="5"/>
      <c r="H23" s="5"/>
    </row>
    <row r="24">
      <c r="A24" s="32">
        <v>5.1</v>
      </c>
      <c r="B24" s="33" t="s">
        <v>100</v>
      </c>
      <c r="C24" s="5" t="s">
        <v>101</v>
      </c>
      <c r="D24" s="6" t="s">
        <v>61</v>
      </c>
      <c r="E24" s="14"/>
    </row>
    <row r="25">
      <c r="A25" s="34">
        <v>5.2</v>
      </c>
      <c r="B25" s="35" t="s">
        <v>102</v>
      </c>
      <c r="C25" s="5" t="s">
        <v>103</v>
      </c>
      <c r="D25" s="6" t="s">
        <v>61</v>
      </c>
      <c r="E25" s="5" t="s">
        <v>104</v>
      </c>
      <c r="H25" s="5" t="s">
        <v>79</v>
      </c>
    </row>
    <row r="26">
      <c r="A26" s="34">
        <v>5.3</v>
      </c>
      <c r="B26" s="35" t="s">
        <v>105</v>
      </c>
      <c r="C26" s="5" t="s">
        <v>106</v>
      </c>
      <c r="D26" s="6" t="s">
        <v>61</v>
      </c>
      <c r="E26" s="5" t="s">
        <v>107</v>
      </c>
      <c r="H26" s="5" t="s">
        <v>79</v>
      </c>
    </row>
    <row r="27">
      <c r="A27" s="36">
        <v>6.0</v>
      </c>
      <c r="B27" s="36" t="s">
        <v>108</v>
      </c>
      <c r="C27" s="5" t="s">
        <v>109</v>
      </c>
      <c r="D27" s="6"/>
      <c r="E27" s="5"/>
      <c r="H27" s="5"/>
    </row>
    <row r="28">
      <c r="A28" s="32">
        <v>6.1</v>
      </c>
      <c r="B28" s="33" t="s">
        <v>110</v>
      </c>
      <c r="C28" s="5" t="s">
        <v>111</v>
      </c>
      <c r="D28" s="6" t="s">
        <v>61</v>
      </c>
      <c r="E28" s="5" t="s">
        <v>112</v>
      </c>
      <c r="H28" s="5" t="s">
        <v>38</v>
      </c>
    </row>
    <row r="29">
      <c r="A29" s="32">
        <v>6.2</v>
      </c>
      <c r="B29" s="33" t="s">
        <v>113</v>
      </c>
      <c r="C29" s="5" t="s">
        <v>114</v>
      </c>
      <c r="D29" s="6" t="s">
        <v>115</v>
      </c>
      <c r="E29" s="5" t="s">
        <v>116</v>
      </c>
      <c r="H29" s="5" t="s">
        <v>38</v>
      </c>
    </row>
    <row r="30">
      <c r="A30" s="32">
        <v>6.3</v>
      </c>
      <c r="B30" s="33" t="s">
        <v>117</v>
      </c>
      <c r="C30" s="5" t="s">
        <v>118</v>
      </c>
      <c r="D30" s="6" t="s">
        <v>119</v>
      </c>
      <c r="E30" s="14"/>
      <c r="H30" s="5" t="s">
        <v>38</v>
      </c>
    </row>
    <row r="31">
      <c r="A31" s="32">
        <v>6.4</v>
      </c>
      <c r="B31" s="33" t="s">
        <v>120</v>
      </c>
      <c r="C31" s="5" t="s">
        <v>121</v>
      </c>
      <c r="D31" s="6" t="s">
        <v>119</v>
      </c>
      <c r="E31" s="5" t="s">
        <v>122</v>
      </c>
    </row>
    <row r="32">
      <c r="A32" s="32">
        <v>6.5</v>
      </c>
      <c r="B32" s="33" t="s">
        <v>123</v>
      </c>
      <c r="C32" s="5" t="s">
        <v>124</v>
      </c>
      <c r="D32" s="6" t="s">
        <v>61</v>
      </c>
      <c r="H32" s="5" t="s">
        <v>38</v>
      </c>
    </row>
    <row r="34">
      <c r="A34" s="37">
        <v>7.0</v>
      </c>
      <c r="B34" s="37" t="s">
        <v>125</v>
      </c>
      <c r="C34" s="5" t="s">
        <v>126</v>
      </c>
      <c r="D34" s="6"/>
      <c r="E34" s="14"/>
      <c r="G34" s="5"/>
      <c r="H34" s="5"/>
    </row>
    <row r="35">
      <c r="A35" s="38">
        <v>7.1</v>
      </c>
      <c r="B35" s="38" t="s">
        <v>127</v>
      </c>
      <c r="C35" s="5" t="s">
        <v>128</v>
      </c>
      <c r="D35" s="6" t="s">
        <v>129</v>
      </c>
      <c r="E35" s="14"/>
      <c r="G35" s="5">
        <v>6.0</v>
      </c>
      <c r="H35" s="5" t="s">
        <v>130</v>
      </c>
    </row>
    <row r="36">
      <c r="A36" s="39">
        <v>7.2</v>
      </c>
      <c r="B36" s="39" t="s">
        <v>131</v>
      </c>
      <c r="C36" s="5" t="s">
        <v>132</v>
      </c>
      <c r="D36" s="6" t="s">
        <v>61</v>
      </c>
      <c r="E36" s="14"/>
      <c r="H36" s="5" t="s">
        <v>79</v>
      </c>
    </row>
    <row r="37">
      <c r="A37" s="40">
        <v>8.0</v>
      </c>
      <c r="B37" s="40" t="s">
        <v>133</v>
      </c>
      <c r="C37" s="5" t="s">
        <v>134</v>
      </c>
      <c r="D37" s="41"/>
    </row>
    <row r="38">
      <c r="A38" s="42">
        <v>8.1</v>
      </c>
      <c r="B38" s="42" t="s">
        <v>135</v>
      </c>
      <c r="C38" s="5" t="s">
        <v>136</v>
      </c>
      <c r="D38" s="6" t="s">
        <v>137</v>
      </c>
      <c r="E38" s="5" t="s">
        <v>138</v>
      </c>
      <c r="F38" s="7" t="s">
        <v>57</v>
      </c>
      <c r="G38" s="5"/>
      <c r="I38" s="5" t="s">
        <v>71</v>
      </c>
    </row>
    <row r="39">
      <c r="A39" s="42">
        <v>8.2</v>
      </c>
      <c r="B39" s="42" t="s">
        <v>139</v>
      </c>
      <c r="C39" s="5" t="s">
        <v>140</v>
      </c>
      <c r="D39" s="6" t="s">
        <v>137</v>
      </c>
      <c r="E39" s="5" t="s">
        <v>138</v>
      </c>
      <c r="F39" s="5"/>
      <c r="G39" s="5"/>
      <c r="I39" s="5"/>
    </row>
    <row r="40">
      <c r="D40" s="41"/>
    </row>
    <row r="41">
      <c r="D41" s="41"/>
    </row>
    <row r="42">
      <c r="D42" s="41"/>
    </row>
    <row r="43">
      <c r="D43" s="41"/>
    </row>
    <row r="44">
      <c r="D44" s="41"/>
    </row>
    <row r="45">
      <c r="D45" s="41"/>
    </row>
    <row r="46">
      <c r="D46" s="41"/>
    </row>
    <row r="47">
      <c r="D47" s="41"/>
    </row>
    <row r="48">
      <c r="D48" s="41"/>
    </row>
    <row r="49">
      <c r="D49" s="41"/>
    </row>
    <row r="50">
      <c r="D50" s="41"/>
    </row>
    <row r="51">
      <c r="D51" s="41"/>
    </row>
    <row r="52">
      <c r="D52" s="41"/>
    </row>
    <row r="53">
      <c r="D53" s="41"/>
    </row>
    <row r="54">
      <c r="D54" s="41"/>
    </row>
    <row r="55">
      <c r="D55" s="41"/>
    </row>
    <row r="56">
      <c r="D56" s="41"/>
    </row>
    <row r="57">
      <c r="D57" s="41"/>
    </row>
    <row r="58">
      <c r="D58" s="41"/>
    </row>
    <row r="59">
      <c r="D59" s="41"/>
    </row>
    <row r="60">
      <c r="D60" s="41"/>
    </row>
    <row r="61">
      <c r="D61" s="41"/>
    </row>
    <row r="62">
      <c r="D62" s="41"/>
    </row>
    <row r="63">
      <c r="D63" s="41"/>
    </row>
    <row r="64">
      <c r="D64" s="41"/>
    </row>
    <row r="65">
      <c r="D65" s="41"/>
    </row>
    <row r="66">
      <c r="D66" s="41"/>
    </row>
    <row r="67">
      <c r="D67" s="41"/>
    </row>
    <row r="68">
      <c r="D68" s="41"/>
    </row>
    <row r="69">
      <c r="D69" s="41"/>
    </row>
    <row r="70">
      <c r="D70" s="41"/>
    </row>
    <row r="71">
      <c r="D71" s="41"/>
    </row>
    <row r="72">
      <c r="D72" s="41"/>
    </row>
    <row r="73">
      <c r="D73" s="41"/>
    </row>
    <row r="74">
      <c r="D74" s="41"/>
    </row>
    <row r="75">
      <c r="D75" s="41"/>
    </row>
    <row r="76">
      <c r="D76" s="41"/>
    </row>
    <row r="77">
      <c r="D77" s="41"/>
    </row>
    <row r="78">
      <c r="D78" s="41"/>
    </row>
    <row r="79">
      <c r="D79" s="41"/>
    </row>
    <row r="80">
      <c r="D80" s="41"/>
    </row>
    <row r="81">
      <c r="D81" s="41"/>
    </row>
    <row r="82">
      <c r="D82" s="41"/>
    </row>
    <row r="83">
      <c r="D83" s="41"/>
    </row>
    <row r="84">
      <c r="D84" s="41"/>
    </row>
    <row r="85">
      <c r="D85" s="41"/>
    </row>
    <row r="86">
      <c r="D86" s="41"/>
    </row>
    <row r="87">
      <c r="D87" s="41"/>
    </row>
    <row r="88">
      <c r="D88" s="41"/>
    </row>
    <row r="89">
      <c r="D89" s="41"/>
    </row>
    <row r="90">
      <c r="D90" s="41"/>
    </row>
    <row r="91">
      <c r="D91" s="41"/>
    </row>
    <row r="92">
      <c r="D92" s="41"/>
    </row>
    <row r="93">
      <c r="D93" s="41"/>
    </row>
    <row r="94">
      <c r="D94" s="41"/>
    </row>
    <row r="95">
      <c r="D95" s="41"/>
    </row>
    <row r="96">
      <c r="D96" s="41"/>
    </row>
    <row r="97">
      <c r="D97" s="41"/>
    </row>
    <row r="98">
      <c r="D98" s="41"/>
    </row>
    <row r="99">
      <c r="D99" s="41"/>
    </row>
    <row r="100">
      <c r="D100" s="41"/>
    </row>
    <row r="101">
      <c r="D101" s="41"/>
    </row>
    <row r="102">
      <c r="D102" s="41"/>
    </row>
    <row r="103">
      <c r="D103" s="41"/>
    </row>
    <row r="104">
      <c r="D104" s="41"/>
    </row>
    <row r="105">
      <c r="D105" s="41"/>
    </row>
    <row r="106">
      <c r="D106" s="41"/>
    </row>
    <row r="107">
      <c r="D107" s="41"/>
    </row>
    <row r="108">
      <c r="D108" s="41"/>
    </row>
    <row r="109">
      <c r="D109" s="41"/>
    </row>
    <row r="110">
      <c r="D110" s="41"/>
    </row>
    <row r="111">
      <c r="D111" s="41"/>
    </row>
    <row r="112">
      <c r="D112" s="41"/>
    </row>
    <row r="113">
      <c r="D113" s="41"/>
    </row>
    <row r="114">
      <c r="D114" s="41"/>
    </row>
    <row r="115">
      <c r="D115" s="41"/>
    </row>
    <row r="116">
      <c r="D116" s="41"/>
    </row>
    <row r="117">
      <c r="D117" s="41"/>
    </row>
    <row r="118">
      <c r="D118" s="41"/>
    </row>
    <row r="119">
      <c r="D119" s="41"/>
    </row>
    <row r="120">
      <c r="D120" s="41"/>
    </row>
    <row r="121">
      <c r="D121" s="41"/>
    </row>
    <row r="122">
      <c r="D122" s="41"/>
    </row>
    <row r="123">
      <c r="D123" s="41"/>
    </row>
    <row r="124">
      <c r="D124" s="41"/>
    </row>
    <row r="125">
      <c r="D125" s="41"/>
    </row>
    <row r="126">
      <c r="D126" s="41"/>
    </row>
    <row r="127">
      <c r="D127" s="41"/>
    </row>
    <row r="128">
      <c r="D128" s="41"/>
    </row>
    <row r="129">
      <c r="D129" s="41"/>
    </row>
    <row r="130">
      <c r="D130" s="41"/>
    </row>
    <row r="131">
      <c r="D131" s="41"/>
    </row>
    <row r="132">
      <c r="D132" s="41"/>
    </row>
    <row r="133">
      <c r="D133" s="41"/>
    </row>
    <row r="134">
      <c r="D134" s="41"/>
    </row>
    <row r="135">
      <c r="D135" s="41"/>
    </row>
    <row r="136">
      <c r="D136" s="41"/>
    </row>
    <row r="137">
      <c r="D137" s="41"/>
    </row>
    <row r="138">
      <c r="D138" s="41"/>
    </row>
    <row r="139">
      <c r="D139" s="41"/>
    </row>
    <row r="140">
      <c r="D140" s="41"/>
    </row>
    <row r="141">
      <c r="D141" s="41"/>
    </row>
    <row r="142">
      <c r="D142" s="41"/>
    </row>
    <row r="143">
      <c r="D143" s="41"/>
    </row>
    <row r="144">
      <c r="D144" s="41"/>
    </row>
    <row r="145">
      <c r="D145" s="41"/>
    </row>
    <row r="146">
      <c r="D146" s="41"/>
    </row>
    <row r="147">
      <c r="D147" s="41"/>
    </row>
    <row r="148">
      <c r="D148" s="41"/>
    </row>
    <row r="149">
      <c r="D149" s="41"/>
    </row>
    <row r="150">
      <c r="D150" s="41"/>
    </row>
    <row r="151">
      <c r="D151" s="41"/>
    </row>
    <row r="152">
      <c r="D152" s="41"/>
    </row>
    <row r="153">
      <c r="D153" s="41"/>
    </row>
    <row r="154">
      <c r="D154" s="41"/>
    </row>
    <row r="155">
      <c r="D155" s="41"/>
    </row>
    <row r="156">
      <c r="D156" s="41"/>
    </row>
    <row r="157">
      <c r="D157" s="41"/>
    </row>
    <row r="158">
      <c r="D158" s="41"/>
    </row>
    <row r="159">
      <c r="D159" s="41"/>
    </row>
    <row r="160">
      <c r="D160" s="41"/>
    </row>
    <row r="161">
      <c r="D161" s="41"/>
    </row>
    <row r="162">
      <c r="D162" s="41"/>
    </row>
    <row r="163">
      <c r="D163" s="41"/>
    </row>
    <row r="164">
      <c r="D164" s="41"/>
    </row>
    <row r="165">
      <c r="D165" s="41"/>
    </row>
    <row r="166">
      <c r="D166" s="41"/>
    </row>
    <row r="167">
      <c r="D167" s="41"/>
    </row>
    <row r="168">
      <c r="D168" s="41"/>
    </row>
    <row r="169">
      <c r="D169" s="41"/>
    </row>
    <row r="170">
      <c r="D170" s="41"/>
    </row>
    <row r="171">
      <c r="D171" s="41"/>
    </row>
    <row r="172">
      <c r="D172" s="41"/>
    </row>
    <row r="173">
      <c r="D173" s="41"/>
    </row>
    <row r="174">
      <c r="D174" s="41"/>
    </row>
    <row r="175">
      <c r="D175" s="41"/>
    </row>
    <row r="176">
      <c r="D176" s="41"/>
    </row>
    <row r="177">
      <c r="D177" s="41"/>
    </row>
    <row r="178">
      <c r="D178" s="41"/>
    </row>
    <row r="179">
      <c r="D179" s="41"/>
    </row>
    <row r="180">
      <c r="D180" s="41"/>
    </row>
    <row r="181">
      <c r="D181" s="41"/>
    </row>
    <row r="182">
      <c r="D182" s="41"/>
    </row>
    <row r="183">
      <c r="D183" s="41"/>
    </row>
    <row r="184">
      <c r="D184" s="41"/>
    </row>
    <row r="185">
      <c r="D185" s="41"/>
    </row>
    <row r="186">
      <c r="D186" s="41"/>
    </row>
    <row r="187">
      <c r="D187" s="41"/>
    </row>
    <row r="188">
      <c r="D188" s="41"/>
    </row>
    <row r="189">
      <c r="D189" s="41"/>
    </row>
    <row r="190">
      <c r="D190" s="41"/>
    </row>
    <row r="191">
      <c r="D191" s="41"/>
    </row>
    <row r="192">
      <c r="D192" s="41"/>
    </row>
    <row r="193">
      <c r="D193" s="41"/>
    </row>
    <row r="194">
      <c r="D194" s="41"/>
    </row>
    <row r="195">
      <c r="D195" s="41"/>
    </row>
    <row r="196">
      <c r="D196" s="41"/>
    </row>
    <row r="197">
      <c r="D197" s="41"/>
    </row>
    <row r="198">
      <c r="D198" s="41"/>
    </row>
    <row r="199">
      <c r="D199" s="41"/>
    </row>
    <row r="200">
      <c r="D200" s="41"/>
    </row>
    <row r="201">
      <c r="D201" s="41"/>
    </row>
    <row r="202">
      <c r="D202" s="41"/>
    </row>
    <row r="203">
      <c r="D203" s="41"/>
    </row>
    <row r="204">
      <c r="D204" s="41"/>
    </row>
    <row r="205">
      <c r="D205" s="41"/>
    </row>
    <row r="206">
      <c r="D206" s="41"/>
    </row>
    <row r="207">
      <c r="D207" s="41"/>
    </row>
    <row r="208">
      <c r="D208" s="41"/>
    </row>
    <row r="209">
      <c r="D209" s="41"/>
    </row>
    <row r="210">
      <c r="D210" s="41"/>
    </row>
    <row r="211">
      <c r="D211" s="41"/>
    </row>
    <row r="212">
      <c r="D212" s="41"/>
    </row>
    <row r="213">
      <c r="D213" s="41"/>
    </row>
    <row r="214">
      <c r="D214" s="41"/>
    </row>
    <row r="215">
      <c r="D215" s="41"/>
    </row>
    <row r="216">
      <c r="D216" s="41"/>
    </row>
    <row r="217">
      <c r="D217" s="41"/>
    </row>
    <row r="218">
      <c r="D218" s="41"/>
    </row>
    <row r="219">
      <c r="D219" s="41"/>
    </row>
    <row r="220">
      <c r="D220" s="41"/>
    </row>
    <row r="221">
      <c r="D221" s="41"/>
    </row>
    <row r="222">
      <c r="D222" s="41"/>
    </row>
    <row r="223">
      <c r="D223" s="41"/>
    </row>
    <row r="224">
      <c r="D224" s="41"/>
    </row>
    <row r="225">
      <c r="D225" s="41"/>
    </row>
    <row r="226">
      <c r="D226" s="41"/>
    </row>
    <row r="227">
      <c r="D227" s="41"/>
    </row>
    <row r="228">
      <c r="D228" s="41"/>
    </row>
    <row r="229">
      <c r="D229" s="41"/>
    </row>
    <row r="230">
      <c r="D230" s="41"/>
    </row>
    <row r="231">
      <c r="D231" s="41"/>
    </row>
    <row r="232">
      <c r="D232" s="41"/>
    </row>
    <row r="233">
      <c r="D233" s="41"/>
    </row>
    <row r="234">
      <c r="D234" s="41"/>
    </row>
    <row r="235">
      <c r="D235" s="41"/>
    </row>
    <row r="236">
      <c r="D236" s="41"/>
    </row>
    <row r="237">
      <c r="D237" s="41"/>
    </row>
    <row r="238">
      <c r="D238" s="41"/>
    </row>
    <row r="239">
      <c r="D239" s="41"/>
    </row>
    <row r="240">
      <c r="D240" s="41"/>
    </row>
    <row r="241">
      <c r="D241" s="41"/>
    </row>
    <row r="242">
      <c r="D242" s="41"/>
    </row>
    <row r="243">
      <c r="D243" s="41"/>
    </row>
    <row r="244">
      <c r="D244" s="41"/>
    </row>
    <row r="245">
      <c r="D245" s="41"/>
    </row>
    <row r="246">
      <c r="D246" s="41"/>
    </row>
    <row r="247">
      <c r="D247" s="41"/>
    </row>
    <row r="248">
      <c r="D248" s="41"/>
    </row>
    <row r="249">
      <c r="D249" s="41"/>
    </row>
    <row r="250">
      <c r="D250" s="41"/>
    </row>
    <row r="251">
      <c r="D251" s="41"/>
    </row>
    <row r="252">
      <c r="D252" s="41"/>
    </row>
    <row r="253">
      <c r="D253" s="41"/>
    </row>
    <row r="254">
      <c r="D254" s="41"/>
    </row>
    <row r="255">
      <c r="D255" s="41"/>
    </row>
    <row r="256">
      <c r="D256" s="41"/>
    </row>
    <row r="257">
      <c r="D257" s="41"/>
    </row>
    <row r="258">
      <c r="D258" s="41"/>
    </row>
    <row r="259">
      <c r="D259" s="41"/>
    </row>
    <row r="260">
      <c r="D260" s="41"/>
    </row>
    <row r="261">
      <c r="D261" s="41"/>
    </row>
    <row r="262">
      <c r="D262" s="41"/>
    </row>
    <row r="263">
      <c r="D263" s="41"/>
    </row>
    <row r="264">
      <c r="D264" s="41"/>
    </row>
    <row r="265">
      <c r="D265" s="41"/>
    </row>
    <row r="266">
      <c r="D266" s="41"/>
    </row>
    <row r="267">
      <c r="D267" s="41"/>
    </row>
    <row r="268">
      <c r="D268" s="41"/>
    </row>
    <row r="269">
      <c r="D269" s="41"/>
    </row>
    <row r="270">
      <c r="D270" s="41"/>
    </row>
    <row r="271">
      <c r="D271" s="41"/>
    </row>
    <row r="272">
      <c r="D272" s="41"/>
    </row>
    <row r="273">
      <c r="D273" s="41"/>
    </row>
    <row r="274">
      <c r="D274" s="41"/>
    </row>
    <row r="275">
      <c r="D275" s="41"/>
    </row>
    <row r="276">
      <c r="D276" s="41"/>
    </row>
    <row r="277">
      <c r="D277" s="41"/>
    </row>
    <row r="278">
      <c r="D278" s="41"/>
    </row>
    <row r="279">
      <c r="D279" s="41"/>
    </row>
    <row r="280">
      <c r="D280" s="41"/>
    </row>
    <row r="281">
      <c r="D281" s="41"/>
    </row>
    <row r="282">
      <c r="D282" s="41"/>
    </row>
    <row r="283">
      <c r="D283" s="41"/>
    </row>
    <row r="284">
      <c r="D284" s="41"/>
    </row>
    <row r="285">
      <c r="D285" s="41"/>
    </row>
    <row r="286">
      <c r="D286" s="41"/>
    </row>
    <row r="287">
      <c r="D287" s="41"/>
    </row>
    <row r="288">
      <c r="D288" s="41"/>
    </row>
    <row r="289">
      <c r="D289" s="41"/>
    </row>
    <row r="290">
      <c r="D290" s="41"/>
    </row>
    <row r="291">
      <c r="D291" s="41"/>
    </row>
    <row r="292">
      <c r="D292" s="41"/>
    </row>
    <row r="293">
      <c r="D293" s="41"/>
    </row>
    <row r="294">
      <c r="D294" s="41"/>
    </row>
    <row r="295">
      <c r="D295" s="41"/>
    </row>
    <row r="296">
      <c r="D296" s="41"/>
    </row>
    <row r="297">
      <c r="D297" s="41"/>
    </row>
    <row r="298">
      <c r="D298" s="41"/>
    </row>
    <row r="299">
      <c r="D299" s="41"/>
    </row>
    <row r="300">
      <c r="D300" s="41"/>
    </row>
    <row r="301">
      <c r="D301" s="41"/>
    </row>
    <row r="302">
      <c r="D302" s="41"/>
    </row>
    <row r="303">
      <c r="D303" s="41"/>
    </row>
    <row r="304">
      <c r="D304" s="41"/>
    </row>
    <row r="305">
      <c r="D305" s="41"/>
    </row>
    <row r="306">
      <c r="D306" s="41"/>
    </row>
    <row r="307">
      <c r="D307" s="41"/>
    </row>
    <row r="308">
      <c r="D308" s="41"/>
    </row>
    <row r="309">
      <c r="D309" s="41"/>
    </row>
    <row r="310">
      <c r="D310" s="41"/>
    </row>
    <row r="311">
      <c r="D311" s="41"/>
    </row>
    <row r="312">
      <c r="D312" s="41"/>
    </row>
    <row r="313">
      <c r="D313" s="41"/>
    </row>
    <row r="314">
      <c r="D314" s="41"/>
    </row>
    <row r="315">
      <c r="D315" s="41"/>
    </row>
    <row r="316">
      <c r="D316" s="41"/>
    </row>
    <row r="317">
      <c r="D317" s="41"/>
    </row>
    <row r="318">
      <c r="D318" s="41"/>
    </row>
    <row r="319">
      <c r="D319" s="41"/>
    </row>
    <row r="320">
      <c r="D320" s="41"/>
    </row>
    <row r="321">
      <c r="D321" s="41"/>
    </row>
    <row r="322">
      <c r="D322" s="41"/>
    </row>
    <row r="323">
      <c r="D323" s="41"/>
    </row>
    <row r="324">
      <c r="D324" s="41"/>
    </row>
    <row r="325">
      <c r="D325" s="41"/>
    </row>
    <row r="326">
      <c r="D326" s="41"/>
    </row>
    <row r="327">
      <c r="D327" s="41"/>
    </row>
    <row r="328">
      <c r="D328" s="41"/>
    </row>
    <row r="329">
      <c r="D329" s="41"/>
    </row>
    <row r="330">
      <c r="D330" s="41"/>
    </row>
    <row r="331">
      <c r="D331" s="41"/>
    </row>
    <row r="332">
      <c r="D332" s="41"/>
    </row>
    <row r="333">
      <c r="D333" s="41"/>
    </row>
    <row r="334">
      <c r="D334" s="41"/>
    </row>
    <row r="335">
      <c r="D335" s="41"/>
    </row>
    <row r="336">
      <c r="D336" s="41"/>
    </row>
    <row r="337">
      <c r="D337" s="41"/>
    </row>
    <row r="338">
      <c r="D338" s="41"/>
    </row>
    <row r="339">
      <c r="D339" s="41"/>
    </row>
    <row r="340">
      <c r="D340" s="41"/>
    </row>
    <row r="341">
      <c r="D341" s="41"/>
    </row>
    <row r="342">
      <c r="D342" s="41"/>
    </row>
    <row r="343">
      <c r="D343" s="41"/>
    </row>
    <row r="344">
      <c r="D344" s="41"/>
    </row>
    <row r="345">
      <c r="D345" s="41"/>
    </row>
    <row r="346">
      <c r="D346" s="41"/>
    </row>
    <row r="347">
      <c r="D347" s="41"/>
    </row>
    <row r="348">
      <c r="D348" s="41"/>
    </row>
    <row r="349">
      <c r="D349" s="41"/>
    </row>
    <row r="350">
      <c r="D350" s="41"/>
    </row>
    <row r="351">
      <c r="D351" s="41"/>
    </row>
    <row r="352">
      <c r="D352" s="41"/>
    </row>
    <row r="353">
      <c r="D353" s="41"/>
    </row>
    <row r="354">
      <c r="D354" s="41"/>
    </row>
    <row r="355">
      <c r="D355" s="41"/>
    </row>
    <row r="356">
      <c r="D356" s="41"/>
    </row>
    <row r="357">
      <c r="D357" s="41"/>
    </row>
    <row r="358">
      <c r="D358" s="41"/>
    </row>
    <row r="359">
      <c r="D359" s="41"/>
    </row>
    <row r="360">
      <c r="D360" s="41"/>
    </row>
    <row r="361">
      <c r="D361" s="41"/>
    </row>
    <row r="362">
      <c r="D362" s="41"/>
    </row>
    <row r="363">
      <c r="D363" s="41"/>
    </row>
    <row r="364">
      <c r="D364" s="41"/>
    </row>
    <row r="365">
      <c r="D365" s="41"/>
    </row>
    <row r="366">
      <c r="D366" s="41"/>
    </row>
    <row r="367">
      <c r="D367" s="41"/>
    </row>
    <row r="368">
      <c r="D368" s="41"/>
    </row>
    <row r="369">
      <c r="D369" s="41"/>
    </row>
    <row r="370">
      <c r="D370" s="41"/>
    </row>
    <row r="371">
      <c r="D371" s="41"/>
    </row>
    <row r="372">
      <c r="D372" s="41"/>
    </row>
    <row r="373">
      <c r="D373" s="41"/>
    </row>
    <row r="374">
      <c r="D374" s="41"/>
    </row>
    <row r="375">
      <c r="D375" s="41"/>
    </row>
    <row r="376">
      <c r="D376" s="41"/>
    </row>
    <row r="377">
      <c r="D377" s="41"/>
    </row>
    <row r="378">
      <c r="D378" s="41"/>
    </row>
    <row r="379">
      <c r="D379" s="41"/>
    </row>
    <row r="380">
      <c r="D380" s="41"/>
    </row>
    <row r="381">
      <c r="D381" s="41"/>
    </row>
    <row r="382">
      <c r="D382" s="41"/>
    </row>
    <row r="383">
      <c r="D383" s="41"/>
    </row>
    <row r="384">
      <c r="D384" s="41"/>
    </row>
    <row r="385">
      <c r="D385" s="41"/>
    </row>
    <row r="386">
      <c r="D386" s="41"/>
    </row>
    <row r="387">
      <c r="D387" s="41"/>
    </row>
    <row r="388">
      <c r="D388" s="41"/>
    </row>
    <row r="389">
      <c r="D389" s="41"/>
    </row>
    <row r="390">
      <c r="D390" s="41"/>
    </row>
    <row r="391">
      <c r="D391" s="41"/>
    </row>
    <row r="392">
      <c r="D392" s="41"/>
    </row>
    <row r="393">
      <c r="D393" s="41"/>
    </row>
    <row r="394">
      <c r="D394" s="41"/>
    </row>
    <row r="395">
      <c r="D395" s="41"/>
    </row>
    <row r="396">
      <c r="D396" s="41"/>
    </row>
    <row r="397">
      <c r="D397" s="41"/>
    </row>
    <row r="398">
      <c r="D398" s="41"/>
    </row>
    <row r="399">
      <c r="D399" s="41"/>
    </row>
    <row r="400">
      <c r="D400" s="41"/>
    </row>
    <row r="401">
      <c r="D401" s="41"/>
    </row>
    <row r="402">
      <c r="D402" s="41"/>
    </row>
    <row r="403">
      <c r="D403" s="41"/>
    </row>
    <row r="404">
      <c r="D404" s="41"/>
    </row>
    <row r="405">
      <c r="D405" s="41"/>
    </row>
    <row r="406">
      <c r="D406" s="41"/>
    </row>
    <row r="407">
      <c r="D407" s="41"/>
    </row>
    <row r="408">
      <c r="D408" s="41"/>
    </row>
    <row r="409">
      <c r="D409" s="41"/>
    </row>
    <row r="410">
      <c r="D410" s="41"/>
    </row>
    <row r="411">
      <c r="D411" s="41"/>
    </row>
    <row r="412">
      <c r="D412" s="41"/>
    </row>
    <row r="413">
      <c r="D413" s="41"/>
    </row>
    <row r="414">
      <c r="D414" s="41"/>
    </row>
    <row r="415">
      <c r="D415" s="41"/>
    </row>
    <row r="416">
      <c r="D416" s="41"/>
    </row>
    <row r="417">
      <c r="D417" s="41"/>
    </row>
    <row r="418">
      <c r="D418" s="41"/>
    </row>
    <row r="419">
      <c r="D419" s="41"/>
    </row>
    <row r="420">
      <c r="D420" s="41"/>
    </row>
    <row r="421">
      <c r="D421" s="41"/>
    </row>
    <row r="422">
      <c r="D422" s="41"/>
    </row>
    <row r="423">
      <c r="D423" s="41"/>
    </row>
    <row r="424">
      <c r="D424" s="41"/>
    </row>
    <row r="425">
      <c r="D425" s="41"/>
    </row>
    <row r="426">
      <c r="D426" s="41"/>
    </row>
    <row r="427">
      <c r="D427" s="41"/>
    </row>
    <row r="428">
      <c r="D428" s="41"/>
    </row>
    <row r="429">
      <c r="D429" s="41"/>
    </row>
    <row r="430">
      <c r="D430" s="41"/>
    </row>
    <row r="431">
      <c r="D431" s="41"/>
    </row>
    <row r="432">
      <c r="D432" s="41"/>
    </row>
    <row r="433">
      <c r="D433" s="41"/>
    </row>
    <row r="434">
      <c r="D434" s="41"/>
    </row>
    <row r="435">
      <c r="D435" s="41"/>
    </row>
    <row r="436">
      <c r="D436" s="41"/>
    </row>
    <row r="437">
      <c r="D437" s="41"/>
    </row>
    <row r="438">
      <c r="D438" s="41"/>
    </row>
    <row r="439">
      <c r="D439" s="41"/>
    </row>
    <row r="440">
      <c r="D440" s="41"/>
    </row>
    <row r="441">
      <c r="D441" s="41"/>
    </row>
    <row r="442">
      <c r="D442" s="41"/>
    </row>
    <row r="443">
      <c r="D443" s="41"/>
    </row>
    <row r="444">
      <c r="D444" s="41"/>
    </row>
    <row r="445">
      <c r="D445" s="41"/>
    </row>
    <row r="446">
      <c r="D446" s="41"/>
    </row>
    <row r="447">
      <c r="D447" s="41"/>
    </row>
    <row r="448">
      <c r="D448" s="41"/>
    </row>
    <row r="449">
      <c r="D449" s="41"/>
    </row>
    <row r="450">
      <c r="D450" s="41"/>
    </row>
    <row r="451">
      <c r="D451" s="41"/>
    </row>
    <row r="452">
      <c r="D452" s="41"/>
    </row>
    <row r="453">
      <c r="D453" s="41"/>
    </row>
    <row r="454">
      <c r="D454" s="41"/>
    </row>
    <row r="455">
      <c r="D455" s="41"/>
    </row>
    <row r="456">
      <c r="D456" s="41"/>
    </row>
    <row r="457">
      <c r="D457" s="41"/>
    </row>
    <row r="458">
      <c r="D458" s="41"/>
    </row>
    <row r="459">
      <c r="D459" s="41"/>
    </row>
    <row r="460">
      <c r="D460" s="41"/>
    </row>
    <row r="461">
      <c r="D461" s="41"/>
    </row>
    <row r="462">
      <c r="D462" s="41"/>
    </row>
    <row r="463">
      <c r="D463" s="41"/>
    </row>
    <row r="464">
      <c r="D464" s="41"/>
    </row>
    <row r="465">
      <c r="D465" s="41"/>
    </row>
    <row r="466">
      <c r="D466" s="41"/>
    </row>
    <row r="467">
      <c r="D467" s="41"/>
    </row>
    <row r="468">
      <c r="D468" s="41"/>
    </row>
    <row r="469">
      <c r="D469" s="41"/>
    </row>
    <row r="470">
      <c r="D470" s="41"/>
    </row>
    <row r="471">
      <c r="D471" s="41"/>
    </row>
    <row r="472">
      <c r="D472" s="41"/>
    </row>
    <row r="473">
      <c r="D473" s="41"/>
    </row>
    <row r="474">
      <c r="D474" s="41"/>
    </row>
    <row r="475">
      <c r="D475" s="41"/>
    </row>
    <row r="476">
      <c r="D476" s="41"/>
    </row>
    <row r="477">
      <c r="D477" s="41"/>
    </row>
    <row r="478">
      <c r="D478" s="41"/>
    </row>
    <row r="479">
      <c r="D479" s="41"/>
    </row>
    <row r="480">
      <c r="D480" s="41"/>
    </row>
    <row r="481">
      <c r="D481" s="41"/>
    </row>
    <row r="482">
      <c r="D482" s="41"/>
    </row>
    <row r="483">
      <c r="D483" s="41"/>
    </row>
    <row r="484">
      <c r="D484" s="41"/>
    </row>
    <row r="485">
      <c r="D485" s="41"/>
    </row>
    <row r="486">
      <c r="D486" s="41"/>
    </row>
    <row r="487">
      <c r="D487" s="41"/>
    </row>
    <row r="488">
      <c r="D488" s="41"/>
    </row>
    <row r="489">
      <c r="D489" s="41"/>
    </row>
    <row r="490">
      <c r="D490" s="41"/>
    </row>
    <row r="491">
      <c r="D491" s="41"/>
    </row>
    <row r="492">
      <c r="D492" s="41"/>
    </row>
    <row r="493">
      <c r="D493" s="41"/>
    </row>
    <row r="494">
      <c r="D494" s="41"/>
    </row>
    <row r="495">
      <c r="D495" s="41"/>
    </row>
    <row r="496">
      <c r="D496" s="41"/>
    </row>
    <row r="497">
      <c r="D497" s="41"/>
    </row>
    <row r="498">
      <c r="D498" s="41"/>
    </row>
    <row r="499">
      <c r="D499" s="41"/>
    </row>
    <row r="500">
      <c r="D500" s="41"/>
    </row>
    <row r="501">
      <c r="D501" s="41"/>
    </row>
    <row r="502">
      <c r="D502" s="41"/>
    </row>
    <row r="503">
      <c r="D503" s="41"/>
    </row>
    <row r="504">
      <c r="D504" s="41"/>
    </row>
    <row r="505">
      <c r="D505" s="41"/>
    </row>
    <row r="506">
      <c r="D506" s="41"/>
    </row>
    <row r="507">
      <c r="D507" s="41"/>
    </row>
    <row r="508">
      <c r="D508" s="41"/>
    </row>
    <row r="509">
      <c r="D509" s="41"/>
    </row>
    <row r="510">
      <c r="D510" s="41"/>
    </row>
    <row r="511">
      <c r="D511" s="41"/>
    </row>
    <row r="512">
      <c r="D512" s="41"/>
    </row>
    <row r="513">
      <c r="D513" s="41"/>
    </row>
    <row r="514">
      <c r="D514" s="41"/>
    </row>
    <row r="515">
      <c r="D515" s="41"/>
    </row>
    <row r="516">
      <c r="D516" s="41"/>
    </row>
    <row r="517">
      <c r="D517" s="41"/>
    </row>
    <row r="518">
      <c r="D518" s="41"/>
    </row>
    <row r="519">
      <c r="D519" s="41"/>
    </row>
    <row r="520">
      <c r="D520" s="41"/>
    </row>
    <row r="521">
      <c r="D521" s="41"/>
    </row>
    <row r="522">
      <c r="D522" s="41"/>
    </row>
    <row r="523">
      <c r="D523" s="41"/>
    </row>
    <row r="524">
      <c r="D524" s="41"/>
    </row>
    <row r="525">
      <c r="D525" s="41"/>
    </row>
    <row r="526">
      <c r="D526" s="41"/>
    </row>
    <row r="527">
      <c r="D527" s="41"/>
    </row>
    <row r="528">
      <c r="D528" s="41"/>
    </row>
    <row r="529">
      <c r="D529" s="41"/>
    </row>
    <row r="530">
      <c r="D530" s="41"/>
    </row>
    <row r="531">
      <c r="D531" s="41"/>
    </row>
    <row r="532">
      <c r="D532" s="41"/>
    </row>
    <row r="533">
      <c r="D533" s="41"/>
    </row>
    <row r="534">
      <c r="D534" s="41"/>
    </row>
    <row r="535">
      <c r="D535" s="41"/>
    </row>
    <row r="536">
      <c r="D536" s="41"/>
    </row>
    <row r="537">
      <c r="D537" s="41"/>
    </row>
    <row r="538">
      <c r="D538" s="41"/>
    </row>
    <row r="539">
      <c r="D539" s="41"/>
    </row>
    <row r="540">
      <c r="D540" s="41"/>
    </row>
    <row r="541">
      <c r="D541" s="41"/>
    </row>
    <row r="542">
      <c r="D542" s="41"/>
    </row>
    <row r="543">
      <c r="D543" s="41"/>
    </row>
    <row r="544">
      <c r="D544" s="41"/>
    </row>
    <row r="545">
      <c r="D545" s="41"/>
    </row>
    <row r="546">
      <c r="D546" s="41"/>
    </row>
    <row r="547">
      <c r="D547" s="41"/>
    </row>
    <row r="548">
      <c r="D548" s="41"/>
    </row>
    <row r="549">
      <c r="D549" s="41"/>
    </row>
    <row r="550">
      <c r="D550" s="41"/>
    </row>
    <row r="551">
      <c r="D551" s="41"/>
    </row>
    <row r="552">
      <c r="D552" s="41"/>
    </row>
    <row r="553">
      <c r="D553" s="41"/>
    </row>
    <row r="554">
      <c r="D554" s="41"/>
    </row>
    <row r="555">
      <c r="D555" s="41"/>
    </row>
    <row r="556">
      <c r="D556" s="41"/>
    </row>
    <row r="557">
      <c r="D557" s="41"/>
    </row>
    <row r="558">
      <c r="D558" s="41"/>
    </row>
    <row r="559">
      <c r="D559" s="41"/>
    </row>
    <row r="560">
      <c r="D560" s="41"/>
    </row>
    <row r="561">
      <c r="D561" s="41"/>
    </row>
    <row r="562">
      <c r="D562" s="41"/>
    </row>
    <row r="563">
      <c r="D563" s="41"/>
    </row>
    <row r="564">
      <c r="D564" s="41"/>
    </row>
    <row r="565">
      <c r="D565" s="41"/>
    </row>
    <row r="566">
      <c r="D566" s="41"/>
    </row>
    <row r="567">
      <c r="D567" s="41"/>
    </row>
    <row r="568">
      <c r="D568" s="41"/>
    </row>
    <row r="569">
      <c r="D569" s="41"/>
    </row>
    <row r="570">
      <c r="D570" s="41"/>
    </row>
    <row r="571">
      <c r="D571" s="41"/>
    </row>
    <row r="572">
      <c r="D572" s="41"/>
    </row>
    <row r="573">
      <c r="D573" s="41"/>
    </row>
    <row r="574">
      <c r="D574" s="41"/>
    </row>
    <row r="575">
      <c r="D575" s="41"/>
    </row>
    <row r="576">
      <c r="D576" s="41"/>
    </row>
    <row r="577">
      <c r="D577" s="41"/>
    </row>
    <row r="578">
      <c r="D578" s="41"/>
    </row>
    <row r="579">
      <c r="D579" s="41"/>
    </row>
    <row r="580">
      <c r="D580" s="41"/>
    </row>
    <row r="581">
      <c r="D581" s="41"/>
    </row>
    <row r="582">
      <c r="D582" s="41"/>
    </row>
    <row r="583">
      <c r="D583" s="41"/>
    </row>
    <row r="584">
      <c r="D584" s="41"/>
    </row>
    <row r="585">
      <c r="D585" s="41"/>
    </row>
    <row r="586">
      <c r="D586" s="41"/>
    </row>
    <row r="587">
      <c r="D587" s="41"/>
    </row>
    <row r="588">
      <c r="D588" s="41"/>
    </row>
    <row r="589">
      <c r="D589" s="41"/>
    </row>
    <row r="590">
      <c r="D590" s="41"/>
    </row>
    <row r="591">
      <c r="D591" s="41"/>
    </row>
    <row r="592">
      <c r="D592" s="41"/>
    </row>
    <row r="593">
      <c r="D593" s="41"/>
    </row>
    <row r="594">
      <c r="D594" s="41"/>
    </row>
    <row r="595">
      <c r="D595" s="41"/>
    </row>
    <row r="596">
      <c r="D596" s="41"/>
    </row>
    <row r="597">
      <c r="D597" s="41"/>
    </row>
    <row r="598">
      <c r="D598" s="41"/>
    </row>
    <row r="599">
      <c r="D599" s="41"/>
    </row>
    <row r="600">
      <c r="D600" s="41"/>
    </row>
    <row r="601">
      <c r="D601" s="41"/>
    </row>
    <row r="602">
      <c r="D602" s="41"/>
    </row>
    <row r="603">
      <c r="D603" s="41"/>
    </row>
    <row r="604">
      <c r="D604" s="41"/>
    </row>
    <row r="605">
      <c r="D605" s="41"/>
    </row>
    <row r="606">
      <c r="D606" s="41"/>
    </row>
    <row r="607">
      <c r="D607" s="41"/>
    </row>
    <row r="608">
      <c r="D608" s="41"/>
    </row>
    <row r="609">
      <c r="D609" s="41"/>
    </row>
    <row r="610">
      <c r="D610" s="41"/>
    </row>
    <row r="611">
      <c r="D611" s="41"/>
    </row>
    <row r="612">
      <c r="D612" s="41"/>
    </row>
    <row r="613">
      <c r="D613" s="41"/>
    </row>
    <row r="614">
      <c r="D614" s="41"/>
    </row>
    <row r="615">
      <c r="D615" s="41"/>
    </row>
    <row r="616">
      <c r="D616" s="41"/>
    </row>
    <row r="617">
      <c r="D617" s="41"/>
    </row>
    <row r="618">
      <c r="D618" s="41"/>
    </row>
    <row r="619">
      <c r="D619" s="41"/>
    </row>
    <row r="620">
      <c r="D620" s="41"/>
    </row>
    <row r="621">
      <c r="D621" s="41"/>
    </row>
    <row r="622">
      <c r="D622" s="41"/>
    </row>
    <row r="623">
      <c r="D623" s="41"/>
    </row>
    <row r="624">
      <c r="D624" s="41"/>
    </row>
    <row r="625">
      <c r="D625" s="41"/>
    </row>
    <row r="626">
      <c r="D626" s="41"/>
    </row>
    <row r="627">
      <c r="D627" s="41"/>
    </row>
    <row r="628">
      <c r="D628" s="41"/>
    </row>
    <row r="629">
      <c r="D629" s="41"/>
    </row>
    <row r="630">
      <c r="D630" s="41"/>
    </row>
    <row r="631">
      <c r="D631" s="41"/>
    </row>
    <row r="632">
      <c r="D632" s="41"/>
    </row>
    <row r="633">
      <c r="D633" s="41"/>
    </row>
    <row r="634">
      <c r="D634" s="41"/>
    </row>
    <row r="635">
      <c r="D635" s="41"/>
    </row>
    <row r="636">
      <c r="D636" s="41"/>
    </row>
    <row r="637">
      <c r="D637" s="41"/>
    </row>
    <row r="638">
      <c r="D638" s="41"/>
    </row>
    <row r="639">
      <c r="D639" s="41"/>
    </row>
    <row r="640">
      <c r="D640" s="41"/>
    </row>
    <row r="641">
      <c r="D641" s="41"/>
    </row>
    <row r="642">
      <c r="D642" s="41"/>
    </row>
    <row r="643">
      <c r="D643" s="41"/>
    </row>
    <row r="644">
      <c r="D644" s="41"/>
    </row>
    <row r="645">
      <c r="D645" s="41"/>
    </row>
    <row r="646">
      <c r="D646" s="41"/>
    </row>
    <row r="647">
      <c r="D647" s="41"/>
    </row>
    <row r="648">
      <c r="D648" s="41"/>
    </row>
    <row r="649">
      <c r="D649" s="41"/>
    </row>
    <row r="650">
      <c r="D650" s="41"/>
    </row>
    <row r="651">
      <c r="D651" s="41"/>
    </row>
    <row r="652">
      <c r="D652" s="41"/>
    </row>
    <row r="653">
      <c r="D653" s="41"/>
    </row>
    <row r="654">
      <c r="D654" s="41"/>
    </row>
    <row r="655">
      <c r="D655" s="41"/>
    </row>
    <row r="656">
      <c r="D656" s="41"/>
    </row>
    <row r="657">
      <c r="D657" s="41"/>
    </row>
    <row r="658">
      <c r="D658" s="41"/>
    </row>
    <row r="659">
      <c r="D659" s="41"/>
    </row>
    <row r="660">
      <c r="D660" s="41"/>
    </row>
    <row r="661">
      <c r="D661" s="41"/>
    </row>
    <row r="662">
      <c r="D662" s="41"/>
    </row>
    <row r="663">
      <c r="D663" s="41"/>
    </row>
    <row r="664">
      <c r="D664" s="41"/>
    </row>
    <row r="665">
      <c r="D665" s="41"/>
    </row>
    <row r="666">
      <c r="D666" s="41"/>
    </row>
    <row r="667">
      <c r="D667" s="41"/>
    </row>
    <row r="668">
      <c r="D668" s="41"/>
    </row>
    <row r="669">
      <c r="D669" s="41"/>
    </row>
    <row r="670">
      <c r="D670" s="41"/>
    </row>
    <row r="671">
      <c r="D671" s="41"/>
    </row>
    <row r="672">
      <c r="D672" s="41"/>
    </row>
    <row r="673">
      <c r="D673" s="41"/>
    </row>
    <row r="674">
      <c r="D674" s="41"/>
    </row>
    <row r="675">
      <c r="D675" s="41"/>
    </row>
    <row r="676">
      <c r="D676" s="41"/>
    </row>
    <row r="677">
      <c r="D677" s="41"/>
    </row>
    <row r="678">
      <c r="D678" s="41"/>
    </row>
    <row r="679">
      <c r="D679" s="41"/>
    </row>
    <row r="680">
      <c r="D680" s="41"/>
    </row>
    <row r="681">
      <c r="D681" s="41"/>
    </row>
    <row r="682">
      <c r="D682" s="41"/>
    </row>
    <row r="683">
      <c r="D683" s="41"/>
    </row>
    <row r="684">
      <c r="D684" s="41"/>
    </row>
    <row r="685">
      <c r="D685" s="41"/>
    </row>
    <row r="686">
      <c r="D686" s="41"/>
    </row>
    <row r="687">
      <c r="D687" s="41"/>
    </row>
    <row r="688">
      <c r="D688" s="41"/>
    </row>
    <row r="689">
      <c r="D689" s="41"/>
    </row>
    <row r="690">
      <c r="D690" s="41"/>
    </row>
    <row r="691">
      <c r="D691" s="41"/>
    </row>
    <row r="692">
      <c r="D692" s="41"/>
    </row>
    <row r="693">
      <c r="D693" s="41"/>
    </row>
    <row r="694">
      <c r="D694" s="41"/>
    </row>
    <row r="695">
      <c r="D695" s="41"/>
    </row>
    <row r="696">
      <c r="D696" s="41"/>
    </row>
    <row r="697">
      <c r="D697" s="41"/>
    </row>
    <row r="698">
      <c r="D698" s="41"/>
    </row>
    <row r="699">
      <c r="D699" s="41"/>
    </row>
    <row r="700">
      <c r="D700" s="41"/>
    </row>
    <row r="701">
      <c r="D701" s="41"/>
    </row>
    <row r="702">
      <c r="D702" s="41"/>
    </row>
    <row r="703">
      <c r="D703" s="41"/>
    </row>
    <row r="704">
      <c r="D704" s="41"/>
    </row>
    <row r="705">
      <c r="D705" s="41"/>
    </row>
    <row r="706">
      <c r="D706" s="41"/>
    </row>
    <row r="707">
      <c r="D707" s="41"/>
    </row>
    <row r="708">
      <c r="D708" s="41"/>
    </row>
    <row r="709">
      <c r="D709" s="41"/>
    </row>
    <row r="710">
      <c r="D710" s="41"/>
    </row>
    <row r="711">
      <c r="D711" s="41"/>
    </row>
    <row r="712">
      <c r="D712" s="41"/>
    </row>
    <row r="713">
      <c r="D713" s="41"/>
    </row>
    <row r="714">
      <c r="D714" s="41"/>
    </row>
    <row r="715">
      <c r="D715" s="41"/>
    </row>
    <row r="716">
      <c r="D716" s="41"/>
    </row>
    <row r="717">
      <c r="D717" s="41"/>
    </row>
    <row r="718">
      <c r="D718" s="41"/>
    </row>
    <row r="719">
      <c r="D719" s="41"/>
    </row>
    <row r="720">
      <c r="D720" s="41"/>
    </row>
    <row r="721">
      <c r="D721" s="41"/>
    </row>
    <row r="722">
      <c r="D722" s="41"/>
    </row>
    <row r="723">
      <c r="D723" s="41"/>
    </row>
    <row r="724">
      <c r="D724" s="41"/>
    </row>
    <row r="725">
      <c r="D725" s="41"/>
    </row>
    <row r="726">
      <c r="D726" s="41"/>
    </row>
    <row r="727">
      <c r="D727" s="41"/>
    </row>
    <row r="728">
      <c r="D728" s="41"/>
    </row>
    <row r="729">
      <c r="D729" s="41"/>
    </row>
    <row r="730">
      <c r="D730" s="41"/>
    </row>
    <row r="731">
      <c r="D731" s="41"/>
    </row>
    <row r="732">
      <c r="D732" s="41"/>
    </row>
    <row r="733">
      <c r="D733" s="41"/>
    </row>
    <row r="734">
      <c r="D734" s="41"/>
    </row>
    <row r="735">
      <c r="D735" s="41"/>
    </row>
    <row r="736">
      <c r="D736" s="41"/>
    </row>
    <row r="737">
      <c r="D737" s="41"/>
    </row>
    <row r="738">
      <c r="D738" s="41"/>
    </row>
    <row r="739">
      <c r="D739" s="41"/>
    </row>
    <row r="740">
      <c r="D740" s="41"/>
    </row>
    <row r="741">
      <c r="D741" s="41"/>
    </row>
    <row r="742">
      <c r="D742" s="41"/>
    </row>
    <row r="743">
      <c r="D743" s="41"/>
    </row>
    <row r="744">
      <c r="D744" s="41"/>
    </row>
    <row r="745">
      <c r="D745" s="41"/>
    </row>
    <row r="746">
      <c r="D746" s="41"/>
    </row>
    <row r="747">
      <c r="D747" s="41"/>
    </row>
    <row r="748">
      <c r="D748" s="41"/>
    </row>
    <row r="749">
      <c r="D749" s="41"/>
    </row>
    <row r="750">
      <c r="D750" s="41"/>
    </row>
    <row r="751">
      <c r="D751" s="41"/>
    </row>
    <row r="752">
      <c r="D752" s="41"/>
    </row>
    <row r="753">
      <c r="D753" s="41"/>
    </row>
    <row r="754">
      <c r="D754" s="41"/>
    </row>
    <row r="755">
      <c r="D755" s="41"/>
    </row>
    <row r="756">
      <c r="D756" s="41"/>
    </row>
    <row r="757">
      <c r="D757" s="41"/>
    </row>
    <row r="758">
      <c r="D758" s="41"/>
    </row>
    <row r="759">
      <c r="D759" s="41"/>
    </row>
    <row r="760">
      <c r="D760" s="41"/>
    </row>
    <row r="761">
      <c r="D761" s="41"/>
    </row>
    <row r="762">
      <c r="D762" s="41"/>
    </row>
    <row r="763">
      <c r="D763" s="41"/>
    </row>
    <row r="764">
      <c r="D764" s="41"/>
    </row>
    <row r="765">
      <c r="D765" s="41"/>
    </row>
    <row r="766">
      <c r="D766" s="41"/>
    </row>
    <row r="767">
      <c r="D767" s="41"/>
    </row>
    <row r="768">
      <c r="D768" s="41"/>
    </row>
    <row r="769">
      <c r="D769" s="41"/>
    </row>
    <row r="770">
      <c r="D770" s="41"/>
    </row>
    <row r="771">
      <c r="D771" s="41"/>
    </row>
    <row r="772">
      <c r="D772" s="41"/>
    </row>
    <row r="773">
      <c r="D773" s="41"/>
    </row>
    <row r="774">
      <c r="D774" s="41"/>
    </row>
    <row r="775">
      <c r="D775" s="41"/>
    </row>
    <row r="776">
      <c r="D776" s="41"/>
    </row>
    <row r="777">
      <c r="D777" s="41"/>
    </row>
    <row r="778">
      <c r="D778" s="41"/>
    </row>
    <row r="779">
      <c r="D779" s="41"/>
    </row>
    <row r="780">
      <c r="D780" s="41"/>
    </row>
    <row r="781">
      <c r="D781" s="41"/>
    </row>
    <row r="782">
      <c r="D782" s="41"/>
    </row>
    <row r="783">
      <c r="D783" s="41"/>
    </row>
    <row r="784">
      <c r="D784" s="41"/>
    </row>
    <row r="785">
      <c r="D785" s="41"/>
    </row>
    <row r="786">
      <c r="D786" s="41"/>
    </row>
    <row r="787">
      <c r="D787" s="41"/>
    </row>
    <row r="788">
      <c r="D788" s="41"/>
    </row>
    <row r="789">
      <c r="D789" s="41"/>
    </row>
    <row r="790">
      <c r="D790" s="41"/>
    </row>
    <row r="791">
      <c r="D791" s="41"/>
    </row>
    <row r="792">
      <c r="D792" s="41"/>
    </row>
    <row r="793">
      <c r="D793" s="41"/>
    </row>
    <row r="794">
      <c r="D794" s="41"/>
    </row>
    <row r="795">
      <c r="D795" s="41"/>
    </row>
    <row r="796">
      <c r="D796" s="41"/>
    </row>
    <row r="797">
      <c r="D797" s="41"/>
    </row>
    <row r="798">
      <c r="D798" s="41"/>
    </row>
    <row r="799">
      <c r="D799" s="41"/>
    </row>
    <row r="800">
      <c r="D800" s="41"/>
    </row>
    <row r="801">
      <c r="D801" s="41"/>
    </row>
    <row r="802">
      <c r="D802" s="41"/>
    </row>
    <row r="803">
      <c r="D803" s="41"/>
    </row>
    <row r="804">
      <c r="D804" s="41"/>
    </row>
    <row r="805">
      <c r="D805" s="41"/>
    </row>
    <row r="806">
      <c r="D806" s="41"/>
    </row>
    <row r="807">
      <c r="D807" s="41"/>
    </row>
    <row r="808">
      <c r="D808" s="41"/>
    </row>
    <row r="809">
      <c r="D809" s="41"/>
    </row>
    <row r="810">
      <c r="D810" s="41"/>
    </row>
    <row r="811">
      <c r="D811" s="41"/>
    </row>
    <row r="812">
      <c r="D812" s="41"/>
    </row>
    <row r="813">
      <c r="D813" s="41"/>
    </row>
    <row r="814">
      <c r="D814" s="41"/>
    </row>
    <row r="815">
      <c r="D815" s="41"/>
    </row>
    <row r="816">
      <c r="D816" s="41"/>
    </row>
    <row r="817">
      <c r="D817" s="41"/>
    </row>
    <row r="818">
      <c r="D818" s="41"/>
    </row>
    <row r="819">
      <c r="D819" s="41"/>
    </row>
    <row r="820">
      <c r="D820" s="41"/>
    </row>
    <row r="821">
      <c r="D821" s="41"/>
    </row>
    <row r="822">
      <c r="D822" s="41"/>
    </row>
    <row r="823">
      <c r="D823" s="41"/>
    </row>
    <row r="824">
      <c r="D824" s="41"/>
    </row>
    <row r="825">
      <c r="D825" s="41"/>
    </row>
    <row r="826">
      <c r="D826" s="41"/>
    </row>
    <row r="827">
      <c r="D827" s="41"/>
    </row>
    <row r="828">
      <c r="D828" s="41"/>
    </row>
    <row r="829">
      <c r="D829" s="41"/>
    </row>
    <row r="830">
      <c r="D830" s="41"/>
    </row>
    <row r="831">
      <c r="D831" s="41"/>
    </row>
    <row r="832">
      <c r="D832" s="41"/>
    </row>
    <row r="833">
      <c r="D833" s="41"/>
    </row>
    <row r="834">
      <c r="D834" s="41"/>
    </row>
    <row r="835">
      <c r="D835" s="41"/>
    </row>
    <row r="836">
      <c r="D836" s="41"/>
    </row>
    <row r="837">
      <c r="D837" s="41"/>
    </row>
    <row r="838">
      <c r="D838" s="41"/>
    </row>
    <row r="839">
      <c r="D839" s="41"/>
    </row>
    <row r="840">
      <c r="D840" s="41"/>
    </row>
    <row r="841">
      <c r="D841" s="41"/>
    </row>
    <row r="842">
      <c r="D842" s="41"/>
    </row>
    <row r="843">
      <c r="D843" s="41"/>
    </row>
    <row r="844">
      <c r="D844" s="41"/>
    </row>
    <row r="845">
      <c r="D845" s="41"/>
    </row>
    <row r="846">
      <c r="D846" s="41"/>
    </row>
    <row r="847">
      <c r="D847" s="41"/>
    </row>
    <row r="848">
      <c r="D848" s="41"/>
    </row>
    <row r="849">
      <c r="D849" s="41"/>
    </row>
    <row r="850">
      <c r="D850" s="41"/>
    </row>
    <row r="851">
      <c r="D851" s="41"/>
    </row>
    <row r="852">
      <c r="D852" s="41"/>
    </row>
    <row r="853">
      <c r="D853" s="41"/>
    </row>
    <row r="854">
      <c r="D854" s="41"/>
    </row>
    <row r="855">
      <c r="D855" s="41"/>
    </row>
    <row r="856">
      <c r="D856" s="41"/>
    </row>
    <row r="857">
      <c r="D857" s="41"/>
    </row>
    <row r="858">
      <c r="D858" s="41"/>
    </row>
    <row r="859">
      <c r="D859" s="41"/>
    </row>
    <row r="860">
      <c r="D860" s="41"/>
    </row>
    <row r="861">
      <c r="D861" s="41"/>
    </row>
    <row r="862">
      <c r="D862" s="41"/>
    </row>
    <row r="863">
      <c r="D863" s="41"/>
    </row>
    <row r="864">
      <c r="D864" s="41"/>
    </row>
    <row r="865">
      <c r="D865" s="41"/>
    </row>
    <row r="866">
      <c r="D866" s="41"/>
    </row>
    <row r="867">
      <c r="D867" s="41"/>
    </row>
    <row r="868">
      <c r="D868" s="41"/>
    </row>
    <row r="869">
      <c r="D869" s="41"/>
    </row>
    <row r="870">
      <c r="D870" s="41"/>
    </row>
    <row r="871">
      <c r="D871" s="41"/>
    </row>
    <row r="872">
      <c r="D872" s="41"/>
    </row>
    <row r="873">
      <c r="D873" s="41"/>
    </row>
    <row r="874">
      <c r="D874" s="41"/>
    </row>
    <row r="875">
      <c r="D875" s="41"/>
    </row>
    <row r="876">
      <c r="D876" s="41"/>
    </row>
    <row r="877">
      <c r="D877" s="41"/>
    </row>
    <row r="878">
      <c r="D878" s="41"/>
    </row>
    <row r="879">
      <c r="D879" s="41"/>
    </row>
    <row r="880">
      <c r="D880" s="41"/>
    </row>
    <row r="881">
      <c r="D881" s="41"/>
    </row>
    <row r="882">
      <c r="D882" s="41"/>
    </row>
    <row r="883">
      <c r="D883" s="41"/>
    </row>
    <row r="884">
      <c r="D884" s="41"/>
    </row>
    <row r="885">
      <c r="D885" s="41"/>
    </row>
    <row r="886">
      <c r="D886" s="41"/>
    </row>
    <row r="887">
      <c r="D887" s="41"/>
    </row>
    <row r="888">
      <c r="D888" s="41"/>
    </row>
    <row r="889">
      <c r="D889" s="41"/>
    </row>
    <row r="890">
      <c r="D890" s="41"/>
    </row>
    <row r="891">
      <c r="D891" s="41"/>
    </row>
    <row r="892">
      <c r="D892" s="41"/>
    </row>
    <row r="893">
      <c r="D893" s="41"/>
    </row>
    <row r="894">
      <c r="D894" s="41"/>
    </row>
    <row r="895">
      <c r="D895" s="41"/>
    </row>
    <row r="896">
      <c r="D896" s="41"/>
    </row>
    <row r="897">
      <c r="D897" s="41"/>
    </row>
    <row r="898">
      <c r="D898" s="41"/>
    </row>
    <row r="899">
      <c r="D899" s="41"/>
    </row>
    <row r="900">
      <c r="D900" s="41"/>
    </row>
    <row r="901">
      <c r="D901" s="41"/>
    </row>
    <row r="902">
      <c r="D902" s="41"/>
    </row>
    <row r="903">
      <c r="D903" s="41"/>
    </row>
    <row r="904">
      <c r="D904" s="41"/>
    </row>
    <row r="905">
      <c r="D905" s="41"/>
    </row>
    <row r="906">
      <c r="D906" s="41"/>
    </row>
    <row r="907">
      <c r="D907" s="41"/>
    </row>
    <row r="908">
      <c r="D908" s="41"/>
    </row>
    <row r="909">
      <c r="D909" s="41"/>
    </row>
    <row r="910">
      <c r="D910" s="41"/>
    </row>
    <row r="911">
      <c r="D911" s="41"/>
    </row>
    <row r="912">
      <c r="D912" s="41"/>
    </row>
    <row r="913">
      <c r="D913" s="41"/>
    </row>
    <row r="914">
      <c r="D914" s="41"/>
    </row>
    <row r="915">
      <c r="D915" s="41"/>
    </row>
    <row r="916">
      <c r="D916" s="41"/>
    </row>
    <row r="917">
      <c r="D917" s="41"/>
    </row>
    <row r="918">
      <c r="D918" s="41"/>
    </row>
    <row r="919">
      <c r="D919" s="41"/>
    </row>
    <row r="920">
      <c r="D920" s="41"/>
    </row>
    <row r="921">
      <c r="D921" s="41"/>
    </row>
    <row r="922">
      <c r="D922" s="41"/>
    </row>
    <row r="923">
      <c r="D923" s="41"/>
    </row>
    <row r="924">
      <c r="D924" s="41"/>
    </row>
    <row r="925">
      <c r="D925" s="41"/>
    </row>
    <row r="926">
      <c r="D926" s="41"/>
    </row>
    <row r="927">
      <c r="D927" s="41"/>
    </row>
    <row r="928">
      <c r="D928" s="41"/>
    </row>
    <row r="929">
      <c r="D929" s="41"/>
    </row>
    <row r="930">
      <c r="D930" s="41"/>
    </row>
    <row r="931">
      <c r="D931" s="41"/>
    </row>
    <row r="932">
      <c r="D932" s="41"/>
    </row>
    <row r="933">
      <c r="D933" s="41"/>
    </row>
    <row r="934">
      <c r="D934" s="41"/>
    </row>
    <row r="935">
      <c r="D935" s="41"/>
    </row>
    <row r="936">
      <c r="D936" s="41"/>
    </row>
    <row r="937">
      <c r="D937" s="41"/>
    </row>
    <row r="938">
      <c r="D938" s="41"/>
    </row>
    <row r="939">
      <c r="D939" s="41"/>
    </row>
    <row r="940">
      <c r="D940" s="41"/>
    </row>
    <row r="941">
      <c r="D941" s="41"/>
    </row>
    <row r="942">
      <c r="D942" s="41"/>
    </row>
    <row r="943">
      <c r="D943" s="41"/>
    </row>
    <row r="944">
      <c r="D944" s="41"/>
    </row>
    <row r="945">
      <c r="D945" s="41"/>
    </row>
    <row r="946">
      <c r="D946" s="41"/>
    </row>
    <row r="947">
      <c r="D947" s="41"/>
    </row>
    <row r="948">
      <c r="D948" s="41"/>
    </row>
    <row r="949">
      <c r="D949" s="41"/>
    </row>
    <row r="950">
      <c r="D950" s="41"/>
    </row>
    <row r="951">
      <c r="D951" s="41"/>
    </row>
    <row r="952">
      <c r="D952" s="41"/>
    </row>
    <row r="953">
      <c r="D953" s="41"/>
    </row>
    <row r="954">
      <c r="D954" s="41"/>
    </row>
    <row r="955">
      <c r="D955" s="41"/>
    </row>
    <row r="956">
      <c r="D956" s="41"/>
    </row>
    <row r="957">
      <c r="D957" s="41"/>
    </row>
    <row r="958">
      <c r="D958" s="41"/>
    </row>
    <row r="959">
      <c r="D959" s="41"/>
    </row>
    <row r="960">
      <c r="D960" s="41"/>
    </row>
    <row r="961">
      <c r="D961" s="41"/>
    </row>
    <row r="962">
      <c r="D962" s="41"/>
    </row>
    <row r="963">
      <c r="D963" s="41"/>
    </row>
    <row r="964">
      <c r="D964" s="41"/>
    </row>
    <row r="965">
      <c r="D965" s="41"/>
    </row>
    <row r="966">
      <c r="D966" s="41"/>
    </row>
    <row r="967">
      <c r="D967" s="41"/>
    </row>
    <row r="968">
      <c r="D968" s="41"/>
    </row>
    <row r="969">
      <c r="D969" s="41"/>
    </row>
    <row r="970">
      <c r="D970" s="41"/>
    </row>
    <row r="971">
      <c r="D971" s="41"/>
    </row>
    <row r="972">
      <c r="D972" s="41"/>
    </row>
    <row r="973">
      <c r="D973" s="41"/>
    </row>
    <row r="974">
      <c r="D974" s="41"/>
    </row>
    <row r="975">
      <c r="D975" s="41"/>
    </row>
    <row r="976">
      <c r="D976" s="41"/>
    </row>
    <row r="977">
      <c r="D977" s="41"/>
    </row>
    <row r="978">
      <c r="D978" s="41"/>
    </row>
    <row r="979">
      <c r="D979" s="41"/>
    </row>
    <row r="980">
      <c r="D980" s="41"/>
    </row>
    <row r="981">
      <c r="D981" s="41"/>
    </row>
    <row r="982">
      <c r="D982" s="41"/>
    </row>
    <row r="983">
      <c r="D983" s="41"/>
    </row>
    <row r="984">
      <c r="D984" s="41"/>
    </row>
    <row r="985">
      <c r="D985" s="41"/>
    </row>
    <row r="986">
      <c r="D986" s="41"/>
    </row>
    <row r="987">
      <c r="D987" s="41"/>
    </row>
    <row r="988">
      <c r="D988" s="41"/>
    </row>
    <row r="989">
      <c r="D989" s="41"/>
    </row>
    <row r="990">
      <c r="D990" s="41"/>
    </row>
    <row r="991">
      <c r="D991" s="41"/>
    </row>
    <row r="992">
      <c r="D992" s="41"/>
    </row>
    <row r="993">
      <c r="D993" s="41"/>
    </row>
    <row r="994">
      <c r="D994" s="41"/>
    </row>
    <row r="995">
      <c r="D995" s="41"/>
    </row>
    <row r="996">
      <c r="D996" s="41"/>
    </row>
    <row r="997">
      <c r="D997" s="41"/>
    </row>
    <row r="998">
      <c r="D998" s="41"/>
    </row>
    <row r="999">
      <c r="D999" s="41"/>
    </row>
    <row r="1000">
      <c r="D1000" s="41"/>
    </row>
    <row r="1001">
      <c r="D1001" s="41"/>
    </row>
    <row r="1002">
      <c r="D1002" s="41"/>
    </row>
    <row r="1003">
      <c r="D1003" s="41"/>
    </row>
    <row r="1004">
      <c r="D1004" s="41"/>
    </row>
    <row r="1005">
      <c r="D1005" s="41"/>
    </row>
    <row r="1006">
      <c r="D1006" s="41"/>
    </row>
    <row r="1007">
      <c r="D1007" s="41"/>
    </row>
    <row r="1008">
      <c r="D1008" s="41"/>
    </row>
    <row r="1009">
      <c r="D1009" s="41"/>
    </row>
    <row r="1010">
      <c r="D1010" s="41"/>
    </row>
    <row r="1011">
      <c r="D1011" s="41"/>
    </row>
    <row r="1012">
      <c r="D1012" s="41"/>
    </row>
  </sheetData>
  <dataValidations>
    <dataValidation type="list" allowBlank="1" showErrorMessage="1" sqref="D2:D32 D34:D36 D38:D39">
      <formula1>FTC!$A$2:$A$22</formula1>
    </dataValidation>
  </dataValidations>
  <hyperlinks>
    <hyperlink r:id="rId1" ref="D1"/>
    <hyperlink r:id="rId2" location="page7" ref="E1"/>
    <hyperlink r:id="rId3" location="2" ref="F2"/>
    <hyperlink r:id="rId4" ref="F3"/>
    <hyperlink r:id="rId5" location="2" ref="F6"/>
    <hyperlink r:id="rId6" location="2" ref="F8"/>
    <hyperlink r:id="rId7" ref="F9"/>
    <hyperlink r:id="rId8" ref="F11"/>
    <hyperlink r:id="rId9" ref="F12"/>
    <hyperlink r:id="rId10" location="2" ref="F13"/>
    <hyperlink r:id="rId11" ref="C14"/>
    <hyperlink r:id="rId12" ref="L14"/>
    <hyperlink r:id="rId13" ref="F15"/>
    <hyperlink r:id="rId14" ref="F16"/>
    <hyperlink r:id="rId15" ref="F21"/>
    <hyperlink r:id="rId16" ref="F22"/>
    <hyperlink r:id="rId17" ref="F38"/>
  </hyperlinks>
  <drawing r:id="rId18"/>
  <tableParts count="3">
    <tablePart r:id="rId22"/>
    <tablePart r:id="rId23"/>
    <tablePart r:id="rId2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2.25"/>
    <col customWidth="1" min="2" max="2" width="45.13"/>
    <col customWidth="1" min="3" max="3" width="30.88"/>
  </cols>
  <sheetData>
    <row r="1">
      <c r="A1" s="37" t="s">
        <v>141</v>
      </c>
      <c r="B1" s="37" t="s">
        <v>2</v>
      </c>
      <c r="C1" s="37" t="s">
        <v>11</v>
      </c>
      <c r="D1" s="43"/>
      <c r="E1" s="43"/>
      <c r="F1" s="43"/>
      <c r="G1" s="43"/>
      <c r="H1" s="43"/>
      <c r="I1" s="43"/>
      <c r="J1" s="43"/>
      <c r="K1" s="43"/>
      <c r="L1" s="43"/>
      <c r="M1" s="43"/>
      <c r="N1" s="43"/>
      <c r="O1" s="43"/>
      <c r="P1" s="43"/>
      <c r="Q1" s="43"/>
      <c r="R1" s="43"/>
      <c r="S1" s="43"/>
      <c r="T1" s="43"/>
      <c r="U1" s="43"/>
      <c r="V1" s="43"/>
      <c r="W1" s="43"/>
      <c r="X1" s="43"/>
      <c r="Y1" s="43"/>
    </row>
    <row r="2">
      <c r="A2" s="44" t="s">
        <v>142</v>
      </c>
      <c r="B2" s="45" t="s">
        <v>143</v>
      </c>
      <c r="C2" s="43"/>
      <c r="D2" s="43"/>
      <c r="E2" s="43"/>
      <c r="F2" s="43"/>
      <c r="G2" s="43"/>
      <c r="H2" s="43"/>
      <c r="I2" s="43"/>
      <c r="J2" s="43"/>
      <c r="K2" s="43"/>
      <c r="L2" s="43"/>
      <c r="M2" s="43"/>
      <c r="N2" s="43"/>
      <c r="O2" s="43"/>
      <c r="P2" s="43"/>
      <c r="Q2" s="43"/>
      <c r="R2" s="43"/>
      <c r="S2" s="43"/>
      <c r="T2" s="43"/>
      <c r="U2" s="43"/>
      <c r="V2" s="43"/>
      <c r="W2" s="43"/>
      <c r="X2" s="43"/>
      <c r="Y2" s="43"/>
    </row>
    <row r="3">
      <c r="A3" s="44" t="s">
        <v>144</v>
      </c>
      <c r="B3" s="45" t="s">
        <v>145</v>
      </c>
      <c r="C3" s="45" t="s">
        <v>146</v>
      </c>
      <c r="D3" s="43"/>
      <c r="E3" s="43"/>
      <c r="F3" s="43"/>
      <c r="G3" s="43"/>
      <c r="H3" s="43"/>
      <c r="I3" s="43"/>
      <c r="J3" s="43"/>
      <c r="K3" s="43"/>
      <c r="L3" s="43"/>
      <c r="M3" s="43"/>
      <c r="N3" s="43"/>
      <c r="O3" s="43"/>
      <c r="P3" s="43"/>
      <c r="Q3" s="43"/>
      <c r="R3" s="43"/>
      <c r="S3" s="43"/>
      <c r="T3" s="43"/>
      <c r="U3" s="43"/>
      <c r="V3" s="43"/>
      <c r="W3" s="43"/>
      <c r="X3" s="43"/>
      <c r="Y3" s="43"/>
    </row>
    <row r="4">
      <c r="A4" s="44" t="s">
        <v>147</v>
      </c>
      <c r="B4" s="45" t="s">
        <v>148</v>
      </c>
      <c r="C4" s="45" t="s">
        <v>149</v>
      </c>
      <c r="D4" s="43"/>
      <c r="E4" s="43"/>
      <c r="F4" s="43"/>
      <c r="G4" s="43"/>
      <c r="H4" s="43"/>
      <c r="I4" s="43"/>
      <c r="J4" s="43"/>
      <c r="K4" s="43"/>
      <c r="L4" s="43"/>
      <c r="M4" s="43"/>
      <c r="N4" s="43"/>
      <c r="O4" s="43"/>
      <c r="P4" s="43"/>
      <c r="Q4" s="43"/>
      <c r="R4" s="43"/>
      <c r="S4" s="43"/>
      <c r="T4" s="43"/>
      <c r="U4" s="43"/>
      <c r="V4" s="43"/>
      <c r="W4" s="43"/>
      <c r="X4" s="43"/>
      <c r="Y4" s="43"/>
    </row>
    <row r="5">
      <c r="A5" s="44" t="s">
        <v>150</v>
      </c>
      <c r="B5" s="45" t="s">
        <v>151</v>
      </c>
      <c r="C5" s="43"/>
      <c r="D5" s="43"/>
      <c r="E5" s="45"/>
      <c r="F5" s="43"/>
      <c r="G5" s="43"/>
      <c r="H5" s="43"/>
      <c r="I5" s="43"/>
      <c r="J5" s="43"/>
      <c r="K5" s="43"/>
      <c r="L5" s="43"/>
      <c r="M5" s="43"/>
      <c r="N5" s="43"/>
      <c r="O5" s="43"/>
      <c r="P5" s="43"/>
      <c r="Q5" s="43"/>
      <c r="R5" s="43"/>
      <c r="S5" s="43"/>
      <c r="T5" s="43"/>
      <c r="U5" s="43"/>
      <c r="V5" s="43"/>
      <c r="W5" s="43"/>
      <c r="X5" s="43"/>
      <c r="Y5" s="43"/>
    </row>
    <row r="6">
      <c r="A6" s="44" t="s">
        <v>152</v>
      </c>
      <c r="B6" s="45" t="s">
        <v>153</v>
      </c>
      <c r="C6" s="45" t="s">
        <v>154</v>
      </c>
      <c r="D6" s="43"/>
      <c r="E6" s="43"/>
      <c r="F6" s="43"/>
      <c r="G6" s="43"/>
      <c r="H6" s="43"/>
      <c r="I6" s="43"/>
      <c r="J6" s="43"/>
      <c r="K6" s="43"/>
      <c r="L6" s="43"/>
      <c r="M6" s="43"/>
      <c r="N6" s="43"/>
      <c r="O6" s="43"/>
      <c r="P6" s="43"/>
      <c r="Q6" s="43"/>
      <c r="R6" s="43"/>
      <c r="S6" s="43"/>
      <c r="T6" s="43"/>
      <c r="U6" s="43"/>
      <c r="V6" s="43"/>
      <c r="W6" s="43"/>
      <c r="X6" s="43"/>
      <c r="Y6" s="43"/>
    </row>
    <row r="7">
      <c r="A7" s="45" t="s">
        <v>155</v>
      </c>
      <c r="B7" s="45" t="s">
        <v>156</v>
      </c>
      <c r="C7" s="45" t="s">
        <v>157</v>
      </c>
      <c r="D7" s="43"/>
      <c r="E7" s="43"/>
      <c r="F7" s="43"/>
      <c r="G7" s="43"/>
      <c r="H7" s="43"/>
      <c r="I7" s="43"/>
      <c r="J7" s="43"/>
      <c r="K7" s="43"/>
      <c r="L7" s="43"/>
      <c r="M7" s="43"/>
      <c r="N7" s="43"/>
      <c r="O7" s="43"/>
      <c r="P7" s="43"/>
      <c r="Q7" s="43"/>
      <c r="R7" s="43"/>
      <c r="S7" s="43"/>
      <c r="T7" s="43"/>
      <c r="U7" s="43"/>
      <c r="V7" s="43"/>
      <c r="W7" s="43"/>
      <c r="X7" s="43"/>
      <c r="Y7" s="43"/>
    </row>
    <row r="8">
      <c r="A8" s="44" t="s">
        <v>158</v>
      </c>
      <c r="B8" s="45" t="s">
        <v>159</v>
      </c>
      <c r="C8" s="45" t="s">
        <v>160</v>
      </c>
      <c r="D8" s="43"/>
      <c r="E8" s="43"/>
      <c r="F8" s="43"/>
      <c r="G8" s="43"/>
      <c r="H8" s="43"/>
      <c r="I8" s="43"/>
      <c r="J8" s="43"/>
      <c r="K8" s="43"/>
      <c r="L8" s="43"/>
      <c r="M8" s="43"/>
      <c r="N8" s="43"/>
      <c r="O8" s="43"/>
      <c r="P8" s="43"/>
      <c r="Q8" s="43"/>
      <c r="R8" s="43"/>
      <c r="S8" s="43"/>
      <c r="T8" s="43"/>
      <c r="U8" s="43"/>
      <c r="V8" s="43"/>
      <c r="W8" s="43"/>
      <c r="X8" s="43"/>
      <c r="Y8" s="43"/>
    </row>
    <row r="9">
      <c r="A9" s="43"/>
      <c r="B9" s="43"/>
      <c r="C9" s="43"/>
      <c r="D9" s="43"/>
      <c r="E9" s="43"/>
      <c r="F9" s="43"/>
      <c r="G9" s="43"/>
      <c r="H9" s="43"/>
      <c r="I9" s="43"/>
      <c r="J9" s="43"/>
      <c r="K9" s="43"/>
      <c r="L9" s="43"/>
      <c r="M9" s="43"/>
      <c r="N9" s="43"/>
      <c r="O9" s="43"/>
      <c r="P9" s="43"/>
      <c r="Q9" s="43"/>
      <c r="R9" s="43"/>
      <c r="S9" s="43"/>
      <c r="T9" s="43"/>
      <c r="U9" s="43"/>
      <c r="V9" s="43"/>
      <c r="W9" s="43"/>
      <c r="X9" s="43"/>
      <c r="Y9" s="43"/>
    </row>
    <row r="10">
      <c r="A10" s="43"/>
      <c r="B10" s="43"/>
      <c r="C10" s="43"/>
      <c r="D10" s="43"/>
      <c r="E10" s="43"/>
      <c r="F10" s="43"/>
      <c r="G10" s="43"/>
      <c r="H10" s="43"/>
      <c r="I10" s="43"/>
      <c r="J10" s="43"/>
      <c r="K10" s="43"/>
      <c r="L10" s="43"/>
      <c r="M10" s="43"/>
      <c r="N10" s="43"/>
      <c r="O10" s="43"/>
      <c r="P10" s="43"/>
      <c r="Q10" s="43"/>
      <c r="R10" s="43"/>
      <c r="S10" s="43"/>
      <c r="T10" s="43"/>
      <c r="U10" s="43"/>
      <c r="V10" s="43"/>
      <c r="W10" s="43"/>
      <c r="X10" s="43"/>
      <c r="Y10" s="43"/>
    </row>
    <row r="11">
      <c r="A11" s="43"/>
      <c r="B11" s="43"/>
      <c r="C11" s="43"/>
      <c r="D11" s="43"/>
      <c r="E11" s="43"/>
      <c r="F11" s="43"/>
      <c r="G11" s="43"/>
      <c r="H11" s="43"/>
      <c r="I11" s="43"/>
      <c r="J11" s="43"/>
      <c r="K11" s="43"/>
      <c r="L11" s="43"/>
      <c r="M11" s="43"/>
      <c r="N11" s="43"/>
      <c r="O11" s="43"/>
      <c r="P11" s="43"/>
      <c r="Q11" s="43"/>
      <c r="R11" s="43"/>
      <c r="S11" s="43"/>
      <c r="T11" s="43"/>
      <c r="U11" s="43"/>
      <c r="V11" s="43"/>
      <c r="W11" s="43"/>
      <c r="X11" s="43"/>
      <c r="Y11" s="43"/>
    </row>
    <row r="12">
      <c r="A12" s="43"/>
      <c r="B12" s="43"/>
      <c r="C12" s="43"/>
      <c r="D12" s="43"/>
      <c r="E12" s="43"/>
      <c r="F12" s="43"/>
      <c r="G12" s="43"/>
      <c r="H12" s="43"/>
      <c r="I12" s="43"/>
      <c r="J12" s="43"/>
      <c r="K12" s="43"/>
      <c r="L12" s="43"/>
      <c r="M12" s="43"/>
      <c r="N12" s="43"/>
      <c r="O12" s="43"/>
      <c r="P12" s="43"/>
      <c r="Q12" s="43"/>
      <c r="R12" s="43"/>
      <c r="S12" s="43"/>
      <c r="T12" s="43"/>
      <c r="U12" s="43"/>
      <c r="V12" s="43"/>
      <c r="W12" s="43"/>
      <c r="X12" s="43"/>
      <c r="Y12" s="43"/>
    </row>
    <row r="13">
      <c r="A13" s="43"/>
      <c r="B13" s="43"/>
      <c r="C13" s="43"/>
      <c r="D13" s="43"/>
      <c r="E13" s="43"/>
      <c r="F13" s="43"/>
      <c r="G13" s="43"/>
      <c r="H13" s="43"/>
      <c r="I13" s="43"/>
      <c r="J13" s="43"/>
      <c r="K13" s="43"/>
      <c r="L13" s="43"/>
      <c r="M13" s="43"/>
      <c r="N13" s="43"/>
      <c r="O13" s="43"/>
      <c r="P13" s="43"/>
      <c r="Q13" s="43"/>
      <c r="R13" s="43"/>
      <c r="S13" s="43"/>
      <c r="T13" s="43"/>
      <c r="U13" s="43"/>
      <c r="V13" s="43"/>
      <c r="W13" s="43"/>
      <c r="X13" s="43"/>
      <c r="Y13" s="43"/>
    </row>
    <row r="14">
      <c r="A14" s="43"/>
      <c r="B14" s="43"/>
      <c r="C14" s="43"/>
      <c r="D14" s="43"/>
      <c r="E14" s="43"/>
      <c r="F14" s="43"/>
      <c r="G14" s="43"/>
      <c r="H14" s="43"/>
      <c r="I14" s="43"/>
      <c r="J14" s="43"/>
      <c r="K14" s="43"/>
      <c r="L14" s="43"/>
      <c r="M14" s="43"/>
      <c r="N14" s="43"/>
      <c r="O14" s="43"/>
      <c r="P14" s="43"/>
      <c r="Q14" s="43"/>
      <c r="R14" s="43"/>
      <c r="S14" s="43"/>
      <c r="T14" s="43"/>
      <c r="U14" s="43"/>
      <c r="V14" s="43"/>
      <c r="W14" s="43"/>
      <c r="X14" s="43"/>
      <c r="Y14" s="43"/>
    </row>
    <row r="15">
      <c r="A15" s="43"/>
      <c r="B15" s="43"/>
      <c r="C15" s="43"/>
      <c r="D15" s="43"/>
      <c r="E15" s="43"/>
      <c r="F15" s="43"/>
      <c r="G15" s="43"/>
      <c r="H15" s="43"/>
      <c r="I15" s="43"/>
      <c r="J15" s="43"/>
      <c r="K15" s="43"/>
      <c r="L15" s="43"/>
      <c r="M15" s="43"/>
      <c r="N15" s="43"/>
      <c r="O15" s="43"/>
      <c r="P15" s="43"/>
      <c r="Q15" s="43"/>
      <c r="R15" s="43"/>
      <c r="S15" s="43"/>
      <c r="T15" s="43"/>
      <c r="U15" s="43"/>
      <c r="V15" s="43"/>
      <c r="W15" s="43"/>
      <c r="X15" s="43"/>
      <c r="Y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row>
    <row r="18">
      <c r="A18" s="43"/>
      <c r="B18" s="43"/>
      <c r="C18" s="43"/>
      <c r="D18" s="43"/>
      <c r="E18" s="43"/>
      <c r="F18" s="43"/>
      <c r="G18" s="43"/>
      <c r="H18" s="43"/>
      <c r="I18" s="43"/>
      <c r="J18" s="43"/>
      <c r="K18" s="43"/>
      <c r="L18" s="43"/>
      <c r="M18" s="43"/>
      <c r="N18" s="43"/>
      <c r="O18" s="43"/>
      <c r="P18" s="43"/>
      <c r="Q18" s="43"/>
      <c r="R18" s="43"/>
      <c r="S18" s="43"/>
      <c r="T18" s="43"/>
      <c r="U18" s="43"/>
      <c r="V18" s="43"/>
      <c r="W18" s="43"/>
      <c r="X18" s="43"/>
      <c r="Y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6.63"/>
    <col customWidth="1" min="2" max="2" width="77.5"/>
    <col customWidth="1" min="3" max="3" width="30.5"/>
  </cols>
  <sheetData>
    <row r="1">
      <c r="A1" s="1" t="s">
        <v>161</v>
      </c>
      <c r="B1" s="1" t="s">
        <v>2</v>
      </c>
      <c r="C1" s="5" t="s">
        <v>11</v>
      </c>
    </row>
    <row r="2">
      <c r="A2" s="5" t="s">
        <v>85</v>
      </c>
      <c r="B2" s="5" t="s">
        <v>162</v>
      </c>
      <c r="C2" s="5" t="s">
        <v>163</v>
      </c>
    </row>
    <row r="3">
      <c r="A3" s="8" t="s">
        <v>164</v>
      </c>
      <c r="B3" s="5" t="s">
        <v>165</v>
      </c>
      <c r="C3" s="5" t="s">
        <v>166</v>
      </c>
    </row>
    <row r="4">
      <c r="A4" s="5" t="s">
        <v>93</v>
      </c>
      <c r="B4" s="5" t="s">
        <v>167</v>
      </c>
      <c r="C4" s="5" t="s">
        <v>168</v>
      </c>
    </row>
    <row r="5">
      <c r="A5" s="5" t="s">
        <v>169</v>
      </c>
      <c r="B5" s="5" t="s">
        <v>170</v>
      </c>
      <c r="C5" s="5" t="s">
        <v>171</v>
      </c>
    </row>
    <row r="6">
      <c r="A6" s="5" t="s">
        <v>77</v>
      </c>
      <c r="B6" s="5" t="s">
        <v>172</v>
      </c>
      <c r="C6" s="5" t="s">
        <v>173</v>
      </c>
    </row>
    <row r="7">
      <c r="A7" s="5" t="s">
        <v>174</v>
      </c>
      <c r="B7" s="5" t="s">
        <v>175</v>
      </c>
      <c r="C7" s="5" t="s">
        <v>176</v>
      </c>
    </row>
    <row r="8">
      <c r="A8" s="5" t="s">
        <v>69</v>
      </c>
      <c r="B8" s="5" t="s">
        <v>177</v>
      </c>
    </row>
    <row r="9">
      <c r="A9" s="5" t="s">
        <v>178</v>
      </c>
      <c r="B9" s="5" t="s">
        <v>179</v>
      </c>
      <c r="C9" s="5" t="s">
        <v>180</v>
      </c>
    </row>
    <row r="10">
      <c r="A10" s="5" t="s">
        <v>181</v>
      </c>
      <c r="B10" s="5" t="s">
        <v>182</v>
      </c>
      <c r="C10" s="5" t="s">
        <v>180</v>
      </c>
    </row>
    <row r="11">
      <c r="A11" s="5" t="s">
        <v>65</v>
      </c>
      <c r="B11" s="5" t="s">
        <v>183</v>
      </c>
    </row>
    <row r="12">
      <c r="A12" s="5" t="s">
        <v>41</v>
      </c>
      <c r="B12" s="5" t="s">
        <v>184</v>
      </c>
    </row>
    <row r="13">
      <c r="A13" s="5" t="s">
        <v>185</v>
      </c>
      <c r="B13" s="5" t="s">
        <v>186</v>
      </c>
    </row>
    <row r="14">
      <c r="A14" s="5" t="s">
        <v>14</v>
      </c>
      <c r="B14" s="5" t="s">
        <v>187</v>
      </c>
    </row>
    <row r="15">
      <c r="A15" s="5" t="s">
        <v>188</v>
      </c>
      <c r="B15" s="5" t="s">
        <v>189</v>
      </c>
    </row>
    <row r="16">
      <c r="A16" s="5" t="s">
        <v>190</v>
      </c>
      <c r="B16" s="5" t="s">
        <v>191</v>
      </c>
    </row>
    <row r="17">
      <c r="A17" s="5" t="s">
        <v>192</v>
      </c>
      <c r="B17" s="5" t="s">
        <v>193</v>
      </c>
    </row>
    <row r="18">
      <c r="A18" s="5" t="s">
        <v>28</v>
      </c>
      <c r="B18" s="5" t="s">
        <v>194</v>
      </c>
    </row>
    <row r="19">
      <c r="A19" s="5" t="s">
        <v>89</v>
      </c>
      <c r="B19" s="5" t="s">
        <v>195</v>
      </c>
    </row>
    <row r="20">
      <c r="A20" s="5" t="s">
        <v>61</v>
      </c>
      <c r="B20" s="5" t="s">
        <v>196</v>
      </c>
    </row>
    <row r="21">
      <c r="A21" s="45" t="s">
        <v>197</v>
      </c>
      <c r="B21" s="5" t="s">
        <v>198</v>
      </c>
    </row>
    <row r="22">
      <c r="A22" s="5" t="s">
        <v>199</v>
      </c>
      <c r="B22" s="5" t="s">
        <v>200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43.63"/>
    <col customWidth="1" min="2" max="2" width="30.5"/>
    <col customWidth="1" min="3" max="3" width="49.25"/>
  </cols>
  <sheetData>
    <row r="1">
      <c r="A1" s="45" t="s">
        <v>201</v>
      </c>
      <c r="B1" s="45" t="s">
        <v>202</v>
      </c>
      <c r="C1" s="45" t="s">
        <v>203</v>
      </c>
      <c r="D1" s="43"/>
      <c r="E1" s="43"/>
      <c r="F1" s="43"/>
      <c r="G1" s="43"/>
      <c r="H1" s="43"/>
      <c r="I1" s="43"/>
      <c r="J1" s="43"/>
      <c r="K1" s="43"/>
      <c r="L1" s="43"/>
      <c r="M1" s="43"/>
      <c r="N1" s="43"/>
      <c r="O1" s="43"/>
      <c r="P1" s="43"/>
      <c r="Q1" s="43"/>
      <c r="R1" s="43"/>
      <c r="S1" s="43"/>
      <c r="T1" s="43"/>
      <c r="U1" s="43"/>
      <c r="V1" s="43"/>
      <c r="W1" s="43"/>
      <c r="X1" s="43"/>
      <c r="Y1" s="43"/>
      <c r="Z1" s="4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22.0"/>
    <col customWidth="1" min="2" max="2" width="14.13"/>
    <col customWidth="1" min="3" max="4" width="16.75"/>
    <col customWidth="1" min="5" max="5" width="14.75"/>
    <col customWidth="1" hidden="1" min="6" max="6" width="9.75"/>
    <col customWidth="1" hidden="1" min="8" max="8" width="24.75"/>
    <col customWidth="1" min="9" max="9" width="36.38"/>
    <col customWidth="1" min="10" max="10" width="14.13"/>
    <col customWidth="1" min="11" max="11" width="16.88"/>
    <col customWidth="1" min="12" max="12" width="11.75"/>
    <col customWidth="1" min="13" max="13" width="10.75"/>
    <col customWidth="1" min="14" max="14" width="12.75"/>
    <col customWidth="1" min="15" max="15" width="15.38"/>
    <col customWidth="1" min="16" max="16" width="9.88"/>
    <col customWidth="1" min="17" max="17" width="9.38"/>
    <col customWidth="1" min="18" max="18" width="14.13"/>
    <col customWidth="1" min="19" max="19" width="11.5"/>
    <col customWidth="1" min="21" max="21" width="53.75"/>
    <col hidden="1" min="22" max="22" width="15.13"/>
    <col hidden="1" min="30" max="30" width="15.13"/>
    <col customWidth="1" min="31" max="31" width="16.13"/>
    <col hidden="1" min="32" max="32" width="15.13"/>
    <col customWidth="1" hidden="1" min="33" max="33" width="28.0"/>
    <col customWidth="1" min="34" max="34" width="27.63"/>
  </cols>
  <sheetData>
    <row r="1">
      <c r="A1" s="45"/>
      <c r="B1" s="45"/>
      <c r="C1" s="45"/>
      <c r="D1" s="45"/>
      <c r="E1" s="45"/>
      <c r="F1" s="45"/>
      <c r="G1" s="45"/>
      <c r="H1" s="45"/>
      <c r="I1" s="46" t="s">
        <v>204</v>
      </c>
      <c r="U1" s="47" t="s">
        <v>205</v>
      </c>
      <c r="AE1" s="48" t="s">
        <v>206</v>
      </c>
      <c r="AG1" s="49" t="s">
        <v>207</v>
      </c>
      <c r="AI1" s="43"/>
      <c r="AJ1" s="43"/>
      <c r="AK1" s="43"/>
      <c r="AL1" s="43"/>
    </row>
    <row r="2">
      <c r="A2" s="50" t="s">
        <v>208</v>
      </c>
      <c r="B2" s="50" t="s">
        <v>209</v>
      </c>
      <c r="C2" s="50" t="s">
        <v>210</v>
      </c>
      <c r="D2" s="51" t="s">
        <v>211</v>
      </c>
      <c r="E2" s="50" t="s">
        <v>212</v>
      </c>
      <c r="F2" s="50" t="s">
        <v>213</v>
      </c>
      <c r="G2" s="50" t="s">
        <v>214</v>
      </c>
      <c r="H2" s="50" t="s">
        <v>215</v>
      </c>
      <c r="I2" s="52" t="s">
        <v>216</v>
      </c>
      <c r="J2" s="52" t="s">
        <v>217</v>
      </c>
      <c r="K2" s="52" t="s">
        <v>218</v>
      </c>
      <c r="L2" s="52" t="s">
        <v>219</v>
      </c>
      <c r="M2" s="52" t="s">
        <v>220</v>
      </c>
      <c r="N2" s="52" t="s">
        <v>221</v>
      </c>
      <c r="O2" s="52" t="s">
        <v>222</v>
      </c>
      <c r="P2" s="52" t="s">
        <v>223</v>
      </c>
      <c r="Q2" s="52" t="s">
        <v>224</v>
      </c>
      <c r="R2" s="53" t="s">
        <v>225</v>
      </c>
      <c r="S2" s="53" t="s">
        <v>226</v>
      </c>
      <c r="T2" s="53" t="s">
        <v>227</v>
      </c>
      <c r="U2" s="38" t="s">
        <v>228</v>
      </c>
      <c r="V2" s="54" t="s">
        <v>229</v>
      </c>
      <c r="W2" s="54" t="s">
        <v>230</v>
      </c>
      <c r="X2" s="54" t="s">
        <v>231</v>
      </c>
      <c r="Y2" s="55" t="s">
        <v>232</v>
      </c>
      <c r="Z2" s="55" t="s">
        <v>233</v>
      </c>
      <c r="AA2" s="38" t="s">
        <v>234</v>
      </c>
      <c r="AB2" s="38" t="s">
        <v>235</v>
      </c>
      <c r="AC2" s="38" t="s">
        <v>236</v>
      </c>
      <c r="AD2" s="38" t="s">
        <v>237</v>
      </c>
      <c r="AE2" s="56" t="s">
        <v>238</v>
      </c>
      <c r="AF2" s="56" t="s">
        <v>239</v>
      </c>
      <c r="AG2" s="57" t="s">
        <v>240</v>
      </c>
      <c r="AH2" s="57" t="s">
        <v>241</v>
      </c>
      <c r="AI2" s="43"/>
      <c r="AJ2" s="43"/>
      <c r="AK2" s="43"/>
      <c r="AL2" s="43"/>
    </row>
    <row r="3" ht="42.0" customHeight="1">
      <c r="A3" s="58" t="s">
        <v>26</v>
      </c>
      <c r="B3" s="45" t="s">
        <v>242</v>
      </c>
      <c r="C3" s="45" t="s">
        <v>243</v>
      </c>
      <c r="D3" s="43"/>
      <c r="E3" s="59"/>
      <c r="F3" s="59"/>
      <c r="G3" s="45" t="s">
        <v>244</v>
      </c>
      <c r="H3" s="45"/>
      <c r="I3" s="60" t="s">
        <v>245</v>
      </c>
      <c r="J3" s="45" t="s">
        <v>246</v>
      </c>
      <c r="K3" s="45"/>
      <c r="L3" s="45"/>
      <c r="M3" s="45"/>
      <c r="N3" s="61"/>
      <c r="O3" s="61"/>
      <c r="P3" s="45"/>
      <c r="Q3" s="45"/>
      <c r="R3" s="45"/>
      <c r="S3" s="45"/>
      <c r="T3" s="45"/>
      <c r="U3" s="45" t="s">
        <v>247</v>
      </c>
      <c r="V3" s="45"/>
      <c r="W3" s="45" t="s">
        <v>248</v>
      </c>
      <c r="X3" s="45" t="s">
        <v>249</v>
      </c>
      <c r="Y3" s="45" t="s">
        <v>243</v>
      </c>
      <c r="Z3" s="45" t="s">
        <v>249</v>
      </c>
      <c r="AA3" s="45" t="s">
        <v>249</v>
      </c>
      <c r="AB3" s="45" t="s">
        <v>249</v>
      </c>
      <c r="AC3" s="45" t="s">
        <v>249</v>
      </c>
      <c r="AD3" s="45"/>
      <c r="AE3" s="45" t="s">
        <v>249</v>
      </c>
      <c r="AF3" s="45"/>
      <c r="AG3" s="45"/>
      <c r="AH3" s="45" t="s">
        <v>250</v>
      </c>
      <c r="AI3" s="43"/>
      <c r="AJ3" s="43"/>
      <c r="AK3" s="43"/>
      <c r="AL3" s="43"/>
    </row>
    <row r="4" ht="30.0" customHeight="1">
      <c r="A4" s="58" t="s">
        <v>26</v>
      </c>
      <c r="B4" s="45" t="s">
        <v>242</v>
      </c>
      <c r="C4" s="45" t="s">
        <v>251</v>
      </c>
      <c r="D4" s="43"/>
      <c r="E4" s="59"/>
      <c r="F4" s="59">
        <v>2.0</v>
      </c>
      <c r="G4" s="45" t="s">
        <v>252</v>
      </c>
      <c r="H4" s="45" t="s">
        <v>253</v>
      </c>
      <c r="I4" s="60" t="s">
        <v>254</v>
      </c>
      <c r="J4" s="45" t="s">
        <v>246</v>
      </c>
      <c r="K4" s="45" t="s">
        <v>255</v>
      </c>
      <c r="L4" s="45" t="s">
        <v>256</v>
      </c>
      <c r="M4" s="45" t="s">
        <v>72</v>
      </c>
      <c r="N4" s="61">
        <v>44879.0</v>
      </c>
      <c r="O4" s="61">
        <v>45363.0</v>
      </c>
      <c r="P4" s="45"/>
      <c r="Q4" s="45" t="s">
        <v>257</v>
      </c>
      <c r="R4" s="45">
        <v>1453.0</v>
      </c>
      <c r="S4" s="45">
        <v>562.0</v>
      </c>
      <c r="T4" s="45">
        <v>1401.0</v>
      </c>
      <c r="U4" s="45" t="s">
        <v>258</v>
      </c>
      <c r="V4" s="45"/>
      <c r="W4" s="45" t="s">
        <v>248</v>
      </c>
      <c r="X4" s="45" t="s">
        <v>249</v>
      </c>
      <c r="Y4" s="45" t="s">
        <v>243</v>
      </c>
      <c r="Z4" s="45" t="s">
        <v>249</v>
      </c>
      <c r="AA4" s="45" t="s">
        <v>249</v>
      </c>
      <c r="AB4" s="45" t="s">
        <v>249</v>
      </c>
      <c r="AC4" s="45" t="s">
        <v>249</v>
      </c>
      <c r="AD4" s="45" t="s">
        <v>249</v>
      </c>
      <c r="AE4" s="45" t="s">
        <v>249</v>
      </c>
      <c r="AF4" s="45" t="s">
        <v>249</v>
      </c>
      <c r="AG4" s="45" t="s">
        <v>259</v>
      </c>
      <c r="AH4" s="45" t="s">
        <v>260</v>
      </c>
      <c r="AI4" s="43"/>
      <c r="AJ4" s="43"/>
      <c r="AK4" s="43"/>
      <c r="AL4" s="43"/>
    </row>
    <row r="5" ht="30.0" customHeight="1">
      <c r="A5" s="58" t="s">
        <v>26</v>
      </c>
      <c r="B5" s="45" t="s">
        <v>242</v>
      </c>
      <c r="C5" s="45" t="s">
        <v>261</v>
      </c>
      <c r="D5" s="43"/>
      <c r="E5" s="59"/>
      <c r="G5" s="45" t="s">
        <v>252</v>
      </c>
      <c r="H5" s="45" t="s">
        <v>253</v>
      </c>
      <c r="I5" s="60" t="s">
        <v>262</v>
      </c>
      <c r="J5" s="45" t="s">
        <v>263</v>
      </c>
      <c r="K5" s="45" t="s">
        <v>255</v>
      </c>
      <c r="L5" s="62">
        <v>0.04513888888888889</v>
      </c>
      <c r="M5" s="45" t="s">
        <v>72</v>
      </c>
      <c r="N5" s="61">
        <v>45047.0</v>
      </c>
      <c r="O5" s="61">
        <v>45363.854174155094</v>
      </c>
      <c r="P5" s="45"/>
      <c r="Q5" s="45">
        <v>242.0</v>
      </c>
      <c r="R5" s="45">
        <v>44.0</v>
      </c>
      <c r="S5" s="45">
        <v>52.0</v>
      </c>
      <c r="T5" s="45">
        <v>38.0</v>
      </c>
      <c r="U5" s="45" t="s">
        <v>258</v>
      </c>
      <c r="V5" s="63" t="s">
        <v>264</v>
      </c>
      <c r="W5" s="45" t="s">
        <v>248</v>
      </c>
      <c r="X5" s="45" t="s">
        <v>249</v>
      </c>
      <c r="Y5" s="45" t="s">
        <v>243</v>
      </c>
      <c r="Z5" s="45" t="s">
        <v>249</v>
      </c>
      <c r="AA5" s="45" t="s">
        <v>249</v>
      </c>
      <c r="AB5" s="45" t="s">
        <v>249</v>
      </c>
      <c r="AC5" s="45" t="s">
        <v>249</v>
      </c>
      <c r="AD5" s="45" t="s">
        <v>249</v>
      </c>
      <c r="AE5" s="45" t="s">
        <v>249</v>
      </c>
      <c r="AF5" s="45" t="s">
        <v>249</v>
      </c>
      <c r="AG5" s="45">
        <v>2.0</v>
      </c>
      <c r="AH5" s="45" t="s">
        <v>265</v>
      </c>
      <c r="AI5" s="43"/>
      <c r="AJ5" s="43"/>
      <c r="AK5" s="43"/>
      <c r="AL5" s="43"/>
    </row>
    <row r="6">
      <c r="A6" s="64" t="s">
        <v>266</v>
      </c>
      <c r="B6" s="45" t="s">
        <v>242</v>
      </c>
      <c r="C6" s="45" t="s">
        <v>267</v>
      </c>
      <c r="D6" s="43"/>
      <c r="E6" s="65"/>
      <c r="F6" s="66">
        <v>6.0</v>
      </c>
      <c r="G6" s="45" t="s">
        <v>268</v>
      </c>
      <c r="H6" s="67"/>
      <c r="I6" s="68" t="s">
        <v>269</v>
      </c>
      <c r="J6" s="45"/>
      <c r="K6" s="45"/>
      <c r="L6" s="45"/>
      <c r="M6" s="45"/>
      <c r="N6" s="61"/>
      <c r="O6" s="69"/>
      <c r="P6" s="45"/>
      <c r="Q6" s="45"/>
      <c r="R6" s="45"/>
      <c r="S6" s="45"/>
      <c r="T6" s="45"/>
      <c r="U6" s="45" t="s">
        <v>270</v>
      </c>
      <c r="V6" s="45"/>
      <c r="W6" s="45" t="s">
        <v>271</v>
      </c>
      <c r="X6" s="45"/>
      <c r="Y6" s="45"/>
      <c r="Z6" s="45"/>
      <c r="AA6" s="45"/>
      <c r="AB6" s="45"/>
      <c r="AC6" s="45"/>
      <c r="AD6" s="45"/>
      <c r="AE6" s="45"/>
      <c r="AF6" s="45"/>
      <c r="AG6" s="45"/>
      <c r="AH6" s="45"/>
      <c r="AI6" s="43"/>
      <c r="AJ6" s="43"/>
      <c r="AK6" s="43"/>
      <c r="AL6" s="43"/>
    </row>
    <row r="7">
      <c r="A7" s="64" t="s">
        <v>266</v>
      </c>
      <c r="B7" s="45" t="s">
        <v>242</v>
      </c>
      <c r="C7" s="45" t="s">
        <v>267</v>
      </c>
      <c r="D7" s="43"/>
      <c r="E7" s="65" t="s">
        <v>272</v>
      </c>
      <c r="G7" s="45" t="s">
        <v>273</v>
      </c>
      <c r="H7" s="67"/>
      <c r="I7" s="68" t="s">
        <v>274</v>
      </c>
      <c r="J7" s="45"/>
      <c r="K7" s="45"/>
      <c r="L7" s="45"/>
      <c r="M7" s="45"/>
      <c r="N7" s="61"/>
      <c r="O7" s="61"/>
      <c r="P7" s="45"/>
      <c r="Q7" s="45"/>
      <c r="R7" s="45"/>
      <c r="S7" s="45"/>
      <c r="T7" s="45"/>
      <c r="U7" s="45" t="s">
        <v>270</v>
      </c>
      <c r="V7" s="45"/>
      <c r="W7" s="45" t="s">
        <v>271</v>
      </c>
      <c r="X7" s="45"/>
      <c r="Y7" s="45"/>
      <c r="Z7" s="45"/>
      <c r="AA7" s="45"/>
      <c r="AB7" s="45"/>
      <c r="AC7" s="45"/>
      <c r="AD7" s="45"/>
      <c r="AE7" s="45"/>
      <c r="AF7" s="45"/>
      <c r="AG7" s="45"/>
      <c r="AH7" s="45"/>
      <c r="AI7" s="43"/>
      <c r="AJ7" s="43"/>
      <c r="AK7" s="43"/>
      <c r="AL7" s="43"/>
    </row>
    <row r="8">
      <c r="A8" s="64" t="s">
        <v>266</v>
      </c>
      <c r="B8" s="45" t="s">
        <v>242</v>
      </c>
      <c r="C8" s="45" t="s">
        <v>275</v>
      </c>
      <c r="D8" s="43"/>
      <c r="E8" s="65" t="s">
        <v>276</v>
      </c>
      <c r="G8" s="45" t="s">
        <v>277</v>
      </c>
      <c r="H8" s="67"/>
      <c r="I8" s="68" t="s">
        <v>278</v>
      </c>
      <c r="J8" s="45"/>
      <c r="K8" s="45"/>
      <c r="L8" s="45"/>
      <c r="M8" s="45"/>
      <c r="N8" s="61"/>
      <c r="O8" s="61"/>
      <c r="P8" s="45"/>
      <c r="Q8" s="45"/>
      <c r="R8" s="45"/>
      <c r="S8" s="45"/>
      <c r="T8" s="45"/>
      <c r="U8" s="45" t="s">
        <v>279</v>
      </c>
      <c r="V8" s="45"/>
      <c r="W8" s="45" t="s">
        <v>271</v>
      </c>
      <c r="X8" s="45" t="s">
        <v>249</v>
      </c>
      <c r="Y8" s="45"/>
      <c r="Z8" s="45"/>
      <c r="AA8" s="45"/>
      <c r="AB8" s="45"/>
      <c r="AC8" s="45"/>
      <c r="AD8" s="45"/>
      <c r="AE8" s="45"/>
      <c r="AF8" s="45"/>
      <c r="AG8" s="45"/>
      <c r="AH8" s="45"/>
      <c r="AI8" s="43"/>
      <c r="AJ8" s="43"/>
      <c r="AK8" s="43"/>
      <c r="AL8" s="43"/>
    </row>
    <row r="9">
      <c r="A9" s="64" t="s">
        <v>266</v>
      </c>
      <c r="B9" s="45" t="s">
        <v>242</v>
      </c>
      <c r="C9" s="45" t="s">
        <v>275</v>
      </c>
      <c r="D9" s="43"/>
      <c r="E9" s="65" t="s">
        <v>276</v>
      </c>
      <c r="G9" s="45" t="s">
        <v>280</v>
      </c>
      <c r="H9" s="67"/>
      <c r="I9" s="68" t="s">
        <v>281</v>
      </c>
      <c r="J9" s="45"/>
      <c r="K9" s="45"/>
      <c r="L9" s="45"/>
      <c r="M9" s="45"/>
      <c r="N9" s="61"/>
      <c r="O9" s="61"/>
      <c r="P9" s="45"/>
      <c r="Q9" s="45"/>
      <c r="R9" s="45"/>
      <c r="S9" s="45"/>
      <c r="T9" s="45"/>
      <c r="U9" s="45" t="s">
        <v>282</v>
      </c>
      <c r="V9" s="45"/>
      <c r="W9" s="45" t="s">
        <v>271</v>
      </c>
      <c r="X9" s="45" t="s">
        <v>249</v>
      </c>
      <c r="Y9" s="45"/>
      <c r="Z9" s="45"/>
      <c r="AA9" s="45"/>
      <c r="AB9" s="45"/>
      <c r="AC9" s="45"/>
      <c r="AD9" s="45"/>
      <c r="AE9" s="45"/>
      <c r="AF9" s="45"/>
      <c r="AG9" s="45"/>
      <c r="AH9" s="45"/>
      <c r="AI9" s="43"/>
      <c r="AJ9" s="43"/>
      <c r="AK9" s="43"/>
      <c r="AL9" s="43"/>
    </row>
    <row r="10">
      <c r="A10" s="64" t="s">
        <v>266</v>
      </c>
      <c r="B10" s="45" t="s">
        <v>283</v>
      </c>
      <c r="C10" s="45" t="s">
        <v>275</v>
      </c>
      <c r="D10" s="43"/>
      <c r="E10" s="65" t="s">
        <v>276</v>
      </c>
      <c r="G10" s="45" t="s">
        <v>130</v>
      </c>
      <c r="H10" s="67"/>
      <c r="I10" s="68" t="s">
        <v>284</v>
      </c>
      <c r="J10" s="45"/>
      <c r="K10" s="45"/>
      <c r="L10" s="45"/>
      <c r="M10" s="45"/>
      <c r="N10" s="61"/>
      <c r="O10" s="61"/>
      <c r="P10" s="45"/>
      <c r="Q10" s="45"/>
      <c r="R10" s="45"/>
      <c r="S10" s="45"/>
      <c r="T10" s="45"/>
      <c r="U10" s="45" t="s">
        <v>285</v>
      </c>
      <c r="V10" s="45"/>
      <c r="W10" s="45" t="s">
        <v>271</v>
      </c>
      <c r="X10" s="45" t="s">
        <v>249</v>
      </c>
      <c r="Y10" s="45" t="s">
        <v>286</v>
      </c>
      <c r="Z10" s="45" t="s">
        <v>249</v>
      </c>
      <c r="AA10" s="45" t="s">
        <v>249</v>
      </c>
      <c r="AB10" s="45" t="s">
        <v>287</v>
      </c>
      <c r="AC10" s="45"/>
      <c r="AD10" s="45"/>
      <c r="AE10" s="45"/>
      <c r="AF10" s="45"/>
      <c r="AG10" s="45"/>
      <c r="AH10" s="45"/>
      <c r="AI10" s="43"/>
      <c r="AJ10" s="43"/>
      <c r="AK10" s="43"/>
      <c r="AL10" s="43"/>
    </row>
    <row r="11" ht="30.0" customHeight="1">
      <c r="A11" s="64" t="s">
        <v>266</v>
      </c>
      <c r="B11" s="45" t="s">
        <v>288</v>
      </c>
      <c r="C11" s="45" t="s">
        <v>72</v>
      </c>
      <c r="D11" s="43"/>
      <c r="G11" s="45" t="s">
        <v>289</v>
      </c>
      <c r="H11" s="67" t="s">
        <v>290</v>
      </c>
      <c r="I11" s="68" t="s">
        <v>291</v>
      </c>
      <c r="J11" s="45" t="s">
        <v>292</v>
      </c>
      <c r="K11" s="45" t="s">
        <v>255</v>
      </c>
      <c r="L11" s="45" t="s">
        <v>293</v>
      </c>
      <c r="M11" s="45" t="s">
        <v>294</v>
      </c>
      <c r="N11" s="61">
        <v>45362.0</v>
      </c>
      <c r="O11" s="61">
        <v>45363.0</v>
      </c>
      <c r="P11" s="45"/>
      <c r="Q11" s="45" t="s">
        <v>295</v>
      </c>
      <c r="R11" s="45" t="s">
        <v>249</v>
      </c>
      <c r="S11" s="45" t="s">
        <v>249</v>
      </c>
      <c r="T11" s="45">
        <v>4.0</v>
      </c>
      <c r="U11" s="70" t="s">
        <v>296</v>
      </c>
      <c r="V11" s="45" t="s">
        <v>297</v>
      </c>
      <c r="W11" s="45" t="s">
        <v>298</v>
      </c>
      <c r="X11" s="68" t="s">
        <v>299</v>
      </c>
      <c r="Y11" s="45" t="s">
        <v>243</v>
      </c>
      <c r="Z11" s="45" t="s">
        <v>249</v>
      </c>
      <c r="AA11" s="45" t="s">
        <v>300</v>
      </c>
      <c r="AB11" s="45" t="s">
        <v>249</v>
      </c>
      <c r="AC11" s="45" t="s">
        <v>243</v>
      </c>
      <c r="AD11" s="45" t="s">
        <v>243</v>
      </c>
      <c r="AE11" s="45" t="s">
        <v>249</v>
      </c>
      <c r="AF11" s="45" t="s">
        <v>301</v>
      </c>
      <c r="AG11" s="45"/>
      <c r="AH11" s="45"/>
      <c r="AI11" s="43"/>
      <c r="AJ11" s="43"/>
      <c r="AK11" s="43"/>
      <c r="AL11" s="43"/>
    </row>
    <row r="12" ht="30.0" customHeight="1">
      <c r="A12" s="71" t="s">
        <v>58</v>
      </c>
      <c r="B12" s="45" t="s">
        <v>288</v>
      </c>
      <c r="C12" s="45" t="s">
        <v>72</v>
      </c>
      <c r="D12" s="43"/>
      <c r="E12" s="59"/>
      <c r="F12" s="59">
        <v>2.0</v>
      </c>
      <c r="P12" s="45"/>
      <c r="AI12" s="43"/>
      <c r="AJ12" s="43"/>
      <c r="AK12" s="43"/>
      <c r="AL12" s="43"/>
    </row>
    <row r="13" ht="30.0" customHeight="1">
      <c r="A13" s="71" t="s">
        <v>58</v>
      </c>
      <c r="B13" s="45" t="s">
        <v>242</v>
      </c>
      <c r="C13" s="45" t="s">
        <v>302</v>
      </c>
      <c r="D13" s="43"/>
      <c r="E13" s="59"/>
      <c r="G13" s="45" t="s">
        <v>303</v>
      </c>
      <c r="H13" s="45"/>
      <c r="I13" s="60" t="s">
        <v>304</v>
      </c>
      <c r="J13" s="72" t="s">
        <v>305</v>
      </c>
      <c r="K13" s="45" t="s">
        <v>255</v>
      </c>
      <c r="L13" s="62">
        <v>0.027777777777777776</v>
      </c>
      <c r="M13" s="45" t="s">
        <v>72</v>
      </c>
      <c r="N13" s="61">
        <v>44928.0</v>
      </c>
      <c r="O13" s="61">
        <v>44938.0</v>
      </c>
      <c r="P13" s="45"/>
      <c r="Q13" s="45" t="s">
        <v>306</v>
      </c>
      <c r="R13" s="45">
        <v>3091.0</v>
      </c>
      <c r="S13" s="45">
        <v>1778.0</v>
      </c>
      <c r="T13" s="45">
        <v>1178.0</v>
      </c>
      <c r="U13" s="45" t="s">
        <v>307</v>
      </c>
      <c r="V13" s="63" t="s">
        <v>308</v>
      </c>
      <c r="W13" s="45" t="s">
        <v>309</v>
      </c>
      <c r="X13" s="45"/>
      <c r="Y13" s="45" t="s">
        <v>310</v>
      </c>
      <c r="Z13" s="45" t="s">
        <v>249</v>
      </c>
      <c r="AA13" s="45" t="s">
        <v>311</v>
      </c>
      <c r="AB13" s="45" t="s">
        <v>249</v>
      </c>
      <c r="AC13" s="45" t="s">
        <v>249</v>
      </c>
      <c r="AD13" s="45" t="s">
        <v>249</v>
      </c>
      <c r="AE13" s="45" t="s">
        <v>249</v>
      </c>
      <c r="AF13" s="45" t="s">
        <v>249</v>
      </c>
      <c r="AG13" s="45" t="s">
        <v>312</v>
      </c>
      <c r="AH13" s="45"/>
      <c r="AI13" s="43"/>
      <c r="AJ13" s="43"/>
      <c r="AK13" s="43"/>
      <c r="AL13" s="43"/>
    </row>
    <row r="14" ht="30.0" customHeight="1">
      <c r="A14" s="73" t="s">
        <v>313</v>
      </c>
      <c r="B14" s="45" t="s">
        <v>288</v>
      </c>
      <c r="C14" s="45" t="s">
        <v>72</v>
      </c>
      <c r="D14" s="43"/>
      <c r="E14" s="59"/>
      <c r="F14" s="59">
        <v>1.0</v>
      </c>
      <c r="G14" s="45" t="s">
        <v>314</v>
      </c>
      <c r="H14" s="45" t="s">
        <v>315</v>
      </c>
      <c r="I14" s="68" t="s">
        <v>316</v>
      </c>
      <c r="J14" s="45" t="s">
        <v>317</v>
      </c>
      <c r="K14" s="45" t="s">
        <v>255</v>
      </c>
      <c r="L14" s="62">
        <v>0.05138888888888889</v>
      </c>
      <c r="M14" s="45" t="s">
        <v>72</v>
      </c>
      <c r="N14" s="61">
        <v>44981.0</v>
      </c>
      <c r="O14" s="61">
        <v>45363.0</v>
      </c>
      <c r="P14" s="45"/>
      <c r="Q14" s="45">
        <v>1061.0</v>
      </c>
      <c r="R14" s="45">
        <v>336.0</v>
      </c>
      <c r="S14" s="45">
        <v>20.0</v>
      </c>
      <c r="T14" s="45">
        <v>52.0</v>
      </c>
      <c r="U14" s="43"/>
      <c r="V14" s="45"/>
      <c r="W14" s="45" t="s">
        <v>249</v>
      </c>
      <c r="X14" s="45" t="s">
        <v>249</v>
      </c>
      <c r="Y14" s="45" t="s">
        <v>243</v>
      </c>
      <c r="Z14" s="45" t="s">
        <v>249</v>
      </c>
      <c r="AA14" s="45" t="s">
        <v>318</v>
      </c>
      <c r="AB14" s="45" t="s">
        <v>249</v>
      </c>
      <c r="AC14" s="45" t="s">
        <v>249</v>
      </c>
      <c r="AD14" s="45" t="s">
        <v>249</v>
      </c>
      <c r="AE14" s="45" t="s">
        <v>249</v>
      </c>
      <c r="AF14" s="45" t="s">
        <v>249</v>
      </c>
      <c r="AG14" s="45" t="s">
        <v>249</v>
      </c>
      <c r="AH14" s="45" t="s">
        <v>319</v>
      </c>
      <c r="AI14" s="43"/>
      <c r="AJ14" s="43"/>
      <c r="AK14" s="43"/>
      <c r="AL14" s="43"/>
    </row>
    <row r="15" ht="30.0" customHeight="1">
      <c r="A15" s="71" t="s">
        <v>91</v>
      </c>
      <c r="B15" s="45" t="s">
        <v>283</v>
      </c>
      <c r="C15" s="45" t="s">
        <v>320</v>
      </c>
      <c r="D15" s="43"/>
      <c r="E15" s="59"/>
      <c r="F15" s="59">
        <v>1.0</v>
      </c>
      <c r="G15" s="45" t="s">
        <v>321</v>
      </c>
      <c r="H15" s="45"/>
      <c r="I15" s="60" t="s">
        <v>322</v>
      </c>
      <c r="J15" s="72" t="s">
        <v>323</v>
      </c>
      <c r="K15" s="45" t="s">
        <v>255</v>
      </c>
      <c r="L15" s="62">
        <v>0.06388888888888888</v>
      </c>
      <c r="M15" s="45" t="s">
        <v>72</v>
      </c>
      <c r="N15" s="61">
        <v>44888.0</v>
      </c>
      <c r="O15" s="61">
        <v>45364.63241472222</v>
      </c>
      <c r="P15" s="45"/>
      <c r="Q15" s="45">
        <v>148.0</v>
      </c>
      <c r="R15" s="45">
        <v>21.0</v>
      </c>
      <c r="S15" s="45">
        <v>17.0</v>
      </c>
      <c r="T15" s="45">
        <v>24.0</v>
      </c>
      <c r="U15" s="45" t="s">
        <v>324</v>
      </c>
      <c r="V15" s="45"/>
      <c r="W15" s="45"/>
      <c r="X15" s="45" t="s">
        <v>325</v>
      </c>
      <c r="Y15" s="45" t="s">
        <v>243</v>
      </c>
      <c r="Z15" s="45" t="s">
        <v>249</v>
      </c>
      <c r="AA15" s="45" t="s">
        <v>326</v>
      </c>
      <c r="AB15" s="45" t="s">
        <v>327</v>
      </c>
      <c r="AC15" s="45" t="s">
        <v>328</v>
      </c>
      <c r="AD15" s="45" t="s">
        <v>249</v>
      </c>
      <c r="AE15" s="45" t="s">
        <v>249</v>
      </c>
      <c r="AF15" s="45" t="s">
        <v>249</v>
      </c>
      <c r="AG15" s="45" t="s">
        <v>329</v>
      </c>
      <c r="AH15" s="45" t="s">
        <v>330</v>
      </c>
      <c r="AI15" s="43"/>
      <c r="AJ15" s="43"/>
      <c r="AK15" s="43"/>
      <c r="AL15" s="43"/>
    </row>
    <row r="16" ht="30.0" customHeight="1">
      <c r="A16" s="74" t="s">
        <v>67</v>
      </c>
      <c r="B16" s="45" t="s">
        <v>283</v>
      </c>
      <c r="C16" s="45" t="s">
        <v>72</v>
      </c>
      <c r="D16" s="43"/>
      <c r="E16" s="59"/>
      <c r="F16" s="59">
        <v>2.0</v>
      </c>
      <c r="G16" s="45" t="s">
        <v>331</v>
      </c>
      <c r="H16" s="45" t="s">
        <v>332</v>
      </c>
      <c r="I16" s="68" t="s">
        <v>333</v>
      </c>
      <c r="J16" s="45" t="s">
        <v>334</v>
      </c>
      <c r="K16" s="45" t="s">
        <v>255</v>
      </c>
      <c r="L16" s="62">
        <v>0.09583333333333334</v>
      </c>
      <c r="M16" s="45" t="s">
        <v>72</v>
      </c>
      <c r="N16" s="61">
        <v>44762.0</v>
      </c>
      <c r="O16" s="61">
        <v>45363.0</v>
      </c>
      <c r="P16" s="45"/>
      <c r="Q16" s="45">
        <v>3085.0</v>
      </c>
      <c r="R16" s="45">
        <v>244.0</v>
      </c>
      <c r="S16" s="45">
        <v>33.0</v>
      </c>
      <c r="T16" s="45">
        <v>233.0</v>
      </c>
      <c r="U16" s="43"/>
      <c r="V16" s="45"/>
      <c r="W16" s="45" t="s">
        <v>335</v>
      </c>
      <c r="X16" s="45" t="s">
        <v>336</v>
      </c>
      <c r="Y16" s="45" t="s">
        <v>243</v>
      </c>
      <c r="Z16" s="45" t="s">
        <v>249</v>
      </c>
      <c r="AA16" s="45" t="s">
        <v>337</v>
      </c>
      <c r="AB16" s="45" t="s">
        <v>338</v>
      </c>
      <c r="AC16" s="45" t="s">
        <v>339</v>
      </c>
      <c r="AD16" s="45" t="s">
        <v>340</v>
      </c>
      <c r="AE16" s="45" t="s">
        <v>243</v>
      </c>
      <c r="AF16" s="45" t="s">
        <v>243</v>
      </c>
      <c r="AG16" s="45" t="s">
        <v>259</v>
      </c>
      <c r="AH16" s="45" t="s">
        <v>341</v>
      </c>
      <c r="AI16" s="43"/>
      <c r="AJ16" s="43"/>
      <c r="AK16" s="43"/>
      <c r="AL16" s="43"/>
    </row>
    <row r="17" ht="30.0" customHeight="1">
      <c r="A17" s="74" t="s">
        <v>67</v>
      </c>
      <c r="B17" s="45" t="s">
        <v>242</v>
      </c>
      <c r="C17" s="45" t="s">
        <v>72</v>
      </c>
      <c r="D17" s="43"/>
      <c r="E17" s="59"/>
      <c r="G17" s="45" t="s">
        <v>342</v>
      </c>
      <c r="H17" s="43"/>
      <c r="I17" s="60" t="s">
        <v>343</v>
      </c>
      <c r="J17" s="45" t="s">
        <v>344</v>
      </c>
      <c r="K17" s="45" t="s">
        <v>345</v>
      </c>
      <c r="L17" s="62">
        <v>0.03958333333333333</v>
      </c>
      <c r="M17" s="45" t="s">
        <v>72</v>
      </c>
      <c r="N17" s="61">
        <v>45363.0</v>
      </c>
      <c r="O17" s="61">
        <v>45364.0</v>
      </c>
      <c r="P17" s="45"/>
      <c r="Q17" s="45">
        <v>44.0</v>
      </c>
      <c r="R17" s="45">
        <v>0.0</v>
      </c>
      <c r="S17" s="45">
        <v>0.0</v>
      </c>
      <c r="T17" s="45">
        <v>0.0</v>
      </c>
      <c r="U17" s="43"/>
      <c r="V17" s="45"/>
      <c r="W17" s="45" t="s">
        <v>335</v>
      </c>
      <c r="X17" s="45" t="s">
        <v>346</v>
      </c>
      <c r="Y17" s="45" t="s">
        <v>243</v>
      </c>
      <c r="Z17" s="45" t="s">
        <v>249</v>
      </c>
      <c r="AA17" s="45" t="s">
        <v>337</v>
      </c>
      <c r="AB17" s="45" t="s">
        <v>249</v>
      </c>
      <c r="AC17" s="45" t="s">
        <v>347</v>
      </c>
      <c r="AD17" s="45" t="s">
        <v>249</v>
      </c>
      <c r="AE17" s="45" t="s">
        <v>249</v>
      </c>
      <c r="AF17" s="45" t="s">
        <v>249</v>
      </c>
      <c r="AG17" s="45" t="s">
        <v>249</v>
      </c>
      <c r="AH17" s="45" t="s">
        <v>249</v>
      </c>
      <c r="AI17" s="43"/>
      <c r="AJ17" s="43"/>
      <c r="AK17" s="43"/>
      <c r="AL17" s="43"/>
    </row>
    <row r="18" ht="30.0" customHeight="1">
      <c r="A18" s="75" t="s">
        <v>63</v>
      </c>
      <c r="B18" s="45" t="s">
        <v>242</v>
      </c>
      <c r="C18" s="45" t="s">
        <v>320</v>
      </c>
      <c r="D18" s="43"/>
      <c r="E18" s="59"/>
      <c r="F18" s="59">
        <v>1.0</v>
      </c>
      <c r="G18" s="45" t="s">
        <v>348</v>
      </c>
      <c r="H18" s="43"/>
      <c r="I18" s="60" t="s">
        <v>349</v>
      </c>
      <c r="J18" s="45" t="s">
        <v>350</v>
      </c>
      <c r="K18" s="45" t="s">
        <v>255</v>
      </c>
      <c r="L18" s="62">
        <v>0.08472222222222223</v>
      </c>
      <c r="M18" s="45" t="s">
        <v>72</v>
      </c>
      <c r="N18" s="61">
        <v>45224.0</v>
      </c>
      <c r="O18" s="76">
        <v>45363.91936688658</v>
      </c>
      <c r="P18" s="45"/>
      <c r="Q18" s="45">
        <v>718.0</v>
      </c>
      <c r="R18" s="45">
        <v>187.0</v>
      </c>
      <c r="S18" s="45">
        <v>89.0</v>
      </c>
      <c r="T18" s="45">
        <v>76.0</v>
      </c>
      <c r="U18" s="45" t="s">
        <v>351</v>
      </c>
      <c r="V18" s="43"/>
      <c r="W18" s="43"/>
      <c r="X18" s="43"/>
      <c r="Y18" s="45" t="s">
        <v>249</v>
      </c>
      <c r="Z18" s="45" t="s">
        <v>249</v>
      </c>
      <c r="AA18" s="45" t="s">
        <v>352</v>
      </c>
      <c r="AB18" s="45" t="s">
        <v>249</v>
      </c>
      <c r="AC18" s="45" t="s">
        <v>353</v>
      </c>
      <c r="AD18" s="45" t="s">
        <v>249</v>
      </c>
      <c r="AE18" s="45" t="s">
        <v>249</v>
      </c>
      <c r="AF18" s="45" t="s">
        <v>249</v>
      </c>
      <c r="AG18" s="45" t="s">
        <v>354</v>
      </c>
      <c r="AH18" s="45" t="s">
        <v>355</v>
      </c>
      <c r="AI18" s="43"/>
      <c r="AJ18" s="43"/>
      <c r="AK18" s="43"/>
      <c r="AL18" s="43"/>
    </row>
    <row r="19" ht="30.0" customHeight="1">
      <c r="A19" s="77" t="s">
        <v>12</v>
      </c>
      <c r="B19" s="45" t="s">
        <v>283</v>
      </c>
      <c r="C19" s="45" t="s">
        <v>72</v>
      </c>
      <c r="D19" s="45" t="s">
        <v>356</v>
      </c>
      <c r="E19" s="59"/>
      <c r="F19" s="59">
        <v>9.0</v>
      </c>
      <c r="G19" s="45" t="s">
        <v>357</v>
      </c>
      <c r="H19" s="78" t="s">
        <v>358</v>
      </c>
      <c r="I19" s="60" t="s">
        <v>359</v>
      </c>
      <c r="J19" s="43"/>
      <c r="K19" s="45" t="s">
        <v>255</v>
      </c>
      <c r="L19" s="43"/>
      <c r="M19" s="45" t="s">
        <v>72</v>
      </c>
      <c r="N19" s="43"/>
      <c r="O19" s="79">
        <v>45345.46314814815</v>
      </c>
      <c r="P19" s="43"/>
      <c r="Q19" s="45">
        <v>552.0</v>
      </c>
      <c r="R19" s="45">
        <v>34.0</v>
      </c>
      <c r="S19" s="45">
        <v>49.0</v>
      </c>
      <c r="T19" s="45">
        <v>85.0</v>
      </c>
      <c r="U19" s="43"/>
      <c r="V19" s="45"/>
      <c r="W19" s="45" t="s">
        <v>360</v>
      </c>
      <c r="X19" s="45" t="s">
        <v>361</v>
      </c>
      <c r="Y19" s="45" t="s">
        <v>310</v>
      </c>
      <c r="Z19" s="45" t="s">
        <v>362</v>
      </c>
      <c r="AA19" s="45" t="s">
        <v>363</v>
      </c>
      <c r="AB19" s="45" t="s">
        <v>364</v>
      </c>
      <c r="AC19" s="45" t="s">
        <v>365</v>
      </c>
      <c r="AD19" s="45" t="s">
        <v>366</v>
      </c>
      <c r="AE19" s="45" t="s">
        <v>367</v>
      </c>
      <c r="AF19" s="43"/>
      <c r="AG19" s="43"/>
      <c r="AH19" s="45" t="s">
        <v>368</v>
      </c>
      <c r="AI19" s="43"/>
      <c r="AJ19" s="43"/>
      <c r="AK19" s="43"/>
      <c r="AL19" s="43"/>
    </row>
    <row r="20" ht="30.0" customHeight="1">
      <c r="A20" s="77" t="s">
        <v>12</v>
      </c>
      <c r="B20" s="45" t="s">
        <v>283</v>
      </c>
      <c r="C20" s="45" t="s">
        <v>72</v>
      </c>
      <c r="D20" s="45" t="s">
        <v>356</v>
      </c>
      <c r="E20" s="59"/>
      <c r="G20" s="45" t="s">
        <v>357</v>
      </c>
      <c r="H20" s="43"/>
      <c r="I20" s="60" t="s">
        <v>369</v>
      </c>
      <c r="J20" s="45" t="s">
        <v>370</v>
      </c>
      <c r="K20" s="45" t="s">
        <v>371</v>
      </c>
      <c r="L20" s="43"/>
      <c r="M20" s="45" t="s">
        <v>72</v>
      </c>
      <c r="N20" s="80">
        <v>45022.0</v>
      </c>
      <c r="O20" s="79">
        <v>45345.48994212963</v>
      </c>
      <c r="P20" s="43"/>
      <c r="Q20" s="45">
        <v>115.0</v>
      </c>
      <c r="R20" s="45">
        <v>7.0</v>
      </c>
      <c r="S20" s="45">
        <v>3.0</v>
      </c>
      <c r="T20" s="45">
        <v>11.0</v>
      </c>
      <c r="U20" s="43"/>
      <c r="V20" s="45"/>
      <c r="W20" s="45" t="s">
        <v>372</v>
      </c>
      <c r="X20" s="60" t="s">
        <v>373</v>
      </c>
      <c r="Y20" s="45" t="s">
        <v>310</v>
      </c>
      <c r="Z20" s="45" t="s">
        <v>374</v>
      </c>
      <c r="AA20" s="45" t="s">
        <v>375</v>
      </c>
      <c r="AB20" s="45" t="s">
        <v>376</v>
      </c>
      <c r="AC20" s="45" t="s">
        <v>377</v>
      </c>
      <c r="AD20" s="43"/>
      <c r="AE20" s="45" t="s">
        <v>378</v>
      </c>
      <c r="AF20" s="43"/>
      <c r="AG20" s="45" t="s">
        <v>379</v>
      </c>
      <c r="AH20" s="45" t="s">
        <v>380</v>
      </c>
      <c r="AI20" s="43"/>
      <c r="AJ20" s="43"/>
      <c r="AK20" s="43"/>
      <c r="AL20" s="43"/>
    </row>
    <row r="21" ht="30.0" customHeight="1">
      <c r="A21" s="77" t="s">
        <v>12</v>
      </c>
      <c r="B21" s="45" t="s">
        <v>242</v>
      </c>
      <c r="C21" s="45" t="s">
        <v>72</v>
      </c>
      <c r="D21" s="43"/>
      <c r="E21" s="59"/>
      <c r="G21" s="45" t="s">
        <v>381</v>
      </c>
      <c r="H21" s="45" t="s">
        <v>382</v>
      </c>
      <c r="I21" s="68" t="s">
        <v>383</v>
      </c>
      <c r="J21" s="81" t="s">
        <v>384</v>
      </c>
      <c r="K21" s="45" t="s">
        <v>255</v>
      </c>
      <c r="L21" s="43"/>
      <c r="M21" s="45" t="s">
        <v>72</v>
      </c>
      <c r="N21" s="61">
        <v>45240.0</v>
      </c>
      <c r="O21" s="79">
        <v>45349.34543981482</v>
      </c>
      <c r="P21" s="43"/>
      <c r="Q21" s="45" t="s">
        <v>385</v>
      </c>
      <c r="R21" s="45">
        <v>2759.0</v>
      </c>
      <c r="S21" s="45">
        <v>359.0</v>
      </c>
      <c r="T21" s="45">
        <v>689.0</v>
      </c>
      <c r="U21" s="45" t="s">
        <v>386</v>
      </c>
      <c r="V21" s="45"/>
      <c r="W21" s="45" t="s">
        <v>372</v>
      </c>
      <c r="X21" s="45" t="s">
        <v>387</v>
      </c>
      <c r="Y21" s="45" t="s">
        <v>286</v>
      </c>
      <c r="Z21" s="45" t="s">
        <v>249</v>
      </c>
      <c r="AA21" s="45" t="s">
        <v>249</v>
      </c>
      <c r="AB21" s="45" t="s">
        <v>249</v>
      </c>
      <c r="AC21" s="45" t="s">
        <v>249</v>
      </c>
      <c r="AD21" s="45" t="s">
        <v>249</v>
      </c>
      <c r="AE21" s="45" t="s">
        <v>249</v>
      </c>
      <c r="AF21" s="43"/>
      <c r="AG21" s="43"/>
      <c r="AH21" s="45" t="s">
        <v>388</v>
      </c>
      <c r="AI21" s="43"/>
      <c r="AJ21" s="43"/>
      <c r="AK21" s="43"/>
      <c r="AL21" s="43"/>
    </row>
    <row r="22" ht="30.0" customHeight="1">
      <c r="A22" s="77" t="s">
        <v>12</v>
      </c>
      <c r="B22" s="45" t="s">
        <v>283</v>
      </c>
      <c r="C22" s="45" t="s">
        <v>389</v>
      </c>
      <c r="D22" s="45" t="s">
        <v>390</v>
      </c>
      <c r="E22" s="59"/>
      <c r="G22" s="45" t="s">
        <v>391</v>
      </c>
      <c r="H22" s="45" t="s">
        <v>392</v>
      </c>
      <c r="I22" s="60" t="s">
        <v>393</v>
      </c>
      <c r="J22" s="45" t="s">
        <v>394</v>
      </c>
      <c r="K22" s="45" t="s">
        <v>255</v>
      </c>
      <c r="L22" s="43"/>
      <c r="M22" s="45" t="s">
        <v>72</v>
      </c>
      <c r="N22" s="80">
        <v>44651.0</v>
      </c>
      <c r="O22" s="79">
        <v>45349.352743055555</v>
      </c>
      <c r="P22" s="43"/>
      <c r="Q22" s="45" t="s">
        <v>395</v>
      </c>
      <c r="R22" s="45">
        <v>252.0</v>
      </c>
      <c r="S22" s="45">
        <v>67.0</v>
      </c>
      <c r="T22" s="45">
        <v>268.0</v>
      </c>
      <c r="U22" s="45" t="s">
        <v>396</v>
      </c>
      <c r="V22" s="45"/>
      <c r="W22" s="45" t="s">
        <v>360</v>
      </c>
      <c r="X22" s="43"/>
      <c r="Y22" s="45" t="s">
        <v>310</v>
      </c>
      <c r="Z22" s="45" t="s">
        <v>397</v>
      </c>
      <c r="AA22" s="45" t="s">
        <v>398</v>
      </c>
      <c r="AB22" s="45" t="s">
        <v>399</v>
      </c>
      <c r="AC22" s="45" t="s">
        <v>400</v>
      </c>
      <c r="AD22" s="43"/>
      <c r="AE22" s="45" t="s">
        <v>401</v>
      </c>
      <c r="AF22" s="43"/>
      <c r="AG22" s="43"/>
      <c r="AH22" s="45" t="s">
        <v>402</v>
      </c>
      <c r="AI22" s="43"/>
      <c r="AJ22" s="43"/>
      <c r="AK22" s="43"/>
      <c r="AL22" s="43"/>
    </row>
    <row r="23" ht="30.0" customHeight="1">
      <c r="A23" s="77" t="s">
        <v>12</v>
      </c>
      <c r="B23" s="45" t="s">
        <v>283</v>
      </c>
      <c r="C23" s="45" t="s">
        <v>72</v>
      </c>
      <c r="D23" s="45" t="s">
        <v>390</v>
      </c>
      <c r="E23" s="59"/>
      <c r="G23" s="45" t="s">
        <v>391</v>
      </c>
      <c r="H23" s="43"/>
      <c r="I23" s="60" t="s">
        <v>403</v>
      </c>
      <c r="J23" s="45" t="s">
        <v>404</v>
      </c>
      <c r="K23" s="45" t="s">
        <v>255</v>
      </c>
      <c r="L23" s="43"/>
      <c r="M23" s="45" t="s">
        <v>72</v>
      </c>
      <c r="N23" s="82">
        <v>45051.0</v>
      </c>
      <c r="O23" s="83">
        <v>45349.51981440972</v>
      </c>
      <c r="P23" s="43"/>
      <c r="Q23" s="45">
        <v>672.0</v>
      </c>
      <c r="R23" s="45">
        <v>53.0</v>
      </c>
      <c r="S23" s="45">
        <v>19.0</v>
      </c>
      <c r="T23" s="45">
        <v>56.0</v>
      </c>
      <c r="U23" s="45" t="s">
        <v>405</v>
      </c>
      <c r="V23" s="45"/>
      <c r="W23" s="45" t="s">
        <v>360</v>
      </c>
      <c r="X23" s="45" t="s">
        <v>406</v>
      </c>
      <c r="Y23" s="45" t="s">
        <v>286</v>
      </c>
      <c r="Z23" s="45" t="s">
        <v>249</v>
      </c>
      <c r="AA23" s="45" t="s">
        <v>407</v>
      </c>
      <c r="AB23" s="45" t="s">
        <v>408</v>
      </c>
      <c r="AC23" s="45" t="s">
        <v>409</v>
      </c>
      <c r="AD23" s="43"/>
      <c r="AE23" s="43"/>
      <c r="AF23" s="43"/>
      <c r="AG23" s="43"/>
      <c r="AH23" s="45" t="s">
        <v>410</v>
      </c>
      <c r="AI23" s="43"/>
      <c r="AJ23" s="43"/>
      <c r="AK23" s="43"/>
      <c r="AL23" s="43"/>
    </row>
    <row r="24" ht="30.0" customHeight="1">
      <c r="A24" s="77" t="s">
        <v>12</v>
      </c>
      <c r="B24" s="45" t="s">
        <v>283</v>
      </c>
      <c r="C24" s="45" t="s">
        <v>411</v>
      </c>
      <c r="D24" s="45" t="s">
        <v>412</v>
      </c>
      <c r="E24" s="59"/>
      <c r="G24" s="84" t="s">
        <v>413</v>
      </c>
      <c r="H24" s="45" t="s">
        <v>414</v>
      </c>
      <c r="I24" s="60" t="s">
        <v>415</v>
      </c>
      <c r="J24" s="85" t="s">
        <v>416</v>
      </c>
      <c r="K24" s="45" t="s">
        <v>255</v>
      </c>
      <c r="L24" s="43"/>
      <c r="M24" s="45" t="s">
        <v>72</v>
      </c>
      <c r="N24" s="86">
        <v>45117.0</v>
      </c>
      <c r="O24" s="87">
        <v>45350.53043303241</v>
      </c>
      <c r="P24" s="43"/>
      <c r="Q24" s="45" t="s">
        <v>417</v>
      </c>
      <c r="R24" s="45">
        <v>1684.0</v>
      </c>
      <c r="S24" s="45">
        <v>2105.0</v>
      </c>
      <c r="T24" s="45">
        <v>1306.0</v>
      </c>
      <c r="U24" s="45" t="s">
        <v>418</v>
      </c>
      <c r="V24" s="45"/>
      <c r="W24" s="45" t="s">
        <v>419</v>
      </c>
      <c r="X24" s="45" t="s">
        <v>411</v>
      </c>
      <c r="Y24" s="45" t="s">
        <v>310</v>
      </c>
      <c r="Z24" s="45" t="s">
        <v>249</v>
      </c>
      <c r="AA24" s="45" t="s">
        <v>420</v>
      </c>
      <c r="AB24" s="43"/>
      <c r="AC24" s="45" t="s">
        <v>421</v>
      </c>
      <c r="AD24" s="43"/>
      <c r="AE24" s="45" t="s">
        <v>422</v>
      </c>
      <c r="AF24" s="43"/>
      <c r="AG24" s="43"/>
      <c r="AH24" s="45" t="s">
        <v>423</v>
      </c>
      <c r="AI24" s="43"/>
      <c r="AJ24" s="43"/>
      <c r="AK24" s="43"/>
      <c r="AL24" s="43"/>
    </row>
    <row r="25" ht="30.0" customHeight="1">
      <c r="A25" s="77" t="s">
        <v>12</v>
      </c>
      <c r="B25" s="45" t="s">
        <v>283</v>
      </c>
      <c r="C25" s="45" t="s">
        <v>424</v>
      </c>
      <c r="D25" s="45" t="s">
        <v>425</v>
      </c>
      <c r="E25" s="59"/>
      <c r="G25" s="84" t="s">
        <v>426</v>
      </c>
      <c r="H25" s="45" t="s">
        <v>427</v>
      </c>
      <c r="I25" s="68" t="s">
        <v>428</v>
      </c>
      <c r="J25" s="85" t="s">
        <v>429</v>
      </c>
      <c r="K25" s="45" t="s">
        <v>255</v>
      </c>
      <c r="L25" s="43"/>
      <c r="M25" s="45" t="s">
        <v>72</v>
      </c>
      <c r="N25" s="88">
        <v>45251.0</v>
      </c>
      <c r="O25" s="87">
        <v>45350.75252234953</v>
      </c>
      <c r="P25" s="43"/>
      <c r="Q25" s="45">
        <v>2826.0</v>
      </c>
      <c r="R25" s="45">
        <v>52.0</v>
      </c>
      <c r="S25" s="45">
        <v>3.0</v>
      </c>
      <c r="T25" s="45">
        <v>6.0</v>
      </c>
      <c r="U25" s="89" t="s">
        <v>430</v>
      </c>
      <c r="V25" s="89"/>
      <c r="W25" s="89" t="s">
        <v>431</v>
      </c>
      <c r="X25" s="89" t="s">
        <v>249</v>
      </c>
      <c r="Y25" s="89" t="s">
        <v>432</v>
      </c>
      <c r="Z25" s="89" t="s">
        <v>249</v>
      </c>
      <c r="AA25" s="89" t="s">
        <v>420</v>
      </c>
      <c r="AB25" s="89" t="s">
        <v>433</v>
      </c>
      <c r="AC25" s="45" t="s">
        <v>434</v>
      </c>
      <c r="AD25" s="89" t="s">
        <v>435</v>
      </c>
      <c r="AE25" s="89" t="s">
        <v>436</v>
      </c>
      <c r="AF25" s="43"/>
      <c r="AG25" s="45">
        <v>1.0</v>
      </c>
      <c r="AH25" s="89" t="s">
        <v>437</v>
      </c>
      <c r="AI25" s="43"/>
      <c r="AJ25" s="43"/>
      <c r="AK25" s="43"/>
      <c r="AL25" s="43"/>
    </row>
    <row r="26" ht="30.0" customHeight="1">
      <c r="A26" s="77" t="s">
        <v>12</v>
      </c>
      <c r="B26" s="45" t="s">
        <v>242</v>
      </c>
      <c r="C26" s="45" t="s">
        <v>72</v>
      </c>
      <c r="D26" s="45" t="s">
        <v>438</v>
      </c>
      <c r="E26" s="59"/>
      <c r="G26" s="84" t="s">
        <v>439</v>
      </c>
      <c r="H26" s="45" t="s">
        <v>440</v>
      </c>
      <c r="I26" s="68" t="s">
        <v>441</v>
      </c>
      <c r="J26" s="85" t="s">
        <v>442</v>
      </c>
      <c r="K26" s="45" t="s">
        <v>255</v>
      </c>
      <c r="L26" s="43"/>
      <c r="M26" s="45" t="s">
        <v>72</v>
      </c>
      <c r="N26" s="86">
        <v>45104.0</v>
      </c>
      <c r="O26" s="87">
        <v>45350.55434699074</v>
      </c>
      <c r="P26" s="43"/>
      <c r="Q26" s="45">
        <v>2746.0</v>
      </c>
      <c r="R26" s="45">
        <v>176.0</v>
      </c>
      <c r="S26" s="45">
        <v>61.0</v>
      </c>
      <c r="T26" s="45">
        <v>78.0</v>
      </c>
      <c r="U26" s="89" t="s">
        <v>443</v>
      </c>
      <c r="V26" s="89"/>
      <c r="W26" s="89" t="s">
        <v>444</v>
      </c>
      <c r="X26" s="89" t="s">
        <v>249</v>
      </c>
      <c r="Y26" s="89" t="s">
        <v>249</v>
      </c>
      <c r="Z26" s="89"/>
      <c r="AA26" s="45" t="s">
        <v>445</v>
      </c>
      <c r="AB26" s="43"/>
      <c r="AC26" s="89" t="s">
        <v>446</v>
      </c>
      <c r="AD26" s="43"/>
      <c r="AE26" s="43"/>
      <c r="AF26" s="43"/>
      <c r="AG26" s="45">
        <v>12.0</v>
      </c>
      <c r="AH26" s="89" t="s">
        <v>447</v>
      </c>
      <c r="AI26" s="43"/>
      <c r="AJ26" s="43"/>
      <c r="AK26" s="43"/>
      <c r="AL26" s="43"/>
    </row>
    <row r="27" ht="30.0" customHeight="1">
      <c r="A27" s="90" t="s">
        <v>448</v>
      </c>
      <c r="B27" s="45" t="s">
        <v>242</v>
      </c>
      <c r="C27" s="45" t="s">
        <v>72</v>
      </c>
      <c r="D27" s="45" t="s">
        <v>390</v>
      </c>
      <c r="E27" s="59"/>
      <c r="F27" s="59">
        <v>2.0</v>
      </c>
      <c r="G27" s="45" t="s">
        <v>449</v>
      </c>
      <c r="H27" s="45" t="s">
        <v>450</v>
      </c>
      <c r="I27" s="68" t="s">
        <v>451</v>
      </c>
      <c r="J27" s="70" t="s">
        <v>452</v>
      </c>
      <c r="K27" s="45" t="s">
        <v>255</v>
      </c>
      <c r="L27" s="43"/>
      <c r="M27" s="45" t="s">
        <v>72</v>
      </c>
      <c r="N27" s="91">
        <v>45226.0</v>
      </c>
      <c r="O27" s="92">
        <v>45349.52901679398</v>
      </c>
      <c r="P27" s="43"/>
      <c r="Q27" s="45">
        <v>5678.0</v>
      </c>
      <c r="R27" s="45">
        <v>400.0</v>
      </c>
      <c r="S27" s="45">
        <v>55.0</v>
      </c>
      <c r="T27" s="45">
        <v>228.0</v>
      </c>
      <c r="U27" s="45" t="s">
        <v>453</v>
      </c>
      <c r="V27" s="45"/>
      <c r="W27" s="45" t="s">
        <v>454</v>
      </c>
      <c r="X27" s="45" t="s">
        <v>455</v>
      </c>
      <c r="Y27" s="45" t="s">
        <v>286</v>
      </c>
      <c r="Z27" s="45" t="s">
        <v>249</v>
      </c>
      <c r="AA27" s="45" t="s">
        <v>456</v>
      </c>
      <c r="AB27" s="43"/>
      <c r="AC27" s="45" t="s">
        <v>457</v>
      </c>
      <c r="AD27" s="43"/>
      <c r="AE27" s="43"/>
      <c r="AF27" s="43"/>
      <c r="AG27" s="43"/>
      <c r="AH27" s="43"/>
      <c r="AI27" s="43"/>
      <c r="AJ27" s="43"/>
      <c r="AK27" s="43"/>
      <c r="AL27" s="43"/>
    </row>
    <row r="28" ht="30.0" customHeight="1">
      <c r="A28" s="90" t="s">
        <v>448</v>
      </c>
      <c r="B28" s="45" t="s">
        <v>242</v>
      </c>
      <c r="C28" s="45" t="s">
        <v>458</v>
      </c>
      <c r="D28" s="45" t="s">
        <v>390</v>
      </c>
      <c r="E28" s="59"/>
      <c r="G28" s="45" t="s">
        <v>449</v>
      </c>
      <c r="H28" s="43"/>
      <c r="I28" s="68" t="s">
        <v>459</v>
      </c>
      <c r="J28" s="93" t="s">
        <v>460</v>
      </c>
      <c r="K28" s="45" t="s">
        <v>255</v>
      </c>
      <c r="L28" s="43"/>
      <c r="M28" s="45" t="s">
        <v>72</v>
      </c>
      <c r="N28" s="94">
        <v>45216.0</v>
      </c>
      <c r="O28" s="95">
        <v>45349.542766412036</v>
      </c>
      <c r="P28" s="43"/>
      <c r="Q28" s="45">
        <v>4484.0</v>
      </c>
      <c r="R28" s="45">
        <v>260.0</v>
      </c>
      <c r="S28" s="45">
        <v>173.0</v>
      </c>
      <c r="T28" s="45">
        <v>545.0</v>
      </c>
      <c r="U28" s="45" t="s">
        <v>461</v>
      </c>
      <c r="V28" s="45"/>
      <c r="W28" s="45" t="s">
        <v>454</v>
      </c>
      <c r="X28" s="45" t="s">
        <v>462</v>
      </c>
      <c r="Y28" s="45" t="s">
        <v>286</v>
      </c>
      <c r="Z28" s="45" t="s">
        <v>249</v>
      </c>
      <c r="AA28" s="45" t="s">
        <v>463</v>
      </c>
      <c r="AB28" s="43"/>
      <c r="AC28" s="45" t="s">
        <v>464</v>
      </c>
      <c r="AD28" s="43"/>
      <c r="AE28" s="43"/>
      <c r="AF28" s="43"/>
      <c r="AG28" s="43"/>
      <c r="AH28" s="45" t="s">
        <v>465</v>
      </c>
      <c r="AI28" s="43"/>
      <c r="AJ28" s="43"/>
      <c r="AK28" s="43"/>
      <c r="AL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c r="AA618" s="43"/>
      <c r="AB618" s="43"/>
      <c r="AC618" s="43"/>
      <c r="AD618" s="43"/>
      <c r="AE618" s="43"/>
      <c r="AF618" s="43"/>
      <c r="AG618" s="43"/>
      <c r="AH618" s="43"/>
      <c r="AI618" s="43"/>
      <c r="AJ618" s="43"/>
      <c r="AK618" s="43"/>
      <c r="AL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c r="AA619" s="43"/>
      <c r="AB619" s="43"/>
      <c r="AC619" s="43"/>
      <c r="AD619" s="43"/>
      <c r="AE619" s="43"/>
      <c r="AF619" s="43"/>
      <c r="AG619" s="43"/>
      <c r="AH619" s="43"/>
      <c r="AI619" s="43"/>
      <c r="AJ619" s="43"/>
      <c r="AK619" s="43"/>
      <c r="AL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c r="AA620" s="43"/>
      <c r="AB620" s="43"/>
      <c r="AC620" s="43"/>
      <c r="AD620" s="43"/>
      <c r="AE620" s="43"/>
      <c r="AF620" s="43"/>
      <c r="AG620" s="43"/>
      <c r="AH620" s="43"/>
      <c r="AI620" s="43"/>
      <c r="AJ620" s="43"/>
      <c r="AK620" s="43"/>
      <c r="AL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c r="AA622" s="43"/>
      <c r="AB622" s="43"/>
      <c r="AC622" s="43"/>
      <c r="AD622" s="43"/>
      <c r="AE622" s="43"/>
      <c r="AF622" s="43"/>
      <c r="AG622" s="43"/>
      <c r="AH622" s="43"/>
      <c r="AI622" s="43"/>
      <c r="AJ622" s="43"/>
      <c r="AK622" s="43"/>
      <c r="AL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c r="AA623" s="43"/>
      <c r="AB623" s="43"/>
      <c r="AC623" s="43"/>
      <c r="AD623" s="43"/>
      <c r="AE623" s="43"/>
      <c r="AF623" s="43"/>
      <c r="AG623" s="43"/>
      <c r="AH623" s="43"/>
      <c r="AI623" s="43"/>
      <c r="AJ623" s="43"/>
      <c r="AK623" s="43"/>
      <c r="AL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c r="AA624" s="43"/>
      <c r="AB624" s="43"/>
      <c r="AC624" s="43"/>
      <c r="AD624" s="43"/>
      <c r="AE624" s="43"/>
      <c r="AF624" s="43"/>
      <c r="AG624" s="43"/>
      <c r="AH624" s="43"/>
      <c r="AI624" s="43"/>
      <c r="AJ624" s="43"/>
      <c r="AK624" s="43"/>
      <c r="AL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c r="AA625" s="43"/>
      <c r="AB625" s="43"/>
      <c r="AC625" s="43"/>
      <c r="AD625" s="43"/>
      <c r="AE625" s="43"/>
      <c r="AF625" s="43"/>
      <c r="AG625" s="43"/>
      <c r="AH625" s="43"/>
      <c r="AI625" s="43"/>
      <c r="AJ625" s="43"/>
      <c r="AK625" s="43"/>
      <c r="AL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c r="AA626" s="43"/>
      <c r="AB626" s="43"/>
      <c r="AC626" s="43"/>
      <c r="AD626" s="43"/>
      <c r="AE626" s="43"/>
      <c r="AF626" s="43"/>
      <c r="AG626" s="43"/>
      <c r="AH626" s="43"/>
      <c r="AI626" s="43"/>
      <c r="AJ626" s="43"/>
      <c r="AK626" s="43"/>
      <c r="AL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c r="AA627" s="43"/>
      <c r="AB627" s="43"/>
      <c r="AC627" s="43"/>
      <c r="AD627" s="43"/>
      <c r="AE627" s="43"/>
      <c r="AF627" s="43"/>
      <c r="AG627" s="43"/>
      <c r="AH627" s="43"/>
      <c r="AI627" s="43"/>
      <c r="AJ627" s="43"/>
      <c r="AK627" s="43"/>
      <c r="AL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c r="AA628" s="43"/>
      <c r="AB628" s="43"/>
      <c r="AC628" s="43"/>
      <c r="AD628" s="43"/>
      <c r="AE628" s="43"/>
      <c r="AF628" s="43"/>
      <c r="AG628" s="43"/>
      <c r="AH628" s="43"/>
      <c r="AI628" s="43"/>
      <c r="AJ628" s="43"/>
      <c r="AK628" s="43"/>
      <c r="AL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c r="AA629" s="43"/>
      <c r="AB629" s="43"/>
      <c r="AC629" s="43"/>
      <c r="AD629" s="43"/>
      <c r="AE629" s="43"/>
      <c r="AF629" s="43"/>
      <c r="AG629" s="43"/>
      <c r="AH629" s="43"/>
      <c r="AI629" s="43"/>
      <c r="AJ629" s="43"/>
      <c r="AK629" s="43"/>
      <c r="AL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c r="AA630" s="43"/>
      <c r="AB630" s="43"/>
      <c r="AC630" s="43"/>
      <c r="AD630" s="43"/>
      <c r="AE630" s="43"/>
      <c r="AF630" s="43"/>
      <c r="AG630" s="43"/>
      <c r="AH630" s="43"/>
      <c r="AI630" s="43"/>
      <c r="AJ630" s="43"/>
      <c r="AK630" s="43"/>
      <c r="AL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c r="AA631" s="43"/>
      <c r="AB631" s="43"/>
      <c r="AC631" s="43"/>
      <c r="AD631" s="43"/>
      <c r="AE631" s="43"/>
      <c r="AF631" s="43"/>
      <c r="AG631" s="43"/>
      <c r="AH631" s="43"/>
      <c r="AI631" s="43"/>
      <c r="AJ631" s="43"/>
      <c r="AK631" s="43"/>
      <c r="AL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c r="AA632" s="43"/>
      <c r="AB632" s="43"/>
      <c r="AC632" s="43"/>
      <c r="AD632" s="43"/>
      <c r="AE632" s="43"/>
      <c r="AF632" s="43"/>
      <c r="AG632" s="43"/>
      <c r="AH632" s="43"/>
      <c r="AI632" s="43"/>
      <c r="AJ632" s="43"/>
      <c r="AK632" s="43"/>
      <c r="AL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c r="AA633" s="43"/>
      <c r="AB633" s="43"/>
      <c r="AC633" s="43"/>
      <c r="AD633" s="43"/>
      <c r="AE633" s="43"/>
      <c r="AF633" s="43"/>
      <c r="AG633" s="43"/>
      <c r="AH633" s="43"/>
      <c r="AI633" s="43"/>
      <c r="AJ633" s="43"/>
      <c r="AK633" s="43"/>
      <c r="AL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c r="AA634" s="43"/>
      <c r="AB634" s="43"/>
      <c r="AC634" s="43"/>
      <c r="AD634" s="43"/>
      <c r="AE634" s="43"/>
      <c r="AF634" s="43"/>
      <c r="AG634" s="43"/>
      <c r="AH634" s="43"/>
      <c r="AI634" s="43"/>
      <c r="AJ634" s="43"/>
      <c r="AK634" s="43"/>
      <c r="AL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c r="AA635" s="43"/>
      <c r="AB635" s="43"/>
      <c r="AC635" s="43"/>
      <c r="AD635" s="43"/>
      <c r="AE635" s="43"/>
      <c r="AF635" s="43"/>
      <c r="AG635" s="43"/>
      <c r="AH635" s="43"/>
      <c r="AI635" s="43"/>
      <c r="AJ635" s="43"/>
      <c r="AK635" s="43"/>
      <c r="AL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c r="AA636" s="43"/>
      <c r="AB636" s="43"/>
      <c r="AC636" s="43"/>
      <c r="AD636" s="43"/>
      <c r="AE636" s="43"/>
      <c r="AF636" s="43"/>
      <c r="AG636" s="43"/>
      <c r="AH636" s="43"/>
      <c r="AI636" s="43"/>
      <c r="AJ636" s="43"/>
      <c r="AK636" s="43"/>
      <c r="AL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c r="AA637" s="43"/>
      <c r="AB637" s="43"/>
      <c r="AC637" s="43"/>
      <c r="AD637" s="43"/>
      <c r="AE637" s="43"/>
      <c r="AF637" s="43"/>
      <c r="AG637" s="43"/>
      <c r="AH637" s="43"/>
      <c r="AI637" s="43"/>
      <c r="AJ637" s="43"/>
      <c r="AK637" s="43"/>
      <c r="AL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c r="AA638" s="43"/>
      <c r="AB638" s="43"/>
      <c r="AC638" s="43"/>
      <c r="AD638" s="43"/>
      <c r="AE638" s="43"/>
      <c r="AF638" s="43"/>
      <c r="AG638" s="43"/>
      <c r="AH638" s="43"/>
      <c r="AI638" s="43"/>
      <c r="AJ638" s="43"/>
      <c r="AK638" s="43"/>
      <c r="AL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c r="AA639" s="43"/>
      <c r="AB639" s="43"/>
      <c r="AC639" s="43"/>
      <c r="AD639" s="43"/>
      <c r="AE639" s="43"/>
      <c r="AF639" s="43"/>
      <c r="AG639" s="43"/>
      <c r="AH639" s="43"/>
      <c r="AI639" s="43"/>
      <c r="AJ639" s="43"/>
      <c r="AK639" s="43"/>
      <c r="AL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c r="AA640" s="43"/>
      <c r="AB640" s="43"/>
      <c r="AC640" s="43"/>
      <c r="AD640" s="43"/>
      <c r="AE640" s="43"/>
      <c r="AF640" s="43"/>
      <c r="AG640" s="43"/>
      <c r="AH640" s="43"/>
      <c r="AI640" s="43"/>
      <c r="AJ640" s="43"/>
      <c r="AK640" s="43"/>
      <c r="AL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c r="AA641" s="43"/>
      <c r="AB641" s="43"/>
      <c r="AC641" s="43"/>
      <c r="AD641" s="43"/>
      <c r="AE641" s="43"/>
      <c r="AF641" s="43"/>
      <c r="AG641" s="43"/>
      <c r="AH641" s="43"/>
      <c r="AI641" s="43"/>
      <c r="AJ641" s="43"/>
      <c r="AK641" s="43"/>
      <c r="AL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c r="AA642" s="43"/>
      <c r="AB642" s="43"/>
      <c r="AC642" s="43"/>
      <c r="AD642" s="43"/>
      <c r="AE642" s="43"/>
      <c r="AF642" s="43"/>
      <c r="AG642" s="43"/>
      <c r="AH642" s="43"/>
      <c r="AI642" s="43"/>
      <c r="AJ642" s="43"/>
      <c r="AK642" s="43"/>
      <c r="AL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c r="AA643" s="43"/>
      <c r="AB643" s="43"/>
      <c r="AC643" s="43"/>
      <c r="AD643" s="43"/>
      <c r="AE643" s="43"/>
      <c r="AF643" s="43"/>
      <c r="AG643" s="43"/>
      <c r="AH643" s="43"/>
      <c r="AI643" s="43"/>
      <c r="AJ643" s="43"/>
      <c r="AK643" s="43"/>
      <c r="AL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c r="AA644" s="43"/>
      <c r="AB644" s="43"/>
      <c r="AC644" s="43"/>
      <c r="AD644" s="43"/>
      <c r="AE644" s="43"/>
      <c r="AF644" s="43"/>
      <c r="AG644" s="43"/>
      <c r="AH644" s="43"/>
      <c r="AI644" s="43"/>
      <c r="AJ644" s="43"/>
      <c r="AK644" s="43"/>
      <c r="AL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c r="AA645" s="43"/>
      <c r="AB645" s="43"/>
      <c r="AC645" s="43"/>
      <c r="AD645" s="43"/>
      <c r="AE645" s="43"/>
      <c r="AF645" s="43"/>
      <c r="AG645" s="43"/>
      <c r="AH645" s="43"/>
      <c r="AI645" s="43"/>
      <c r="AJ645" s="43"/>
      <c r="AK645" s="43"/>
      <c r="AL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c r="AA646" s="43"/>
      <c r="AB646" s="43"/>
      <c r="AC646" s="43"/>
      <c r="AD646" s="43"/>
      <c r="AE646" s="43"/>
      <c r="AF646" s="43"/>
      <c r="AG646" s="43"/>
      <c r="AH646" s="43"/>
      <c r="AI646" s="43"/>
      <c r="AJ646" s="43"/>
      <c r="AK646" s="43"/>
      <c r="AL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c r="AA647" s="43"/>
      <c r="AB647" s="43"/>
      <c r="AC647" s="43"/>
      <c r="AD647" s="43"/>
      <c r="AE647" s="43"/>
      <c r="AF647" s="43"/>
      <c r="AG647" s="43"/>
      <c r="AH647" s="43"/>
      <c r="AI647" s="43"/>
      <c r="AJ647" s="43"/>
      <c r="AK647" s="43"/>
      <c r="AL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c r="AA649" s="43"/>
      <c r="AB649" s="43"/>
      <c r="AC649" s="43"/>
      <c r="AD649" s="43"/>
      <c r="AE649" s="43"/>
      <c r="AF649" s="43"/>
      <c r="AG649" s="43"/>
      <c r="AH649" s="43"/>
      <c r="AI649" s="43"/>
      <c r="AJ649" s="43"/>
      <c r="AK649" s="43"/>
      <c r="AL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J650" s="43"/>
      <c r="AK650" s="43"/>
      <c r="AL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c r="AA651" s="43"/>
      <c r="AB651" s="43"/>
      <c r="AC651" s="43"/>
      <c r="AD651" s="43"/>
      <c r="AE651" s="43"/>
      <c r="AF651" s="43"/>
      <c r="AG651" s="43"/>
      <c r="AH651" s="43"/>
      <c r="AI651" s="43"/>
      <c r="AJ651" s="43"/>
      <c r="AK651" s="43"/>
      <c r="AL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c r="AA652" s="43"/>
      <c r="AB652" s="43"/>
      <c r="AC652" s="43"/>
      <c r="AD652" s="43"/>
      <c r="AE652" s="43"/>
      <c r="AF652" s="43"/>
      <c r="AG652" s="43"/>
      <c r="AH652" s="43"/>
      <c r="AI652" s="43"/>
      <c r="AJ652" s="43"/>
      <c r="AK652" s="43"/>
      <c r="AL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c r="AA653" s="43"/>
      <c r="AB653" s="43"/>
      <c r="AC653" s="43"/>
      <c r="AD653" s="43"/>
      <c r="AE653" s="43"/>
      <c r="AF653" s="43"/>
      <c r="AG653" s="43"/>
      <c r="AH653" s="43"/>
      <c r="AI653" s="43"/>
      <c r="AJ653" s="43"/>
      <c r="AK653" s="43"/>
      <c r="AL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c r="AA654" s="43"/>
      <c r="AB654" s="43"/>
      <c r="AC654" s="43"/>
      <c r="AD654" s="43"/>
      <c r="AE654" s="43"/>
      <c r="AF654" s="43"/>
      <c r="AG654" s="43"/>
      <c r="AH654" s="43"/>
      <c r="AI654" s="43"/>
      <c r="AJ654" s="43"/>
      <c r="AK654" s="43"/>
      <c r="AL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c r="AA655" s="43"/>
      <c r="AB655" s="43"/>
      <c r="AC655" s="43"/>
      <c r="AD655" s="43"/>
      <c r="AE655" s="43"/>
      <c r="AF655" s="43"/>
      <c r="AG655" s="43"/>
      <c r="AH655" s="43"/>
      <c r="AI655" s="43"/>
      <c r="AJ655" s="43"/>
      <c r="AK655" s="43"/>
      <c r="AL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c r="AA656" s="43"/>
      <c r="AB656" s="43"/>
      <c r="AC656" s="43"/>
      <c r="AD656" s="43"/>
      <c r="AE656" s="43"/>
      <c r="AF656" s="43"/>
      <c r="AG656" s="43"/>
      <c r="AH656" s="43"/>
      <c r="AI656" s="43"/>
      <c r="AJ656" s="43"/>
      <c r="AK656" s="43"/>
      <c r="AL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c r="AA657" s="43"/>
      <c r="AB657" s="43"/>
      <c r="AC657" s="43"/>
      <c r="AD657" s="43"/>
      <c r="AE657" s="43"/>
      <c r="AF657" s="43"/>
      <c r="AG657" s="43"/>
      <c r="AH657" s="43"/>
      <c r="AI657" s="43"/>
      <c r="AJ657" s="43"/>
      <c r="AK657" s="43"/>
      <c r="AL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c r="AA658" s="43"/>
      <c r="AB658" s="43"/>
      <c r="AC658" s="43"/>
      <c r="AD658" s="43"/>
      <c r="AE658" s="43"/>
      <c r="AF658" s="43"/>
      <c r="AG658" s="43"/>
      <c r="AH658" s="43"/>
      <c r="AI658" s="43"/>
      <c r="AJ658" s="43"/>
      <c r="AK658" s="43"/>
      <c r="AL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c r="AA659" s="43"/>
      <c r="AB659" s="43"/>
      <c r="AC659" s="43"/>
      <c r="AD659" s="43"/>
      <c r="AE659" s="43"/>
      <c r="AF659" s="43"/>
      <c r="AG659" s="43"/>
      <c r="AH659" s="43"/>
      <c r="AI659" s="43"/>
      <c r="AJ659" s="43"/>
      <c r="AK659" s="43"/>
      <c r="AL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c r="AA660" s="43"/>
      <c r="AB660" s="43"/>
      <c r="AC660" s="43"/>
      <c r="AD660" s="43"/>
      <c r="AE660" s="43"/>
      <c r="AF660" s="43"/>
      <c r="AG660" s="43"/>
      <c r="AH660" s="43"/>
      <c r="AI660" s="43"/>
      <c r="AJ660" s="43"/>
      <c r="AK660" s="43"/>
      <c r="AL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c r="AA661" s="43"/>
      <c r="AB661" s="43"/>
      <c r="AC661" s="43"/>
      <c r="AD661" s="43"/>
      <c r="AE661" s="43"/>
      <c r="AF661" s="43"/>
      <c r="AG661" s="43"/>
      <c r="AH661" s="43"/>
      <c r="AI661" s="43"/>
      <c r="AJ661" s="43"/>
      <c r="AK661" s="43"/>
      <c r="AL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c r="AA662" s="43"/>
      <c r="AB662" s="43"/>
      <c r="AC662" s="43"/>
      <c r="AD662" s="43"/>
      <c r="AE662" s="43"/>
      <c r="AF662" s="43"/>
      <c r="AG662" s="43"/>
      <c r="AH662" s="43"/>
      <c r="AI662" s="43"/>
      <c r="AJ662" s="43"/>
      <c r="AK662" s="43"/>
      <c r="AL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c r="AA663" s="43"/>
      <c r="AB663" s="43"/>
      <c r="AC663" s="43"/>
      <c r="AD663" s="43"/>
      <c r="AE663" s="43"/>
      <c r="AF663" s="43"/>
      <c r="AG663" s="43"/>
      <c r="AH663" s="43"/>
      <c r="AI663" s="43"/>
      <c r="AJ663" s="43"/>
      <c r="AK663" s="43"/>
      <c r="AL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c r="AA664" s="43"/>
      <c r="AB664" s="43"/>
      <c r="AC664" s="43"/>
      <c r="AD664" s="43"/>
      <c r="AE664" s="43"/>
      <c r="AF664" s="43"/>
      <c r="AG664" s="43"/>
      <c r="AH664" s="43"/>
      <c r="AI664" s="43"/>
      <c r="AJ664" s="43"/>
      <c r="AK664" s="43"/>
      <c r="AL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c r="AA665" s="43"/>
      <c r="AB665" s="43"/>
      <c r="AC665" s="43"/>
      <c r="AD665" s="43"/>
      <c r="AE665" s="43"/>
      <c r="AF665" s="43"/>
      <c r="AG665" s="43"/>
      <c r="AH665" s="43"/>
      <c r="AI665" s="43"/>
      <c r="AJ665" s="43"/>
      <c r="AK665" s="43"/>
      <c r="AL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c r="AA666" s="43"/>
      <c r="AB666" s="43"/>
      <c r="AC666" s="43"/>
      <c r="AD666" s="43"/>
      <c r="AE666" s="43"/>
      <c r="AF666" s="43"/>
      <c r="AG666" s="43"/>
      <c r="AH666" s="43"/>
      <c r="AI666" s="43"/>
      <c r="AJ666" s="43"/>
      <c r="AK666" s="43"/>
      <c r="AL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c r="AA667" s="43"/>
      <c r="AB667" s="43"/>
      <c r="AC667" s="43"/>
      <c r="AD667" s="43"/>
      <c r="AE667" s="43"/>
      <c r="AF667" s="43"/>
      <c r="AG667" s="43"/>
      <c r="AH667" s="43"/>
      <c r="AI667" s="43"/>
      <c r="AJ667" s="43"/>
      <c r="AK667" s="43"/>
      <c r="AL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c r="AA668" s="43"/>
      <c r="AB668" s="43"/>
      <c r="AC668" s="43"/>
      <c r="AD668" s="43"/>
      <c r="AE668" s="43"/>
      <c r="AF668" s="43"/>
      <c r="AG668" s="43"/>
      <c r="AH668" s="43"/>
      <c r="AI668" s="43"/>
      <c r="AJ668" s="43"/>
      <c r="AK668" s="43"/>
      <c r="AL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c r="AA669" s="43"/>
      <c r="AB669" s="43"/>
      <c r="AC669" s="43"/>
      <c r="AD669" s="43"/>
      <c r="AE669" s="43"/>
      <c r="AF669" s="43"/>
      <c r="AG669" s="43"/>
      <c r="AH669" s="43"/>
      <c r="AI669" s="43"/>
      <c r="AJ669" s="43"/>
      <c r="AK669" s="43"/>
      <c r="AL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c r="AA670" s="43"/>
      <c r="AB670" s="43"/>
      <c r="AC670" s="43"/>
      <c r="AD670" s="43"/>
      <c r="AE670" s="43"/>
      <c r="AF670" s="43"/>
      <c r="AG670" s="43"/>
      <c r="AH670" s="43"/>
      <c r="AI670" s="43"/>
      <c r="AJ670" s="43"/>
      <c r="AK670" s="43"/>
      <c r="AL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c r="AA671" s="43"/>
      <c r="AB671" s="43"/>
      <c r="AC671" s="43"/>
      <c r="AD671" s="43"/>
      <c r="AE671" s="43"/>
      <c r="AF671" s="43"/>
      <c r="AG671" s="43"/>
      <c r="AH671" s="43"/>
      <c r="AI671" s="43"/>
      <c r="AJ671" s="43"/>
      <c r="AK671" s="43"/>
      <c r="AL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c r="AA672" s="43"/>
      <c r="AB672" s="43"/>
      <c r="AC672" s="43"/>
      <c r="AD672" s="43"/>
      <c r="AE672" s="43"/>
      <c r="AF672" s="43"/>
      <c r="AG672" s="43"/>
      <c r="AH672" s="43"/>
      <c r="AI672" s="43"/>
      <c r="AJ672" s="43"/>
      <c r="AK672" s="43"/>
      <c r="AL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c r="AA673" s="43"/>
      <c r="AB673" s="43"/>
      <c r="AC673" s="43"/>
      <c r="AD673" s="43"/>
      <c r="AE673" s="43"/>
      <c r="AF673" s="43"/>
      <c r="AG673" s="43"/>
      <c r="AH673" s="43"/>
      <c r="AI673" s="43"/>
      <c r="AJ673" s="43"/>
      <c r="AK673" s="43"/>
      <c r="AL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c r="AA674" s="43"/>
      <c r="AB674" s="43"/>
      <c r="AC674" s="43"/>
      <c r="AD674" s="43"/>
      <c r="AE674" s="43"/>
      <c r="AF674" s="43"/>
      <c r="AG674" s="43"/>
      <c r="AH674" s="43"/>
      <c r="AI674" s="43"/>
      <c r="AJ674" s="43"/>
      <c r="AK674" s="43"/>
      <c r="AL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c r="AA675" s="43"/>
      <c r="AB675" s="43"/>
      <c r="AC675" s="43"/>
      <c r="AD675" s="43"/>
      <c r="AE675" s="43"/>
      <c r="AF675" s="43"/>
      <c r="AG675" s="43"/>
      <c r="AH675" s="43"/>
      <c r="AI675" s="43"/>
      <c r="AJ675" s="43"/>
      <c r="AK675" s="43"/>
      <c r="AL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c r="AA676" s="43"/>
      <c r="AB676" s="43"/>
      <c r="AC676" s="43"/>
      <c r="AD676" s="43"/>
      <c r="AE676" s="43"/>
      <c r="AF676" s="43"/>
      <c r="AG676" s="43"/>
      <c r="AH676" s="43"/>
      <c r="AI676" s="43"/>
      <c r="AJ676" s="43"/>
      <c r="AK676" s="43"/>
      <c r="AL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c r="AA677" s="43"/>
      <c r="AB677" s="43"/>
      <c r="AC677" s="43"/>
      <c r="AD677" s="43"/>
      <c r="AE677" s="43"/>
      <c r="AF677" s="43"/>
      <c r="AG677" s="43"/>
      <c r="AH677" s="43"/>
      <c r="AI677" s="43"/>
      <c r="AJ677" s="43"/>
      <c r="AK677" s="43"/>
      <c r="AL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c r="AA678" s="43"/>
      <c r="AB678" s="43"/>
      <c r="AC678" s="43"/>
      <c r="AD678" s="43"/>
      <c r="AE678" s="43"/>
      <c r="AF678" s="43"/>
      <c r="AG678" s="43"/>
      <c r="AH678" s="43"/>
      <c r="AI678" s="43"/>
      <c r="AJ678" s="43"/>
      <c r="AK678" s="43"/>
      <c r="AL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c r="AA679" s="43"/>
      <c r="AB679" s="43"/>
      <c r="AC679" s="43"/>
      <c r="AD679" s="43"/>
      <c r="AE679" s="43"/>
      <c r="AF679" s="43"/>
      <c r="AG679" s="43"/>
      <c r="AH679" s="43"/>
      <c r="AI679" s="43"/>
      <c r="AJ679" s="43"/>
      <c r="AK679" s="43"/>
      <c r="AL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c r="AA680" s="43"/>
      <c r="AB680" s="43"/>
      <c r="AC680" s="43"/>
      <c r="AD680" s="43"/>
      <c r="AE680" s="43"/>
      <c r="AF680" s="43"/>
      <c r="AG680" s="43"/>
      <c r="AH680" s="43"/>
      <c r="AI680" s="43"/>
      <c r="AJ680" s="43"/>
      <c r="AK680" s="43"/>
      <c r="AL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c r="AA681" s="43"/>
      <c r="AB681" s="43"/>
      <c r="AC681" s="43"/>
      <c r="AD681" s="43"/>
      <c r="AE681" s="43"/>
      <c r="AF681" s="43"/>
      <c r="AG681" s="43"/>
      <c r="AH681" s="43"/>
      <c r="AI681" s="43"/>
      <c r="AJ681" s="43"/>
      <c r="AK681" s="43"/>
      <c r="AL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c r="AA682" s="43"/>
      <c r="AB682" s="43"/>
      <c r="AC682" s="43"/>
      <c r="AD682" s="43"/>
      <c r="AE682" s="43"/>
      <c r="AF682" s="43"/>
      <c r="AG682" s="43"/>
      <c r="AH682" s="43"/>
      <c r="AI682" s="43"/>
      <c r="AJ682" s="43"/>
      <c r="AK682" s="43"/>
      <c r="AL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c r="AA683" s="43"/>
      <c r="AB683" s="43"/>
      <c r="AC683" s="43"/>
      <c r="AD683" s="43"/>
      <c r="AE683" s="43"/>
      <c r="AF683" s="43"/>
      <c r="AG683" s="43"/>
      <c r="AH683" s="43"/>
      <c r="AI683" s="43"/>
      <c r="AJ683" s="43"/>
      <c r="AK683" s="43"/>
      <c r="AL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c r="AA684" s="43"/>
      <c r="AB684" s="43"/>
      <c r="AC684" s="43"/>
      <c r="AD684" s="43"/>
      <c r="AE684" s="43"/>
      <c r="AF684" s="43"/>
      <c r="AG684" s="43"/>
      <c r="AH684" s="43"/>
      <c r="AI684" s="43"/>
      <c r="AJ684" s="43"/>
      <c r="AK684" s="43"/>
      <c r="AL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c r="AA685" s="43"/>
      <c r="AB685" s="43"/>
      <c r="AC685" s="43"/>
      <c r="AD685" s="43"/>
      <c r="AE685" s="43"/>
      <c r="AF685" s="43"/>
      <c r="AG685" s="43"/>
      <c r="AH685" s="43"/>
      <c r="AI685" s="43"/>
      <c r="AJ685" s="43"/>
      <c r="AK685" s="43"/>
      <c r="AL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c r="AA686" s="43"/>
      <c r="AB686" s="43"/>
      <c r="AC686" s="43"/>
      <c r="AD686" s="43"/>
      <c r="AE686" s="43"/>
      <c r="AF686" s="43"/>
      <c r="AG686" s="43"/>
      <c r="AH686" s="43"/>
      <c r="AI686" s="43"/>
      <c r="AJ686" s="43"/>
      <c r="AK686" s="43"/>
      <c r="AL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c r="AA687" s="43"/>
      <c r="AB687" s="43"/>
      <c r="AC687" s="43"/>
      <c r="AD687" s="43"/>
      <c r="AE687" s="43"/>
      <c r="AF687" s="43"/>
      <c r="AG687" s="43"/>
      <c r="AH687" s="43"/>
      <c r="AI687" s="43"/>
      <c r="AJ687" s="43"/>
      <c r="AK687" s="43"/>
      <c r="AL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c r="AA688" s="43"/>
      <c r="AB688" s="43"/>
      <c r="AC688" s="43"/>
      <c r="AD688" s="43"/>
      <c r="AE688" s="43"/>
      <c r="AF688" s="43"/>
      <c r="AG688" s="43"/>
      <c r="AH688" s="43"/>
      <c r="AI688" s="43"/>
      <c r="AJ688" s="43"/>
      <c r="AK688" s="43"/>
      <c r="AL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c r="AA689" s="43"/>
      <c r="AB689" s="43"/>
      <c r="AC689" s="43"/>
      <c r="AD689" s="43"/>
      <c r="AE689" s="43"/>
      <c r="AF689" s="43"/>
      <c r="AG689" s="43"/>
      <c r="AH689" s="43"/>
      <c r="AI689" s="43"/>
      <c r="AJ689" s="43"/>
      <c r="AK689" s="43"/>
      <c r="AL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c r="AA690" s="43"/>
      <c r="AB690" s="43"/>
      <c r="AC690" s="43"/>
      <c r="AD690" s="43"/>
      <c r="AE690" s="43"/>
      <c r="AF690" s="43"/>
      <c r="AG690" s="43"/>
      <c r="AH690" s="43"/>
      <c r="AI690" s="43"/>
      <c r="AJ690" s="43"/>
      <c r="AK690" s="43"/>
      <c r="AL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c r="AA691" s="43"/>
      <c r="AB691" s="43"/>
      <c r="AC691" s="43"/>
      <c r="AD691" s="43"/>
      <c r="AE691" s="43"/>
      <c r="AF691" s="43"/>
      <c r="AG691" s="43"/>
      <c r="AH691" s="43"/>
      <c r="AI691" s="43"/>
      <c r="AJ691" s="43"/>
      <c r="AK691" s="43"/>
      <c r="AL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c r="AA692" s="43"/>
      <c r="AB692" s="43"/>
      <c r="AC692" s="43"/>
      <c r="AD692" s="43"/>
      <c r="AE692" s="43"/>
      <c r="AF692" s="43"/>
      <c r="AG692" s="43"/>
      <c r="AH692" s="43"/>
      <c r="AI692" s="43"/>
      <c r="AJ692" s="43"/>
      <c r="AK692" s="43"/>
      <c r="AL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c r="AA693" s="43"/>
      <c r="AB693" s="43"/>
      <c r="AC693" s="43"/>
      <c r="AD693" s="43"/>
      <c r="AE693" s="43"/>
      <c r="AF693" s="43"/>
      <c r="AG693" s="43"/>
      <c r="AH693" s="43"/>
      <c r="AI693" s="43"/>
      <c r="AJ693" s="43"/>
      <c r="AK693" s="43"/>
      <c r="AL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c r="AA694" s="43"/>
      <c r="AB694" s="43"/>
      <c r="AC694" s="43"/>
      <c r="AD694" s="43"/>
      <c r="AE694" s="43"/>
      <c r="AF694" s="43"/>
      <c r="AG694" s="43"/>
      <c r="AH694" s="43"/>
      <c r="AI694" s="43"/>
      <c r="AJ694" s="43"/>
      <c r="AK694" s="43"/>
      <c r="AL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c r="AA695" s="43"/>
      <c r="AB695" s="43"/>
      <c r="AC695" s="43"/>
      <c r="AD695" s="43"/>
      <c r="AE695" s="43"/>
      <c r="AF695" s="43"/>
      <c r="AG695" s="43"/>
      <c r="AH695" s="43"/>
      <c r="AI695" s="43"/>
      <c r="AJ695" s="43"/>
      <c r="AK695" s="43"/>
      <c r="AL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c r="AA696" s="43"/>
      <c r="AB696" s="43"/>
      <c r="AC696" s="43"/>
      <c r="AD696" s="43"/>
      <c r="AE696" s="43"/>
      <c r="AF696" s="43"/>
      <c r="AG696" s="43"/>
      <c r="AH696" s="43"/>
      <c r="AI696" s="43"/>
      <c r="AJ696" s="43"/>
      <c r="AK696" s="43"/>
      <c r="AL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c r="AA697" s="43"/>
      <c r="AB697" s="43"/>
      <c r="AC697" s="43"/>
      <c r="AD697" s="43"/>
      <c r="AE697" s="43"/>
      <c r="AF697" s="43"/>
      <c r="AG697" s="43"/>
      <c r="AH697" s="43"/>
      <c r="AI697" s="43"/>
      <c r="AJ697" s="43"/>
      <c r="AK697" s="43"/>
      <c r="AL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c r="AA698" s="43"/>
      <c r="AB698" s="43"/>
      <c r="AC698" s="43"/>
      <c r="AD698" s="43"/>
      <c r="AE698" s="43"/>
      <c r="AF698" s="43"/>
      <c r="AG698" s="43"/>
      <c r="AH698" s="43"/>
      <c r="AI698" s="43"/>
      <c r="AJ698" s="43"/>
      <c r="AK698" s="43"/>
      <c r="AL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c r="AA699" s="43"/>
      <c r="AB699" s="43"/>
      <c r="AC699" s="43"/>
      <c r="AD699" s="43"/>
      <c r="AE699" s="43"/>
      <c r="AF699" s="43"/>
      <c r="AG699" s="43"/>
      <c r="AH699" s="43"/>
      <c r="AI699" s="43"/>
      <c r="AJ699" s="43"/>
      <c r="AK699" s="43"/>
      <c r="AL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c r="AA700" s="43"/>
      <c r="AB700" s="43"/>
      <c r="AC700" s="43"/>
      <c r="AD700" s="43"/>
      <c r="AE700" s="43"/>
      <c r="AF700" s="43"/>
      <c r="AG700" s="43"/>
      <c r="AH700" s="43"/>
      <c r="AI700" s="43"/>
      <c r="AJ700" s="43"/>
      <c r="AK700" s="43"/>
      <c r="AL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c r="AA701" s="43"/>
      <c r="AB701" s="43"/>
      <c r="AC701" s="43"/>
      <c r="AD701" s="43"/>
      <c r="AE701" s="43"/>
      <c r="AF701" s="43"/>
      <c r="AG701" s="43"/>
      <c r="AH701" s="43"/>
      <c r="AI701" s="43"/>
      <c r="AJ701" s="43"/>
      <c r="AK701" s="43"/>
      <c r="AL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c r="AA702" s="43"/>
      <c r="AB702" s="43"/>
      <c r="AC702" s="43"/>
      <c r="AD702" s="43"/>
      <c r="AE702" s="43"/>
      <c r="AF702" s="43"/>
      <c r="AG702" s="43"/>
      <c r="AH702" s="43"/>
      <c r="AI702" s="43"/>
      <c r="AJ702" s="43"/>
      <c r="AK702" s="43"/>
      <c r="AL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c r="AA703" s="43"/>
      <c r="AB703" s="43"/>
      <c r="AC703" s="43"/>
      <c r="AD703" s="43"/>
      <c r="AE703" s="43"/>
      <c r="AF703" s="43"/>
      <c r="AG703" s="43"/>
      <c r="AH703" s="43"/>
      <c r="AI703" s="43"/>
      <c r="AJ703" s="43"/>
      <c r="AK703" s="43"/>
      <c r="AL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c r="AA704" s="43"/>
      <c r="AB704" s="43"/>
      <c r="AC704" s="43"/>
      <c r="AD704" s="43"/>
      <c r="AE704" s="43"/>
      <c r="AF704" s="43"/>
      <c r="AG704" s="43"/>
      <c r="AH704" s="43"/>
      <c r="AI704" s="43"/>
      <c r="AJ704" s="43"/>
      <c r="AK704" s="43"/>
      <c r="AL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c r="AA705" s="43"/>
      <c r="AB705" s="43"/>
      <c r="AC705" s="43"/>
      <c r="AD705" s="43"/>
      <c r="AE705" s="43"/>
      <c r="AF705" s="43"/>
      <c r="AG705" s="43"/>
      <c r="AH705" s="43"/>
      <c r="AI705" s="43"/>
      <c r="AJ705" s="43"/>
      <c r="AK705" s="43"/>
      <c r="AL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c r="AA706" s="43"/>
      <c r="AB706" s="43"/>
      <c r="AC706" s="43"/>
      <c r="AD706" s="43"/>
      <c r="AE706" s="43"/>
      <c r="AF706" s="43"/>
      <c r="AG706" s="43"/>
      <c r="AH706" s="43"/>
      <c r="AI706" s="43"/>
      <c r="AJ706" s="43"/>
      <c r="AK706" s="43"/>
      <c r="AL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c r="AA707" s="43"/>
      <c r="AB707" s="43"/>
      <c r="AC707" s="43"/>
      <c r="AD707" s="43"/>
      <c r="AE707" s="43"/>
      <c r="AF707" s="43"/>
      <c r="AG707" s="43"/>
      <c r="AH707" s="43"/>
      <c r="AI707" s="43"/>
      <c r="AJ707" s="43"/>
      <c r="AK707" s="43"/>
      <c r="AL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c r="AA708" s="43"/>
      <c r="AB708" s="43"/>
      <c r="AC708" s="43"/>
      <c r="AD708" s="43"/>
      <c r="AE708" s="43"/>
      <c r="AF708" s="43"/>
      <c r="AG708" s="43"/>
      <c r="AH708" s="43"/>
      <c r="AI708" s="43"/>
      <c r="AJ708" s="43"/>
      <c r="AK708" s="43"/>
      <c r="AL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c r="AA709" s="43"/>
      <c r="AB709" s="43"/>
      <c r="AC709" s="43"/>
      <c r="AD709" s="43"/>
      <c r="AE709" s="43"/>
      <c r="AF709" s="43"/>
      <c r="AG709" s="43"/>
      <c r="AH709" s="43"/>
      <c r="AI709" s="43"/>
      <c r="AJ709" s="43"/>
      <c r="AK709" s="43"/>
      <c r="AL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c r="AA710" s="43"/>
      <c r="AB710" s="43"/>
      <c r="AC710" s="43"/>
      <c r="AD710" s="43"/>
      <c r="AE710" s="43"/>
      <c r="AF710" s="43"/>
      <c r="AG710" s="43"/>
      <c r="AH710" s="43"/>
      <c r="AI710" s="43"/>
      <c r="AJ710" s="43"/>
      <c r="AK710" s="43"/>
      <c r="AL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c r="AA711" s="43"/>
      <c r="AB711" s="43"/>
      <c r="AC711" s="43"/>
      <c r="AD711" s="43"/>
      <c r="AE711" s="43"/>
      <c r="AF711" s="43"/>
      <c r="AG711" s="43"/>
      <c r="AH711" s="43"/>
      <c r="AI711" s="43"/>
      <c r="AJ711" s="43"/>
      <c r="AK711" s="43"/>
      <c r="AL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c r="AA712" s="43"/>
      <c r="AB712" s="43"/>
      <c r="AC712" s="43"/>
      <c r="AD712" s="43"/>
      <c r="AE712" s="43"/>
      <c r="AF712" s="43"/>
      <c r="AG712" s="43"/>
      <c r="AH712" s="43"/>
      <c r="AI712" s="43"/>
      <c r="AJ712" s="43"/>
      <c r="AK712" s="43"/>
      <c r="AL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c r="AA713" s="43"/>
      <c r="AB713" s="43"/>
      <c r="AC713" s="43"/>
      <c r="AD713" s="43"/>
      <c r="AE713" s="43"/>
      <c r="AF713" s="43"/>
      <c r="AG713" s="43"/>
      <c r="AH713" s="43"/>
      <c r="AI713" s="43"/>
      <c r="AJ713" s="43"/>
      <c r="AK713" s="43"/>
      <c r="AL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c r="AA714" s="43"/>
      <c r="AB714" s="43"/>
      <c r="AC714" s="43"/>
      <c r="AD714" s="43"/>
      <c r="AE714" s="43"/>
      <c r="AF714" s="43"/>
      <c r="AG714" s="43"/>
      <c r="AH714" s="43"/>
      <c r="AI714" s="43"/>
      <c r="AJ714" s="43"/>
      <c r="AK714" s="43"/>
      <c r="AL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c r="AA715" s="43"/>
      <c r="AB715" s="43"/>
      <c r="AC715" s="43"/>
      <c r="AD715" s="43"/>
      <c r="AE715" s="43"/>
      <c r="AF715" s="43"/>
      <c r="AG715" s="43"/>
      <c r="AH715" s="43"/>
      <c r="AI715" s="43"/>
      <c r="AJ715" s="43"/>
      <c r="AK715" s="43"/>
      <c r="AL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c r="AA716" s="43"/>
      <c r="AB716" s="43"/>
      <c r="AC716" s="43"/>
      <c r="AD716" s="43"/>
      <c r="AE716" s="43"/>
      <c r="AF716" s="43"/>
      <c r="AG716" s="43"/>
      <c r="AH716" s="43"/>
      <c r="AI716" s="43"/>
      <c r="AJ716" s="43"/>
      <c r="AK716" s="43"/>
      <c r="AL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c r="AA717" s="43"/>
      <c r="AB717" s="43"/>
      <c r="AC717" s="43"/>
      <c r="AD717" s="43"/>
      <c r="AE717" s="43"/>
      <c r="AF717" s="43"/>
      <c r="AG717" s="43"/>
      <c r="AH717" s="43"/>
      <c r="AI717" s="43"/>
      <c r="AJ717" s="43"/>
      <c r="AK717" s="43"/>
      <c r="AL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c r="AA718" s="43"/>
      <c r="AB718" s="43"/>
      <c r="AC718" s="43"/>
      <c r="AD718" s="43"/>
      <c r="AE718" s="43"/>
      <c r="AF718" s="43"/>
      <c r="AG718" s="43"/>
      <c r="AH718" s="43"/>
      <c r="AI718" s="43"/>
      <c r="AJ718" s="43"/>
      <c r="AK718" s="43"/>
      <c r="AL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c r="AA719" s="43"/>
      <c r="AB719" s="43"/>
      <c r="AC719" s="43"/>
      <c r="AD719" s="43"/>
      <c r="AE719" s="43"/>
      <c r="AF719" s="43"/>
      <c r="AG719" s="43"/>
      <c r="AH719" s="43"/>
      <c r="AI719" s="43"/>
      <c r="AJ719" s="43"/>
      <c r="AK719" s="43"/>
      <c r="AL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c r="AA720" s="43"/>
      <c r="AB720" s="43"/>
      <c r="AC720" s="43"/>
      <c r="AD720" s="43"/>
      <c r="AE720" s="43"/>
      <c r="AF720" s="43"/>
      <c r="AG720" s="43"/>
      <c r="AH720" s="43"/>
      <c r="AI720" s="43"/>
      <c r="AJ720" s="43"/>
      <c r="AK720" s="43"/>
      <c r="AL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c r="AA721" s="43"/>
      <c r="AB721" s="43"/>
      <c r="AC721" s="43"/>
      <c r="AD721" s="43"/>
      <c r="AE721" s="43"/>
      <c r="AF721" s="43"/>
      <c r="AG721" s="43"/>
      <c r="AH721" s="43"/>
      <c r="AI721" s="43"/>
      <c r="AJ721" s="43"/>
      <c r="AK721" s="43"/>
      <c r="AL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c r="AA722" s="43"/>
      <c r="AB722" s="43"/>
      <c r="AC722" s="43"/>
      <c r="AD722" s="43"/>
      <c r="AE722" s="43"/>
      <c r="AF722" s="43"/>
      <c r="AG722" s="43"/>
      <c r="AH722" s="43"/>
      <c r="AI722" s="43"/>
      <c r="AJ722" s="43"/>
      <c r="AK722" s="43"/>
      <c r="AL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c r="AA723" s="43"/>
      <c r="AB723" s="43"/>
      <c r="AC723" s="43"/>
      <c r="AD723" s="43"/>
      <c r="AE723" s="43"/>
      <c r="AF723" s="43"/>
      <c r="AG723" s="43"/>
      <c r="AH723" s="43"/>
      <c r="AI723" s="43"/>
      <c r="AJ723" s="43"/>
      <c r="AK723" s="43"/>
      <c r="AL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c r="AA724" s="43"/>
      <c r="AB724" s="43"/>
      <c r="AC724" s="43"/>
      <c r="AD724" s="43"/>
      <c r="AE724" s="43"/>
      <c r="AF724" s="43"/>
      <c r="AG724" s="43"/>
      <c r="AH724" s="43"/>
      <c r="AI724" s="43"/>
      <c r="AJ724" s="43"/>
      <c r="AK724" s="43"/>
      <c r="AL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c r="AA725" s="43"/>
      <c r="AB725" s="43"/>
      <c r="AC725" s="43"/>
      <c r="AD725" s="43"/>
      <c r="AE725" s="43"/>
      <c r="AF725" s="43"/>
      <c r="AG725" s="43"/>
      <c r="AH725" s="43"/>
      <c r="AI725" s="43"/>
      <c r="AJ725" s="43"/>
      <c r="AK725" s="43"/>
      <c r="AL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c r="AA726" s="43"/>
      <c r="AB726" s="43"/>
      <c r="AC726" s="43"/>
      <c r="AD726" s="43"/>
      <c r="AE726" s="43"/>
      <c r="AF726" s="43"/>
      <c r="AG726" s="43"/>
      <c r="AH726" s="43"/>
      <c r="AI726" s="43"/>
      <c r="AJ726" s="43"/>
      <c r="AK726" s="43"/>
      <c r="AL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c r="AA727" s="43"/>
      <c r="AB727" s="43"/>
      <c r="AC727" s="43"/>
      <c r="AD727" s="43"/>
      <c r="AE727" s="43"/>
      <c r="AF727" s="43"/>
      <c r="AG727" s="43"/>
      <c r="AH727" s="43"/>
      <c r="AI727" s="43"/>
      <c r="AJ727" s="43"/>
      <c r="AK727" s="43"/>
      <c r="AL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c r="AA728" s="43"/>
      <c r="AB728" s="43"/>
      <c r="AC728" s="43"/>
      <c r="AD728" s="43"/>
      <c r="AE728" s="43"/>
      <c r="AF728" s="43"/>
      <c r="AG728" s="43"/>
      <c r="AH728" s="43"/>
      <c r="AI728" s="43"/>
      <c r="AJ728" s="43"/>
      <c r="AK728" s="43"/>
      <c r="AL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c r="AA729" s="43"/>
      <c r="AB729" s="43"/>
      <c r="AC729" s="43"/>
      <c r="AD729" s="43"/>
      <c r="AE729" s="43"/>
      <c r="AF729" s="43"/>
      <c r="AG729" s="43"/>
      <c r="AH729" s="43"/>
      <c r="AI729" s="43"/>
      <c r="AJ729" s="43"/>
      <c r="AK729" s="43"/>
      <c r="AL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c r="AA730" s="43"/>
      <c r="AB730" s="43"/>
      <c r="AC730" s="43"/>
      <c r="AD730" s="43"/>
      <c r="AE730" s="43"/>
      <c r="AF730" s="43"/>
      <c r="AG730" s="43"/>
      <c r="AH730" s="43"/>
      <c r="AI730" s="43"/>
      <c r="AJ730" s="43"/>
      <c r="AK730" s="43"/>
      <c r="AL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c r="AA731" s="43"/>
      <c r="AB731" s="43"/>
      <c r="AC731" s="43"/>
      <c r="AD731" s="43"/>
      <c r="AE731" s="43"/>
      <c r="AF731" s="43"/>
      <c r="AG731" s="43"/>
      <c r="AH731" s="43"/>
      <c r="AI731" s="43"/>
      <c r="AJ731" s="43"/>
      <c r="AK731" s="43"/>
      <c r="AL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c r="AA732" s="43"/>
      <c r="AB732" s="43"/>
      <c r="AC732" s="43"/>
      <c r="AD732" s="43"/>
      <c r="AE732" s="43"/>
      <c r="AF732" s="43"/>
      <c r="AG732" s="43"/>
      <c r="AH732" s="43"/>
      <c r="AI732" s="43"/>
      <c r="AJ732" s="43"/>
      <c r="AK732" s="43"/>
      <c r="AL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c r="AA733" s="43"/>
      <c r="AB733" s="43"/>
      <c r="AC733" s="43"/>
      <c r="AD733" s="43"/>
      <c r="AE733" s="43"/>
      <c r="AF733" s="43"/>
      <c r="AG733" s="43"/>
      <c r="AH733" s="43"/>
      <c r="AI733" s="43"/>
      <c r="AJ733" s="43"/>
      <c r="AK733" s="43"/>
      <c r="AL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c r="AA734" s="43"/>
      <c r="AB734" s="43"/>
      <c r="AC734" s="43"/>
      <c r="AD734" s="43"/>
      <c r="AE734" s="43"/>
      <c r="AF734" s="43"/>
      <c r="AG734" s="43"/>
      <c r="AH734" s="43"/>
      <c r="AI734" s="43"/>
      <c r="AJ734" s="43"/>
      <c r="AK734" s="43"/>
      <c r="AL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c r="AA735" s="43"/>
      <c r="AB735" s="43"/>
      <c r="AC735" s="43"/>
      <c r="AD735" s="43"/>
      <c r="AE735" s="43"/>
      <c r="AF735" s="43"/>
      <c r="AG735" s="43"/>
      <c r="AH735" s="43"/>
      <c r="AI735" s="43"/>
      <c r="AJ735" s="43"/>
      <c r="AK735" s="43"/>
      <c r="AL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c r="AA736" s="43"/>
      <c r="AB736" s="43"/>
      <c r="AC736" s="43"/>
      <c r="AD736" s="43"/>
      <c r="AE736" s="43"/>
      <c r="AF736" s="43"/>
      <c r="AG736" s="43"/>
      <c r="AH736" s="43"/>
      <c r="AI736" s="43"/>
      <c r="AJ736" s="43"/>
      <c r="AK736" s="43"/>
      <c r="AL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J737" s="43"/>
      <c r="AK737" s="43"/>
      <c r="AL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J738" s="43"/>
      <c r="AK738" s="43"/>
      <c r="AL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c r="AA740" s="43"/>
      <c r="AB740" s="43"/>
      <c r="AC740" s="43"/>
      <c r="AD740" s="43"/>
      <c r="AE740" s="43"/>
      <c r="AF740" s="43"/>
      <c r="AG740" s="43"/>
      <c r="AH740" s="43"/>
      <c r="AI740" s="43"/>
      <c r="AJ740" s="43"/>
      <c r="AK740" s="43"/>
      <c r="AL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c r="AA741" s="43"/>
      <c r="AB741" s="43"/>
      <c r="AC741" s="43"/>
      <c r="AD741" s="43"/>
      <c r="AE741" s="43"/>
      <c r="AF741" s="43"/>
      <c r="AG741" s="43"/>
      <c r="AH741" s="43"/>
      <c r="AI741" s="43"/>
      <c r="AJ741" s="43"/>
      <c r="AK741" s="43"/>
      <c r="AL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c r="AA742" s="43"/>
      <c r="AB742" s="43"/>
      <c r="AC742" s="43"/>
      <c r="AD742" s="43"/>
      <c r="AE742" s="43"/>
      <c r="AF742" s="43"/>
      <c r="AG742" s="43"/>
      <c r="AH742" s="43"/>
      <c r="AI742" s="43"/>
      <c r="AJ742" s="43"/>
      <c r="AK742" s="43"/>
      <c r="AL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c r="AA743" s="43"/>
      <c r="AB743" s="43"/>
      <c r="AC743" s="43"/>
      <c r="AD743" s="43"/>
      <c r="AE743" s="43"/>
      <c r="AF743" s="43"/>
      <c r="AG743" s="43"/>
      <c r="AH743" s="43"/>
      <c r="AI743" s="43"/>
      <c r="AJ743" s="43"/>
      <c r="AK743" s="43"/>
      <c r="AL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c r="AA744" s="43"/>
      <c r="AB744" s="43"/>
      <c r="AC744" s="43"/>
      <c r="AD744" s="43"/>
      <c r="AE744" s="43"/>
      <c r="AF744" s="43"/>
      <c r="AG744" s="43"/>
      <c r="AH744" s="43"/>
      <c r="AI744" s="43"/>
      <c r="AJ744" s="43"/>
      <c r="AK744" s="43"/>
      <c r="AL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c r="AA745" s="43"/>
      <c r="AB745" s="43"/>
      <c r="AC745" s="43"/>
      <c r="AD745" s="43"/>
      <c r="AE745" s="43"/>
      <c r="AF745" s="43"/>
      <c r="AG745" s="43"/>
      <c r="AH745" s="43"/>
      <c r="AI745" s="43"/>
      <c r="AJ745" s="43"/>
      <c r="AK745" s="43"/>
      <c r="AL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c r="AA746" s="43"/>
      <c r="AB746" s="43"/>
      <c r="AC746" s="43"/>
      <c r="AD746" s="43"/>
      <c r="AE746" s="43"/>
      <c r="AF746" s="43"/>
      <c r="AG746" s="43"/>
      <c r="AH746" s="43"/>
      <c r="AI746" s="43"/>
      <c r="AJ746" s="43"/>
      <c r="AK746" s="43"/>
      <c r="AL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c r="AA747" s="43"/>
      <c r="AB747" s="43"/>
      <c r="AC747" s="43"/>
      <c r="AD747" s="43"/>
      <c r="AE747" s="43"/>
      <c r="AF747" s="43"/>
      <c r="AG747" s="43"/>
      <c r="AH747" s="43"/>
      <c r="AI747" s="43"/>
      <c r="AJ747" s="43"/>
      <c r="AK747" s="43"/>
      <c r="AL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c r="AA748" s="43"/>
      <c r="AB748" s="43"/>
      <c r="AC748" s="43"/>
      <c r="AD748" s="43"/>
      <c r="AE748" s="43"/>
      <c r="AF748" s="43"/>
      <c r="AG748" s="43"/>
      <c r="AH748" s="43"/>
      <c r="AI748" s="43"/>
      <c r="AJ748" s="43"/>
      <c r="AK748" s="43"/>
      <c r="AL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c r="AA749" s="43"/>
      <c r="AB749" s="43"/>
      <c r="AC749" s="43"/>
      <c r="AD749" s="43"/>
      <c r="AE749" s="43"/>
      <c r="AF749" s="43"/>
      <c r="AG749" s="43"/>
      <c r="AH749" s="43"/>
      <c r="AI749" s="43"/>
      <c r="AJ749" s="43"/>
      <c r="AK749" s="43"/>
      <c r="AL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c r="AA750" s="43"/>
      <c r="AB750" s="43"/>
      <c r="AC750" s="43"/>
      <c r="AD750" s="43"/>
      <c r="AE750" s="43"/>
      <c r="AF750" s="43"/>
      <c r="AG750" s="43"/>
      <c r="AH750" s="43"/>
      <c r="AI750" s="43"/>
      <c r="AJ750" s="43"/>
      <c r="AK750" s="43"/>
      <c r="AL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c r="AA751" s="43"/>
      <c r="AB751" s="43"/>
      <c r="AC751" s="43"/>
      <c r="AD751" s="43"/>
      <c r="AE751" s="43"/>
      <c r="AF751" s="43"/>
      <c r="AG751" s="43"/>
      <c r="AH751" s="43"/>
      <c r="AI751" s="43"/>
      <c r="AJ751" s="43"/>
      <c r="AK751" s="43"/>
      <c r="AL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c r="AA752" s="43"/>
      <c r="AB752" s="43"/>
      <c r="AC752" s="43"/>
      <c r="AD752" s="43"/>
      <c r="AE752" s="43"/>
      <c r="AF752" s="43"/>
      <c r="AG752" s="43"/>
      <c r="AH752" s="43"/>
      <c r="AI752" s="43"/>
      <c r="AJ752" s="43"/>
      <c r="AK752" s="43"/>
      <c r="AL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c r="AA753" s="43"/>
      <c r="AB753" s="43"/>
      <c r="AC753" s="43"/>
      <c r="AD753" s="43"/>
      <c r="AE753" s="43"/>
      <c r="AF753" s="43"/>
      <c r="AG753" s="43"/>
      <c r="AH753" s="43"/>
      <c r="AI753" s="43"/>
      <c r="AJ753" s="43"/>
      <c r="AK753" s="43"/>
      <c r="AL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c r="AA754" s="43"/>
      <c r="AB754" s="43"/>
      <c r="AC754" s="43"/>
      <c r="AD754" s="43"/>
      <c r="AE754" s="43"/>
      <c r="AF754" s="43"/>
      <c r="AG754" s="43"/>
      <c r="AH754" s="43"/>
      <c r="AI754" s="43"/>
      <c r="AJ754" s="43"/>
      <c r="AK754" s="43"/>
      <c r="AL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c r="AA755" s="43"/>
      <c r="AB755" s="43"/>
      <c r="AC755" s="43"/>
      <c r="AD755" s="43"/>
      <c r="AE755" s="43"/>
      <c r="AF755" s="43"/>
      <c r="AG755" s="43"/>
      <c r="AH755" s="43"/>
      <c r="AI755" s="43"/>
      <c r="AJ755" s="43"/>
      <c r="AK755" s="43"/>
      <c r="AL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c r="AA756" s="43"/>
      <c r="AB756" s="43"/>
      <c r="AC756" s="43"/>
      <c r="AD756" s="43"/>
      <c r="AE756" s="43"/>
      <c r="AF756" s="43"/>
      <c r="AG756" s="43"/>
      <c r="AH756" s="43"/>
      <c r="AI756" s="43"/>
      <c r="AJ756" s="43"/>
      <c r="AK756" s="43"/>
      <c r="AL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c r="AA757" s="43"/>
      <c r="AB757" s="43"/>
      <c r="AC757" s="43"/>
      <c r="AD757" s="43"/>
      <c r="AE757" s="43"/>
      <c r="AF757" s="43"/>
      <c r="AG757" s="43"/>
      <c r="AH757" s="43"/>
      <c r="AI757" s="43"/>
      <c r="AJ757" s="43"/>
      <c r="AK757" s="43"/>
      <c r="AL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c r="AA758" s="43"/>
      <c r="AB758" s="43"/>
      <c r="AC758" s="43"/>
      <c r="AD758" s="43"/>
      <c r="AE758" s="43"/>
      <c r="AF758" s="43"/>
      <c r="AG758" s="43"/>
      <c r="AH758" s="43"/>
      <c r="AI758" s="43"/>
      <c r="AJ758" s="43"/>
      <c r="AK758" s="43"/>
      <c r="AL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c r="AA759" s="43"/>
      <c r="AB759" s="43"/>
      <c r="AC759" s="43"/>
      <c r="AD759" s="43"/>
      <c r="AE759" s="43"/>
      <c r="AF759" s="43"/>
      <c r="AG759" s="43"/>
      <c r="AH759" s="43"/>
      <c r="AI759" s="43"/>
      <c r="AJ759" s="43"/>
      <c r="AK759" s="43"/>
      <c r="AL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J760" s="43"/>
      <c r="AK760" s="43"/>
      <c r="AL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J761" s="43"/>
      <c r="AK761" s="43"/>
      <c r="AL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J762" s="43"/>
      <c r="AK762" s="43"/>
      <c r="AL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c r="AA763" s="43"/>
      <c r="AB763" s="43"/>
      <c r="AC763" s="43"/>
      <c r="AD763" s="43"/>
      <c r="AE763" s="43"/>
      <c r="AF763" s="43"/>
      <c r="AG763" s="43"/>
      <c r="AH763" s="43"/>
      <c r="AI763" s="43"/>
      <c r="AJ763" s="43"/>
      <c r="AK763" s="43"/>
      <c r="AL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c r="AA764" s="43"/>
      <c r="AB764" s="43"/>
      <c r="AC764" s="43"/>
      <c r="AD764" s="43"/>
      <c r="AE764" s="43"/>
      <c r="AF764" s="43"/>
      <c r="AG764" s="43"/>
      <c r="AH764" s="43"/>
      <c r="AI764" s="43"/>
      <c r="AJ764" s="43"/>
      <c r="AK764" s="43"/>
      <c r="AL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c r="AA765" s="43"/>
      <c r="AB765" s="43"/>
      <c r="AC765" s="43"/>
      <c r="AD765" s="43"/>
      <c r="AE765" s="43"/>
      <c r="AF765" s="43"/>
      <c r="AG765" s="43"/>
      <c r="AH765" s="43"/>
      <c r="AI765" s="43"/>
      <c r="AJ765" s="43"/>
      <c r="AK765" s="43"/>
      <c r="AL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c r="AA766" s="43"/>
      <c r="AB766" s="43"/>
      <c r="AC766" s="43"/>
      <c r="AD766" s="43"/>
      <c r="AE766" s="43"/>
      <c r="AF766" s="43"/>
      <c r="AG766" s="43"/>
      <c r="AH766" s="43"/>
      <c r="AI766" s="43"/>
      <c r="AJ766" s="43"/>
      <c r="AK766" s="43"/>
      <c r="AL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c r="AA767" s="43"/>
      <c r="AB767" s="43"/>
      <c r="AC767" s="43"/>
      <c r="AD767" s="43"/>
      <c r="AE767" s="43"/>
      <c r="AF767" s="43"/>
      <c r="AG767" s="43"/>
      <c r="AH767" s="43"/>
      <c r="AI767" s="43"/>
      <c r="AJ767" s="43"/>
      <c r="AK767" s="43"/>
      <c r="AL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c r="AA768" s="43"/>
      <c r="AB768" s="43"/>
      <c r="AC768" s="43"/>
      <c r="AD768" s="43"/>
      <c r="AE768" s="43"/>
      <c r="AF768" s="43"/>
      <c r="AG768" s="43"/>
      <c r="AH768" s="43"/>
      <c r="AI768" s="43"/>
      <c r="AJ768" s="43"/>
      <c r="AK768" s="43"/>
      <c r="AL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c r="AA769" s="43"/>
      <c r="AB769" s="43"/>
      <c r="AC769" s="43"/>
      <c r="AD769" s="43"/>
      <c r="AE769" s="43"/>
      <c r="AF769" s="43"/>
      <c r="AG769" s="43"/>
      <c r="AH769" s="43"/>
      <c r="AI769" s="43"/>
      <c r="AJ769" s="43"/>
      <c r="AK769" s="43"/>
      <c r="AL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c r="AA770" s="43"/>
      <c r="AB770" s="43"/>
      <c r="AC770" s="43"/>
      <c r="AD770" s="43"/>
      <c r="AE770" s="43"/>
      <c r="AF770" s="43"/>
      <c r="AG770" s="43"/>
      <c r="AH770" s="43"/>
      <c r="AI770" s="43"/>
      <c r="AJ770" s="43"/>
      <c r="AK770" s="43"/>
      <c r="AL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c r="AA771" s="43"/>
      <c r="AB771" s="43"/>
      <c r="AC771" s="43"/>
      <c r="AD771" s="43"/>
      <c r="AE771" s="43"/>
      <c r="AF771" s="43"/>
      <c r="AG771" s="43"/>
      <c r="AH771" s="43"/>
      <c r="AI771" s="43"/>
      <c r="AJ771" s="43"/>
      <c r="AK771" s="43"/>
      <c r="AL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c r="AA772" s="43"/>
      <c r="AB772" s="43"/>
      <c r="AC772" s="43"/>
      <c r="AD772" s="43"/>
      <c r="AE772" s="43"/>
      <c r="AF772" s="43"/>
      <c r="AG772" s="43"/>
      <c r="AH772" s="43"/>
      <c r="AI772" s="43"/>
      <c r="AJ772" s="43"/>
      <c r="AK772" s="43"/>
      <c r="AL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c r="AA773" s="43"/>
      <c r="AB773" s="43"/>
      <c r="AC773" s="43"/>
      <c r="AD773" s="43"/>
      <c r="AE773" s="43"/>
      <c r="AF773" s="43"/>
      <c r="AG773" s="43"/>
      <c r="AH773" s="43"/>
      <c r="AI773" s="43"/>
      <c r="AJ773" s="43"/>
      <c r="AK773" s="43"/>
      <c r="AL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c r="AA774" s="43"/>
      <c r="AB774" s="43"/>
      <c r="AC774" s="43"/>
      <c r="AD774" s="43"/>
      <c r="AE774" s="43"/>
      <c r="AF774" s="43"/>
      <c r="AG774" s="43"/>
      <c r="AH774" s="43"/>
      <c r="AI774" s="43"/>
      <c r="AJ774" s="43"/>
      <c r="AK774" s="43"/>
      <c r="AL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c r="AA775" s="43"/>
      <c r="AB775" s="43"/>
      <c r="AC775" s="43"/>
      <c r="AD775" s="43"/>
      <c r="AE775" s="43"/>
      <c r="AF775" s="43"/>
      <c r="AG775" s="43"/>
      <c r="AH775" s="43"/>
      <c r="AI775" s="43"/>
      <c r="AJ775" s="43"/>
      <c r="AK775" s="43"/>
      <c r="AL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c r="AA776" s="43"/>
      <c r="AB776" s="43"/>
      <c r="AC776" s="43"/>
      <c r="AD776" s="43"/>
      <c r="AE776" s="43"/>
      <c r="AF776" s="43"/>
      <c r="AG776" s="43"/>
      <c r="AH776" s="43"/>
      <c r="AI776" s="43"/>
      <c r="AJ776" s="43"/>
      <c r="AK776" s="43"/>
      <c r="AL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c r="AA777" s="43"/>
      <c r="AB777" s="43"/>
      <c r="AC777" s="43"/>
      <c r="AD777" s="43"/>
      <c r="AE777" s="43"/>
      <c r="AF777" s="43"/>
      <c r="AG777" s="43"/>
      <c r="AH777" s="43"/>
      <c r="AI777" s="43"/>
      <c r="AJ777" s="43"/>
      <c r="AK777" s="43"/>
      <c r="AL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c r="AA778" s="43"/>
      <c r="AB778" s="43"/>
      <c r="AC778" s="43"/>
      <c r="AD778" s="43"/>
      <c r="AE778" s="43"/>
      <c r="AF778" s="43"/>
      <c r="AG778" s="43"/>
      <c r="AH778" s="43"/>
      <c r="AI778" s="43"/>
      <c r="AJ778" s="43"/>
      <c r="AK778" s="43"/>
      <c r="AL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c r="AA779" s="43"/>
      <c r="AB779" s="43"/>
      <c r="AC779" s="43"/>
      <c r="AD779" s="43"/>
      <c r="AE779" s="43"/>
      <c r="AF779" s="43"/>
      <c r="AG779" s="43"/>
      <c r="AH779" s="43"/>
      <c r="AI779" s="43"/>
      <c r="AJ779" s="43"/>
      <c r="AK779" s="43"/>
      <c r="AL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c r="AA780" s="43"/>
      <c r="AB780" s="43"/>
      <c r="AC780" s="43"/>
      <c r="AD780" s="43"/>
      <c r="AE780" s="43"/>
      <c r="AF780" s="43"/>
      <c r="AG780" s="43"/>
      <c r="AH780" s="43"/>
      <c r="AI780" s="43"/>
      <c r="AJ780" s="43"/>
      <c r="AK780" s="43"/>
      <c r="AL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c r="AA781" s="43"/>
      <c r="AB781" s="43"/>
      <c r="AC781" s="43"/>
      <c r="AD781" s="43"/>
      <c r="AE781" s="43"/>
      <c r="AF781" s="43"/>
      <c r="AG781" s="43"/>
      <c r="AH781" s="43"/>
      <c r="AI781" s="43"/>
      <c r="AJ781" s="43"/>
      <c r="AK781" s="43"/>
      <c r="AL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c r="AA782" s="43"/>
      <c r="AB782" s="43"/>
      <c r="AC782" s="43"/>
      <c r="AD782" s="43"/>
      <c r="AE782" s="43"/>
      <c r="AF782" s="43"/>
      <c r="AG782" s="43"/>
      <c r="AH782" s="43"/>
      <c r="AI782" s="43"/>
      <c r="AJ782" s="43"/>
      <c r="AK782" s="43"/>
      <c r="AL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c r="AA783" s="43"/>
      <c r="AB783" s="43"/>
      <c r="AC783" s="43"/>
      <c r="AD783" s="43"/>
      <c r="AE783" s="43"/>
      <c r="AF783" s="43"/>
      <c r="AG783" s="43"/>
      <c r="AH783" s="43"/>
      <c r="AI783" s="43"/>
      <c r="AJ783" s="43"/>
      <c r="AK783" s="43"/>
      <c r="AL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c r="AA784" s="43"/>
      <c r="AB784" s="43"/>
      <c r="AC784" s="43"/>
      <c r="AD784" s="43"/>
      <c r="AE784" s="43"/>
      <c r="AF784" s="43"/>
      <c r="AG784" s="43"/>
      <c r="AH784" s="43"/>
      <c r="AI784" s="43"/>
      <c r="AJ784" s="43"/>
      <c r="AK784" s="43"/>
      <c r="AL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c r="AA785" s="43"/>
      <c r="AB785" s="43"/>
      <c r="AC785" s="43"/>
      <c r="AD785" s="43"/>
      <c r="AE785" s="43"/>
      <c r="AF785" s="43"/>
      <c r="AG785" s="43"/>
      <c r="AH785" s="43"/>
      <c r="AI785" s="43"/>
      <c r="AJ785" s="43"/>
      <c r="AK785" s="43"/>
      <c r="AL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c r="AA786" s="43"/>
      <c r="AB786" s="43"/>
      <c r="AC786" s="43"/>
      <c r="AD786" s="43"/>
      <c r="AE786" s="43"/>
      <c r="AF786" s="43"/>
      <c r="AG786" s="43"/>
      <c r="AH786" s="43"/>
      <c r="AI786" s="43"/>
      <c r="AJ786" s="43"/>
      <c r="AK786" s="43"/>
      <c r="AL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c r="AA787" s="43"/>
      <c r="AB787" s="43"/>
      <c r="AC787" s="43"/>
      <c r="AD787" s="43"/>
      <c r="AE787" s="43"/>
      <c r="AF787" s="43"/>
      <c r="AG787" s="43"/>
      <c r="AH787" s="43"/>
      <c r="AI787" s="43"/>
      <c r="AJ787" s="43"/>
      <c r="AK787" s="43"/>
      <c r="AL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c r="AA788" s="43"/>
      <c r="AB788" s="43"/>
      <c r="AC788" s="43"/>
      <c r="AD788" s="43"/>
      <c r="AE788" s="43"/>
      <c r="AF788" s="43"/>
      <c r="AG788" s="43"/>
      <c r="AH788" s="43"/>
      <c r="AI788" s="43"/>
      <c r="AJ788" s="43"/>
      <c r="AK788" s="43"/>
      <c r="AL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c r="AA789" s="43"/>
      <c r="AB789" s="43"/>
      <c r="AC789" s="43"/>
      <c r="AD789" s="43"/>
      <c r="AE789" s="43"/>
      <c r="AF789" s="43"/>
      <c r="AG789" s="43"/>
      <c r="AH789" s="43"/>
      <c r="AI789" s="43"/>
      <c r="AJ789" s="43"/>
      <c r="AK789" s="43"/>
      <c r="AL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c r="AA790" s="43"/>
      <c r="AB790" s="43"/>
      <c r="AC790" s="43"/>
      <c r="AD790" s="43"/>
      <c r="AE790" s="43"/>
      <c r="AF790" s="43"/>
      <c r="AG790" s="43"/>
      <c r="AH790" s="43"/>
      <c r="AI790" s="43"/>
      <c r="AJ790" s="43"/>
      <c r="AK790" s="43"/>
      <c r="AL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c r="AA791" s="43"/>
      <c r="AB791" s="43"/>
      <c r="AC791" s="43"/>
      <c r="AD791" s="43"/>
      <c r="AE791" s="43"/>
      <c r="AF791" s="43"/>
      <c r="AG791" s="43"/>
      <c r="AH791" s="43"/>
      <c r="AI791" s="43"/>
      <c r="AJ791" s="43"/>
      <c r="AK791" s="43"/>
      <c r="AL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c r="AA792" s="43"/>
      <c r="AB792" s="43"/>
      <c r="AC792" s="43"/>
      <c r="AD792" s="43"/>
      <c r="AE792" s="43"/>
      <c r="AF792" s="43"/>
      <c r="AG792" s="43"/>
      <c r="AH792" s="43"/>
      <c r="AI792" s="43"/>
      <c r="AJ792" s="43"/>
      <c r="AK792" s="43"/>
      <c r="AL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c r="AA793" s="43"/>
      <c r="AB793" s="43"/>
      <c r="AC793" s="43"/>
      <c r="AD793" s="43"/>
      <c r="AE793" s="43"/>
      <c r="AF793" s="43"/>
      <c r="AG793" s="43"/>
      <c r="AH793" s="43"/>
      <c r="AI793" s="43"/>
      <c r="AJ793" s="43"/>
      <c r="AK793" s="43"/>
      <c r="AL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c r="AA794" s="43"/>
      <c r="AB794" s="43"/>
      <c r="AC794" s="43"/>
      <c r="AD794" s="43"/>
      <c r="AE794" s="43"/>
      <c r="AF794" s="43"/>
      <c r="AG794" s="43"/>
      <c r="AH794" s="43"/>
      <c r="AI794" s="43"/>
      <c r="AJ794" s="43"/>
      <c r="AK794" s="43"/>
      <c r="AL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c r="AA795" s="43"/>
      <c r="AB795" s="43"/>
      <c r="AC795" s="43"/>
      <c r="AD795" s="43"/>
      <c r="AE795" s="43"/>
      <c r="AF795" s="43"/>
      <c r="AG795" s="43"/>
      <c r="AH795" s="43"/>
      <c r="AI795" s="43"/>
      <c r="AJ795" s="43"/>
      <c r="AK795" s="43"/>
      <c r="AL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c r="AA796" s="43"/>
      <c r="AB796" s="43"/>
      <c r="AC796" s="43"/>
      <c r="AD796" s="43"/>
      <c r="AE796" s="43"/>
      <c r="AF796" s="43"/>
      <c r="AG796" s="43"/>
      <c r="AH796" s="43"/>
      <c r="AI796" s="43"/>
      <c r="AJ796" s="43"/>
      <c r="AK796" s="43"/>
      <c r="AL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c r="AA797" s="43"/>
      <c r="AB797" s="43"/>
      <c r="AC797" s="43"/>
      <c r="AD797" s="43"/>
      <c r="AE797" s="43"/>
      <c r="AF797" s="43"/>
      <c r="AG797" s="43"/>
      <c r="AH797" s="43"/>
      <c r="AI797" s="43"/>
      <c r="AJ797" s="43"/>
      <c r="AK797" s="43"/>
      <c r="AL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c r="AA798" s="43"/>
      <c r="AB798" s="43"/>
      <c r="AC798" s="43"/>
      <c r="AD798" s="43"/>
      <c r="AE798" s="43"/>
      <c r="AF798" s="43"/>
      <c r="AG798" s="43"/>
      <c r="AH798" s="43"/>
      <c r="AI798" s="43"/>
      <c r="AJ798" s="43"/>
      <c r="AK798" s="43"/>
      <c r="AL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43"/>
      <c r="AG799" s="43"/>
      <c r="AH799" s="43"/>
      <c r="AI799" s="43"/>
      <c r="AJ799" s="43"/>
      <c r="AK799" s="43"/>
      <c r="AL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c r="AA800" s="43"/>
      <c r="AB800" s="43"/>
      <c r="AC800" s="43"/>
      <c r="AD800" s="43"/>
      <c r="AE800" s="43"/>
      <c r="AF800" s="43"/>
      <c r="AG800" s="43"/>
      <c r="AH800" s="43"/>
      <c r="AI800" s="43"/>
      <c r="AJ800" s="43"/>
      <c r="AK800" s="43"/>
      <c r="AL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c r="AA801" s="43"/>
      <c r="AB801" s="43"/>
      <c r="AC801" s="43"/>
      <c r="AD801" s="43"/>
      <c r="AE801" s="43"/>
      <c r="AF801" s="43"/>
      <c r="AG801" s="43"/>
      <c r="AH801" s="43"/>
      <c r="AI801" s="43"/>
      <c r="AJ801" s="43"/>
      <c r="AK801" s="43"/>
      <c r="AL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c r="AA802" s="43"/>
      <c r="AB802" s="43"/>
      <c r="AC802" s="43"/>
      <c r="AD802" s="43"/>
      <c r="AE802" s="43"/>
      <c r="AF802" s="43"/>
      <c r="AG802" s="43"/>
      <c r="AH802" s="43"/>
      <c r="AI802" s="43"/>
      <c r="AJ802" s="43"/>
      <c r="AK802" s="43"/>
      <c r="AL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c r="AA803" s="43"/>
      <c r="AB803" s="43"/>
      <c r="AC803" s="43"/>
      <c r="AD803" s="43"/>
      <c r="AE803" s="43"/>
      <c r="AF803" s="43"/>
      <c r="AG803" s="43"/>
      <c r="AH803" s="43"/>
      <c r="AI803" s="43"/>
      <c r="AJ803" s="43"/>
      <c r="AK803" s="43"/>
      <c r="AL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J804" s="43"/>
      <c r="AK804" s="43"/>
      <c r="AL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c r="AA806" s="43"/>
      <c r="AB806" s="43"/>
      <c r="AC806" s="43"/>
      <c r="AD806" s="43"/>
      <c r="AE806" s="43"/>
      <c r="AF806" s="43"/>
      <c r="AG806" s="43"/>
      <c r="AH806" s="43"/>
      <c r="AI806" s="43"/>
      <c r="AJ806" s="43"/>
      <c r="AK806" s="43"/>
      <c r="AL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c r="AA807" s="43"/>
      <c r="AB807" s="43"/>
      <c r="AC807" s="43"/>
      <c r="AD807" s="43"/>
      <c r="AE807" s="43"/>
      <c r="AF807" s="43"/>
      <c r="AG807" s="43"/>
      <c r="AH807" s="43"/>
      <c r="AI807" s="43"/>
      <c r="AJ807" s="43"/>
      <c r="AK807" s="43"/>
      <c r="AL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c r="AA808" s="43"/>
      <c r="AB808" s="43"/>
      <c r="AC808" s="43"/>
      <c r="AD808" s="43"/>
      <c r="AE808" s="43"/>
      <c r="AF808" s="43"/>
      <c r="AG808" s="43"/>
      <c r="AH808" s="43"/>
      <c r="AI808" s="43"/>
      <c r="AJ808" s="43"/>
      <c r="AK808" s="43"/>
      <c r="AL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c r="AA809" s="43"/>
      <c r="AB809" s="43"/>
      <c r="AC809" s="43"/>
      <c r="AD809" s="43"/>
      <c r="AE809" s="43"/>
      <c r="AF809" s="43"/>
      <c r="AG809" s="43"/>
      <c r="AH809" s="43"/>
      <c r="AI809" s="43"/>
      <c r="AJ809" s="43"/>
      <c r="AK809" s="43"/>
      <c r="AL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c r="AA810" s="43"/>
      <c r="AB810" s="43"/>
      <c r="AC810" s="43"/>
      <c r="AD810" s="43"/>
      <c r="AE810" s="43"/>
      <c r="AF810" s="43"/>
      <c r="AG810" s="43"/>
      <c r="AH810" s="43"/>
      <c r="AI810" s="43"/>
      <c r="AJ810" s="43"/>
      <c r="AK810" s="43"/>
      <c r="AL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c r="AA811" s="43"/>
      <c r="AB811" s="43"/>
      <c r="AC811" s="43"/>
      <c r="AD811" s="43"/>
      <c r="AE811" s="43"/>
      <c r="AF811" s="43"/>
      <c r="AG811" s="43"/>
      <c r="AH811" s="43"/>
      <c r="AI811" s="43"/>
      <c r="AJ811" s="43"/>
      <c r="AK811" s="43"/>
      <c r="AL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c r="AA812" s="43"/>
      <c r="AB812" s="43"/>
      <c r="AC812" s="43"/>
      <c r="AD812" s="43"/>
      <c r="AE812" s="43"/>
      <c r="AF812" s="43"/>
      <c r="AG812" s="43"/>
      <c r="AH812" s="43"/>
      <c r="AI812" s="43"/>
      <c r="AJ812" s="43"/>
      <c r="AK812" s="43"/>
      <c r="AL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c r="AA813" s="43"/>
      <c r="AB813" s="43"/>
      <c r="AC813" s="43"/>
      <c r="AD813" s="43"/>
      <c r="AE813" s="43"/>
      <c r="AF813" s="43"/>
      <c r="AG813" s="43"/>
      <c r="AH813" s="43"/>
      <c r="AI813" s="43"/>
      <c r="AJ813" s="43"/>
      <c r="AK813" s="43"/>
      <c r="AL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c r="AA814" s="43"/>
      <c r="AB814" s="43"/>
      <c r="AC814" s="43"/>
      <c r="AD814" s="43"/>
      <c r="AE814" s="43"/>
      <c r="AF814" s="43"/>
      <c r="AG814" s="43"/>
      <c r="AH814" s="43"/>
      <c r="AI814" s="43"/>
      <c r="AJ814" s="43"/>
      <c r="AK814" s="43"/>
      <c r="AL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c r="AA815" s="43"/>
      <c r="AB815" s="43"/>
      <c r="AC815" s="43"/>
      <c r="AD815" s="43"/>
      <c r="AE815" s="43"/>
      <c r="AF815" s="43"/>
      <c r="AG815" s="43"/>
      <c r="AH815" s="43"/>
      <c r="AI815" s="43"/>
      <c r="AJ815" s="43"/>
      <c r="AK815" s="43"/>
      <c r="AL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c r="AA816" s="43"/>
      <c r="AB816" s="43"/>
      <c r="AC816" s="43"/>
      <c r="AD816" s="43"/>
      <c r="AE816" s="43"/>
      <c r="AF816" s="43"/>
      <c r="AG816" s="43"/>
      <c r="AH816" s="43"/>
      <c r="AI816" s="43"/>
      <c r="AJ816" s="43"/>
      <c r="AK816" s="43"/>
      <c r="AL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c r="AA817" s="43"/>
      <c r="AB817" s="43"/>
      <c r="AC817" s="43"/>
      <c r="AD817" s="43"/>
      <c r="AE817" s="43"/>
      <c r="AF817" s="43"/>
      <c r="AG817" s="43"/>
      <c r="AH817" s="43"/>
      <c r="AI817" s="43"/>
      <c r="AJ817" s="43"/>
      <c r="AK817" s="43"/>
      <c r="AL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c r="AA818" s="43"/>
      <c r="AB818" s="43"/>
      <c r="AC818" s="43"/>
      <c r="AD818" s="43"/>
      <c r="AE818" s="43"/>
      <c r="AF818" s="43"/>
      <c r="AG818" s="43"/>
      <c r="AH818" s="43"/>
      <c r="AI818" s="43"/>
      <c r="AJ818" s="43"/>
      <c r="AK818" s="43"/>
      <c r="AL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c r="AA819" s="43"/>
      <c r="AB819" s="43"/>
      <c r="AC819" s="43"/>
      <c r="AD819" s="43"/>
      <c r="AE819" s="43"/>
      <c r="AF819" s="43"/>
      <c r="AG819" s="43"/>
      <c r="AH819" s="43"/>
      <c r="AI819" s="43"/>
      <c r="AJ819" s="43"/>
      <c r="AK819" s="43"/>
      <c r="AL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c r="AA820" s="43"/>
      <c r="AB820" s="43"/>
      <c r="AC820" s="43"/>
      <c r="AD820" s="43"/>
      <c r="AE820" s="43"/>
      <c r="AF820" s="43"/>
      <c r="AG820" s="43"/>
      <c r="AH820" s="43"/>
      <c r="AI820" s="43"/>
      <c r="AJ820" s="43"/>
      <c r="AK820" s="43"/>
      <c r="AL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c r="AA821" s="43"/>
      <c r="AB821" s="43"/>
      <c r="AC821" s="43"/>
      <c r="AD821" s="43"/>
      <c r="AE821" s="43"/>
      <c r="AF821" s="43"/>
      <c r="AG821" s="43"/>
      <c r="AH821" s="43"/>
      <c r="AI821" s="43"/>
      <c r="AJ821" s="43"/>
      <c r="AK821" s="43"/>
      <c r="AL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c r="AA822" s="43"/>
      <c r="AB822" s="43"/>
      <c r="AC822" s="43"/>
      <c r="AD822" s="43"/>
      <c r="AE822" s="43"/>
      <c r="AF822" s="43"/>
      <c r="AG822" s="43"/>
      <c r="AH822" s="43"/>
      <c r="AI822" s="43"/>
      <c r="AJ822" s="43"/>
      <c r="AK822" s="43"/>
      <c r="AL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c r="AA823" s="43"/>
      <c r="AB823" s="43"/>
      <c r="AC823" s="43"/>
      <c r="AD823" s="43"/>
      <c r="AE823" s="43"/>
      <c r="AF823" s="43"/>
      <c r="AG823" s="43"/>
      <c r="AH823" s="43"/>
      <c r="AI823" s="43"/>
      <c r="AJ823" s="43"/>
      <c r="AK823" s="43"/>
      <c r="AL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c r="AA824" s="43"/>
      <c r="AB824" s="43"/>
      <c r="AC824" s="43"/>
      <c r="AD824" s="43"/>
      <c r="AE824" s="43"/>
      <c r="AF824" s="43"/>
      <c r="AG824" s="43"/>
      <c r="AH824" s="43"/>
      <c r="AI824" s="43"/>
      <c r="AJ824" s="43"/>
      <c r="AK824" s="43"/>
      <c r="AL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c r="AA825" s="43"/>
      <c r="AB825" s="43"/>
      <c r="AC825" s="43"/>
      <c r="AD825" s="43"/>
      <c r="AE825" s="43"/>
      <c r="AF825" s="43"/>
      <c r="AG825" s="43"/>
      <c r="AH825" s="43"/>
      <c r="AI825" s="43"/>
      <c r="AJ825" s="43"/>
      <c r="AK825" s="43"/>
      <c r="AL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c r="AA826" s="43"/>
      <c r="AB826" s="43"/>
      <c r="AC826" s="43"/>
      <c r="AD826" s="43"/>
      <c r="AE826" s="43"/>
      <c r="AF826" s="43"/>
      <c r="AG826" s="43"/>
      <c r="AH826" s="43"/>
      <c r="AI826" s="43"/>
      <c r="AJ826" s="43"/>
      <c r="AK826" s="43"/>
      <c r="AL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c r="AA827" s="43"/>
      <c r="AB827" s="43"/>
      <c r="AC827" s="43"/>
      <c r="AD827" s="43"/>
      <c r="AE827" s="43"/>
      <c r="AF827" s="43"/>
      <c r="AG827" s="43"/>
      <c r="AH827" s="43"/>
      <c r="AI827" s="43"/>
      <c r="AJ827" s="43"/>
      <c r="AK827" s="43"/>
      <c r="AL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c r="AA828" s="43"/>
      <c r="AB828" s="43"/>
      <c r="AC828" s="43"/>
      <c r="AD828" s="43"/>
      <c r="AE828" s="43"/>
      <c r="AF828" s="43"/>
      <c r="AG828" s="43"/>
      <c r="AH828" s="43"/>
      <c r="AI828" s="43"/>
      <c r="AJ828" s="43"/>
      <c r="AK828" s="43"/>
      <c r="AL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c r="AA829" s="43"/>
      <c r="AB829" s="43"/>
      <c r="AC829" s="43"/>
      <c r="AD829" s="43"/>
      <c r="AE829" s="43"/>
      <c r="AF829" s="43"/>
      <c r="AG829" s="43"/>
      <c r="AH829" s="43"/>
      <c r="AI829" s="43"/>
      <c r="AJ829" s="43"/>
      <c r="AK829" s="43"/>
      <c r="AL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c r="AA830" s="43"/>
      <c r="AB830" s="43"/>
      <c r="AC830" s="43"/>
      <c r="AD830" s="43"/>
      <c r="AE830" s="43"/>
      <c r="AF830" s="43"/>
      <c r="AG830" s="43"/>
      <c r="AH830" s="43"/>
      <c r="AI830" s="43"/>
      <c r="AJ830" s="43"/>
      <c r="AK830" s="43"/>
      <c r="AL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c r="AA831" s="43"/>
      <c r="AB831" s="43"/>
      <c r="AC831" s="43"/>
      <c r="AD831" s="43"/>
      <c r="AE831" s="43"/>
      <c r="AF831" s="43"/>
      <c r="AG831" s="43"/>
      <c r="AH831" s="43"/>
      <c r="AI831" s="43"/>
      <c r="AJ831" s="43"/>
      <c r="AK831" s="43"/>
      <c r="AL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c r="AA832" s="43"/>
      <c r="AB832" s="43"/>
      <c r="AC832" s="43"/>
      <c r="AD832" s="43"/>
      <c r="AE832" s="43"/>
      <c r="AF832" s="43"/>
      <c r="AG832" s="43"/>
      <c r="AH832" s="43"/>
      <c r="AI832" s="43"/>
      <c r="AJ832" s="43"/>
      <c r="AK832" s="43"/>
      <c r="AL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c r="AA833" s="43"/>
      <c r="AB833" s="43"/>
      <c r="AC833" s="43"/>
      <c r="AD833" s="43"/>
      <c r="AE833" s="43"/>
      <c r="AF833" s="43"/>
      <c r="AG833" s="43"/>
      <c r="AH833" s="43"/>
      <c r="AI833" s="43"/>
      <c r="AJ833" s="43"/>
      <c r="AK833" s="43"/>
      <c r="AL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c r="AA834" s="43"/>
      <c r="AB834" s="43"/>
      <c r="AC834" s="43"/>
      <c r="AD834" s="43"/>
      <c r="AE834" s="43"/>
      <c r="AF834" s="43"/>
      <c r="AG834" s="43"/>
      <c r="AH834" s="43"/>
      <c r="AI834" s="43"/>
      <c r="AJ834" s="43"/>
      <c r="AK834" s="43"/>
      <c r="AL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c r="AA835" s="43"/>
      <c r="AB835" s="43"/>
      <c r="AC835" s="43"/>
      <c r="AD835" s="43"/>
      <c r="AE835" s="43"/>
      <c r="AF835" s="43"/>
      <c r="AG835" s="43"/>
      <c r="AH835" s="43"/>
      <c r="AI835" s="43"/>
      <c r="AJ835" s="43"/>
      <c r="AK835" s="43"/>
      <c r="AL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J836" s="43"/>
      <c r="AK836" s="43"/>
      <c r="AL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c r="AA838" s="43"/>
      <c r="AB838" s="43"/>
      <c r="AC838" s="43"/>
      <c r="AD838" s="43"/>
      <c r="AE838" s="43"/>
      <c r="AF838" s="43"/>
      <c r="AG838" s="43"/>
      <c r="AH838" s="43"/>
      <c r="AI838" s="43"/>
      <c r="AJ838" s="43"/>
      <c r="AK838" s="43"/>
      <c r="AL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c r="AA839" s="43"/>
      <c r="AB839" s="43"/>
      <c r="AC839" s="43"/>
      <c r="AD839" s="43"/>
      <c r="AE839" s="43"/>
      <c r="AF839" s="43"/>
      <c r="AG839" s="43"/>
      <c r="AH839" s="43"/>
      <c r="AI839" s="43"/>
      <c r="AJ839" s="43"/>
      <c r="AK839" s="43"/>
      <c r="AL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c r="AA840" s="43"/>
      <c r="AB840" s="43"/>
      <c r="AC840" s="43"/>
      <c r="AD840" s="43"/>
      <c r="AE840" s="43"/>
      <c r="AF840" s="43"/>
      <c r="AG840" s="43"/>
      <c r="AH840" s="43"/>
      <c r="AI840" s="43"/>
      <c r="AJ840" s="43"/>
      <c r="AK840" s="43"/>
      <c r="AL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c r="AA841" s="43"/>
      <c r="AB841" s="43"/>
      <c r="AC841" s="43"/>
      <c r="AD841" s="43"/>
      <c r="AE841" s="43"/>
      <c r="AF841" s="43"/>
      <c r="AG841" s="43"/>
      <c r="AH841" s="43"/>
      <c r="AI841" s="43"/>
      <c r="AJ841" s="43"/>
      <c r="AK841" s="43"/>
      <c r="AL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c r="AA842" s="43"/>
      <c r="AB842" s="43"/>
      <c r="AC842" s="43"/>
      <c r="AD842" s="43"/>
      <c r="AE842" s="43"/>
      <c r="AF842" s="43"/>
      <c r="AG842" s="43"/>
      <c r="AH842" s="43"/>
      <c r="AI842" s="43"/>
      <c r="AJ842" s="43"/>
      <c r="AK842" s="43"/>
      <c r="AL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c r="AA843" s="43"/>
      <c r="AB843" s="43"/>
      <c r="AC843" s="43"/>
      <c r="AD843" s="43"/>
      <c r="AE843" s="43"/>
      <c r="AF843" s="43"/>
      <c r="AG843" s="43"/>
      <c r="AH843" s="43"/>
      <c r="AI843" s="43"/>
      <c r="AJ843" s="43"/>
      <c r="AK843" s="43"/>
      <c r="AL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c r="AA844" s="43"/>
      <c r="AB844" s="43"/>
      <c r="AC844" s="43"/>
      <c r="AD844" s="43"/>
      <c r="AE844" s="43"/>
      <c r="AF844" s="43"/>
      <c r="AG844" s="43"/>
      <c r="AH844" s="43"/>
      <c r="AI844" s="43"/>
      <c r="AJ844" s="43"/>
      <c r="AK844" s="43"/>
      <c r="AL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c r="AA845" s="43"/>
      <c r="AB845" s="43"/>
      <c r="AC845" s="43"/>
      <c r="AD845" s="43"/>
      <c r="AE845" s="43"/>
      <c r="AF845" s="43"/>
      <c r="AG845" s="43"/>
      <c r="AH845" s="43"/>
      <c r="AI845" s="43"/>
      <c r="AJ845" s="43"/>
      <c r="AK845" s="43"/>
      <c r="AL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c r="AA846" s="43"/>
      <c r="AB846" s="43"/>
      <c r="AC846" s="43"/>
      <c r="AD846" s="43"/>
      <c r="AE846" s="43"/>
      <c r="AF846" s="43"/>
      <c r="AG846" s="43"/>
      <c r="AH846" s="43"/>
      <c r="AI846" s="43"/>
      <c r="AJ846" s="43"/>
      <c r="AK846" s="43"/>
      <c r="AL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c r="AA847" s="43"/>
      <c r="AB847" s="43"/>
      <c r="AC847" s="43"/>
      <c r="AD847" s="43"/>
      <c r="AE847" s="43"/>
      <c r="AF847" s="43"/>
      <c r="AG847" s="43"/>
      <c r="AH847" s="43"/>
      <c r="AI847" s="43"/>
      <c r="AJ847" s="43"/>
      <c r="AK847" s="43"/>
      <c r="AL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c r="AA848" s="43"/>
      <c r="AB848" s="43"/>
      <c r="AC848" s="43"/>
      <c r="AD848" s="43"/>
      <c r="AE848" s="43"/>
      <c r="AF848" s="43"/>
      <c r="AG848" s="43"/>
      <c r="AH848" s="43"/>
      <c r="AI848" s="43"/>
      <c r="AJ848" s="43"/>
      <c r="AK848" s="43"/>
      <c r="AL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c r="AA849" s="43"/>
      <c r="AB849" s="43"/>
      <c r="AC849" s="43"/>
      <c r="AD849" s="43"/>
      <c r="AE849" s="43"/>
      <c r="AF849" s="43"/>
      <c r="AG849" s="43"/>
      <c r="AH849" s="43"/>
      <c r="AI849" s="43"/>
      <c r="AJ849" s="43"/>
      <c r="AK849" s="43"/>
      <c r="AL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c r="AA850" s="43"/>
      <c r="AB850" s="43"/>
      <c r="AC850" s="43"/>
      <c r="AD850" s="43"/>
      <c r="AE850" s="43"/>
      <c r="AF850" s="43"/>
      <c r="AG850" s="43"/>
      <c r="AH850" s="43"/>
      <c r="AI850" s="43"/>
      <c r="AJ850" s="43"/>
      <c r="AK850" s="43"/>
      <c r="AL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c r="AA851" s="43"/>
      <c r="AB851" s="43"/>
      <c r="AC851" s="43"/>
      <c r="AD851" s="43"/>
      <c r="AE851" s="43"/>
      <c r="AF851" s="43"/>
      <c r="AG851" s="43"/>
      <c r="AH851" s="43"/>
      <c r="AI851" s="43"/>
      <c r="AJ851" s="43"/>
      <c r="AK851" s="43"/>
      <c r="AL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c r="AA852" s="43"/>
      <c r="AB852" s="43"/>
      <c r="AC852" s="43"/>
      <c r="AD852" s="43"/>
      <c r="AE852" s="43"/>
      <c r="AF852" s="43"/>
      <c r="AG852" s="43"/>
      <c r="AH852" s="43"/>
      <c r="AI852" s="43"/>
      <c r="AJ852" s="43"/>
      <c r="AK852" s="43"/>
      <c r="AL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c r="AA853" s="43"/>
      <c r="AB853" s="43"/>
      <c r="AC853" s="43"/>
      <c r="AD853" s="43"/>
      <c r="AE853" s="43"/>
      <c r="AF853" s="43"/>
      <c r="AG853" s="43"/>
      <c r="AH853" s="43"/>
      <c r="AI853" s="43"/>
      <c r="AJ853" s="43"/>
      <c r="AK853" s="43"/>
      <c r="AL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c r="AA854" s="43"/>
      <c r="AB854" s="43"/>
      <c r="AC854" s="43"/>
      <c r="AD854" s="43"/>
      <c r="AE854" s="43"/>
      <c r="AF854" s="43"/>
      <c r="AG854" s="43"/>
      <c r="AH854" s="43"/>
      <c r="AI854" s="43"/>
      <c r="AJ854" s="43"/>
      <c r="AK854" s="43"/>
      <c r="AL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c r="AA855" s="43"/>
      <c r="AB855" s="43"/>
      <c r="AC855" s="43"/>
      <c r="AD855" s="43"/>
      <c r="AE855" s="43"/>
      <c r="AF855" s="43"/>
      <c r="AG855" s="43"/>
      <c r="AH855" s="43"/>
      <c r="AI855" s="43"/>
      <c r="AJ855" s="43"/>
      <c r="AK855" s="43"/>
      <c r="AL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c r="AA856" s="43"/>
      <c r="AB856" s="43"/>
      <c r="AC856" s="43"/>
      <c r="AD856" s="43"/>
      <c r="AE856" s="43"/>
      <c r="AF856" s="43"/>
      <c r="AG856" s="43"/>
      <c r="AH856" s="43"/>
      <c r="AI856" s="43"/>
      <c r="AJ856" s="43"/>
      <c r="AK856" s="43"/>
      <c r="AL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c r="AA857" s="43"/>
      <c r="AB857" s="43"/>
      <c r="AC857" s="43"/>
      <c r="AD857" s="43"/>
      <c r="AE857" s="43"/>
      <c r="AF857" s="43"/>
      <c r="AG857" s="43"/>
      <c r="AH857" s="43"/>
      <c r="AI857" s="43"/>
      <c r="AJ857" s="43"/>
      <c r="AK857" s="43"/>
      <c r="AL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c r="AA858" s="43"/>
      <c r="AB858" s="43"/>
      <c r="AC858" s="43"/>
      <c r="AD858" s="43"/>
      <c r="AE858" s="43"/>
      <c r="AF858" s="43"/>
      <c r="AG858" s="43"/>
      <c r="AH858" s="43"/>
      <c r="AI858" s="43"/>
      <c r="AJ858" s="43"/>
      <c r="AK858" s="43"/>
      <c r="AL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c r="AA859" s="43"/>
      <c r="AB859" s="43"/>
      <c r="AC859" s="43"/>
      <c r="AD859" s="43"/>
      <c r="AE859" s="43"/>
      <c r="AF859" s="43"/>
      <c r="AG859" s="43"/>
      <c r="AH859" s="43"/>
      <c r="AI859" s="43"/>
      <c r="AJ859" s="43"/>
      <c r="AK859" s="43"/>
      <c r="AL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c r="AA860" s="43"/>
      <c r="AB860" s="43"/>
      <c r="AC860" s="43"/>
      <c r="AD860" s="43"/>
      <c r="AE860" s="43"/>
      <c r="AF860" s="43"/>
      <c r="AG860" s="43"/>
      <c r="AH860" s="43"/>
      <c r="AI860" s="43"/>
      <c r="AJ860" s="43"/>
      <c r="AK860" s="43"/>
      <c r="AL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c r="AA861" s="43"/>
      <c r="AB861" s="43"/>
      <c r="AC861" s="43"/>
      <c r="AD861" s="43"/>
      <c r="AE861" s="43"/>
      <c r="AF861" s="43"/>
      <c r="AG861" s="43"/>
      <c r="AH861" s="43"/>
      <c r="AI861" s="43"/>
      <c r="AJ861" s="43"/>
      <c r="AK861" s="43"/>
      <c r="AL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c r="AA862" s="43"/>
      <c r="AB862" s="43"/>
      <c r="AC862" s="43"/>
      <c r="AD862" s="43"/>
      <c r="AE862" s="43"/>
      <c r="AF862" s="43"/>
      <c r="AG862" s="43"/>
      <c r="AH862" s="43"/>
      <c r="AI862" s="43"/>
      <c r="AJ862" s="43"/>
      <c r="AK862" s="43"/>
      <c r="AL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c r="AA863" s="43"/>
      <c r="AB863" s="43"/>
      <c r="AC863" s="43"/>
      <c r="AD863" s="43"/>
      <c r="AE863" s="43"/>
      <c r="AF863" s="43"/>
      <c r="AG863" s="43"/>
      <c r="AH863" s="43"/>
      <c r="AI863" s="43"/>
      <c r="AJ863" s="43"/>
      <c r="AK863" s="43"/>
      <c r="AL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c r="AA864" s="43"/>
      <c r="AB864" s="43"/>
      <c r="AC864" s="43"/>
      <c r="AD864" s="43"/>
      <c r="AE864" s="43"/>
      <c r="AF864" s="43"/>
      <c r="AG864" s="43"/>
      <c r="AH864" s="43"/>
      <c r="AI864" s="43"/>
      <c r="AJ864" s="43"/>
      <c r="AK864" s="43"/>
      <c r="AL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c r="AA865" s="43"/>
      <c r="AB865" s="43"/>
      <c r="AC865" s="43"/>
      <c r="AD865" s="43"/>
      <c r="AE865" s="43"/>
      <c r="AF865" s="43"/>
      <c r="AG865" s="43"/>
      <c r="AH865" s="43"/>
      <c r="AI865" s="43"/>
      <c r="AJ865" s="43"/>
      <c r="AK865" s="43"/>
      <c r="AL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c r="AA866" s="43"/>
      <c r="AB866" s="43"/>
      <c r="AC866" s="43"/>
      <c r="AD866" s="43"/>
      <c r="AE866" s="43"/>
      <c r="AF866" s="43"/>
      <c r="AG866" s="43"/>
      <c r="AH866" s="43"/>
      <c r="AI866" s="43"/>
      <c r="AJ866" s="43"/>
      <c r="AK866" s="43"/>
      <c r="AL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c r="AA867" s="43"/>
      <c r="AB867" s="43"/>
      <c r="AC867" s="43"/>
      <c r="AD867" s="43"/>
      <c r="AE867" s="43"/>
      <c r="AF867" s="43"/>
      <c r="AG867" s="43"/>
      <c r="AH867" s="43"/>
      <c r="AI867" s="43"/>
      <c r="AJ867" s="43"/>
      <c r="AK867" s="43"/>
      <c r="AL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c r="AA868" s="43"/>
      <c r="AB868" s="43"/>
      <c r="AC868" s="43"/>
      <c r="AD868" s="43"/>
      <c r="AE868" s="43"/>
      <c r="AF868" s="43"/>
      <c r="AG868" s="43"/>
      <c r="AH868" s="43"/>
      <c r="AI868" s="43"/>
      <c r="AJ868" s="43"/>
      <c r="AK868" s="43"/>
      <c r="AL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c r="AA869" s="43"/>
      <c r="AB869" s="43"/>
      <c r="AC869" s="43"/>
      <c r="AD869" s="43"/>
      <c r="AE869" s="43"/>
      <c r="AF869" s="43"/>
      <c r="AG869" s="43"/>
      <c r="AH869" s="43"/>
      <c r="AI869" s="43"/>
      <c r="AJ869" s="43"/>
      <c r="AK869" s="43"/>
      <c r="AL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c r="AA870" s="43"/>
      <c r="AB870" s="43"/>
      <c r="AC870" s="43"/>
      <c r="AD870" s="43"/>
      <c r="AE870" s="43"/>
      <c r="AF870" s="43"/>
      <c r="AG870" s="43"/>
      <c r="AH870" s="43"/>
      <c r="AI870" s="43"/>
      <c r="AJ870" s="43"/>
      <c r="AK870" s="43"/>
      <c r="AL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c r="AA871" s="43"/>
      <c r="AB871" s="43"/>
      <c r="AC871" s="43"/>
      <c r="AD871" s="43"/>
      <c r="AE871" s="43"/>
      <c r="AF871" s="43"/>
      <c r="AG871" s="43"/>
      <c r="AH871" s="43"/>
      <c r="AI871" s="43"/>
      <c r="AJ871" s="43"/>
      <c r="AK871" s="43"/>
      <c r="AL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c r="AA872" s="43"/>
      <c r="AB872" s="43"/>
      <c r="AC872" s="43"/>
      <c r="AD872" s="43"/>
      <c r="AE872" s="43"/>
      <c r="AF872" s="43"/>
      <c r="AG872" s="43"/>
      <c r="AH872" s="43"/>
      <c r="AI872" s="43"/>
      <c r="AJ872" s="43"/>
      <c r="AK872" s="43"/>
      <c r="AL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c r="AA873" s="43"/>
      <c r="AB873" s="43"/>
      <c r="AC873" s="43"/>
      <c r="AD873" s="43"/>
      <c r="AE873" s="43"/>
      <c r="AF873" s="43"/>
      <c r="AG873" s="43"/>
      <c r="AH873" s="43"/>
      <c r="AI873" s="43"/>
      <c r="AJ873" s="43"/>
      <c r="AK873" s="43"/>
      <c r="AL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c r="AA874" s="43"/>
      <c r="AB874" s="43"/>
      <c r="AC874" s="43"/>
      <c r="AD874" s="43"/>
      <c r="AE874" s="43"/>
      <c r="AF874" s="43"/>
      <c r="AG874" s="43"/>
      <c r="AH874" s="43"/>
      <c r="AI874" s="43"/>
      <c r="AJ874" s="43"/>
      <c r="AK874" s="43"/>
      <c r="AL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c r="AA875" s="43"/>
      <c r="AB875" s="43"/>
      <c r="AC875" s="43"/>
      <c r="AD875" s="43"/>
      <c r="AE875" s="43"/>
      <c r="AF875" s="43"/>
      <c r="AG875" s="43"/>
      <c r="AH875" s="43"/>
      <c r="AI875" s="43"/>
      <c r="AJ875" s="43"/>
      <c r="AK875" s="43"/>
      <c r="AL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c r="AA876" s="43"/>
      <c r="AB876" s="43"/>
      <c r="AC876" s="43"/>
      <c r="AD876" s="43"/>
      <c r="AE876" s="43"/>
      <c r="AF876" s="43"/>
      <c r="AG876" s="43"/>
      <c r="AH876" s="43"/>
      <c r="AI876" s="43"/>
      <c r="AJ876" s="43"/>
      <c r="AK876" s="43"/>
      <c r="AL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c r="AA877" s="43"/>
      <c r="AB877" s="43"/>
      <c r="AC877" s="43"/>
      <c r="AD877" s="43"/>
      <c r="AE877" s="43"/>
      <c r="AF877" s="43"/>
      <c r="AG877" s="43"/>
      <c r="AH877" s="43"/>
      <c r="AI877" s="43"/>
      <c r="AJ877" s="43"/>
      <c r="AK877" s="43"/>
      <c r="AL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c r="AA878" s="43"/>
      <c r="AB878" s="43"/>
      <c r="AC878" s="43"/>
      <c r="AD878" s="43"/>
      <c r="AE878" s="43"/>
      <c r="AF878" s="43"/>
      <c r="AG878" s="43"/>
      <c r="AH878" s="43"/>
      <c r="AI878" s="43"/>
      <c r="AJ878" s="43"/>
      <c r="AK878" s="43"/>
      <c r="AL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c r="AA879" s="43"/>
      <c r="AB879" s="43"/>
      <c r="AC879" s="43"/>
      <c r="AD879" s="43"/>
      <c r="AE879" s="43"/>
      <c r="AF879" s="43"/>
      <c r="AG879" s="43"/>
      <c r="AH879" s="43"/>
      <c r="AI879" s="43"/>
      <c r="AJ879" s="43"/>
      <c r="AK879" s="43"/>
      <c r="AL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c r="AA880" s="43"/>
      <c r="AB880" s="43"/>
      <c r="AC880" s="43"/>
      <c r="AD880" s="43"/>
      <c r="AE880" s="43"/>
      <c r="AF880" s="43"/>
      <c r="AG880" s="43"/>
      <c r="AH880" s="43"/>
      <c r="AI880" s="43"/>
      <c r="AJ880" s="43"/>
      <c r="AK880" s="43"/>
      <c r="AL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c r="AA881" s="43"/>
      <c r="AB881" s="43"/>
      <c r="AC881" s="43"/>
      <c r="AD881" s="43"/>
      <c r="AE881" s="43"/>
      <c r="AF881" s="43"/>
      <c r="AG881" s="43"/>
      <c r="AH881" s="43"/>
      <c r="AI881" s="43"/>
      <c r="AJ881" s="43"/>
      <c r="AK881" s="43"/>
      <c r="AL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c r="AA882" s="43"/>
      <c r="AB882" s="43"/>
      <c r="AC882" s="43"/>
      <c r="AD882" s="43"/>
      <c r="AE882" s="43"/>
      <c r="AF882" s="43"/>
      <c r="AG882" s="43"/>
      <c r="AH882" s="43"/>
      <c r="AI882" s="43"/>
      <c r="AJ882" s="43"/>
      <c r="AK882" s="43"/>
      <c r="AL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c r="AA883" s="43"/>
      <c r="AB883" s="43"/>
      <c r="AC883" s="43"/>
      <c r="AD883" s="43"/>
      <c r="AE883" s="43"/>
      <c r="AF883" s="43"/>
      <c r="AG883" s="43"/>
      <c r="AH883" s="43"/>
      <c r="AI883" s="43"/>
      <c r="AJ883" s="43"/>
      <c r="AK883" s="43"/>
      <c r="AL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c r="AA884" s="43"/>
      <c r="AB884" s="43"/>
      <c r="AC884" s="43"/>
      <c r="AD884" s="43"/>
      <c r="AE884" s="43"/>
      <c r="AF884" s="43"/>
      <c r="AG884" s="43"/>
      <c r="AH884" s="43"/>
      <c r="AI884" s="43"/>
      <c r="AJ884" s="43"/>
      <c r="AK884" s="43"/>
      <c r="AL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c r="AA885" s="43"/>
      <c r="AB885" s="43"/>
      <c r="AC885" s="43"/>
      <c r="AD885" s="43"/>
      <c r="AE885" s="43"/>
      <c r="AF885" s="43"/>
      <c r="AG885" s="43"/>
      <c r="AH885" s="43"/>
      <c r="AI885" s="43"/>
      <c r="AJ885" s="43"/>
      <c r="AK885" s="43"/>
      <c r="AL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c r="AA886" s="43"/>
      <c r="AB886" s="43"/>
      <c r="AC886" s="43"/>
      <c r="AD886" s="43"/>
      <c r="AE886" s="43"/>
      <c r="AF886" s="43"/>
      <c r="AG886" s="43"/>
      <c r="AH886" s="43"/>
      <c r="AI886" s="43"/>
      <c r="AJ886" s="43"/>
      <c r="AK886" s="43"/>
      <c r="AL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c r="AA887" s="43"/>
      <c r="AB887" s="43"/>
      <c r="AC887" s="43"/>
      <c r="AD887" s="43"/>
      <c r="AE887" s="43"/>
      <c r="AF887" s="43"/>
      <c r="AG887" s="43"/>
      <c r="AH887" s="43"/>
      <c r="AI887" s="43"/>
      <c r="AJ887" s="43"/>
      <c r="AK887" s="43"/>
      <c r="AL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c r="AA888" s="43"/>
      <c r="AB888" s="43"/>
      <c r="AC888" s="43"/>
      <c r="AD888" s="43"/>
      <c r="AE888" s="43"/>
      <c r="AF888" s="43"/>
      <c r="AG888" s="43"/>
      <c r="AH888" s="43"/>
      <c r="AI888" s="43"/>
      <c r="AJ888" s="43"/>
      <c r="AK888" s="43"/>
      <c r="AL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c r="AA889" s="43"/>
      <c r="AB889" s="43"/>
      <c r="AC889" s="43"/>
      <c r="AD889" s="43"/>
      <c r="AE889" s="43"/>
      <c r="AF889" s="43"/>
      <c r="AG889" s="43"/>
      <c r="AH889" s="43"/>
      <c r="AI889" s="43"/>
      <c r="AJ889" s="43"/>
      <c r="AK889" s="43"/>
      <c r="AL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c r="AA890" s="43"/>
      <c r="AB890" s="43"/>
      <c r="AC890" s="43"/>
      <c r="AD890" s="43"/>
      <c r="AE890" s="43"/>
      <c r="AF890" s="43"/>
      <c r="AG890" s="43"/>
      <c r="AH890" s="43"/>
      <c r="AI890" s="43"/>
      <c r="AJ890" s="43"/>
      <c r="AK890" s="43"/>
      <c r="AL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c r="AA891" s="43"/>
      <c r="AB891" s="43"/>
      <c r="AC891" s="43"/>
      <c r="AD891" s="43"/>
      <c r="AE891" s="43"/>
      <c r="AF891" s="43"/>
      <c r="AG891" s="43"/>
      <c r="AH891" s="43"/>
      <c r="AI891" s="43"/>
      <c r="AJ891" s="43"/>
      <c r="AK891" s="43"/>
      <c r="AL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c r="AA892" s="43"/>
      <c r="AB892" s="43"/>
      <c r="AC892" s="43"/>
      <c r="AD892" s="43"/>
      <c r="AE892" s="43"/>
      <c r="AF892" s="43"/>
      <c r="AG892" s="43"/>
      <c r="AH892" s="43"/>
      <c r="AI892" s="43"/>
      <c r="AJ892" s="43"/>
      <c r="AK892" s="43"/>
      <c r="AL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c r="AA893" s="43"/>
      <c r="AB893" s="43"/>
      <c r="AC893" s="43"/>
      <c r="AD893" s="43"/>
      <c r="AE893" s="43"/>
      <c r="AF893" s="43"/>
      <c r="AG893" s="43"/>
      <c r="AH893" s="43"/>
      <c r="AI893" s="43"/>
      <c r="AJ893" s="43"/>
      <c r="AK893" s="43"/>
      <c r="AL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c r="AA894" s="43"/>
      <c r="AB894" s="43"/>
      <c r="AC894" s="43"/>
      <c r="AD894" s="43"/>
      <c r="AE894" s="43"/>
      <c r="AF894" s="43"/>
      <c r="AG894" s="43"/>
      <c r="AH894" s="43"/>
      <c r="AI894" s="43"/>
      <c r="AJ894" s="43"/>
      <c r="AK894" s="43"/>
      <c r="AL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c r="AA895" s="43"/>
      <c r="AB895" s="43"/>
      <c r="AC895" s="43"/>
      <c r="AD895" s="43"/>
      <c r="AE895" s="43"/>
      <c r="AF895" s="43"/>
      <c r="AG895" s="43"/>
      <c r="AH895" s="43"/>
      <c r="AI895" s="43"/>
      <c r="AJ895" s="43"/>
      <c r="AK895" s="43"/>
      <c r="AL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c r="AA896" s="43"/>
      <c r="AB896" s="43"/>
      <c r="AC896" s="43"/>
      <c r="AD896" s="43"/>
      <c r="AE896" s="43"/>
      <c r="AF896" s="43"/>
      <c r="AG896" s="43"/>
      <c r="AH896" s="43"/>
      <c r="AI896" s="43"/>
      <c r="AJ896" s="43"/>
      <c r="AK896" s="43"/>
      <c r="AL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c r="AA897" s="43"/>
      <c r="AB897" s="43"/>
      <c r="AC897" s="43"/>
      <c r="AD897" s="43"/>
      <c r="AE897" s="43"/>
      <c r="AF897" s="43"/>
      <c r="AG897" s="43"/>
      <c r="AH897" s="43"/>
      <c r="AI897" s="43"/>
      <c r="AJ897" s="43"/>
      <c r="AK897" s="43"/>
      <c r="AL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c r="AA898" s="43"/>
      <c r="AB898" s="43"/>
      <c r="AC898" s="43"/>
      <c r="AD898" s="43"/>
      <c r="AE898" s="43"/>
      <c r="AF898" s="43"/>
      <c r="AG898" s="43"/>
      <c r="AH898" s="43"/>
      <c r="AI898" s="43"/>
      <c r="AJ898" s="43"/>
      <c r="AK898" s="43"/>
      <c r="AL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c r="AA899" s="43"/>
      <c r="AB899" s="43"/>
      <c r="AC899" s="43"/>
      <c r="AD899" s="43"/>
      <c r="AE899" s="43"/>
      <c r="AF899" s="43"/>
      <c r="AG899" s="43"/>
      <c r="AH899" s="43"/>
      <c r="AI899" s="43"/>
      <c r="AJ899" s="43"/>
      <c r="AK899" s="43"/>
      <c r="AL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c r="AA900" s="43"/>
      <c r="AB900" s="43"/>
      <c r="AC900" s="43"/>
      <c r="AD900" s="43"/>
      <c r="AE900" s="43"/>
      <c r="AF900" s="43"/>
      <c r="AG900" s="43"/>
      <c r="AH900" s="43"/>
      <c r="AI900" s="43"/>
      <c r="AJ900" s="43"/>
      <c r="AK900" s="43"/>
      <c r="AL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c r="AA901" s="43"/>
      <c r="AB901" s="43"/>
      <c r="AC901" s="43"/>
      <c r="AD901" s="43"/>
      <c r="AE901" s="43"/>
      <c r="AF901" s="43"/>
      <c r="AG901" s="43"/>
      <c r="AH901" s="43"/>
      <c r="AI901" s="43"/>
      <c r="AJ901" s="43"/>
      <c r="AK901" s="43"/>
      <c r="AL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c r="AA902" s="43"/>
      <c r="AB902" s="43"/>
      <c r="AC902" s="43"/>
      <c r="AD902" s="43"/>
      <c r="AE902" s="43"/>
      <c r="AF902" s="43"/>
      <c r="AG902" s="43"/>
      <c r="AH902" s="43"/>
      <c r="AI902" s="43"/>
      <c r="AJ902" s="43"/>
      <c r="AK902" s="43"/>
      <c r="AL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c r="AA903" s="43"/>
      <c r="AB903" s="43"/>
      <c r="AC903" s="43"/>
      <c r="AD903" s="43"/>
      <c r="AE903" s="43"/>
      <c r="AF903" s="43"/>
      <c r="AG903" s="43"/>
      <c r="AH903" s="43"/>
      <c r="AI903" s="43"/>
      <c r="AJ903" s="43"/>
      <c r="AK903" s="43"/>
      <c r="AL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c r="AA904" s="43"/>
      <c r="AB904" s="43"/>
      <c r="AC904" s="43"/>
      <c r="AD904" s="43"/>
      <c r="AE904" s="43"/>
      <c r="AF904" s="43"/>
      <c r="AG904" s="43"/>
      <c r="AH904" s="43"/>
      <c r="AI904" s="43"/>
      <c r="AJ904" s="43"/>
      <c r="AK904" s="43"/>
      <c r="AL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c r="AA905" s="43"/>
      <c r="AB905" s="43"/>
      <c r="AC905" s="43"/>
      <c r="AD905" s="43"/>
      <c r="AE905" s="43"/>
      <c r="AF905" s="43"/>
      <c r="AG905" s="43"/>
      <c r="AH905" s="43"/>
      <c r="AI905" s="43"/>
      <c r="AJ905" s="43"/>
      <c r="AK905" s="43"/>
      <c r="AL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c r="AA906" s="43"/>
      <c r="AB906" s="43"/>
      <c r="AC906" s="43"/>
      <c r="AD906" s="43"/>
      <c r="AE906" s="43"/>
      <c r="AF906" s="43"/>
      <c r="AG906" s="43"/>
      <c r="AH906" s="43"/>
      <c r="AI906" s="43"/>
      <c r="AJ906" s="43"/>
      <c r="AK906" s="43"/>
      <c r="AL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c r="AA907" s="43"/>
      <c r="AB907" s="43"/>
      <c r="AC907" s="43"/>
      <c r="AD907" s="43"/>
      <c r="AE907" s="43"/>
      <c r="AF907" s="43"/>
      <c r="AG907" s="43"/>
      <c r="AH907" s="43"/>
      <c r="AI907" s="43"/>
      <c r="AJ907" s="43"/>
      <c r="AK907" s="43"/>
      <c r="AL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c r="AA908" s="43"/>
      <c r="AB908" s="43"/>
      <c r="AC908" s="43"/>
      <c r="AD908" s="43"/>
      <c r="AE908" s="43"/>
      <c r="AF908" s="43"/>
      <c r="AG908" s="43"/>
      <c r="AH908" s="43"/>
      <c r="AI908" s="43"/>
      <c r="AJ908" s="43"/>
      <c r="AK908" s="43"/>
      <c r="AL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c r="AA909" s="43"/>
      <c r="AB909" s="43"/>
      <c r="AC909" s="43"/>
      <c r="AD909" s="43"/>
      <c r="AE909" s="43"/>
      <c r="AF909" s="43"/>
      <c r="AG909" s="43"/>
      <c r="AH909" s="43"/>
      <c r="AI909" s="43"/>
      <c r="AJ909" s="43"/>
      <c r="AK909" s="43"/>
      <c r="AL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c r="AA910" s="43"/>
      <c r="AB910" s="43"/>
      <c r="AC910" s="43"/>
      <c r="AD910" s="43"/>
      <c r="AE910" s="43"/>
      <c r="AF910" s="43"/>
      <c r="AG910" s="43"/>
      <c r="AH910" s="43"/>
      <c r="AI910" s="43"/>
      <c r="AJ910" s="43"/>
      <c r="AK910" s="43"/>
      <c r="AL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c r="AA911" s="43"/>
      <c r="AB911" s="43"/>
      <c r="AC911" s="43"/>
      <c r="AD911" s="43"/>
      <c r="AE911" s="43"/>
      <c r="AF911" s="43"/>
      <c r="AG911" s="43"/>
      <c r="AH911" s="43"/>
      <c r="AI911" s="43"/>
      <c r="AJ911" s="43"/>
      <c r="AK911" s="43"/>
      <c r="AL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c r="AA912" s="43"/>
      <c r="AB912" s="43"/>
      <c r="AC912" s="43"/>
      <c r="AD912" s="43"/>
      <c r="AE912" s="43"/>
      <c r="AF912" s="43"/>
      <c r="AG912" s="43"/>
      <c r="AH912" s="43"/>
      <c r="AI912" s="43"/>
      <c r="AJ912" s="43"/>
      <c r="AK912" s="43"/>
      <c r="AL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c r="AA913" s="43"/>
      <c r="AB913" s="43"/>
      <c r="AC913" s="43"/>
      <c r="AD913" s="43"/>
      <c r="AE913" s="43"/>
      <c r="AF913" s="43"/>
      <c r="AG913" s="43"/>
      <c r="AH913" s="43"/>
      <c r="AI913" s="43"/>
      <c r="AJ913" s="43"/>
      <c r="AK913" s="43"/>
      <c r="AL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c r="AA914" s="43"/>
      <c r="AB914" s="43"/>
      <c r="AC914" s="43"/>
      <c r="AD914" s="43"/>
      <c r="AE914" s="43"/>
      <c r="AF914" s="43"/>
      <c r="AG914" s="43"/>
      <c r="AH914" s="43"/>
      <c r="AI914" s="43"/>
      <c r="AJ914" s="43"/>
      <c r="AK914" s="43"/>
      <c r="AL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c r="AA915" s="43"/>
      <c r="AB915" s="43"/>
      <c r="AC915" s="43"/>
      <c r="AD915" s="43"/>
      <c r="AE915" s="43"/>
      <c r="AF915" s="43"/>
      <c r="AG915" s="43"/>
      <c r="AH915" s="43"/>
      <c r="AI915" s="43"/>
      <c r="AJ915" s="43"/>
      <c r="AK915" s="43"/>
      <c r="AL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c r="AA916" s="43"/>
      <c r="AB916" s="43"/>
      <c r="AC916" s="43"/>
      <c r="AD916" s="43"/>
      <c r="AE916" s="43"/>
      <c r="AF916" s="43"/>
      <c r="AG916" s="43"/>
      <c r="AH916" s="43"/>
      <c r="AI916" s="43"/>
      <c r="AJ916" s="43"/>
      <c r="AK916" s="43"/>
      <c r="AL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c r="AA917" s="43"/>
      <c r="AB917" s="43"/>
      <c r="AC917" s="43"/>
      <c r="AD917" s="43"/>
      <c r="AE917" s="43"/>
      <c r="AF917" s="43"/>
      <c r="AG917" s="43"/>
      <c r="AH917" s="43"/>
      <c r="AI917" s="43"/>
      <c r="AJ917" s="43"/>
      <c r="AK917" s="43"/>
      <c r="AL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c r="AA918" s="43"/>
      <c r="AB918" s="43"/>
      <c r="AC918" s="43"/>
      <c r="AD918" s="43"/>
      <c r="AE918" s="43"/>
      <c r="AF918" s="43"/>
      <c r="AG918" s="43"/>
      <c r="AH918" s="43"/>
      <c r="AI918" s="43"/>
      <c r="AJ918" s="43"/>
      <c r="AK918" s="43"/>
      <c r="AL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c r="AA919" s="43"/>
      <c r="AB919" s="43"/>
      <c r="AC919" s="43"/>
      <c r="AD919" s="43"/>
      <c r="AE919" s="43"/>
      <c r="AF919" s="43"/>
      <c r="AG919" s="43"/>
      <c r="AH919" s="43"/>
      <c r="AI919" s="43"/>
      <c r="AJ919" s="43"/>
      <c r="AK919" s="43"/>
      <c r="AL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c r="AA920" s="43"/>
      <c r="AB920" s="43"/>
      <c r="AC920" s="43"/>
      <c r="AD920" s="43"/>
      <c r="AE920" s="43"/>
      <c r="AF920" s="43"/>
      <c r="AG920" s="43"/>
      <c r="AH920" s="43"/>
      <c r="AI920" s="43"/>
      <c r="AJ920" s="43"/>
      <c r="AK920" s="43"/>
      <c r="AL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c r="AA921" s="43"/>
      <c r="AB921" s="43"/>
      <c r="AC921" s="43"/>
      <c r="AD921" s="43"/>
      <c r="AE921" s="43"/>
      <c r="AF921" s="43"/>
      <c r="AG921" s="43"/>
      <c r="AH921" s="43"/>
      <c r="AI921" s="43"/>
      <c r="AJ921" s="43"/>
      <c r="AK921" s="43"/>
      <c r="AL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c r="AA922" s="43"/>
      <c r="AB922" s="43"/>
      <c r="AC922" s="43"/>
      <c r="AD922" s="43"/>
      <c r="AE922" s="43"/>
      <c r="AF922" s="43"/>
      <c r="AG922" s="43"/>
      <c r="AH922" s="43"/>
      <c r="AI922" s="43"/>
      <c r="AJ922" s="43"/>
      <c r="AK922" s="43"/>
      <c r="AL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c r="AA923" s="43"/>
      <c r="AB923" s="43"/>
      <c r="AC923" s="43"/>
      <c r="AD923" s="43"/>
      <c r="AE923" s="43"/>
      <c r="AF923" s="43"/>
      <c r="AG923" s="43"/>
      <c r="AH923" s="43"/>
      <c r="AI923" s="43"/>
      <c r="AJ923" s="43"/>
      <c r="AK923" s="43"/>
      <c r="AL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c r="AA924" s="43"/>
      <c r="AB924" s="43"/>
      <c r="AC924" s="43"/>
      <c r="AD924" s="43"/>
      <c r="AE924" s="43"/>
      <c r="AF924" s="43"/>
      <c r="AG924" s="43"/>
      <c r="AH924" s="43"/>
      <c r="AI924" s="43"/>
      <c r="AJ924" s="43"/>
      <c r="AK924" s="43"/>
      <c r="AL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c r="AA925" s="43"/>
      <c r="AB925" s="43"/>
      <c r="AC925" s="43"/>
      <c r="AD925" s="43"/>
      <c r="AE925" s="43"/>
      <c r="AF925" s="43"/>
      <c r="AG925" s="43"/>
      <c r="AH925" s="43"/>
      <c r="AI925" s="43"/>
      <c r="AJ925" s="43"/>
      <c r="AK925" s="43"/>
      <c r="AL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c r="AA926" s="43"/>
      <c r="AB926" s="43"/>
      <c r="AC926" s="43"/>
      <c r="AD926" s="43"/>
      <c r="AE926" s="43"/>
      <c r="AF926" s="43"/>
      <c r="AG926" s="43"/>
      <c r="AH926" s="43"/>
      <c r="AI926" s="43"/>
      <c r="AJ926" s="43"/>
      <c r="AK926" s="43"/>
      <c r="AL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c r="AA927" s="43"/>
      <c r="AB927" s="43"/>
      <c r="AC927" s="43"/>
      <c r="AD927" s="43"/>
      <c r="AE927" s="43"/>
      <c r="AF927" s="43"/>
      <c r="AG927" s="43"/>
      <c r="AH927" s="43"/>
      <c r="AI927" s="43"/>
      <c r="AJ927" s="43"/>
      <c r="AK927" s="43"/>
      <c r="AL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c r="AA928" s="43"/>
      <c r="AB928" s="43"/>
      <c r="AC928" s="43"/>
      <c r="AD928" s="43"/>
      <c r="AE928" s="43"/>
      <c r="AF928" s="43"/>
      <c r="AG928" s="43"/>
      <c r="AH928" s="43"/>
      <c r="AI928" s="43"/>
      <c r="AJ928" s="43"/>
      <c r="AK928" s="43"/>
      <c r="AL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c r="AA929" s="43"/>
      <c r="AB929" s="43"/>
      <c r="AC929" s="43"/>
      <c r="AD929" s="43"/>
      <c r="AE929" s="43"/>
      <c r="AF929" s="43"/>
      <c r="AG929" s="43"/>
      <c r="AH929" s="43"/>
      <c r="AI929" s="43"/>
      <c r="AJ929" s="43"/>
      <c r="AK929" s="43"/>
      <c r="AL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c r="AA930" s="43"/>
      <c r="AB930" s="43"/>
      <c r="AC930" s="43"/>
      <c r="AD930" s="43"/>
      <c r="AE930" s="43"/>
      <c r="AF930" s="43"/>
      <c r="AG930" s="43"/>
      <c r="AH930" s="43"/>
      <c r="AI930" s="43"/>
      <c r="AJ930" s="43"/>
      <c r="AK930" s="43"/>
      <c r="AL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c r="AA931" s="43"/>
      <c r="AB931" s="43"/>
      <c r="AC931" s="43"/>
      <c r="AD931" s="43"/>
      <c r="AE931" s="43"/>
      <c r="AF931" s="43"/>
      <c r="AG931" s="43"/>
      <c r="AH931" s="43"/>
      <c r="AI931" s="43"/>
      <c r="AJ931" s="43"/>
      <c r="AK931" s="43"/>
      <c r="AL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c r="AA932" s="43"/>
      <c r="AB932" s="43"/>
      <c r="AC932" s="43"/>
      <c r="AD932" s="43"/>
      <c r="AE932" s="43"/>
      <c r="AF932" s="43"/>
      <c r="AG932" s="43"/>
      <c r="AH932" s="43"/>
      <c r="AI932" s="43"/>
      <c r="AJ932" s="43"/>
      <c r="AK932" s="43"/>
      <c r="AL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c r="AA933" s="43"/>
      <c r="AB933" s="43"/>
      <c r="AC933" s="43"/>
      <c r="AD933" s="43"/>
      <c r="AE933" s="43"/>
      <c r="AF933" s="43"/>
      <c r="AG933" s="43"/>
      <c r="AH933" s="43"/>
      <c r="AI933" s="43"/>
      <c r="AJ933" s="43"/>
      <c r="AK933" s="43"/>
      <c r="AL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c r="AA934" s="43"/>
      <c r="AB934" s="43"/>
      <c r="AC934" s="43"/>
      <c r="AD934" s="43"/>
      <c r="AE934" s="43"/>
      <c r="AF934" s="43"/>
      <c r="AG934" s="43"/>
      <c r="AH934" s="43"/>
      <c r="AI934" s="43"/>
      <c r="AJ934" s="43"/>
      <c r="AK934" s="43"/>
      <c r="AL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c r="AA935" s="43"/>
      <c r="AB935" s="43"/>
      <c r="AC935" s="43"/>
      <c r="AD935" s="43"/>
      <c r="AE935" s="43"/>
      <c r="AF935" s="43"/>
      <c r="AG935" s="43"/>
      <c r="AH935" s="43"/>
      <c r="AI935" s="43"/>
      <c r="AJ935" s="43"/>
      <c r="AK935" s="43"/>
      <c r="AL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c r="AA936" s="43"/>
      <c r="AB936" s="43"/>
      <c r="AC936" s="43"/>
      <c r="AD936" s="43"/>
      <c r="AE936" s="43"/>
      <c r="AF936" s="43"/>
      <c r="AG936" s="43"/>
      <c r="AH936" s="43"/>
      <c r="AI936" s="43"/>
      <c r="AJ936" s="43"/>
      <c r="AK936" s="43"/>
      <c r="AL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c r="AA937" s="43"/>
      <c r="AB937" s="43"/>
      <c r="AC937" s="43"/>
      <c r="AD937" s="43"/>
      <c r="AE937" s="43"/>
      <c r="AF937" s="43"/>
      <c r="AG937" s="43"/>
      <c r="AH937" s="43"/>
      <c r="AI937" s="43"/>
      <c r="AJ937" s="43"/>
      <c r="AK937" s="43"/>
      <c r="AL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c r="AA938" s="43"/>
      <c r="AB938" s="43"/>
      <c r="AC938" s="43"/>
      <c r="AD938" s="43"/>
      <c r="AE938" s="43"/>
      <c r="AF938" s="43"/>
      <c r="AG938" s="43"/>
      <c r="AH938" s="43"/>
      <c r="AI938" s="43"/>
      <c r="AJ938" s="43"/>
      <c r="AK938" s="43"/>
      <c r="AL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c r="AA939" s="43"/>
      <c r="AB939" s="43"/>
      <c r="AC939" s="43"/>
      <c r="AD939" s="43"/>
      <c r="AE939" s="43"/>
      <c r="AF939" s="43"/>
      <c r="AG939" s="43"/>
      <c r="AH939" s="43"/>
      <c r="AI939" s="43"/>
      <c r="AJ939" s="43"/>
      <c r="AK939" s="43"/>
      <c r="AL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c r="AA940" s="43"/>
      <c r="AB940" s="43"/>
      <c r="AC940" s="43"/>
      <c r="AD940" s="43"/>
      <c r="AE940" s="43"/>
      <c r="AF940" s="43"/>
      <c r="AG940" s="43"/>
      <c r="AH940" s="43"/>
      <c r="AI940" s="43"/>
      <c r="AJ940" s="43"/>
      <c r="AK940" s="43"/>
      <c r="AL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c r="AA941" s="43"/>
      <c r="AB941" s="43"/>
      <c r="AC941" s="43"/>
      <c r="AD941" s="43"/>
      <c r="AE941" s="43"/>
      <c r="AF941" s="43"/>
      <c r="AG941" s="43"/>
      <c r="AH941" s="43"/>
      <c r="AI941" s="43"/>
      <c r="AJ941" s="43"/>
      <c r="AK941" s="43"/>
      <c r="AL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c r="AA942" s="43"/>
      <c r="AB942" s="43"/>
      <c r="AC942" s="43"/>
      <c r="AD942" s="43"/>
      <c r="AE942" s="43"/>
      <c r="AF942" s="43"/>
      <c r="AG942" s="43"/>
      <c r="AH942" s="43"/>
      <c r="AI942" s="43"/>
      <c r="AJ942" s="43"/>
      <c r="AK942" s="43"/>
      <c r="AL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c r="AA943" s="43"/>
      <c r="AB943" s="43"/>
      <c r="AC943" s="43"/>
      <c r="AD943" s="43"/>
      <c r="AE943" s="43"/>
      <c r="AF943" s="43"/>
      <c r="AG943" s="43"/>
      <c r="AH943" s="43"/>
      <c r="AI943" s="43"/>
      <c r="AJ943" s="43"/>
      <c r="AK943" s="43"/>
      <c r="AL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c r="AA944" s="43"/>
      <c r="AB944" s="43"/>
      <c r="AC944" s="43"/>
      <c r="AD944" s="43"/>
      <c r="AE944" s="43"/>
      <c r="AF944" s="43"/>
      <c r="AG944" s="43"/>
      <c r="AH944" s="43"/>
      <c r="AI944" s="43"/>
      <c r="AJ944" s="43"/>
      <c r="AK944" s="43"/>
      <c r="AL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c r="AA945" s="43"/>
      <c r="AB945" s="43"/>
      <c r="AC945" s="43"/>
      <c r="AD945" s="43"/>
      <c r="AE945" s="43"/>
      <c r="AF945" s="43"/>
      <c r="AG945" s="43"/>
      <c r="AH945" s="43"/>
      <c r="AI945" s="43"/>
      <c r="AJ945" s="43"/>
      <c r="AK945" s="43"/>
      <c r="AL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c r="AA946" s="43"/>
      <c r="AB946" s="43"/>
      <c r="AC946" s="43"/>
      <c r="AD946" s="43"/>
      <c r="AE946" s="43"/>
      <c r="AF946" s="43"/>
      <c r="AG946" s="43"/>
      <c r="AH946" s="43"/>
      <c r="AI946" s="43"/>
      <c r="AJ946" s="43"/>
      <c r="AK946" s="43"/>
      <c r="AL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c r="AA947" s="43"/>
      <c r="AB947" s="43"/>
      <c r="AC947" s="43"/>
      <c r="AD947" s="43"/>
      <c r="AE947" s="43"/>
      <c r="AF947" s="43"/>
      <c r="AG947" s="43"/>
      <c r="AH947" s="43"/>
      <c r="AI947" s="43"/>
      <c r="AJ947" s="43"/>
      <c r="AK947" s="43"/>
      <c r="AL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c r="AA948" s="43"/>
      <c r="AB948" s="43"/>
      <c r="AC948" s="43"/>
      <c r="AD948" s="43"/>
      <c r="AE948" s="43"/>
      <c r="AF948" s="43"/>
      <c r="AG948" s="43"/>
      <c r="AH948" s="43"/>
      <c r="AI948" s="43"/>
      <c r="AJ948" s="43"/>
      <c r="AK948" s="43"/>
      <c r="AL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c r="AA949" s="43"/>
      <c r="AB949" s="43"/>
      <c r="AC949" s="43"/>
      <c r="AD949" s="43"/>
      <c r="AE949" s="43"/>
      <c r="AF949" s="43"/>
      <c r="AG949" s="43"/>
      <c r="AH949" s="43"/>
      <c r="AI949" s="43"/>
      <c r="AJ949" s="43"/>
      <c r="AK949" s="43"/>
      <c r="AL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c r="AA950" s="43"/>
      <c r="AB950" s="43"/>
      <c r="AC950" s="43"/>
      <c r="AD950" s="43"/>
      <c r="AE950" s="43"/>
      <c r="AF950" s="43"/>
      <c r="AG950" s="43"/>
      <c r="AH950" s="43"/>
      <c r="AI950" s="43"/>
      <c r="AJ950" s="43"/>
      <c r="AK950" s="43"/>
      <c r="AL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c r="AA951" s="43"/>
      <c r="AB951" s="43"/>
      <c r="AC951" s="43"/>
      <c r="AD951" s="43"/>
      <c r="AE951" s="43"/>
      <c r="AF951" s="43"/>
      <c r="AG951" s="43"/>
      <c r="AH951" s="43"/>
      <c r="AI951" s="43"/>
      <c r="AJ951" s="43"/>
      <c r="AK951" s="43"/>
      <c r="AL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c r="AA952" s="43"/>
      <c r="AB952" s="43"/>
      <c r="AC952" s="43"/>
      <c r="AD952" s="43"/>
      <c r="AE952" s="43"/>
      <c r="AF952" s="43"/>
      <c r="AG952" s="43"/>
      <c r="AH952" s="43"/>
      <c r="AI952" s="43"/>
      <c r="AJ952" s="43"/>
      <c r="AK952" s="43"/>
      <c r="AL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c r="AA953" s="43"/>
      <c r="AB953" s="43"/>
      <c r="AC953" s="43"/>
      <c r="AD953" s="43"/>
      <c r="AE953" s="43"/>
      <c r="AF953" s="43"/>
      <c r="AG953" s="43"/>
      <c r="AH953" s="43"/>
      <c r="AI953" s="43"/>
      <c r="AJ953" s="43"/>
      <c r="AK953" s="43"/>
      <c r="AL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c r="AA954" s="43"/>
      <c r="AB954" s="43"/>
      <c r="AC954" s="43"/>
      <c r="AD954" s="43"/>
      <c r="AE954" s="43"/>
      <c r="AF954" s="43"/>
      <c r="AG954" s="43"/>
      <c r="AH954" s="43"/>
      <c r="AI954" s="43"/>
      <c r="AJ954" s="43"/>
      <c r="AK954" s="43"/>
      <c r="AL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c r="AA955" s="43"/>
      <c r="AB955" s="43"/>
      <c r="AC955" s="43"/>
      <c r="AD955" s="43"/>
      <c r="AE955" s="43"/>
      <c r="AF955" s="43"/>
      <c r="AG955" s="43"/>
      <c r="AH955" s="43"/>
      <c r="AI955" s="43"/>
      <c r="AJ955" s="43"/>
      <c r="AK955" s="43"/>
      <c r="AL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c r="AA956" s="43"/>
      <c r="AB956" s="43"/>
      <c r="AC956" s="43"/>
      <c r="AD956" s="43"/>
      <c r="AE956" s="43"/>
      <c r="AF956" s="43"/>
      <c r="AG956" s="43"/>
      <c r="AH956" s="43"/>
      <c r="AI956" s="43"/>
      <c r="AJ956" s="43"/>
      <c r="AK956" s="43"/>
      <c r="AL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c r="AA957" s="43"/>
      <c r="AB957" s="43"/>
      <c r="AC957" s="43"/>
      <c r="AD957" s="43"/>
      <c r="AE957" s="43"/>
      <c r="AF957" s="43"/>
      <c r="AG957" s="43"/>
      <c r="AH957" s="43"/>
      <c r="AI957" s="43"/>
      <c r="AJ957" s="43"/>
      <c r="AK957" s="43"/>
      <c r="AL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c r="AA958" s="43"/>
      <c r="AB958" s="43"/>
      <c r="AC958" s="43"/>
      <c r="AD958" s="43"/>
      <c r="AE958" s="43"/>
      <c r="AF958" s="43"/>
      <c r="AG958" s="43"/>
      <c r="AH958" s="43"/>
      <c r="AI958" s="43"/>
      <c r="AJ958" s="43"/>
      <c r="AK958" s="43"/>
      <c r="AL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c r="AA959" s="43"/>
      <c r="AB959" s="43"/>
      <c r="AC959" s="43"/>
      <c r="AD959" s="43"/>
      <c r="AE959" s="43"/>
      <c r="AF959" s="43"/>
      <c r="AG959" s="43"/>
      <c r="AH959" s="43"/>
      <c r="AI959" s="43"/>
      <c r="AJ959" s="43"/>
      <c r="AK959" s="43"/>
      <c r="AL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c r="AA960" s="43"/>
      <c r="AB960" s="43"/>
      <c r="AC960" s="43"/>
      <c r="AD960" s="43"/>
      <c r="AE960" s="43"/>
      <c r="AF960" s="43"/>
      <c r="AG960" s="43"/>
      <c r="AH960" s="43"/>
      <c r="AI960" s="43"/>
      <c r="AJ960" s="43"/>
      <c r="AK960" s="43"/>
      <c r="AL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c r="AA961" s="43"/>
      <c r="AB961" s="43"/>
      <c r="AC961" s="43"/>
      <c r="AD961" s="43"/>
      <c r="AE961" s="43"/>
      <c r="AF961" s="43"/>
      <c r="AG961" s="43"/>
      <c r="AH961" s="43"/>
      <c r="AI961" s="43"/>
      <c r="AJ961" s="43"/>
      <c r="AK961" s="43"/>
      <c r="AL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c r="AA962" s="43"/>
      <c r="AB962" s="43"/>
      <c r="AC962" s="43"/>
      <c r="AD962" s="43"/>
      <c r="AE962" s="43"/>
      <c r="AF962" s="43"/>
      <c r="AG962" s="43"/>
      <c r="AH962" s="43"/>
      <c r="AI962" s="43"/>
      <c r="AJ962" s="43"/>
      <c r="AK962" s="43"/>
      <c r="AL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c r="AA963" s="43"/>
      <c r="AB963" s="43"/>
      <c r="AC963" s="43"/>
      <c r="AD963" s="43"/>
      <c r="AE963" s="43"/>
      <c r="AF963" s="43"/>
      <c r="AG963" s="43"/>
      <c r="AH963" s="43"/>
      <c r="AI963" s="43"/>
      <c r="AJ963" s="43"/>
      <c r="AK963" s="43"/>
      <c r="AL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c r="AA964" s="43"/>
      <c r="AB964" s="43"/>
      <c r="AC964" s="43"/>
      <c r="AD964" s="43"/>
      <c r="AE964" s="43"/>
      <c r="AF964" s="43"/>
      <c r="AG964" s="43"/>
      <c r="AH964" s="43"/>
      <c r="AI964" s="43"/>
      <c r="AJ964" s="43"/>
      <c r="AK964" s="43"/>
      <c r="AL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c r="AA965" s="43"/>
      <c r="AB965" s="43"/>
      <c r="AC965" s="43"/>
      <c r="AD965" s="43"/>
      <c r="AE965" s="43"/>
      <c r="AF965" s="43"/>
      <c r="AG965" s="43"/>
      <c r="AH965" s="43"/>
      <c r="AI965" s="43"/>
      <c r="AJ965" s="43"/>
      <c r="AK965" s="43"/>
      <c r="AL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c r="AA966" s="43"/>
      <c r="AB966" s="43"/>
      <c r="AC966" s="43"/>
      <c r="AD966" s="43"/>
      <c r="AE966" s="43"/>
      <c r="AF966" s="43"/>
      <c r="AG966" s="43"/>
      <c r="AH966" s="43"/>
      <c r="AI966" s="43"/>
      <c r="AJ966" s="43"/>
      <c r="AK966" s="43"/>
      <c r="AL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c r="AA967" s="43"/>
      <c r="AB967" s="43"/>
      <c r="AC967" s="43"/>
      <c r="AD967" s="43"/>
      <c r="AE967" s="43"/>
      <c r="AF967" s="43"/>
      <c r="AG967" s="43"/>
      <c r="AH967" s="43"/>
      <c r="AI967" s="43"/>
      <c r="AJ967" s="43"/>
      <c r="AK967" s="43"/>
      <c r="AL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c r="AA968" s="43"/>
      <c r="AB968" s="43"/>
      <c r="AC968" s="43"/>
      <c r="AD968" s="43"/>
      <c r="AE968" s="43"/>
      <c r="AF968" s="43"/>
      <c r="AG968" s="43"/>
      <c r="AH968" s="43"/>
      <c r="AI968" s="43"/>
      <c r="AJ968" s="43"/>
      <c r="AK968" s="43"/>
      <c r="AL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c r="AA969" s="43"/>
      <c r="AB969" s="43"/>
      <c r="AC969" s="43"/>
      <c r="AD969" s="43"/>
      <c r="AE969" s="43"/>
      <c r="AF969" s="43"/>
      <c r="AG969" s="43"/>
      <c r="AH969" s="43"/>
      <c r="AI969" s="43"/>
      <c r="AJ969" s="43"/>
      <c r="AK969" s="43"/>
      <c r="AL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c r="AA970" s="43"/>
      <c r="AB970" s="43"/>
      <c r="AC970" s="43"/>
      <c r="AD970" s="43"/>
      <c r="AE970" s="43"/>
      <c r="AF970" s="43"/>
      <c r="AG970" s="43"/>
      <c r="AH970" s="43"/>
      <c r="AI970" s="43"/>
      <c r="AJ970" s="43"/>
      <c r="AK970" s="43"/>
      <c r="AL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c r="AA971" s="43"/>
      <c r="AB971" s="43"/>
      <c r="AC971" s="43"/>
      <c r="AD971" s="43"/>
      <c r="AE971" s="43"/>
      <c r="AF971" s="43"/>
      <c r="AG971" s="43"/>
      <c r="AH971" s="43"/>
      <c r="AI971" s="43"/>
      <c r="AJ971" s="43"/>
      <c r="AK971" s="43"/>
      <c r="AL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c r="AA972" s="43"/>
      <c r="AB972" s="43"/>
      <c r="AC972" s="43"/>
      <c r="AD972" s="43"/>
      <c r="AE972" s="43"/>
      <c r="AF972" s="43"/>
      <c r="AG972" s="43"/>
      <c r="AH972" s="43"/>
      <c r="AI972" s="43"/>
      <c r="AJ972" s="43"/>
      <c r="AK972" s="43"/>
      <c r="AL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c r="AA973" s="43"/>
      <c r="AB973" s="43"/>
      <c r="AC973" s="43"/>
      <c r="AD973" s="43"/>
      <c r="AE973" s="43"/>
      <c r="AF973" s="43"/>
      <c r="AG973" s="43"/>
      <c r="AH973" s="43"/>
      <c r="AI973" s="43"/>
      <c r="AJ973" s="43"/>
      <c r="AK973" s="43"/>
      <c r="AL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c r="AA974" s="43"/>
      <c r="AB974" s="43"/>
      <c r="AC974" s="43"/>
      <c r="AD974" s="43"/>
      <c r="AE974" s="43"/>
      <c r="AF974" s="43"/>
      <c r="AG974" s="43"/>
      <c r="AH974" s="43"/>
      <c r="AI974" s="43"/>
      <c r="AJ974" s="43"/>
      <c r="AK974" s="43"/>
      <c r="AL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c r="AA975" s="43"/>
      <c r="AB975" s="43"/>
      <c r="AC975" s="43"/>
      <c r="AD975" s="43"/>
      <c r="AE975" s="43"/>
      <c r="AF975" s="43"/>
      <c r="AG975" s="43"/>
      <c r="AH975" s="43"/>
      <c r="AI975" s="43"/>
      <c r="AJ975" s="43"/>
      <c r="AK975" s="43"/>
      <c r="AL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c r="AA976" s="43"/>
      <c r="AB976" s="43"/>
      <c r="AC976" s="43"/>
      <c r="AD976" s="43"/>
      <c r="AE976" s="43"/>
      <c r="AF976" s="43"/>
      <c r="AG976" s="43"/>
      <c r="AH976" s="43"/>
      <c r="AI976" s="43"/>
      <c r="AJ976" s="43"/>
      <c r="AK976" s="43"/>
      <c r="AL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c r="AA977" s="43"/>
      <c r="AB977" s="43"/>
      <c r="AC977" s="43"/>
      <c r="AD977" s="43"/>
      <c r="AE977" s="43"/>
      <c r="AF977" s="43"/>
      <c r="AG977" s="43"/>
      <c r="AH977" s="43"/>
      <c r="AI977" s="43"/>
      <c r="AJ977" s="43"/>
      <c r="AK977" s="43"/>
      <c r="AL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c r="AA978" s="43"/>
      <c r="AB978" s="43"/>
      <c r="AC978" s="43"/>
      <c r="AD978" s="43"/>
      <c r="AE978" s="43"/>
      <c r="AF978" s="43"/>
      <c r="AG978" s="43"/>
      <c r="AH978" s="43"/>
      <c r="AI978" s="43"/>
      <c r="AJ978" s="43"/>
      <c r="AK978" s="43"/>
      <c r="AL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c r="AA979" s="43"/>
      <c r="AB979" s="43"/>
      <c r="AC979" s="43"/>
      <c r="AD979" s="43"/>
      <c r="AE979" s="43"/>
      <c r="AF979" s="43"/>
      <c r="AG979" s="43"/>
      <c r="AH979" s="43"/>
      <c r="AI979" s="43"/>
      <c r="AJ979" s="43"/>
      <c r="AK979" s="43"/>
      <c r="AL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c r="AA980" s="43"/>
      <c r="AB980" s="43"/>
      <c r="AC980" s="43"/>
      <c r="AD980" s="43"/>
      <c r="AE980" s="43"/>
      <c r="AF980" s="43"/>
      <c r="AG980" s="43"/>
      <c r="AH980" s="43"/>
      <c r="AI980" s="43"/>
      <c r="AJ980" s="43"/>
      <c r="AK980" s="43"/>
      <c r="AL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c r="AA981" s="43"/>
      <c r="AB981" s="43"/>
      <c r="AC981" s="43"/>
      <c r="AD981" s="43"/>
      <c r="AE981" s="43"/>
      <c r="AF981" s="43"/>
      <c r="AG981" s="43"/>
      <c r="AH981" s="43"/>
      <c r="AI981" s="43"/>
      <c r="AJ981" s="43"/>
      <c r="AK981" s="43"/>
      <c r="AL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c r="AA982" s="43"/>
      <c r="AB982" s="43"/>
      <c r="AC982" s="43"/>
      <c r="AD982" s="43"/>
      <c r="AE982" s="43"/>
      <c r="AF982" s="43"/>
      <c r="AG982" s="43"/>
      <c r="AH982" s="43"/>
      <c r="AI982" s="43"/>
      <c r="AJ982" s="43"/>
      <c r="AK982" s="43"/>
      <c r="AL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c r="AA983" s="43"/>
      <c r="AB983" s="43"/>
      <c r="AC983" s="43"/>
      <c r="AD983" s="43"/>
      <c r="AE983" s="43"/>
      <c r="AF983" s="43"/>
      <c r="AG983" s="43"/>
      <c r="AH983" s="43"/>
      <c r="AI983" s="43"/>
      <c r="AJ983" s="43"/>
      <c r="AK983" s="43"/>
      <c r="AL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c r="AA984" s="43"/>
      <c r="AB984" s="43"/>
      <c r="AC984" s="43"/>
      <c r="AD984" s="43"/>
      <c r="AE984" s="43"/>
      <c r="AF984" s="43"/>
      <c r="AG984" s="43"/>
      <c r="AH984" s="43"/>
      <c r="AI984" s="43"/>
      <c r="AJ984" s="43"/>
      <c r="AK984" s="43"/>
      <c r="AL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c r="AA985" s="43"/>
      <c r="AB985" s="43"/>
      <c r="AC985" s="43"/>
      <c r="AD985" s="43"/>
      <c r="AE985" s="43"/>
      <c r="AF985" s="43"/>
      <c r="AG985" s="43"/>
      <c r="AH985" s="43"/>
      <c r="AI985" s="43"/>
      <c r="AJ985" s="43"/>
      <c r="AK985" s="43"/>
      <c r="AL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c r="AA986" s="43"/>
      <c r="AB986" s="43"/>
      <c r="AC986" s="43"/>
      <c r="AD986" s="43"/>
      <c r="AE986" s="43"/>
      <c r="AF986" s="43"/>
      <c r="AG986" s="43"/>
      <c r="AH986" s="43"/>
      <c r="AI986" s="43"/>
      <c r="AJ986" s="43"/>
      <c r="AK986" s="43"/>
      <c r="AL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c r="AA987" s="43"/>
      <c r="AB987" s="43"/>
      <c r="AC987" s="43"/>
      <c r="AD987" s="43"/>
      <c r="AE987" s="43"/>
      <c r="AF987" s="43"/>
      <c r="AG987" s="43"/>
      <c r="AH987" s="43"/>
      <c r="AI987" s="43"/>
      <c r="AJ987" s="43"/>
      <c r="AK987" s="43"/>
      <c r="AL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c r="AA988" s="43"/>
      <c r="AB988" s="43"/>
      <c r="AC988" s="43"/>
      <c r="AD988" s="43"/>
      <c r="AE988" s="43"/>
      <c r="AF988" s="43"/>
      <c r="AG988" s="43"/>
      <c r="AH988" s="43"/>
      <c r="AI988" s="43"/>
      <c r="AJ988" s="43"/>
      <c r="AK988" s="43"/>
      <c r="AL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c r="AA989" s="43"/>
      <c r="AB989" s="43"/>
      <c r="AC989" s="43"/>
      <c r="AD989" s="43"/>
      <c r="AE989" s="43"/>
      <c r="AF989" s="43"/>
      <c r="AG989" s="43"/>
      <c r="AH989" s="43"/>
      <c r="AI989" s="43"/>
      <c r="AJ989" s="43"/>
      <c r="AK989" s="43"/>
      <c r="AL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c r="AA990" s="43"/>
      <c r="AB990" s="43"/>
      <c r="AC990" s="43"/>
      <c r="AD990" s="43"/>
      <c r="AE990" s="43"/>
      <c r="AF990" s="43"/>
      <c r="AG990" s="43"/>
      <c r="AH990" s="43"/>
      <c r="AI990" s="43"/>
      <c r="AJ990" s="43"/>
      <c r="AK990" s="43"/>
      <c r="AL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c r="AA991" s="43"/>
      <c r="AB991" s="43"/>
      <c r="AC991" s="43"/>
      <c r="AD991" s="43"/>
      <c r="AE991" s="43"/>
      <c r="AF991" s="43"/>
      <c r="AG991" s="43"/>
      <c r="AH991" s="43"/>
      <c r="AI991" s="43"/>
      <c r="AJ991" s="43"/>
      <c r="AK991" s="43"/>
      <c r="AL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c r="AA992" s="43"/>
      <c r="AB992" s="43"/>
      <c r="AC992" s="43"/>
      <c r="AD992" s="43"/>
      <c r="AE992" s="43"/>
      <c r="AF992" s="43"/>
      <c r="AG992" s="43"/>
      <c r="AH992" s="43"/>
      <c r="AI992" s="43"/>
      <c r="AJ992" s="43"/>
      <c r="AK992" s="43"/>
      <c r="AL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c r="AA993" s="43"/>
      <c r="AB993" s="43"/>
      <c r="AC993" s="43"/>
      <c r="AD993" s="43"/>
      <c r="AE993" s="43"/>
      <c r="AF993" s="43"/>
      <c r="AG993" s="43"/>
      <c r="AH993" s="43"/>
      <c r="AI993" s="43"/>
      <c r="AJ993" s="43"/>
      <c r="AK993" s="43"/>
      <c r="AL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J994" s="43"/>
      <c r="AK994" s="43"/>
      <c r="AL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c r="AA995" s="43"/>
      <c r="AB995" s="43"/>
      <c r="AC995" s="43"/>
      <c r="AD995" s="43"/>
      <c r="AE995" s="43"/>
      <c r="AF995" s="43"/>
      <c r="AG995" s="43"/>
      <c r="AH995" s="43"/>
      <c r="AI995" s="43"/>
      <c r="AJ995" s="43"/>
      <c r="AK995" s="43"/>
      <c r="AL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c r="AA996" s="43"/>
      <c r="AB996" s="43"/>
      <c r="AC996" s="43"/>
      <c r="AD996" s="43"/>
      <c r="AE996" s="43"/>
      <c r="AF996" s="43"/>
      <c r="AG996" s="43"/>
      <c r="AH996" s="43"/>
      <c r="AI996" s="43"/>
      <c r="AJ996" s="43"/>
      <c r="AK996" s="43"/>
      <c r="AL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c r="AA997" s="43"/>
      <c r="AB997" s="43"/>
      <c r="AC997" s="43"/>
      <c r="AD997" s="43"/>
      <c r="AE997" s="43"/>
      <c r="AF997" s="43"/>
      <c r="AG997" s="43"/>
      <c r="AH997" s="43"/>
      <c r="AI997" s="43"/>
      <c r="AJ997" s="43"/>
      <c r="AK997" s="43"/>
      <c r="AL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c r="AA998" s="43"/>
      <c r="AB998" s="43"/>
      <c r="AC998" s="43"/>
      <c r="AD998" s="43"/>
      <c r="AE998" s="43"/>
      <c r="AF998" s="43"/>
      <c r="AG998" s="43"/>
      <c r="AH998" s="43"/>
      <c r="AI998" s="43"/>
      <c r="AJ998" s="43"/>
      <c r="AK998" s="43"/>
      <c r="AL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c r="AA999" s="43"/>
      <c r="AB999" s="43"/>
      <c r="AC999" s="43"/>
      <c r="AD999" s="43"/>
      <c r="AE999" s="43"/>
      <c r="AF999" s="43"/>
      <c r="AG999" s="43"/>
      <c r="AH999" s="43"/>
      <c r="AI999" s="43"/>
      <c r="AJ999" s="43"/>
      <c r="AK999" s="43"/>
      <c r="AL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c r="AC1000" s="43"/>
      <c r="AD1000" s="43"/>
      <c r="AE1000" s="43"/>
      <c r="AF1000" s="43"/>
      <c r="AG1000" s="43"/>
      <c r="AH1000" s="43"/>
      <c r="AI1000" s="43"/>
      <c r="AJ1000" s="43"/>
      <c r="AK1000" s="43"/>
      <c r="AL1000" s="43"/>
    </row>
    <row r="1001">
      <c r="A1001" s="43"/>
      <c r="B1001" s="43"/>
      <c r="C1001" s="43"/>
      <c r="D1001" s="43"/>
      <c r="E1001" s="43"/>
      <c r="F1001" s="43"/>
      <c r="G1001" s="43"/>
      <c r="H1001" s="43"/>
      <c r="I1001" s="43"/>
      <c r="J1001" s="43"/>
      <c r="K1001" s="43"/>
      <c r="L1001" s="43"/>
      <c r="M1001" s="43"/>
      <c r="N1001" s="43"/>
      <c r="O1001" s="43"/>
      <c r="P1001" s="43"/>
      <c r="Q1001" s="43"/>
      <c r="R1001" s="43"/>
      <c r="S1001" s="43"/>
      <c r="T1001" s="43"/>
      <c r="U1001" s="43"/>
      <c r="V1001" s="43"/>
      <c r="W1001" s="43"/>
      <c r="X1001" s="43"/>
      <c r="Y1001" s="43"/>
      <c r="Z1001" s="43"/>
      <c r="AA1001" s="43"/>
      <c r="AB1001" s="43"/>
      <c r="AC1001" s="43"/>
      <c r="AD1001" s="43"/>
      <c r="AE1001" s="43"/>
      <c r="AF1001" s="43"/>
      <c r="AG1001" s="43"/>
      <c r="AH1001" s="43"/>
      <c r="AI1001" s="43"/>
      <c r="AJ1001" s="43"/>
      <c r="AK1001" s="43"/>
      <c r="AL1001" s="43"/>
    </row>
    <row r="1002">
      <c r="A1002" s="43"/>
      <c r="B1002" s="43"/>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c r="AA1002" s="43"/>
      <c r="AB1002" s="43"/>
      <c r="AC1002" s="43"/>
      <c r="AD1002" s="43"/>
      <c r="AE1002" s="43"/>
      <c r="AF1002" s="43"/>
      <c r="AG1002" s="43"/>
      <c r="AH1002" s="43"/>
      <c r="AI1002" s="43"/>
      <c r="AJ1002" s="43"/>
      <c r="AK1002" s="43"/>
      <c r="AL1002" s="43"/>
    </row>
    <row r="1003">
      <c r="A1003" s="43"/>
      <c r="B1003" s="43"/>
      <c r="C1003" s="43"/>
      <c r="D1003" s="43"/>
      <c r="E1003" s="43"/>
      <c r="F1003" s="43"/>
      <c r="G1003" s="43"/>
      <c r="H1003" s="43"/>
      <c r="I1003" s="43"/>
      <c r="J1003" s="43"/>
      <c r="K1003" s="43"/>
      <c r="L1003" s="43"/>
      <c r="M1003" s="43"/>
      <c r="N1003" s="43"/>
      <c r="O1003" s="43"/>
      <c r="P1003" s="43"/>
      <c r="Q1003" s="43"/>
      <c r="R1003" s="43"/>
      <c r="S1003" s="43"/>
      <c r="T1003" s="43"/>
      <c r="U1003" s="43"/>
      <c r="V1003" s="43"/>
      <c r="W1003" s="43"/>
      <c r="X1003" s="43"/>
      <c r="Y1003" s="43"/>
      <c r="Z1003" s="43"/>
      <c r="AA1003" s="43"/>
      <c r="AB1003" s="43"/>
      <c r="AC1003" s="43"/>
      <c r="AD1003" s="43"/>
      <c r="AE1003" s="43"/>
      <c r="AF1003" s="43"/>
      <c r="AG1003" s="43"/>
      <c r="AH1003" s="43"/>
      <c r="AI1003" s="43"/>
      <c r="AJ1003" s="43"/>
      <c r="AK1003" s="43"/>
      <c r="AL1003" s="43"/>
    </row>
    <row r="1004">
      <c r="A1004" s="43"/>
      <c r="B1004" s="43"/>
      <c r="C1004" s="43"/>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c r="AA1004" s="43"/>
      <c r="AB1004" s="43"/>
      <c r="AC1004" s="43"/>
      <c r="AD1004" s="43"/>
      <c r="AE1004" s="43"/>
      <c r="AF1004" s="43"/>
      <c r="AG1004" s="43"/>
      <c r="AH1004" s="43"/>
      <c r="AI1004" s="43"/>
      <c r="AJ1004" s="43"/>
      <c r="AK1004" s="43"/>
      <c r="AL1004" s="43"/>
    </row>
    <row r="1005">
      <c r="A1005" s="43"/>
      <c r="B1005" s="43"/>
      <c r="C1005" s="43"/>
      <c r="D1005" s="43"/>
      <c r="E1005" s="43"/>
      <c r="F1005" s="43"/>
      <c r="G1005" s="43"/>
      <c r="H1005" s="43"/>
      <c r="I1005" s="43"/>
      <c r="J1005" s="43"/>
      <c r="K1005" s="43"/>
      <c r="L1005" s="43"/>
      <c r="M1005" s="43"/>
      <c r="N1005" s="43"/>
      <c r="O1005" s="43"/>
      <c r="P1005" s="43"/>
      <c r="Q1005" s="43"/>
      <c r="R1005" s="43"/>
      <c r="S1005" s="43"/>
      <c r="T1005" s="43"/>
      <c r="U1005" s="43"/>
      <c r="V1005" s="43"/>
      <c r="W1005" s="43"/>
      <c r="X1005" s="43"/>
      <c r="Y1005" s="43"/>
      <c r="Z1005" s="43"/>
      <c r="AA1005" s="43"/>
      <c r="AB1005" s="43"/>
      <c r="AC1005" s="43"/>
      <c r="AD1005" s="43"/>
      <c r="AE1005" s="43"/>
      <c r="AF1005" s="43"/>
      <c r="AG1005" s="43"/>
      <c r="AH1005" s="43"/>
      <c r="AI1005" s="43"/>
      <c r="AJ1005" s="43"/>
      <c r="AK1005" s="43"/>
      <c r="AL1005" s="43"/>
    </row>
    <row r="1006">
      <c r="A1006" s="43"/>
      <c r="B1006" s="43"/>
      <c r="C1006" s="43"/>
      <c r="D1006" s="43"/>
      <c r="E1006" s="43"/>
      <c r="F1006" s="43"/>
      <c r="G1006" s="43"/>
      <c r="H1006" s="43"/>
      <c r="I1006" s="43"/>
      <c r="J1006" s="43"/>
      <c r="K1006" s="43"/>
      <c r="L1006" s="43"/>
      <c r="M1006" s="43"/>
      <c r="N1006" s="43"/>
      <c r="O1006" s="43"/>
      <c r="P1006" s="43"/>
      <c r="Q1006" s="43"/>
      <c r="R1006" s="43"/>
      <c r="S1006" s="43"/>
      <c r="T1006" s="43"/>
      <c r="U1006" s="43"/>
      <c r="V1006" s="43"/>
      <c r="W1006" s="43"/>
      <c r="X1006" s="43"/>
      <c r="Y1006" s="43"/>
      <c r="Z1006" s="43"/>
      <c r="AA1006" s="43"/>
      <c r="AB1006" s="43"/>
      <c r="AC1006" s="43"/>
      <c r="AD1006" s="43"/>
      <c r="AE1006" s="43"/>
      <c r="AF1006" s="43"/>
      <c r="AG1006" s="43"/>
      <c r="AH1006" s="43"/>
      <c r="AI1006" s="43"/>
      <c r="AJ1006" s="43"/>
      <c r="AK1006" s="43"/>
      <c r="AL1006" s="43"/>
    </row>
    <row r="1007">
      <c r="A1007" s="43"/>
      <c r="B1007" s="43"/>
      <c r="C1007" s="43"/>
      <c r="D1007" s="43"/>
      <c r="E1007" s="43"/>
      <c r="F1007" s="43"/>
      <c r="G1007" s="43"/>
      <c r="H1007" s="43"/>
      <c r="I1007" s="43"/>
      <c r="J1007" s="43"/>
      <c r="K1007" s="43"/>
      <c r="L1007" s="43"/>
      <c r="M1007" s="43"/>
      <c r="N1007" s="43"/>
      <c r="O1007" s="43"/>
      <c r="P1007" s="43"/>
      <c r="Q1007" s="43"/>
      <c r="R1007" s="43"/>
      <c r="S1007" s="43"/>
      <c r="T1007" s="43"/>
      <c r="U1007" s="43"/>
      <c r="V1007" s="43"/>
      <c r="W1007" s="43"/>
      <c r="X1007" s="43"/>
      <c r="Y1007" s="43"/>
      <c r="Z1007" s="43"/>
      <c r="AA1007" s="43"/>
      <c r="AB1007" s="43"/>
      <c r="AC1007" s="43"/>
      <c r="AD1007" s="43"/>
      <c r="AE1007" s="43"/>
      <c r="AF1007" s="43"/>
      <c r="AG1007" s="43"/>
      <c r="AH1007" s="43"/>
      <c r="AI1007" s="43"/>
      <c r="AJ1007" s="43"/>
      <c r="AK1007" s="43"/>
      <c r="AL1007" s="43"/>
    </row>
    <row r="1008">
      <c r="A1008" s="43"/>
      <c r="B1008" s="43"/>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c r="AA1008" s="43"/>
      <c r="AB1008" s="43"/>
      <c r="AC1008" s="43"/>
      <c r="AD1008" s="43"/>
      <c r="AE1008" s="43"/>
      <c r="AF1008" s="43"/>
      <c r="AG1008" s="43"/>
      <c r="AH1008" s="43"/>
      <c r="AI1008" s="43"/>
      <c r="AJ1008" s="43"/>
      <c r="AK1008" s="43"/>
      <c r="AL1008" s="43"/>
    </row>
    <row r="1009">
      <c r="A1009" s="43"/>
      <c r="B1009" s="43"/>
      <c r="C1009" s="43"/>
      <c r="D1009" s="43"/>
      <c r="E1009" s="43"/>
      <c r="F1009" s="43"/>
      <c r="G1009" s="43"/>
      <c r="H1009" s="43"/>
      <c r="I1009" s="43"/>
      <c r="J1009" s="43"/>
      <c r="K1009" s="43"/>
      <c r="L1009" s="43"/>
      <c r="M1009" s="43"/>
      <c r="N1009" s="43"/>
      <c r="O1009" s="43"/>
      <c r="P1009" s="43"/>
      <c r="Q1009" s="43"/>
      <c r="R1009" s="43"/>
      <c r="S1009" s="43"/>
      <c r="T1009" s="43"/>
      <c r="U1009" s="43"/>
      <c r="V1009" s="43"/>
      <c r="W1009" s="43"/>
      <c r="X1009" s="43"/>
      <c r="Y1009" s="43"/>
      <c r="Z1009" s="43"/>
      <c r="AA1009" s="43"/>
      <c r="AB1009" s="43"/>
      <c r="AC1009" s="43"/>
      <c r="AD1009" s="43"/>
      <c r="AE1009" s="43"/>
      <c r="AF1009" s="43"/>
      <c r="AG1009" s="43"/>
      <c r="AH1009" s="43"/>
      <c r="AI1009" s="43"/>
      <c r="AJ1009" s="43"/>
      <c r="AK1009" s="43"/>
      <c r="AL1009" s="43"/>
    </row>
    <row r="1010">
      <c r="A1010" s="43"/>
      <c r="B1010" s="43"/>
      <c r="C1010" s="43"/>
      <c r="D1010" s="43"/>
      <c r="E1010" s="43"/>
      <c r="F1010" s="43"/>
      <c r="G1010" s="43"/>
      <c r="H1010" s="43"/>
      <c r="I1010" s="43"/>
      <c r="J1010" s="43"/>
      <c r="K1010" s="43"/>
      <c r="L1010" s="43"/>
      <c r="M1010" s="43"/>
      <c r="N1010" s="43"/>
      <c r="O1010" s="43"/>
      <c r="P1010" s="43"/>
      <c r="Q1010" s="43"/>
      <c r="R1010" s="43"/>
      <c r="S1010" s="43"/>
      <c r="T1010" s="43"/>
      <c r="U1010" s="43"/>
      <c r="V1010" s="43"/>
      <c r="W1010" s="43"/>
      <c r="X1010" s="43"/>
      <c r="Y1010" s="43"/>
      <c r="Z1010" s="43"/>
      <c r="AA1010" s="43"/>
      <c r="AB1010" s="43"/>
      <c r="AC1010" s="43"/>
      <c r="AD1010" s="43"/>
      <c r="AE1010" s="43"/>
      <c r="AF1010" s="43"/>
      <c r="AG1010" s="43"/>
      <c r="AH1010" s="43"/>
      <c r="AI1010" s="43"/>
      <c r="AJ1010" s="43"/>
      <c r="AK1010" s="43"/>
      <c r="AL1010" s="43"/>
    </row>
  </sheetData>
  <autoFilter ref="$A$1:$AH$28"/>
  <mergeCells count="37">
    <mergeCell ref="W11:W12"/>
    <mergeCell ref="X11:X12"/>
    <mergeCell ref="Y11:Y12"/>
    <mergeCell ref="Z11:Z12"/>
    <mergeCell ref="AA11:AA12"/>
    <mergeCell ref="AB11:AB12"/>
    <mergeCell ref="AC11:AC12"/>
    <mergeCell ref="AD11:AD12"/>
    <mergeCell ref="AE11:AE12"/>
    <mergeCell ref="AF11:AF12"/>
    <mergeCell ref="AG11:AG12"/>
    <mergeCell ref="AH11:AH12"/>
    <mergeCell ref="I1:T1"/>
    <mergeCell ref="U1:AD1"/>
    <mergeCell ref="AE1:AF1"/>
    <mergeCell ref="AG1:AH1"/>
    <mergeCell ref="F4:F5"/>
    <mergeCell ref="F6:F11"/>
    <mergeCell ref="G11:G12"/>
    <mergeCell ref="H11:H12"/>
    <mergeCell ref="I11:I12"/>
    <mergeCell ref="F12:F13"/>
    <mergeCell ref="F16:F17"/>
    <mergeCell ref="F19:F26"/>
    <mergeCell ref="F27:F28"/>
    <mergeCell ref="J11:J12"/>
    <mergeCell ref="K11:K12"/>
    <mergeCell ref="L11:L12"/>
    <mergeCell ref="M11:M12"/>
    <mergeCell ref="N11:N12"/>
    <mergeCell ref="O11:O12"/>
    <mergeCell ref="Q11:Q12"/>
    <mergeCell ref="R11:R12"/>
    <mergeCell ref="S11:S12"/>
    <mergeCell ref="T11:T12"/>
    <mergeCell ref="U11:U12"/>
    <mergeCell ref="V11:V12"/>
  </mergeCells>
  <dataValidations>
    <dataValidation type="list" allowBlank="1" showErrorMessage="1" sqref="B3:B1010">
      <formula1>"Advice,Reported,Actual scam/fraud"</formula1>
    </dataValidation>
  </dataValidations>
  <hyperlinks>
    <hyperlink r:id="rId1" ref="I3"/>
    <hyperlink r:id="rId2" ref="I4"/>
    <hyperlink r:id="rId3" ref="I5"/>
    <hyperlink r:id="rId4" ref="I6"/>
    <hyperlink r:id="rId5" ref="I7"/>
    <hyperlink r:id="rId6" ref="I8"/>
    <hyperlink r:id="rId7" ref="I9"/>
    <hyperlink r:id="rId8" ref="I10"/>
    <hyperlink r:id="rId9" ref="I11"/>
    <hyperlink r:id="rId10" ref="X11"/>
    <hyperlink r:id="rId11" ref="I13"/>
    <hyperlink r:id="rId12" ref="I14"/>
    <hyperlink r:id="rId13" ref="I15"/>
    <hyperlink r:id="rId14" ref="I16"/>
    <hyperlink r:id="rId15" ref="I17"/>
    <hyperlink r:id="rId16" ref="I18"/>
    <hyperlink r:id="rId17" ref="I19"/>
    <hyperlink r:id="rId18" ref="I20"/>
    <hyperlink r:id="rId19" ref="X20"/>
    <hyperlink r:id="rId20" ref="I21"/>
    <hyperlink r:id="rId21" ref="I22"/>
    <hyperlink r:id="rId22" ref="I23"/>
    <hyperlink r:id="rId23" ref="I24"/>
    <hyperlink r:id="rId24" ref="I25"/>
    <hyperlink r:id="rId25" ref="I26"/>
    <hyperlink r:id="rId26" ref="I27"/>
    <hyperlink r:id="rId27" ref="I28"/>
  </hyperlinks>
  <drawing r:id="rId2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24.0"/>
    <col customWidth="1" min="2" max="2" width="30.63"/>
    <col customWidth="1" min="3" max="3" width="5.38"/>
    <col hidden="1" min="9" max="9" width="15.13"/>
    <col customWidth="1" min="14" max="14" width="39.5"/>
    <col customWidth="1" min="23" max="25" width="32.75"/>
    <col customWidth="1" min="26" max="26" width="22.13"/>
    <col customWidth="1" min="27" max="27" width="46.25"/>
  </cols>
  <sheetData>
    <row r="1">
      <c r="A1" s="96"/>
      <c r="B1" s="96"/>
      <c r="C1" s="96"/>
      <c r="D1" s="96"/>
      <c r="E1" s="97" t="s">
        <v>466</v>
      </c>
      <c r="I1" s="98"/>
      <c r="J1" s="99" t="s">
        <v>467</v>
      </c>
      <c r="N1" s="100"/>
      <c r="O1" s="98"/>
      <c r="P1" s="98"/>
      <c r="Q1" s="98"/>
      <c r="R1" s="98"/>
      <c r="S1" s="98"/>
      <c r="T1" s="98"/>
      <c r="U1" s="98"/>
      <c r="V1" s="98"/>
      <c r="W1" s="98"/>
      <c r="X1" s="98"/>
      <c r="Y1" s="98"/>
      <c r="Z1" s="98"/>
      <c r="AA1" s="98"/>
    </row>
    <row r="2">
      <c r="A2" s="101" t="s">
        <v>468</v>
      </c>
      <c r="B2" s="102" t="s">
        <v>469</v>
      </c>
      <c r="C2" s="96" t="s">
        <v>470</v>
      </c>
      <c r="D2" s="101" t="s">
        <v>471</v>
      </c>
      <c r="E2" s="96" t="s">
        <v>472</v>
      </c>
      <c r="F2" s="96" t="s">
        <v>217</v>
      </c>
      <c r="G2" s="96" t="s">
        <v>473</v>
      </c>
      <c r="H2" s="96" t="s">
        <v>474</v>
      </c>
      <c r="I2" s="98" t="s">
        <v>475</v>
      </c>
      <c r="J2" s="103" t="s">
        <v>476</v>
      </c>
      <c r="K2" s="103" t="s">
        <v>477</v>
      </c>
      <c r="L2" s="103" t="s">
        <v>478</v>
      </c>
      <c r="M2" s="103" t="s">
        <v>479</v>
      </c>
      <c r="N2" s="98" t="s">
        <v>480</v>
      </c>
      <c r="O2" s="98" t="s">
        <v>481</v>
      </c>
      <c r="P2" s="98" t="s">
        <v>482</v>
      </c>
      <c r="Q2" s="98" t="s">
        <v>232</v>
      </c>
      <c r="R2" s="98" t="s">
        <v>233</v>
      </c>
      <c r="S2" s="98" t="s">
        <v>234</v>
      </c>
      <c r="T2" s="98" t="s">
        <v>236</v>
      </c>
      <c r="U2" s="98" t="s">
        <v>235</v>
      </c>
      <c r="V2" s="98" t="s">
        <v>483</v>
      </c>
      <c r="W2" s="98" t="s">
        <v>484</v>
      </c>
      <c r="X2" s="98" t="s">
        <v>485</v>
      </c>
      <c r="Y2" s="98" t="s">
        <v>486</v>
      </c>
      <c r="Z2" s="98" t="s">
        <v>487</v>
      </c>
      <c r="AA2" s="98" t="s">
        <v>488</v>
      </c>
    </row>
    <row r="3">
      <c r="A3" s="104" t="s">
        <v>357</v>
      </c>
      <c r="B3" s="105" t="s">
        <v>358</v>
      </c>
      <c r="C3" s="106">
        <v>1.0</v>
      </c>
      <c r="D3" s="107" t="s">
        <v>489</v>
      </c>
      <c r="E3" s="34" t="s">
        <v>490</v>
      </c>
      <c r="F3" s="108"/>
      <c r="G3" s="108"/>
      <c r="H3" s="108">
        <v>45345.46315246528</v>
      </c>
      <c r="I3" s="109"/>
      <c r="J3" s="34">
        <v>34.0</v>
      </c>
      <c r="K3" s="34">
        <v>552.0</v>
      </c>
      <c r="L3" s="34">
        <v>85.0</v>
      </c>
      <c r="M3" s="34">
        <v>49.0</v>
      </c>
      <c r="N3" s="109"/>
      <c r="O3" s="34" t="s">
        <v>360</v>
      </c>
      <c r="P3" s="34" t="s">
        <v>361</v>
      </c>
      <c r="Q3" s="34" t="s">
        <v>310</v>
      </c>
      <c r="R3" s="34" t="s">
        <v>362</v>
      </c>
      <c r="S3" s="34" t="s">
        <v>363</v>
      </c>
      <c r="T3" s="34" t="s">
        <v>365</v>
      </c>
      <c r="U3" s="34" t="s">
        <v>364</v>
      </c>
      <c r="V3" s="34" t="s">
        <v>356</v>
      </c>
      <c r="W3" s="34" t="s">
        <v>366</v>
      </c>
      <c r="X3" s="34" t="s">
        <v>491</v>
      </c>
      <c r="Y3" s="34" t="s">
        <v>492</v>
      </c>
      <c r="Z3" s="34">
        <v>16.0</v>
      </c>
      <c r="AA3" s="34" t="s">
        <v>493</v>
      </c>
      <c r="AB3" s="109"/>
      <c r="AC3" s="109"/>
      <c r="AD3" s="109"/>
      <c r="AE3" s="109"/>
      <c r="AF3" s="109"/>
      <c r="AG3" s="109"/>
      <c r="AH3" s="109"/>
      <c r="AI3" s="109"/>
      <c r="AJ3" s="109"/>
      <c r="AK3" s="109"/>
    </row>
    <row r="4">
      <c r="A4" s="104"/>
      <c r="B4" s="105"/>
      <c r="C4" s="106">
        <v>2.0</v>
      </c>
      <c r="D4" s="110" t="s">
        <v>494</v>
      </c>
      <c r="E4" s="34" t="s">
        <v>495</v>
      </c>
      <c r="F4" s="34" t="s">
        <v>370</v>
      </c>
      <c r="G4" s="111">
        <v>45022.0</v>
      </c>
      <c r="H4" s="112">
        <v>45345.489944120374</v>
      </c>
      <c r="I4" s="109"/>
      <c r="J4" s="34">
        <v>7.0</v>
      </c>
      <c r="K4" s="34">
        <v>115.0</v>
      </c>
      <c r="L4" s="34">
        <v>11.0</v>
      </c>
      <c r="M4" s="34">
        <v>3.0</v>
      </c>
      <c r="N4" s="109"/>
      <c r="O4" s="34" t="s">
        <v>372</v>
      </c>
      <c r="P4" s="113" t="s">
        <v>373</v>
      </c>
      <c r="Q4" s="34" t="s">
        <v>310</v>
      </c>
      <c r="R4" s="34" t="s">
        <v>374</v>
      </c>
      <c r="S4" s="34" t="s">
        <v>375</v>
      </c>
      <c r="T4" s="34" t="s">
        <v>496</v>
      </c>
      <c r="U4" s="34" t="s">
        <v>376</v>
      </c>
      <c r="V4" s="34" t="s">
        <v>497</v>
      </c>
      <c r="W4" s="34" t="s">
        <v>408</v>
      </c>
      <c r="X4" s="34" t="s">
        <v>498</v>
      </c>
      <c r="Y4" s="34" t="s">
        <v>499</v>
      </c>
      <c r="Z4" s="34" t="s">
        <v>379</v>
      </c>
      <c r="AA4" s="34" t="s">
        <v>380</v>
      </c>
      <c r="AB4" s="109"/>
      <c r="AC4" s="109"/>
      <c r="AD4" s="109"/>
      <c r="AE4" s="109"/>
      <c r="AF4" s="109"/>
      <c r="AG4" s="109"/>
      <c r="AH4" s="109"/>
      <c r="AI4" s="109"/>
      <c r="AJ4" s="109"/>
      <c r="AK4" s="109"/>
    </row>
    <row r="5">
      <c r="A5" s="104" t="s">
        <v>381</v>
      </c>
      <c r="B5" s="105" t="s">
        <v>382</v>
      </c>
      <c r="C5" s="106">
        <v>3.0</v>
      </c>
      <c r="D5" s="114" t="s">
        <v>500</v>
      </c>
      <c r="E5" s="34" t="s">
        <v>490</v>
      </c>
      <c r="F5" s="115" t="s">
        <v>384</v>
      </c>
      <c r="G5" s="116">
        <v>45240.0</v>
      </c>
      <c r="H5" s="112">
        <v>45349.34544138889</v>
      </c>
      <c r="I5" s="109"/>
      <c r="J5" s="34">
        <v>2759.0</v>
      </c>
      <c r="K5" s="34" t="s">
        <v>385</v>
      </c>
      <c r="L5" s="34">
        <v>689.0</v>
      </c>
      <c r="M5" s="34">
        <v>359.0</v>
      </c>
      <c r="N5" s="34" t="s">
        <v>501</v>
      </c>
      <c r="O5" s="34" t="s">
        <v>372</v>
      </c>
      <c r="P5" s="34" t="s">
        <v>387</v>
      </c>
      <c r="Q5" s="34" t="s">
        <v>286</v>
      </c>
      <c r="R5" s="34" t="s">
        <v>249</v>
      </c>
      <c r="S5" s="34" t="s">
        <v>249</v>
      </c>
      <c r="T5" s="34" t="s">
        <v>249</v>
      </c>
      <c r="U5" s="34" t="s">
        <v>249</v>
      </c>
      <c r="V5" s="34" t="s">
        <v>249</v>
      </c>
      <c r="W5" s="34" t="s">
        <v>249</v>
      </c>
      <c r="X5" s="34" t="s">
        <v>502</v>
      </c>
      <c r="Y5" s="109"/>
      <c r="Z5" s="109"/>
      <c r="AA5" s="109"/>
      <c r="AB5" s="109"/>
      <c r="AC5" s="109"/>
      <c r="AD5" s="109"/>
      <c r="AE5" s="109"/>
      <c r="AF5" s="109"/>
      <c r="AG5" s="109"/>
      <c r="AH5" s="109"/>
      <c r="AI5" s="109"/>
      <c r="AJ5" s="109"/>
      <c r="AK5" s="109"/>
    </row>
    <row r="6">
      <c r="A6" s="104" t="s">
        <v>391</v>
      </c>
      <c r="B6" s="105" t="s">
        <v>392</v>
      </c>
      <c r="C6" s="106">
        <v>4.0</v>
      </c>
      <c r="D6" s="107" t="s">
        <v>503</v>
      </c>
      <c r="E6" s="34" t="s">
        <v>490</v>
      </c>
      <c r="F6" s="117" t="s">
        <v>394</v>
      </c>
      <c r="G6" s="118">
        <v>44651.0</v>
      </c>
      <c r="H6" s="119">
        <v>45349.35274368056</v>
      </c>
      <c r="I6" s="109"/>
      <c r="J6" s="34">
        <v>252.0</v>
      </c>
      <c r="K6" s="34" t="s">
        <v>395</v>
      </c>
      <c r="L6" s="34">
        <v>268.0</v>
      </c>
      <c r="M6" s="34">
        <v>67.0</v>
      </c>
      <c r="N6" s="34" t="s">
        <v>396</v>
      </c>
      <c r="O6" s="34" t="s">
        <v>360</v>
      </c>
      <c r="P6" s="109"/>
      <c r="Q6" s="34" t="s">
        <v>310</v>
      </c>
      <c r="R6" s="34" t="s">
        <v>397</v>
      </c>
      <c r="S6" s="34" t="s">
        <v>398</v>
      </c>
      <c r="T6" s="34" t="s">
        <v>400</v>
      </c>
      <c r="U6" s="34" t="s">
        <v>399</v>
      </c>
      <c r="V6" s="34" t="s">
        <v>390</v>
      </c>
      <c r="W6" s="34" t="s">
        <v>408</v>
      </c>
      <c r="X6" s="109"/>
      <c r="Y6" s="34" t="s">
        <v>401</v>
      </c>
      <c r="Z6" s="109"/>
      <c r="AA6" s="34" t="s">
        <v>402</v>
      </c>
      <c r="AB6" s="109"/>
      <c r="AC6" s="109"/>
      <c r="AD6" s="109"/>
      <c r="AE6" s="109"/>
      <c r="AF6" s="109"/>
      <c r="AG6" s="109"/>
      <c r="AH6" s="109"/>
      <c r="AI6" s="109"/>
      <c r="AJ6" s="109"/>
      <c r="AK6" s="109"/>
    </row>
    <row r="7">
      <c r="A7" s="104"/>
      <c r="B7" s="105"/>
      <c r="C7" s="106">
        <v>5.0</v>
      </c>
      <c r="D7" s="110" t="s">
        <v>494</v>
      </c>
      <c r="E7" s="34" t="s">
        <v>490</v>
      </c>
      <c r="F7" s="117" t="s">
        <v>404</v>
      </c>
      <c r="G7" s="118">
        <v>45051.0</v>
      </c>
      <c r="H7" s="119">
        <v>45349.51981440972</v>
      </c>
      <c r="I7" s="109"/>
      <c r="J7" s="34">
        <v>53.0</v>
      </c>
      <c r="K7" s="34">
        <v>672.0</v>
      </c>
      <c r="L7" s="34">
        <v>56.0</v>
      </c>
      <c r="M7" s="34">
        <v>19.0</v>
      </c>
      <c r="N7" s="34" t="s">
        <v>405</v>
      </c>
      <c r="O7" s="34" t="s">
        <v>360</v>
      </c>
      <c r="P7" s="34" t="s">
        <v>406</v>
      </c>
      <c r="Q7" s="34" t="s">
        <v>286</v>
      </c>
      <c r="R7" s="34" t="s">
        <v>249</v>
      </c>
      <c r="S7" s="34" t="s">
        <v>407</v>
      </c>
      <c r="T7" s="34" t="s">
        <v>504</v>
      </c>
      <c r="U7" s="34" t="s">
        <v>408</v>
      </c>
      <c r="V7" s="34" t="s">
        <v>390</v>
      </c>
      <c r="W7" s="34" t="s">
        <v>408</v>
      </c>
      <c r="X7" s="34" t="s">
        <v>505</v>
      </c>
      <c r="Y7" s="34" t="s">
        <v>506</v>
      </c>
      <c r="Z7" s="34" t="s">
        <v>507</v>
      </c>
      <c r="AA7" s="109"/>
      <c r="AB7" s="109"/>
      <c r="AC7" s="109"/>
      <c r="AD7" s="109"/>
      <c r="AE7" s="109"/>
      <c r="AF7" s="109"/>
      <c r="AG7" s="109"/>
      <c r="AH7" s="109"/>
      <c r="AI7" s="109"/>
      <c r="AJ7" s="109"/>
      <c r="AK7" s="109"/>
    </row>
    <row r="8">
      <c r="A8" s="120"/>
      <c r="B8" s="121"/>
      <c r="C8" s="122">
        <v>6.0</v>
      </c>
      <c r="D8" s="123"/>
      <c r="E8" s="5"/>
      <c r="F8" s="123"/>
      <c r="G8" s="123"/>
      <c r="H8" s="123"/>
    </row>
    <row r="9">
      <c r="A9" s="120" t="s">
        <v>508</v>
      </c>
      <c r="B9" s="121" t="s">
        <v>509</v>
      </c>
      <c r="C9" s="122">
        <v>7.0</v>
      </c>
      <c r="D9" s="120" t="s">
        <v>510</v>
      </c>
      <c r="E9" s="123"/>
      <c r="F9" s="123"/>
      <c r="G9" s="123"/>
      <c r="H9" s="123"/>
    </row>
    <row r="10">
      <c r="C10" s="122">
        <v>8.0</v>
      </c>
    </row>
    <row r="11">
      <c r="A11" s="34" t="s">
        <v>449</v>
      </c>
      <c r="B11" s="34" t="s">
        <v>450</v>
      </c>
      <c r="C11" s="106">
        <v>9.0</v>
      </c>
      <c r="D11" s="113" t="s">
        <v>511</v>
      </c>
      <c r="E11" s="124" t="s">
        <v>490</v>
      </c>
      <c r="F11" s="124" t="s">
        <v>452</v>
      </c>
      <c r="G11" s="125">
        <v>45226.0</v>
      </c>
      <c r="H11" s="126">
        <v>45349.52901679398</v>
      </c>
      <c r="I11" s="109"/>
      <c r="J11" s="34">
        <v>400.0</v>
      </c>
      <c r="K11" s="34">
        <v>5678.0</v>
      </c>
      <c r="L11" s="34">
        <v>228.0</v>
      </c>
      <c r="M11" s="34">
        <v>55.0</v>
      </c>
      <c r="N11" s="34" t="s">
        <v>453</v>
      </c>
      <c r="O11" s="34" t="s">
        <v>454</v>
      </c>
      <c r="P11" s="34" t="s">
        <v>455</v>
      </c>
      <c r="Q11" s="34" t="s">
        <v>286</v>
      </c>
      <c r="R11" s="34" t="s">
        <v>249</v>
      </c>
      <c r="S11" s="34" t="s">
        <v>456</v>
      </c>
      <c r="T11" s="34" t="s">
        <v>457</v>
      </c>
      <c r="U11" s="34" t="s">
        <v>249</v>
      </c>
      <c r="V11" s="34" t="s">
        <v>512</v>
      </c>
      <c r="W11" s="34" t="s">
        <v>249</v>
      </c>
      <c r="X11" s="34" t="s">
        <v>249</v>
      </c>
      <c r="Y11" s="34" t="s">
        <v>249</v>
      </c>
      <c r="Z11" s="109"/>
      <c r="AA11" s="109"/>
      <c r="AB11" s="109"/>
      <c r="AC11" s="109"/>
      <c r="AD11" s="109"/>
      <c r="AE11" s="109"/>
      <c r="AF11" s="109"/>
      <c r="AG11" s="109"/>
      <c r="AH11" s="109"/>
      <c r="AI11" s="109"/>
      <c r="AJ11" s="109"/>
      <c r="AK11" s="109"/>
    </row>
    <row r="12">
      <c r="A12" s="127"/>
      <c r="B12" s="127"/>
      <c r="C12" s="106">
        <v>10.0</v>
      </c>
      <c r="D12" s="128" t="s">
        <v>494</v>
      </c>
      <c r="E12" s="115" t="s">
        <v>490</v>
      </c>
      <c r="F12" s="115" t="s">
        <v>460</v>
      </c>
      <c r="G12" s="116">
        <v>45216.0</v>
      </c>
      <c r="H12" s="129">
        <v>45349.542766412036</v>
      </c>
      <c r="I12" s="109"/>
      <c r="J12" s="34">
        <v>260.0</v>
      </c>
      <c r="K12" s="34">
        <v>4484.0</v>
      </c>
      <c r="L12" s="34">
        <v>545.0</v>
      </c>
      <c r="M12" s="34">
        <v>173.0</v>
      </c>
      <c r="N12" s="34" t="s">
        <v>461</v>
      </c>
      <c r="O12" s="34" t="s">
        <v>454</v>
      </c>
      <c r="P12" s="34" t="s">
        <v>462</v>
      </c>
      <c r="Q12" s="34" t="s">
        <v>286</v>
      </c>
      <c r="R12" s="34" t="s">
        <v>249</v>
      </c>
      <c r="S12" s="34" t="s">
        <v>463</v>
      </c>
      <c r="T12" s="34" t="s">
        <v>464</v>
      </c>
      <c r="U12" s="34" t="s">
        <v>249</v>
      </c>
      <c r="V12" s="34" t="s">
        <v>512</v>
      </c>
      <c r="W12" s="34" t="s">
        <v>249</v>
      </c>
      <c r="X12" s="34" t="s">
        <v>249</v>
      </c>
      <c r="Y12" s="34" t="s">
        <v>249</v>
      </c>
      <c r="Z12" s="34" t="s">
        <v>513</v>
      </c>
      <c r="AA12" s="34" t="s">
        <v>286</v>
      </c>
      <c r="AB12" s="109"/>
      <c r="AC12" s="109"/>
      <c r="AD12" s="109"/>
      <c r="AE12" s="109"/>
      <c r="AF12" s="109"/>
      <c r="AG12" s="109"/>
      <c r="AH12" s="109"/>
      <c r="AI12" s="109"/>
      <c r="AJ12" s="109"/>
      <c r="AK12" s="109"/>
    </row>
    <row r="13">
      <c r="A13" s="130" t="s">
        <v>514</v>
      </c>
      <c r="B13" s="131" t="s">
        <v>515</v>
      </c>
      <c r="C13" s="132">
        <v>11.0</v>
      </c>
      <c r="D13" s="133" t="s">
        <v>516</v>
      </c>
      <c r="E13" s="134" t="s">
        <v>490</v>
      </c>
      <c r="F13" s="134" t="s">
        <v>517</v>
      </c>
      <c r="G13" s="135">
        <v>44985.0</v>
      </c>
      <c r="H13" s="136">
        <v>45350.375967361106</v>
      </c>
      <c r="I13" s="137"/>
      <c r="J13" s="138">
        <v>2.0</v>
      </c>
      <c r="K13" s="138">
        <v>262.0</v>
      </c>
      <c r="L13" s="138">
        <v>73.0</v>
      </c>
      <c r="M13" s="138">
        <v>15.0</v>
      </c>
      <c r="N13" s="138" t="s">
        <v>518</v>
      </c>
      <c r="O13" s="138" t="s">
        <v>519</v>
      </c>
      <c r="P13" s="138" t="s">
        <v>520</v>
      </c>
      <c r="Q13" s="138" t="s">
        <v>286</v>
      </c>
      <c r="R13" s="137"/>
      <c r="S13" s="138" t="s">
        <v>521</v>
      </c>
      <c r="T13" s="138" t="s">
        <v>522</v>
      </c>
      <c r="U13" s="137"/>
      <c r="V13" s="139" t="s">
        <v>523</v>
      </c>
      <c r="W13" s="138" t="s">
        <v>249</v>
      </c>
      <c r="X13" s="138" t="s">
        <v>249</v>
      </c>
      <c r="Y13" s="138" t="s">
        <v>249</v>
      </c>
      <c r="Z13" s="138" t="s">
        <v>465</v>
      </c>
      <c r="AA13" s="138">
        <v>7.0</v>
      </c>
      <c r="AB13" s="137"/>
      <c r="AC13" s="137"/>
      <c r="AD13" s="137"/>
      <c r="AE13" s="137"/>
      <c r="AF13" s="137"/>
      <c r="AG13" s="137"/>
      <c r="AH13" s="137"/>
      <c r="AI13" s="137"/>
      <c r="AJ13" s="137"/>
      <c r="AK13" s="137"/>
    </row>
    <row r="14">
      <c r="A14" s="140"/>
      <c r="B14" s="141"/>
      <c r="C14" s="142">
        <v>12.0</v>
      </c>
      <c r="D14" s="143" t="s">
        <v>494</v>
      </c>
      <c r="E14" s="144" t="s">
        <v>490</v>
      </c>
      <c r="F14" s="144" t="s">
        <v>524</v>
      </c>
      <c r="G14" s="145">
        <v>45240.0</v>
      </c>
      <c r="H14" s="146">
        <v>45350.43821623843</v>
      </c>
      <c r="I14" s="147"/>
      <c r="J14" s="42">
        <v>2788.0</v>
      </c>
      <c r="K14" s="42" t="s">
        <v>525</v>
      </c>
      <c r="L14" s="42">
        <v>681.0</v>
      </c>
      <c r="M14" s="42">
        <v>364.0</v>
      </c>
      <c r="N14" s="42" t="s">
        <v>526</v>
      </c>
      <c r="O14" s="42" t="s">
        <v>527</v>
      </c>
      <c r="P14" s="42" t="s">
        <v>249</v>
      </c>
      <c r="Q14" s="42" t="s">
        <v>249</v>
      </c>
      <c r="R14" s="42" t="s">
        <v>249</v>
      </c>
      <c r="S14" s="42" t="s">
        <v>249</v>
      </c>
      <c r="T14" s="42" t="s">
        <v>249</v>
      </c>
      <c r="U14" s="42" t="s">
        <v>249</v>
      </c>
      <c r="V14" s="42" t="s">
        <v>528</v>
      </c>
      <c r="W14" s="42" t="s">
        <v>249</v>
      </c>
      <c r="X14" s="42" t="s">
        <v>249</v>
      </c>
      <c r="Y14" s="42" t="s">
        <v>249</v>
      </c>
      <c r="Z14" s="147"/>
      <c r="AA14" s="42" t="s">
        <v>529</v>
      </c>
      <c r="AB14" s="147"/>
      <c r="AC14" s="147"/>
      <c r="AD14" s="147"/>
      <c r="AE14" s="147"/>
      <c r="AF14" s="147"/>
      <c r="AG14" s="147"/>
      <c r="AH14" s="147"/>
      <c r="AI14" s="147"/>
      <c r="AJ14" s="147"/>
      <c r="AK14" s="147"/>
    </row>
    <row r="15">
      <c r="A15" s="120" t="s">
        <v>413</v>
      </c>
      <c r="B15" s="121" t="s">
        <v>414</v>
      </c>
      <c r="C15" s="122">
        <v>13.0</v>
      </c>
      <c r="D15" s="148" t="s">
        <v>530</v>
      </c>
      <c r="E15" s="123" t="s">
        <v>490</v>
      </c>
      <c r="F15" s="123" t="s">
        <v>416</v>
      </c>
      <c r="G15" s="149">
        <v>45117.0</v>
      </c>
      <c r="H15" s="150">
        <v>45350.53043303241</v>
      </c>
      <c r="J15" s="5">
        <v>1684.0</v>
      </c>
      <c r="K15" s="5" t="s">
        <v>417</v>
      </c>
      <c r="L15" s="5">
        <v>1306.0</v>
      </c>
      <c r="M15" s="5">
        <v>2105.0</v>
      </c>
      <c r="N15" s="5" t="s">
        <v>418</v>
      </c>
      <c r="O15" s="5" t="s">
        <v>419</v>
      </c>
      <c r="P15" s="5" t="s">
        <v>411</v>
      </c>
      <c r="Q15" s="5" t="s">
        <v>310</v>
      </c>
      <c r="R15" s="5" t="s">
        <v>249</v>
      </c>
      <c r="S15" s="5" t="s">
        <v>420</v>
      </c>
      <c r="T15" s="5" t="s">
        <v>421</v>
      </c>
      <c r="U15" s="5" t="s">
        <v>249</v>
      </c>
      <c r="V15" s="5" t="s">
        <v>412</v>
      </c>
      <c r="W15" s="5" t="s">
        <v>249</v>
      </c>
      <c r="X15" s="5" t="s">
        <v>531</v>
      </c>
      <c r="Y15" s="5" t="s">
        <v>532</v>
      </c>
      <c r="Z15" s="5" t="s">
        <v>533</v>
      </c>
      <c r="AA15" s="5" t="s">
        <v>423</v>
      </c>
    </row>
    <row r="16">
      <c r="A16" s="120"/>
      <c r="B16" s="121"/>
      <c r="C16" s="122">
        <v>14.0</v>
      </c>
      <c r="D16" s="120"/>
      <c r="E16" s="123"/>
      <c r="F16" s="123"/>
      <c r="G16" s="123"/>
      <c r="H16" s="123"/>
    </row>
    <row r="17">
      <c r="A17" s="140" t="s">
        <v>439</v>
      </c>
      <c r="B17" s="141" t="s">
        <v>440</v>
      </c>
      <c r="C17" s="142">
        <v>15.0</v>
      </c>
      <c r="D17" s="143" t="s">
        <v>500</v>
      </c>
      <c r="E17" s="144" t="s">
        <v>534</v>
      </c>
      <c r="F17" s="144" t="s">
        <v>442</v>
      </c>
      <c r="G17" s="145">
        <v>45104.0</v>
      </c>
      <c r="H17" s="146">
        <v>45350.55434699074</v>
      </c>
      <c r="I17" s="147"/>
      <c r="J17" s="42">
        <v>176.0</v>
      </c>
      <c r="K17" s="42">
        <v>2746.0</v>
      </c>
      <c r="L17" s="42">
        <v>78.0</v>
      </c>
      <c r="M17" s="42">
        <v>61.0</v>
      </c>
      <c r="N17" s="42" t="s">
        <v>443</v>
      </c>
      <c r="O17" s="147"/>
      <c r="P17" s="42" t="s">
        <v>444</v>
      </c>
      <c r="Q17" s="42" t="s">
        <v>249</v>
      </c>
      <c r="R17" s="42" t="s">
        <v>249</v>
      </c>
      <c r="S17" s="42" t="s">
        <v>445</v>
      </c>
      <c r="T17" s="42" t="s">
        <v>446</v>
      </c>
      <c r="U17" s="42" t="s">
        <v>249</v>
      </c>
      <c r="V17" s="42" t="s">
        <v>438</v>
      </c>
      <c r="W17" s="42" t="s">
        <v>249</v>
      </c>
      <c r="X17" s="42" t="s">
        <v>535</v>
      </c>
      <c r="Y17" s="42" t="s">
        <v>249</v>
      </c>
      <c r="Z17" s="42" t="s">
        <v>447</v>
      </c>
      <c r="AA17" s="42" t="s">
        <v>536</v>
      </c>
      <c r="AB17" s="147"/>
      <c r="AC17" s="147"/>
      <c r="AD17" s="147"/>
      <c r="AE17" s="147"/>
      <c r="AF17" s="147"/>
      <c r="AG17" s="147"/>
      <c r="AH17" s="147"/>
      <c r="AI17" s="147"/>
      <c r="AJ17" s="147"/>
      <c r="AK17" s="147"/>
    </row>
    <row r="18">
      <c r="A18" s="140" t="s">
        <v>426</v>
      </c>
      <c r="B18" s="141" t="s">
        <v>537</v>
      </c>
      <c r="C18" s="140"/>
      <c r="D18" s="143" t="s">
        <v>500</v>
      </c>
      <c r="E18" s="144" t="s">
        <v>534</v>
      </c>
      <c r="F18" s="144" t="s">
        <v>429</v>
      </c>
      <c r="G18" s="151">
        <v>45251.0</v>
      </c>
      <c r="H18" s="146">
        <v>45350.75252234953</v>
      </c>
      <c r="I18" s="147"/>
      <c r="J18" s="42">
        <v>52.0</v>
      </c>
      <c r="K18" s="42">
        <v>2826.0</v>
      </c>
      <c r="L18" s="42">
        <v>6.0</v>
      </c>
      <c r="M18" s="42">
        <v>3.0</v>
      </c>
      <c r="N18" s="42" t="s">
        <v>430</v>
      </c>
      <c r="O18" s="42" t="s">
        <v>431</v>
      </c>
      <c r="P18" s="42" t="s">
        <v>249</v>
      </c>
      <c r="Q18" s="42" t="s">
        <v>432</v>
      </c>
      <c r="R18" s="42" t="s">
        <v>249</v>
      </c>
      <c r="S18" s="42" t="s">
        <v>420</v>
      </c>
      <c r="T18" s="42" t="s">
        <v>538</v>
      </c>
      <c r="U18" s="42" t="s">
        <v>433</v>
      </c>
      <c r="V18" s="42" t="s">
        <v>425</v>
      </c>
      <c r="W18" s="42" t="s">
        <v>435</v>
      </c>
      <c r="X18" s="42" t="s">
        <v>539</v>
      </c>
      <c r="Y18" s="42" t="s">
        <v>436</v>
      </c>
      <c r="Z18" s="42">
        <v>1.0</v>
      </c>
      <c r="AA18" s="42" t="s">
        <v>437</v>
      </c>
      <c r="AB18" s="147"/>
      <c r="AC18" s="147"/>
      <c r="AD18" s="147"/>
      <c r="AE18" s="147"/>
      <c r="AF18" s="147"/>
      <c r="AG18" s="147"/>
      <c r="AH18" s="147"/>
      <c r="AI18" s="147"/>
      <c r="AJ18" s="147"/>
      <c r="AK18" s="147"/>
    </row>
  </sheetData>
  <mergeCells count="2">
    <mergeCell ref="E1:H1"/>
    <mergeCell ref="J1:M1"/>
  </mergeCells>
  <dataValidations>
    <dataValidation type="list" allowBlank="1" showErrorMessage="1" sqref="O3:O7">
      <formula1>"Influencer,Company,Other,Content of a video"</formula1>
    </dataValidation>
    <dataValidation type="list" allowBlank="1" showErrorMessage="1" sqref="Q3:Q7">
      <formula1>"yes,no"</formula1>
    </dataValidation>
  </dataValidations>
  <hyperlinks>
    <hyperlink r:id="rId1" ref="D3"/>
    <hyperlink r:id="rId2" ref="D4"/>
    <hyperlink r:id="rId3" ref="P4"/>
    <hyperlink r:id="rId4" ref="D5"/>
    <hyperlink r:id="rId5" ref="D6"/>
    <hyperlink r:id="rId6" ref="D7"/>
    <hyperlink r:id="rId7" ref="D11"/>
    <hyperlink r:id="rId8" ref="D12"/>
    <hyperlink r:id="rId9" ref="D13"/>
    <hyperlink r:id="rId10" ref="D14"/>
    <hyperlink r:id="rId11" ref="D15"/>
    <hyperlink r:id="rId12" ref="D17"/>
    <hyperlink r:id="rId13" ref="D18"/>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24.13"/>
    <col customWidth="1" min="2" max="2" width="16.75"/>
    <col customWidth="1" min="4" max="4" width="24.75"/>
    <col customWidth="1" min="5" max="5" width="30.25"/>
    <col customWidth="1" min="7" max="7" width="17.13"/>
    <col customWidth="1" min="8" max="8" width="12.63"/>
    <col customWidth="1" min="9" max="9" width="11.38"/>
    <col customWidth="1" min="10" max="10" width="13.63"/>
    <col customWidth="1" min="11" max="11" width="12.25"/>
    <col customWidth="1" min="12" max="12" width="9.88"/>
    <col customWidth="1" min="13" max="13" width="14.13"/>
    <col customWidth="1" min="14" max="14" width="11.5"/>
    <col customWidth="1" min="16" max="16" width="53.75"/>
    <col customWidth="1" min="17" max="17" width="25.13"/>
    <col customWidth="1" min="26" max="26" width="16.13"/>
    <col customWidth="1" min="28" max="28" width="28.0"/>
    <col customWidth="1" min="29" max="29" width="27.25"/>
  </cols>
  <sheetData>
    <row r="1">
      <c r="A1" s="5"/>
      <c r="B1" s="5"/>
      <c r="C1" s="5"/>
      <c r="D1" s="5"/>
      <c r="E1" s="152" t="s">
        <v>204</v>
      </c>
      <c r="P1" s="153" t="s">
        <v>205</v>
      </c>
      <c r="Z1" s="99" t="s">
        <v>206</v>
      </c>
      <c r="AB1" s="154" t="s">
        <v>207</v>
      </c>
    </row>
    <row r="2">
      <c r="A2" s="98" t="s">
        <v>208</v>
      </c>
      <c r="B2" s="98" t="s">
        <v>211</v>
      </c>
      <c r="C2" s="98" t="s">
        <v>214</v>
      </c>
      <c r="D2" s="98" t="s">
        <v>215</v>
      </c>
      <c r="E2" s="155" t="s">
        <v>216</v>
      </c>
      <c r="F2" s="155" t="s">
        <v>217</v>
      </c>
      <c r="G2" s="155" t="s">
        <v>218</v>
      </c>
      <c r="H2" s="155" t="s">
        <v>219</v>
      </c>
      <c r="I2" s="155" t="s">
        <v>220</v>
      </c>
      <c r="J2" s="155" t="s">
        <v>221</v>
      </c>
      <c r="K2" s="155" t="s">
        <v>540</v>
      </c>
      <c r="L2" s="155" t="s">
        <v>224</v>
      </c>
      <c r="M2" s="156" t="s">
        <v>541</v>
      </c>
      <c r="N2" s="156" t="s">
        <v>226</v>
      </c>
      <c r="O2" s="156" t="s">
        <v>227</v>
      </c>
      <c r="P2" s="39" t="s">
        <v>542</v>
      </c>
      <c r="Q2" s="39" t="s">
        <v>543</v>
      </c>
      <c r="R2" s="157" t="s">
        <v>481</v>
      </c>
      <c r="S2" s="157" t="s">
        <v>482</v>
      </c>
      <c r="T2" s="157" t="s">
        <v>232</v>
      </c>
      <c r="U2" s="157" t="s">
        <v>233</v>
      </c>
      <c r="V2" s="39" t="s">
        <v>234</v>
      </c>
      <c r="W2" s="39" t="s">
        <v>235</v>
      </c>
      <c r="X2" s="39" t="s">
        <v>236</v>
      </c>
      <c r="Y2" s="39" t="s">
        <v>237</v>
      </c>
      <c r="Z2" s="8" t="s">
        <v>238</v>
      </c>
      <c r="AA2" s="8" t="s">
        <v>239</v>
      </c>
      <c r="AB2" s="158" t="s">
        <v>240</v>
      </c>
      <c r="AC2" s="158" t="s">
        <v>241</v>
      </c>
    </row>
    <row r="3">
      <c r="A3" s="159" t="s">
        <v>26</v>
      </c>
      <c r="C3" s="5" t="s">
        <v>252</v>
      </c>
      <c r="D3" s="5" t="s">
        <v>253</v>
      </c>
      <c r="E3" s="20" t="s">
        <v>254</v>
      </c>
      <c r="F3" s="5" t="s">
        <v>246</v>
      </c>
      <c r="G3" s="5" t="s">
        <v>255</v>
      </c>
      <c r="H3" s="5" t="s">
        <v>256</v>
      </c>
      <c r="I3" s="5" t="s">
        <v>72</v>
      </c>
      <c r="J3" s="160">
        <v>44879.0</v>
      </c>
      <c r="K3" s="160">
        <v>45363.0</v>
      </c>
      <c r="L3" s="5" t="s">
        <v>257</v>
      </c>
      <c r="M3" s="5">
        <v>1453.0</v>
      </c>
      <c r="N3" s="5">
        <v>562.0</v>
      </c>
      <c r="O3" s="5">
        <v>1401.0</v>
      </c>
      <c r="P3" s="5" t="s">
        <v>544</v>
      </c>
      <c r="Q3" s="5" t="s">
        <v>545</v>
      </c>
      <c r="R3" s="5" t="s">
        <v>248</v>
      </c>
      <c r="S3" s="5" t="s">
        <v>249</v>
      </c>
      <c r="T3" s="5" t="s">
        <v>243</v>
      </c>
      <c r="U3" s="5" t="s">
        <v>249</v>
      </c>
      <c r="V3" s="5" t="s">
        <v>249</v>
      </c>
      <c r="W3" s="5" t="s">
        <v>249</v>
      </c>
      <c r="X3" s="5" t="s">
        <v>249</v>
      </c>
      <c r="Y3" s="5" t="s">
        <v>249</v>
      </c>
      <c r="Z3" s="5" t="s">
        <v>249</v>
      </c>
      <c r="AA3" s="5" t="s">
        <v>249</v>
      </c>
      <c r="AB3" s="5" t="s">
        <v>259</v>
      </c>
      <c r="AC3" s="5" t="s">
        <v>260</v>
      </c>
    </row>
    <row r="4">
      <c r="A4" s="159" t="s">
        <v>26</v>
      </c>
      <c r="C4" s="5" t="s">
        <v>252</v>
      </c>
      <c r="D4" s="5" t="s">
        <v>253</v>
      </c>
      <c r="E4" s="20" t="s">
        <v>262</v>
      </c>
      <c r="F4" s="5" t="s">
        <v>263</v>
      </c>
      <c r="G4" s="5" t="s">
        <v>255</v>
      </c>
      <c r="H4" s="161">
        <v>0.04513888888888889</v>
      </c>
      <c r="I4" s="5" t="s">
        <v>72</v>
      </c>
      <c r="J4" s="160">
        <v>45047.0</v>
      </c>
      <c r="K4" s="160">
        <v>45363.854174155094</v>
      </c>
      <c r="L4" s="5">
        <v>242.0</v>
      </c>
      <c r="M4" s="5">
        <v>44.0</v>
      </c>
      <c r="N4" s="5">
        <v>52.0</v>
      </c>
      <c r="O4" s="5">
        <v>38.0</v>
      </c>
      <c r="P4" s="5" t="s">
        <v>546</v>
      </c>
      <c r="Q4" s="5" t="s">
        <v>545</v>
      </c>
      <c r="R4" s="5" t="s">
        <v>248</v>
      </c>
      <c r="S4" s="5" t="s">
        <v>249</v>
      </c>
      <c r="T4" s="5" t="s">
        <v>243</v>
      </c>
      <c r="U4" s="5" t="s">
        <v>249</v>
      </c>
      <c r="V4" s="5" t="s">
        <v>249</v>
      </c>
      <c r="W4" s="5" t="s">
        <v>249</v>
      </c>
      <c r="X4" s="5" t="s">
        <v>249</v>
      </c>
      <c r="Y4" s="5" t="s">
        <v>249</v>
      </c>
      <c r="Z4" s="5" t="s">
        <v>249</v>
      </c>
      <c r="AA4" s="5" t="s">
        <v>249</v>
      </c>
      <c r="AB4" s="5">
        <v>2.0</v>
      </c>
      <c r="AC4" s="5" t="s">
        <v>265</v>
      </c>
    </row>
    <row r="5" ht="56.25" customHeight="1">
      <c r="A5" s="162" t="s">
        <v>266</v>
      </c>
      <c r="C5" s="5" t="s">
        <v>289</v>
      </c>
      <c r="D5" s="163" t="s">
        <v>290</v>
      </c>
      <c r="E5" s="7" t="s">
        <v>291</v>
      </c>
      <c r="F5" s="5" t="s">
        <v>292</v>
      </c>
      <c r="G5" s="5" t="s">
        <v>255</v>
      </c>
      <c r="H5" s="5" t="s">
        <v>293</v>
      </c>
      <c r="I5" s="5" t="s">
        <v>294</v>
      </c>
      <c r="J5" s="160">
        <v>45362.0</v>
      </c>
      <c r="K5" s="160">
        <v>45363.0</v>
      </c>
      <c r="L5" s="5" t="s">
        <v>295</v>
      </c>
      <c r="M5" s="5" t="s">
        <v>249</v>
      </c>
      <c r="N5" s="5" t="s">
        <v>249</v>
      </c>
      <c r="O5" s="5">
        <v>4.0</v>
      </c>
      <c r="P5" s="7" t="s">
        <v>547</v>
      </c>
      <c r="Q5" s="5" t="s">
        <v>548</v>
      </c>
      <c r="R5" s="5" t="s">
        <v>298</v>
      </c>
      <c r="S5" s="7" t="s">
        <v>299</v>
      </c>
      <c r="T5" s="5" t="s">
        <v>243</v>
      </c>
      <c r="U5" s="5" t="s">
        <v>249</v>
      </c>
      <c r="V5" s="5" t="s">
        <v>300</v>
      </c>
      <c r="W5" s="5" t="s">
        <v>249</v>
      </c>
      <c r="X5" s="5" t="s">
        <v>243</v>
      </c>
      <c r="Y5" s="5" t="s">
        <v>243</v>
      </c>
      <c r="Z5" s="5" t="s">
        <v>249</v>
      </c>
      <c r="AA5" s="5" t="s">
        <v>301</v>
      </c>
      <c r="AB5" s="5"/>
      <c r="AC5" s="5"/>
    </row>
    <row r="6" ht="54.75" customHeight="1">
      <c r="A6" s="164" t="s">
        <v>58</v>
      </c>
    </row>
    <row r="7">
      <c r="A7" s="165" t="s">
        <v>313</v>
      </c>
      <c r="C7" s="5" t="s">
        <v>314</v>
      </c>
      <c r="D7" s="5" t="s">
        <v>315</v>
      </c>
      <c r="E7" s="7" t="s">
        <v>316</v>
      </c>
      <c r="F7" s="5" t="s">
        <v>317</v>
      </c>
      <c r="G7" s="5" t="s">
        <v>255</v>
      </c>
      <c r="H7" s="161">
        <v>0.05138888888888889</v>
      </c>
      <c r="I7" s="5" t="s">
        <v>72</v>
      </c>
      <c r="J7" s="160">
        <v>44981.0</v>
      </c>
      <c r="K7" s="160">
        <v>45363.0</v>
      </c>
      <c r="L7" s="5">
        <v>1061.0</v>
      </c>
      <c r="M7" s="5">
        <v>336.0</v>
      </c>
      <c r="N7" s="5">
        <v>20.0</v>
      </c>
      <c r="O7" s="5">
        <v>52.0</v>
      </c>
      <c r="Q7" s="5" t="s">
        <v>549</v>
      </c>
      <c r="R7" s="5" t="s">
        <v>249</v>
      </c>
      <c r="S7" s="5" t="s">
        <v>249</v>
      </c>
      <c r="T7" s="5" t="s">
        <v>243</v>
      </c>
      <c r="U7" s="5" t="s">
        <v>249</v>
      </c>
      <c r="V7" s="5" t="s">
        <v>318</v>
      </c>
      <c r="W7" s="5" t="s">
        <v>249</v>
      </c>
      <c r="X7" s="5" t="s">
        <v>249</v>
      </c>
      <c r="Y7" s="5" t="s">
        <v>249</v>
      </c>
      <c r="Z7" s="5" t="s">
        <v>249</v>
      </c>
      <c r="AA7" s="5" t="s">
        <v>249</v>
      </c>
      <c r="AB7" s="5" t="s">
        <v>249</v>
      </c>
      <c r="AC7" s="5" t="s">
        <v>319</v>
      </c>
    </row>
    <row r="8">
      <c r="A8" s="164" t="s">
        <v>58</v>
      </c>
      <c r="C8" s="5" t="s">
        <v>303</v>
      </c>
      <c r="D8" s="5"/>
      <c r="E8" s="20" t="s">
        <v>304</v>
      </c>
      <c r="F8" s="166" t="s">
        <v>305</v>
      </c>
      <c r="G8" s="5" t="s">
        <v>255</v>
      </c>
      <c r="H8" s="161">
        <v>0.027777777777777776</v>
      </c>
      <c r="I8" s="5" t="s">
        <v>72</v>
      </c>
      <c r="J8" s="160">
        <v>44928.0</v>
      </c>
      <c r="K8" s="160">
        <v>44938.0</v>
      </c>
      <c r="L8" s="5" t="s">
        <v>306</v>
      </c>
      <c r="M8" s="5">
        <v>3091.0</v>
      </c>
      <c r="N8" s="5">
        <v>1778.0</v>
      </c>
      <c r="O8" s="5">
        <v>1178.0</v>
      </c>
      <c r="P8" s="5" t="s">
        <v>550</v>
      </c>
      <c r="Q8" s="5" t="s">
        <v>545</v>
      </c>
      <c r="R8" s="5" t="s">
        <v>309</v>
      </c>
      <c r="S8" s="5"/>
      <c r="T8" s="5" t="s">
        <v>310</v>
      </c>
      <c r="U8" s="5" t="s">
        <v>249</v>
      </c>
      <c r="V8" s="5" t="s">
        <v>311</v>
      </c>
      <c r="W8" s="5" t="s">
        <v>249</v>
      </c>
      <c r="X8" s="5" t="s">
        <v>249</v>
      </c>
      <c r="Y8" s="5" t="s">
        <v>249</v>
      </c>
      <c r="Z8" s="5" t="s">
        <v>249</v>
      </c>
      <c r="AA8" s="5" t="s">
        <v>249</v>
      </c>
      <c r="AB8" s="5" t="s">
        <v>312</v>
      </c>
      <c r="AC8" s="5"/>
    </row>
    <row r="9">
      <c r="A9" s="164" t="s">
        <v>91</v>
      </c>
      <c r="C9" s="5" t="s">
        <v>321</v>
      </c>
      <c r="D9" s="5"/>
      <c r="E9" s="20" t="s">
        <v>322</v>
      </c>
      <c r="F9" s="166" t="s">
        <v>323</v>
      </c>
      <c r="G9" s="5" t="s">
        <v>551</v>
      </c>
      <c r="H9" s="161">
        <v>0.06388888888888888</v>
      </c>
      <c r="I9" s="5" t="s">
        <v>72</v>
      </c>
      <c r="J9" s="160">
        <v>44888.0</v>
      </c>
      <c r="K9" s="160">
        <v>45364.63241472222</v>
      </c>
      <c r="L9" s="5">
        <v>148.0</v>
      </c>
      <c r="M9" s="5">
        <v>21.0</v>
      </c>
      <c r="N9" s="5">
        <v>17.0</v>
      </c>
      <c r="O9" s="5">
        <v>24.0</v>
      </c>
      <c r="P9" s="5" t="s">
        <v>324</v>
      </c>
      <c r="Q9" s="5" t="s">
        <v>552</v>
      </c>
      <c r="R9" s="5"/>
      <c r="S9" s="5" t="s">
        <v>325</v>
      </c>
      <c r="T9" s="5" t="s">
        <v>243</v>
      </c>
      <c r="U9" s="5" t="s">
        <v>249</v>
      </c>
      <c r="V9" s="5" t="s">
        <v>326</v>
      </c>
      <c r="W9" s="5" t="s">
        <v>327</v>
      </c>
      <c r="X9" s="5" t="s">
        <v>328</v>
      </c>
      <c r="Y9" s="5" t="s">
        <v>249</v>
      </c>
      <c r="Z9" s="5" t="s">
        <v>249</v>
      </c>
      <c r="AA9" s="5" t="s">
        <v>249</v>
      </c>
      <c r="AB9" s="5" t="s">
        <v>329</v>
      </c>
      <c r="AC9" s="5" t="s">
        <v>330</v>
      </c>
    </row>
    <row r="10">
      <c r="A10" s="167" t="s">
        <v>67</v>
      </c>
      <c r="C10" s="5" t="s">
        <v>331</v>
      </c>
      <c r="D10" s="5" t="s">
        <v>332</v>
      </c>
      <c r="E10" s="7" t="s">
        <v>333</v>
      </c>
      <c r="F10" s="5" t="s">
        <v>334</v>
      </c>
      <c r="G10" s="5" t="s">
        <v>255</v>
      </c>
      <c r="H10" s="161">
        <v>0.09583333333333334</v>
      </c>
      <c r="I10" s="5" t="s">
        <v>72</v>
      </c>
      <c r="J10" s="160">
        <v>44762.0</v>
      </c>
      <c r="K10" s="160">
        <v>45363.0</v>
      </c>
      <c r="L10" s="5">
        <v>3085.0</v>
      </c>
      <c r="M10" s="5">
        <v>244.0</v>
      </c>
      <c r="N10" s="5">
        <v>33.0</v>
      </c>
      <c r="O10" s="5">
        <v>233.0</v>
      </c>
      <c r="Q10" s="5" t="s">
        <v>553</v>
      </c>
      <c r="R10" s="5" t="s">
        <v>335</v>
      </c>
      <c r="S10" s="5" t="s">
        <v>336</v>
      </c>
      <c r="T10" s="5" t="s">
        <v>243</v>
      </c>
      <c r="U10" s="5" t="s">
        <v>249</v>
      </c>
      <c r="V10" s="5" t="s">
        <v>337</v>
      </c>
      <c r="W10" s="5" t="s">
        <v>338</v>
      </c>
      <c r="X10" s="5" t="s">
        <v>339</v>
      </c>
      <c r="Y10" s="5" t="s">
        <v>340</v>
      </c>
      <c r="Z10" s="5" t="s">
        <v>243</v>
      </c>
      <c r="AA10" s="5" t="s">
        <v>243</v>
      </c>
      <c r="AB10" s="5" t="s">
        <v>259</v>
      </c>
      <c r="AC10" s="5" t="s">
        <v>341</v>
      </c>
    </row>
    <row r="11">
      <c r="A11" s="167"/>
      <c r="C11" s="5" t="s">
        <v>342</v>
      </c>
      <c r="E11" s="20" t="s">
        <v>343</v>
      </c>
      <c r="F11" s="5" t="s">
        <v>344</v>
      </c>
      <c r="G11" s="5" t="s">
        <v>345</v>
      </c>
      <c r="H11" s="161">
        <v>0.03958333333333333</v>
      </c>
      <c r="I11" s="5" t="s">
        <v>72</v>
      </c>
      <c r="J11" s="160">
        <v>45363.0</v>
      </c>
      <c r="K11" s="160">
        <v>45364.0</v>
      </c>
      <c r="L11" s="5">
        <v>44.0</v>
      </c>
      <c r="M11" s="5">
        <v>0.0</v>
      </c>
      <c r="N11" s="5">
        <v>0.0</v>
      </c>
      <c r="O11" s="5">
        <v>0.0</v>
      </c>
      <c r="Q11" s="5" t="s">
        <v>554</v>
      </c>
      <c r="R11" s="5" t="s">
        <v>335</v>
      </c>
      <c r="S11" s="5" t="s">
        <v>346</v>
      </c>
      <c r="T11" s="5" t="s">
        <v>243</v>
      </c>
      <c r="U11" s="5" t="s">
        <v>249</v>
      </c>
      <c r="V11" s="5" t="s">
        <v>337</v>
      </c>
      <c r="W11" s="5" t="s">
        <v>249</v>
      </c>
      <c r="X11" s="5" t="s">
        <v>347</v>
      </c>
      <c r="Y11" s="5" t="s">
        <v>249</v>
      </c>
      <c r="Z11" s="5" t="s">
        <v>249</v>
      </c>
      <c r="AA11" s="5" t="s">
        <v>249</v>
      </c>
      <c r="AB11" s="5" t="s">
        <v>249</v>
      </c>
      <c r="AC11" s="5" t="s">
        <v>249</v>
      </c>
    </row>
    <row r="12">
      <c r="A12" s="168" t="s">
        <v>63</v>
      </c>
      <c r="C12" s="5" t="s">
        <v>348</v>
      </c>
      <c r="E12" s="20" t="s">
        <v>349</v>
      </c>
      <c r="F12" s="5" t="s">
        <v>350</v>
      </c>
      <c r="G12" s="5" t="s">
        <v>255</v>
      </c>
      <c r="H12" s="161">
        <v>0.08472222222222223</v>
      </c>
      <c r="I12" s="5" t="s">
        <v>72</v>
      </c>
      <c r="J12" s="160">
        <v>45224.0</v>
      </c>
      <c r="K12" s="169">
        <v>45363.91936688658</v>
      </c>
      <c r="L12" s="5">
        <v>718.0</v>
      </c>
      <c r="M12" s="5">
        <v>187.0</v>
      </c>
      <c r="N12" s="5">
        <v>89.0</v>
      </c>
      <c r="O12" s="5">
        <v>76.0</v>
      </c>
      <c r="P12" s="5" t="s">
        <v>351</v>
      </c>
      <c r="Q12" s="5" t="s">
        <v>555</v>
      </c>
      <c r="T12" s="5" t="s">
        <v>249</v>
      </c>
      <c r="U12" s="5" t="s">
        <v>249</v>
      </c>
      <c r="V12" s="5" t="s">
        <v>352</v>
      </c>
      <c r="W12" s="5" t="s">
        <v>249</v>
      </c>
      <c r="X12" s="5" t="s">
        <v>353</v>
      </c>
      <c r="Y12" s="5" t="s">
        <v>249</v>
      </c>
      <c r="Z12" s="5" t="s">
        <v>249</v>
      </c>
      <c r="AA12" s="5" t="s">
        <v>249</v>
      </c>
      <c r="AB12" s="5" t="s">
        <v>354</v>
      </c>
      <c r="AC12" s="5" t="s">
        <v>355</v>
      </c>
    </row>
  </sheetData>
  <mergeCells count="32">
    <mergeCell ref="S5:S6"/>
    <mergeCell ref="T5:T6"/>
    <mergeCell ref="U5:U6"/>
    <mergeCell ref="V5:V6"/>
    <mergeCell ref="W5:W6"/>
    <mergeCell ref="X5:X6"/>
    <mergeCell ref="Y5:Y6"/>
    <mergeCell ref="Z5:Z6"/>
    <mergeCell ref="AA5:AA6"/>
    <mergeCell ref="AB5:AB6"/>
    <mergeCell ref="E1:O1"/>
    <mergeCell ref="P1:Y1"/>
    <mergeCell ref="Z1:AA1"/>
    <mergeCell ref="AB1:AC1"/>
    <mergeCell ref="B5:B6"/>
    <mergeCell ref="C5:C6"/>
    <mergeCell ref="D5:D6"/>
    <mergeCell ref="AC5:AC6"/>
    <mergeCell ref="E5:E6"/>
    <mergeCell ref="F5:F6"/>
    <mergeCell ref="G5:G6"/>
    <mergeCell ref="H5:H6"/>
    <mergeCell ref="I5:I6"/>
    <mergeCell ref="J5:J6"/>
    <mergeCell ref="K5:K6"/>
    <mergeCell ref="L5:L6"/>
    <mergeCell ref="M5:M6"/>
    <mergeCell ref="N5:N6"/>
    <mergeCell ref="O5:O6"/>
    <mergeCell ref="P5:P6"/>
    <mergeCell ref="Q5:Q6"/>
    <mergeCell ref="R5:R6"/>
  </mergeCells>
  <hyperlinks>
    <hyperlink r:id="rId1" ref="E3"/>
    <hyperlink r:id="rId2" ref="E4"/>
    <hyperlink r:id="rId3" ref="E5"/>
    <hyperlink r:id="rId4" ref="P5"/>
    <hyperlink r:id="rId5" ref="S5"/>
    <hyperlink r:id="rId6" ref="E7"/>
    <hyperlink r:id="rId7" ref="E8"/>
    <hyperlink r:id="rId8" ref="E9"/>
    <hyperlink r:id="rId9" ref="E10"/>
    <hyperlink r:id="rId10" ref="E11"/>
    <hyperlink r:id="rId11" ref="E12"/>
  </hyperlinks>
  <drawing r:id="rId12"/>
</worksheet>
</file>