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kar\OneDrive\Desktop\"/>
    </mc:Choice>
  </mc:AlternateContent>
  <xr:revisionPtr revIDLastSave="0" documentId="8_{4B34AA9A-F4AB-4B40-9AAB-8B8C58D7DCB6}" xr6:coauthVersionLast="47" xr6:coauthVersionMax="47" xr10:uidLastSave="{00000000-0000-0000-0000-000000000000}"/>
  <bookViews>
    <workbookView xWindow="-98" yWindow="-98" windowWidth="21795" windowHeight="12975" activeTab="1" xr2:uid="{F376962E-48D9-4D0B-8A6C-F9E996D4E3AD}"/>
  </bookViews>
  <sheets>
    <sheet name="Sheet2" sheetId="2" r:id="rId1"/>
    <sheet name="Sheet1" sheetId="1" r:id="rId2"/>
  </sheets>
  <definedNames>
    <definedName name="_xlnm._FilterDatabase" localSheetId="1" hidden="1">Sheet1!$A$11:$B$19</definedName>
    <definedName name="_xlchart.v1.0" hidden="1">Sheet1!$A$3:$A$9</definedName>
    <definedName name="_xlchart.v1.1" hidden="1">Sheet1!$B$3:$B$9</definedName>
    <definedName name="_xlchart.v1.2" hidden="1">Sheet1!$A$4:$A$9</definedName>
    <definedName name="_xlchart.v1.3" hidden="1">Sheet1!$B$3</definedName>
    <definedName name="_xlchart.v1.4" hidden="1">Sheet1!$B$4:$B$9</definedName>
    <definedName name="_xlchart.v2.5" hidden="1">Sheet1!$A$11:$A$18</definedName>
    <definedName name="_xlchart.v2.6" hidden="1">Sheet1!$B$11:$B$18</definedName>
    <definedName name="_xlchart.v2.7" hidden="1">Sheet1!$A$11:$A$18</definedName>
    <definedName name="_xlchart.v2.8" hidden="1">Sheet1!$B$11:$B$18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8" i="1"/>
  <c r="B9" i="1"/>
</calcChain>
</file>

<file path=xl/sharedStrings.xml><?xml version="1.0" encoding="utf-8"?>
<sst xmlns="http://schemas.openxmlformats.org/spreadsheetml/2006/main" count="19" uniqueCount="19">
  <si>
    <t xml:space="preserve"> Buget Tracker</t>
  </si>
  <si>
    <t>Income:</t>
  </si>
  <si>
    <t>salary</t>
  </si>
  <si>
    <t>tax(20%)</t>
  </si>
  <si>
    <t>medical insurance</t>
  </si>
  <si>
    <t>super</t>
  </si>
  <si>
    <t>bonus</t>
  </si>
  <si>
    <t>Net Income:</t>
  </si>
  <si>
    <t>Expenses</t>
  </si>
  <si>
    <t>rent</t>
  </si>
  <si>
    <t>gym</t>
  </si>
  <si>
    <t>food</t>
  </si>
  <si>
    <t>travel</t>
  </si>
  <si>
    <t>mobile bills</t>
  </si>
  <si>
    <t>car petrols</t>
  </si>
  <si>
    <t>Net Expenses</t>
  </si>
  <si>
    <t>Net Profit:</t>
  </si>
  <si>
    <t>%saving</t>
  </si>
  <si>
    <t>%expenses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</si>
</sst>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Sheet1!$A$21:$A$22</c:f>
              <c:strCache>
                <c:ptCount val="2"/>
                <c:pt idx="0">
                  <c:v>%saving</c:v>
                </c:pt>
                <c:pt idx="1">
                  <c:v>%expenses</c:v>
                </c:pt>
              </c:strCache>
            </c:strRef>
          </c:cat>
          <c:val>
            <c:numRef>
              <c:f>Sheet1!$B$21:$B$22</c:f>
              <c:numCache>
                <c:formatCode>0%</c:formatCode>
                <c:ptCount val="2"/>
                <c:pt idx="0">
                  <c:v>0.06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9-4498-B28E-CBD034C9E3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income breakdown</a:t>
          </a:r>
        </a:p>
      </cx:txPr>
    </cx:title>
    <cx:plotArea>
      <cx:plotAreaRegion>
        <cx:series layoutId="waterfall" uniqueId="{311820F4-F176-43D0-BA25-C5C54895C597}">
          <cx:tx>
            <cx:txData>
              <cx:f>_xlchart.v1.3</cx:f>
              <cx:v/>
            </cx:txData>
          </cx:tx>
          <cx:dataId val="0"/>
          <cx:layoutPr>
            <cx:subtotals/>
          </cx:layoutPr>
        </cx:series>
      </cx:plotAreaRegion>
      <cx:axis id="0">
        <cx:catScaling gapWidth="0.5"/>
        <cx:majorGridlines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_xlchart.v2.7</cx:f>
      </cx:strDim>
      <cx:numDim type="val">
        <cx:f>_xlchart.v2.8</cx:f>
      </cx:numDim>
    </cx:data>
  </cx:chartData>
  <cx:chart>
    <cx:title pos="t" align="ctr" overlay="0">
      <cx:tx>
        <cx:txData>
          <cx:v>Expenses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Expenses Breakdown</a:t>
          </a:r>
        </a:p>
      </cx:txPr>
    </cx:title>
    <cx:plotArea>
      <cx:plotAreaRegion>
        <cx:plotSurface>
          <cx:spPr>
            <a:blipFill>
              <a:blip r:embed="rId1"/>
              <a:stretch>
                <a:fillRect/>
              </a:stretch>
            </a:blipFill>
          </cx:spPr>
        </cx:plotSurface>
        <cx:series layoutId="funnel" uniqueId="{5062F220-A9BD-4D16-97BA-DD50BCD9E7B6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302418</xdr:colOff>
      <xdr:row>7</xdr:row>
      <xdr:rowOff>47625</xdr:rowOff>
    </xdr:from>
    <xdr:to>
      <xdr:col>12</xdr:col>
      <xdr:colOff>340518</xdr:colOff>
      <xdr:row>22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42E23DB-B25E-80D7-B6A4-02A936D666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0543" y="1314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311943</xdr:colOff>
      <xdr:row>1</xdr:row>
      <xdr:rowOff>76200</xdr:rowOff>
    </xdr:from>
    <xdr:to>
      <xdr:col>13</xdr:col>
      <xdr:colOff>350043</xdr:colOff>
      <xdr:row>16</xdr:row>
      <xdr:rowOff>104775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48104BC-C0F0-7E44-33EF-260A6A8802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7768" y="257175"/>
              <a:ext cx="4572000" cy="2990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416718</xdr:colOff>
      <xdr:row>7</xdr:row>
      <xdr:rowOff>119062</xdr:rowOff>
    </xdr:from>
    <xdr:to>
      <xdr:col>6</xdr:col>
      <xdr:colOff>292893</xdr:colOff>
      <xdr:row>21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5BEA9F-17B1-E0B3-93D5-10C580A77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CFECD-2141-4E43-A4CA-CE704CDA0FD7}">
  <dimension ref="A1"/>
  <sheetViews>
    <sheetView workbookViewId="0">
      <selection activeCell="C8" sqref="C8"/>
    </sheetView>
  </sheetViews>
  <sheetFormatPr defaultRowHeight="14.25" x14ac:dyDescent="0.4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C9D9C-B748-42B8-9FC1-BC813DE8FE98}">
  <dimension ref="A1:L22"/>
  <sheetViews>
    <sheetView tabSelected="1" workbookViewId="0">
      <selection activeCell="E5" sqref="E5"/>
    </sheetView>
  </sheetViews>
  <sheetFormatPr defaultRowHeight="14.25" x14ac:dyDescent="0.45"/>
  <cols>
    <col min="1" max="1" width="17.46484375" customWidth="1"/>
    <col min="2" max="2" width="12" bestFit="1" customWidth="1"/>
  </cols>
  <sheetData>
    <row r="1" spans="1:12" x14ac:dyDescent="0.45">
      <c r="A1" s="5" t="s">
        <v>0</v>
      </c>
      <c r="H1" s="4"/>
      <c r="I1" s="4"/>
      <c r="J1" s="4"/>
      <c r="K1" s="4"/>
      <c r="L1" s="4"/>
    </row>
    <row r="3" spans="1:12" x14ac:dyDescent="0.45">
      <c r="A3" t="s">
        <v>1</v>
      </c>
    </row>
    <row r="4" spans="1:12" x14ac:dyDescent="0.45">
      <c r="A4" t="s">
        <v>2</v>
      </c>
      <c r="B4" s="1">
        <v>90000</v>
      </c>
    </row>
    <row r="5" spans="1:12" x14ac:dyDescent="0.45">
      <c r="A5" t="s">
        <v>3</v>
      </c>
      <c r="B5" s="1">
        <v>-18000</v>
      </c>
    </row>
    <row r="6" spans="1:12" x14ac:dyDescent="0.45">
      <c r="A6" t="s">
        <v>4</v>
      </c>
      <c r="B6" s="1">
        <v>6000</v>
      </c>
    </row>
    <row r="7" spans="1:12" x14ac:dyDescent="0.45">
      <c r="A7" t="s">
        <v>5</v>
      </c>
      <c r="B7" s="1">
        <v>-10000</v>
      </c>
    </row>
    <row r="8" spans="1:12" x14ac:dyDescent="0.45">
      <c r="A8" t="s">
        <v>6</v>
      </c>
      <c r="B8" s="1">
        <v>120000</v>
      </c>
    </row>
    <row r="9" spans="1:12" x14ac:dyDescent="0.45">
      <c r="A9" t="s">
        <v>7</v>
      </c>
      <c r="B9" s="1">
        <f>SUM(B4:B8)</f>
        <v>188000</v>
      </c>
    </row>
    <row r="10" spans="1:12" ht="33.75" customHeight="1" x14ac:dyDescent="0.45"/>
    <row r="11" spans="1:12" x14ac:dyDescent="0.45">
      <c r="A11" t="s">
        <v>8</v>
      </c>
      <c r="B11" s="1">
        <v>36000</v>
      </c>
    </row>
    <row r="12" spans="1:12" x14ac:dyDescent="0.45">
      <c r="A12" t="s">
        <v>9</v>
      </c>
      <c r="B12" s="1">
        <v>1000</v>
      </c>
    </row>
    <row r="13" spans="1:12" x14ac:dyDescent="0.45">
      <c r="A13" t="s">
        <v>10</v>
      </c>
      <c r="B13" s="1">
        <v>4000</v>
      </c>
    </row>
    <row r="14" spans="1:12" x14ac:dyDescent="0.45">
      <c r="A14" t="s">
        <v>11</v>
      </c>
      <c r="B14" s="1">
        <v>2000</v>
      </c>
    </row>
    <row r="15" spans="1:12" x14ac:dyDescent="0.45">
      <c r="A15" t="s">
        <v>12</v>
      </c>
      <c r="B15" s="1">
        <v>1000</v>
      </c>
    </row>
    <row r="16" spans="1:12" x14ac:dyDescent="0.45">
      <c r="A16" t="s">
        <v>13</v>
      </c>
      <c r="B16" s="1">
        <v>1000</v>
      </c>
    </row>
    <row r="17" spans="1:2" x14ac:dyDescent="0.45">
      <c r="A17" t="s">
        <v>14</v>
      </c>
      <c r="B17" s="1">
        <v>2000</v>
      </c>
    </row>
    <row r="18" spans="1:2" x14ac:dyDescent="0.45">
      <c r="A18" t="s">
        <v>15</v>
      </c>
      <c r="B18" s="2">
        <f>SUM(B11:B17)</f>
        <v>47000</v>
      </c>
    </row>
    <row r="20" spans="1:2" x14ac:dyDescent="0.45">
      <c r="A20" t="s">
        <v>16</v>
      </c>
      <c r="B20" s="2">
        <f>B9-B18</f>
        <v>141000</v>
      </c>
    </row>
    <row r="21" spans="1:2" x14ac:dyDescent="0.45">
      <c r="A21" t="s">
        <v>17</v>
      </c>
      <c r="B21" s="3">
        <v>0.06</v>
      </c>
    </row>
    <row r="22" spans="1:2" x14ac:dyDescent="0.45">
      <c r="A22" t="s">
        <v>18</v>
      </c>
      <c r="B22" s="3">
        <v>0.94</v>
      </c>
    </row>
  </sheetData>
  <autoFilter ref="A11:B19" xr:uid="{A13C9D9C-B748-42B8-9FC1-BC813DE8FE98}"/>
  <mergeCells count="1">
    <mergeCell ref="H1:L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9D0918EEA784D9D4F0C69A003DD73" ma:contentTypeVersion="1" ma:contentTypeDescription="Create a new document." ma:contentTypeScope="" ma:versionID="1cee139d5c6df7edfa960bbd3cfbc4ab">
  <xsd:schema xmlns:xsd="http://www.w3.org/2001/XMLSchema" xmlns:xs="http://www.w3.org/2001/XMLSchema" xmlns:p="http://schemas.microsoft.com/office/2006/metadata/properties" xmlns:ns3="0f790483-0bf0-4f04-91fa-31cca2f2dc2b" targetNamespace="http://schemas.microsoft.com/office/2006/metadata/properties" ma:root="true" ma:fieldsID="b6f99164addd8df0cbdf0a38aee31598" ns3:_="">
    <xsd:import namespace="0f790483-0bf0-4f04-91fa-31cca2f2dc2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790483-0bf0-4f04-91fa-31cca2f2dc2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4FEC66-5A9F-499D-8769-DE608EAC2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790483-0bf0-4f04-91fa-31cca2f2dc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BB8EF4-7DF5-4D49-9989-3E8F5F808A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F5A6CB-9C9D-49E7-878B-94365F539503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0f790483-0bf0-4f04-91fa-31cca2f2dc2b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Tikaram Bhandari</dc:creator>
  <cp:lastModifiedBy>Tikaram Bhandari</cp:lastModifiedBy>
  <cp:lastPrinted>2025-02-15T22:31:37Z</cp:lastPrinted>
  <dcterms:created xsi:type="dcterms:W3CDTF">2025-02-15T21:09:05Z</dcterms:created>
  <dcterms:modified xsi:type="dcterms:W3CDTF">2025-02-15T22:59:18Z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0x0101007CF9D0918EEA784D9D4F0C69A003DD73</vt:lpwstr>
  </property>
</Properties>
</file>