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5 - 07\"/>
    </mc:Choice>
  </mc:AlternateContent>
  <bookViews>
    <workbookView xWindow="0" yWindow="0" windowWidth="15090" windowHeight="6870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Data!$A$15:$K$15</definedName>
    <definedName name="berre_tilpasse">Data!$C$7</definedName>
    <definedName name="berre_unntatt">Data!$C$6</definedName>
    <definedName name="element">Registering!$D$15</definedName>
    <definedName name="ikkje_tekst">Data!$C$5</definedName>
    <definedName name="kan_gjerast_om">Data!$C$8</definedName>
    <definedName name="kommentar">Registering!$D$19</definedName>
    <definedName name="nettleser">Registering!$D$6</definedName>
    <definedName name="side">Registering!$D$11</definedName>
    <definedName name="slutt_data">Registering!$D$20</definedName>
    <definedName name="StartTabell" localSheetId="1">Data!$A$15</definedName>
    <definedName name="stikkordSide">Registering!#REF!</definedName>
    <definedName name="sum_testa">Data!$D$11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Data!$A$15:$F$26</definedName>
    <definedName name="Z_1AA42419_1160_47F5_8DEA_15A50A157DEE_.wvu.Rows" localSheetId="1" hidden="1">Data!$2:$2</definedName>
    <definedName name="Z_26099ACF_F46C_4A67_942B_4FD1AB10802B_.wvu.FilterData" localSheetId="1" hidden="1">Data!$A$15:$F$26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Data!$A$15:$F$26</definedName>
    <definedName name="Z_49E71582_E632_4C02_B1A6_EB43BB56B0A8_.wvu.Rows" localSheetId="1" hidden="1">Data!$2:$2</definedName>
    <definedName name="Z_99D1FDE4_E08A_463A_8892_3A1D71A71314_.wvu.FilterData" localSheetId="1" hidden="1">Data!$A$15:$F$26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Data!$A$15:$F$26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Data!$A$15:$F$26</definedName>
    <definedName name="Z_E4C8C369_F69B_441E_A88B_9F1F8BA5F556_.wvu.Rows" localSheetId="1" hidden="1">Data!$12:$13</definedName>
    <definedName name="Z_FED614AE_8EDC_490F_B255_499C7A2C8857_.wvu.FilterData" localSheetId="1" hidden="1">Data!$A$15:$F$26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  <c r="D12" i="2"/>
  <c r="D11" i="2"/>
  <c r="B2" i="2" l="1"/>
  <c r="A1" i="2" l="1"/>
</calcChain>
</file>

<file path=xl/sharedStrings.xml><?xml version="1.0" encoding="utf-8"?>
<sst xmlns="http://schemas.openxmlformats.org/spreadsheetml/2006/main" count="130" uniqueCount="98">
  <si>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</si>
  <si>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</si>
  <si>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</si>
  <si>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</si>
  <si>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</si>
  <si>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</si>
  <si>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</si>
  <si>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</si>
  <si>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</si>
  <si>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</si>
  <si>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</si>
  <si>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</si>
  <si>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</si>
  <si>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</si>
  <si>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</si>
  <si>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</si>
  <si>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</si>
  <si>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</si>
  <si>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</si>
  <si>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</si>
  <si>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</si>
  <si>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</si>
  <si>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</si>
  <si>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</si>
  <si>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</si>
  <si>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</si>
  <si>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</si>
  <si>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</si>
  <si>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</si>
  <si>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</si>
  <si>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</si>
  <si>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</si>
  <si>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</si>
  <si>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</si>
  <si>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</si>
  <si>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</si>
  <si>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</si>
  <si>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</si>
  <si>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</si>
  <si>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</si>
  <si>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</si>
  <si>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</si>
  <si>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</si>
  <si>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</si>
  <si>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</si>
  <si>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</si>
  <si>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</si>
  <si>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</si>
  <si>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</si>
  <si>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</si>
  <si>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Side</t>
  </si>
  <si>
    <t>2.1</t>
  </si>
  <si>
    <t>Du kan finne finn ut dette på fleire måtar: 
- sjå på sida om du finn bilete av tekst, prøv å marker deler av teksten i biletet separat frå andre deler av biletet
- slå av CSS/stilark. I internet Explorer kan du bruke WAT, i Chrome og i Firefox kan du bruke Web Deleveloper Toolbar.</t>
  </si>
  <si>
    <t>3.1</t>
  </si>
  <si>
    <t>Siktemålet er å finne fram til heile eller deler av bilete av tekst, som ikkje er unnateke kravet og som dermed skal vurderast vidare.</t>
  </si>
  <si>
    <t>Skriv inn url på ei slik form at vi kan nå aktuell nettside ved å klikke på lenka.</t>
  </si>
  <si>
    <t>Beskriv biletet du testar.</t>
  </si>
  <si>
    <t>Legg inn overskrift, plassering eller andre stikkord som er slik at bilete kan identifiserast.</t>
  </si>
  <si>
    <t>Biletet har berre tekst som unnateke frå kravet.</t>
  </si>
  <si>
    <t>Det er mogleg å tilpasse biletet av tekst til brukaren sine behov.</t>
  </si>
  <si>
    <t>Biletet av tekst der heile eller deler av biletet kan gjerast om til tekst/kodast til tekst, utan at vesentleg informasjon eller funksjonalitet i presentasjonen går tapt</t>
  </si>
  <si>
    <t>Dersom nettstaden ikkje inneheld bilete av tekst.</t>
  </si>
  <si>
    <t>3.3= ja ELLER 3.4 = JA ELLER 3.5 = NEI</t>
  </si>
  <si>
    <t>Registrering</t>
  </si>
  <si>
    <t>Utfall</t>
  </si>
  <si>
    <t>Samsvar</t>
  </si>
  <si>
    <t>1.4.5 a</t>
  </si>
  <si>
    <t>Eventuelt: 
Legg til kommentar som utdjupar testresultat eller liknande.
Trykk på knappen "Legg til data".</t>
  </si>
  <si>
    <r>
      <t xml:space="preserve">Krav til samsvar:
</t>
    </r>
    <r>
      <rPr>
        <sz val="11"/>
        <color theme="1"/>
        <rFont val="Calibri"/>
        <family val="2"/>
        <scheme val="minor"/>
      </rPr>
      <t>Bilete av tekst er ikkje i bruk, med unntak for:
- bilete av tekst kan tilpassast brukaren sine krav 
- bruk bilete av tekst er nødvendig for presentasjon av informasjon.</t>
    </r>
  </si>
  <si>
    <t>2.2</t>
  </si>
  <si>
    <t>Du skal sjå etter alle forekomstar av tekst, både tekst som er koda som tekst og bilete av tekst.</t>
  </si>
  <si>
    <r>
      <t>Her tester vi teksten (i biletet) som ikkje er logo eller tekst i grafiske element.</t>
    </r>
    <r>
      <rPr>
        <b/>
        <sz val="11"/>
        <color theme="1"/>
        <rFont val="Calibri"/>
        <family val="2"/>
        <scheme val="minor"/>
      </rPr>
      <t xml:space="preserve">
MERK: Her har vi ikkje noko eksakt prosedyre for verifikasjon, difor er svaralternativet "Ikkje mogleg  å verifisere" lagt inn.</t>
    </r>
    <r>
      <rPr>
        <sz val="11"/>
        <color theme="1"/>
        <rFont val="Calibri"/>
        <family val="2"/>
        <scheme val="minor"/>
      </rPr>
      <t xml:space="preserve">
Du skal undersøke om det er mogleg å endre:
1. skrifttype
2. skriftstørrelse
3. farge på tekst
4. bakgrunn
Merk at alle 4 punkta over skal vere oppfylte.
Denne funksjonaliteten kan vere tilgjengeleg via ein mekanisme/knapp på sida.</t>
    </r>
  </si>
  <si>
    <t>1.4.5 a Bilete av tekst er ikkje i bruk</t>
  </si>
  <si>
    <t>Nettsida har ikkje tekst</t>
  </si>
  <si>
    <t>Nettside utan bilete av tekst</t>
  </si>
  <si>
    <t>Oppgi url for sida du testar</t>
  </si>
  <si>
    <t>Element</t>
  </si>
  <si>
    <t>3. For kvart bilete med tekst</t>
  </si>
  <si>
    <t>Steg</t>
  </si>
  <si>
    <r>
      <t xml:space="preserve">Inneheld nettsida tekst?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</si>
  <si>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r>
      <t xml:space="preserve">Inneheld nettsida bilete av tekst?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</si>
  <si>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r>
      <t xml:space="preserve">Er det noko av teksten i biletet som IKKJE fell inn under følgjande kategoriar:  
- Logo, varemerke eller bilete av eit produkt
- Tekst i grafiske element, for eksempel diagram og grafar.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</si>
  <si>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r>
      <t xml:space="preserve">Er det mogleg å tilpasse biletet av tekst til brukaren sine behov?
</t>
    </r>
    <r>
      <rPr>
        <b/>
        <sz val="11"/>
        <color rgb="FFFF0000"/>
        <rFont val="Calibri"/>
        <family val="2"/>
        <scheme val="minor"/>
      </rPr>
      <t>Viss Ja, gå til steg 3.5 for å skrive inn kommentar.</t>
    </r>
  </si>
  <si>
    <t>SK</t>
  </si>
  <si>
    <t>ja</t>
  </si>
  <si>
    <t>nei</t>
  </si>
  <si>
    <t>ikkje-forekomst</t>
  </si>
  <si>
    <t>Nettsida har berre tekst i bilete som er unntatt</t>
  </si>
  <si>
    <t>Nettsida har berre tekst i bilete som let seg tilpasse</t>
  </si>
  <si>
    <t>Nettsida har berre bilete der nødvendig informasjon/funksjonalitet i presentasjonen tapt viss biletet av tekst kodast om til tekst?</t>
  </si>
  <si>
    <t>brudd</t>
  </si>
  <si>
    <t>Nødvendig informasjon i presentasjonen går tapt dersom ein kodar om bilete til tekst.</t>
  </si>
  <si>
    <r>
      <rPr>
        <b/>
        <sz val="11"/>
        <color theme="1"/>
        <rFont val="Calibri"/>
        <family val="2"/>
        <scheme val="minor"/>
      </rPr>
      <t>1.4.5 Bilder av tekst:</t>
    </r>
    <r>
      <rPr>
        <sz val="11"/>
        <color theme="1"/>
        <rFont val="Calibri"/>
        <family val="2"/>
        <scheme val="minor"/>
      </rPr>
      <t xml:space="preserve"> Hvis teknologien som brukes kan håndtere den visuelle presentasjonen, brukes det tekst i stedet for bilder av tekst til å formidle informasjon, unntatt i følgende tilfeller: (Nivå AA) 
- Kan tilpasses: Bildet av tekst kan visuelt tilpasses til brukerens krav.
- Nødvendig: En bestemt presentasjon av tekst er nødvendig for informasjonen som formidles.
Merknad: Logoer (tekst som utgjør en del av en logo eller et varemerkenavn) anses som nødvendige.</t>
    </r>
  </si>
  <si>
    <t>Sist oppdatert av Difi</t>
  </si>
  <si>
    <t>Går informasjon/funksjonalitet i presentasjonen tapt viss biletet av tekst kodast om til tekst?</t>
  </si>
  <si>
    <t>Eksempel på situasjonar der bruk av bilete av tekst er nødvendig: 
- Det ikkje er mogleg å formatere teksten for å oppnå same effekt. 
- Det ikkje er mogleg å presentere effekten i dei vanlegaste nettleserane, 
- Presentasjonen krev bruk av teknikkar/teknologi som ikkje oppfyller WCAG.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</si>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</sst>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14"/>
      <color theme="1"/>
      <name val="Arial"/>
      <family val="2"/>
    </font>
    <font>
      <sz val="18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6" fillId="8" borderId="0" xfId="0" applyFont="1" applyFill="1"/>
    <xf numFmtId="0" fontId="0" fillId="5" borderId="3" xfId="0" applyFill="1" applyBorder="1"/>
    <xf numFmtId="0" fontId="6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9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6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49" fontId="5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8" fillId="0" borderId="4" xfId="0" applyFont="1" applyBorder="1"/>
    <xf numFmtId="0" fontId="7" fillId="0" borderId="4" xfId="0" applyFont="1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5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8" fillId="0" borderId="4" xfId="0" applyFont="1" applyBorder="1" applyAlignment="1">
      <alignment wrapText="1"/>
    </xf>
    <xf numFmtId="0" fontId="6" fillId="7" borderId="4" xfId="0" applyFont="1" applyFill="1" applyBorder="1"/>
    <xf numFmtId="0" fontId="0" fillId="0" borderId="5" xfId="0" applyBorder="1"/>
    <xf numFmtId="0" fontId="13" fillId="3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0" fillId="0" borderId="3" xfId="0" applyFill="1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2" xfId="0" applyFill="1" applyBorder="1" applyAlignment="1">
      <alignment vertical="center" wrapText="1"/>
    </xf>
    <xf numFmtId="0" fontId="14" fillId="7" borderId="9" xfId="0" applyFont="1" applyFill="1" applyBorder="1"/>
    <xf numFmtId="0" fontId="0" fillId="5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4" borderId="3" xfId="0" applyFill="1" applyBorder="1"/>
    <xf numFmtId="49" fontId="12" fillId="3" borderId="0" xfId="0" applyNumberFormat="1" applyFont="1" applyFill="1" applyAlignment="1">
      <alignment vertical="center"/>
    </xf>
    <xf numFmtId="0" fontId="8" fillId="0" borderId="0" xfId="0" applyFont="1" applyBorder="1"/>
    <xf numFmtId="0" fontId="0" fillId="6" borderId="0" xfId="0" applyFill="1" applyBorder="1" applyAlignment="1">
      <alignment vertical="center"/>
    </xf>
    <xf numFmtId="49" fontId="5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vertical="center"/>
    </xf>
    <xf numFmtId="164" fontId="1" fillId="2" borderId="10" xfId="0" applyNumberFormat="1" applyFont="1" applyFill="1" applyBorder="1" applyAlignment="1">
      <alignment vertical="center" wrapText="1"/>
    </xf>
    <xf numFmtId="49" fontId="0" fillId="4" borderId="10" xfId="0" applyNumberFormat="1" applyFill="1" applyBorder="1" applyAlignment="1">
      <alignment horizontal="center" vertical="center"/>
    </xf>
    <xf numFmtId="0" fontId="0" fillId="4" borderId="10" xfId="0" applyFill="1" applyBorder="1" applyAlignment="1">
      <alignment vertical="center"/>
    </xf>
    <xf numFmtId="0" fontId="3" fillId="4" borderId="10" xfId="0" applyFont="1" applyFill="1" applyBorder="1" applyAlignment="1">
      <alignment vertical="center" wrapText="1"/>
    </xf>
    <xf numFmtId="0" fontId="0" fillId="4" borderId="10" xfId="0" applyFill="1" applyBorder="1" applyAlignment="1">
      <alignment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0" xfId="0" applyFill="1" applyBorder="1" applyAlignment="1">
      <alignment vertical="top" wrapText="1"/>
    </xf>
    <xf numFmtId="0" fontId="4" fillId="0" borderId="10" xfId="1" applyBorder="1" applyAlignment="1">
      <alignment horizontal="center" wrapText="1"/>
    </xf>
    <xf numFmtId="0" fontId="0" fillId="4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wrapText="1"/>
    </xf>
    <xf numFmtId="0" fontId="0" fillId="0" borderId="10" xfId="0" applyBorder="1" applyAlignment="1">
      <alignment horizontal="center" vertical="center" wrapText="1"/>
    </xf>
    <xf numFmtId="0" fontId="0" fillId="4" borderId="10" xfId="1" applyFont="1" applyFill="1" applyBorder="1" applyAlignment="1">
      <alignment horizontal="center" vertical="center" wrapText="1"/>
    </xf>
    <xf numFmtId="0" fontId="10" fillId="4" borderId="10" xfId="0" applyFont="1" applyFill="1" applyBorder="1" applyAlignment="1">
      <alignment horizontal="left" vertical="center" wrapText="1"/>
    </xf>
    <xf numFmtId="0" fontId="11" fillId="0" borderId="10" xfId="0" applyFont="1" applyFill="1" applyBorder="1" applyAlignment="1">
      <alignment vertical="center" wrapText="1"/>
    </xf>
    <xf numFmtId="0" fontId="3" fillId="4" borderId="10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4" fillId="7" borderId="5" xfId="0" applyFont="1" applyFill="1" applyBorder="1" applyAlignment="1">
      <alignment horizontal="left"/>
    </xf>
    <xf numFmtId="0" fontId="14" fillId="7" borderId="6" xfId="0" applyFont="1" applyFill="1" applyBorder="1" applyAlignment="1">
      <alignment horizontal="left"/>
    </xf>
    <xf numFmtId="0" fontId="14" fillId="7" borderId="7" xfId="0" applyFont="1" applyFill="1" applyBorder="1" applyAlignment="1">
      <alignment horizontal="center"/>
    </xf>
    <xf numFmtId="0" fontId="14" fillId="7" borderId="8" xfId="0" applyFont="1" applyFill="1" applyBorder="1" applyAlignment="1">
      <alignment horizontal="center"/>
    </xf>
    <xf numFmtId="0" fontId="13" fillId="3" borderId="0" xfId="0" applyFont="1" applyFill="1" applyAlignment="1">
      <alignment vertical="center" wrapText="1"/>
    </xf>
    <xf numFmtId="0" fontId="0" fillId="5" borderId="10" xfId="0" applyFill="1" applyBorder="1" applyAlignment="1">
      <alignment horizontal="center" vertical="center" wrapText="1"/>
    </xf>
    <xf numFmtId="49" fontId="0" fillId="5" borderId="10" xfId="0" applyNumberForma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2ED93"/>
      <color rgb="FFD2E5E6"/>
      <color rgb="FFD8E5E6"/>
      <color rgb="FF6E1873"/>
      <color rgb="FF005380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2314575</xdr:colOff>
      <xdr:row>12</xdr:row>
      <xdr:rowOff>123825</xdr:rowOff>
    </xdr:from>
    <xdr:to>
      <xdr:col>4</xdr:col>
      <xdr:colOff>571500</xdr:colOff>
      <xdr:row>12</xdr:row>
      <xdr:rowOff>388385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67425" y="7800975"/>
          <a:ext cx="2667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skjema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19</xdr:row>
          <xdr:rowOff>19050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2162175</xdr:colOff>
          <xdr:row>12</xdr:row>
          <xdr:rowOff>104775</xdr:rowOff>
        </xdr:from>
        <xdr:to>
          <xdr:col>3</xdr:col>
          <xdr:colOff>1266825</xdr:colOff>
          <xdr:row>12</xdr:row>
          <xdr:rowOff>409575</xdr:rowOff>
        </xdr:to>
        <xdr:sp macro="" textlink="">
          <xdr:nvSpPr>
            <xdr:cNvPr id="2051" name="Avmerkingsboks 7" descr="Registere flere element på same s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3362325</xdr:colOff>
      <xdr:row>1</xdr:row>
      <xdr:rowOff>352425</xdr:rowOff>
    </xdr:from>
    <xdr:to>
      <xdr:col>4</xdr:col>
      <xdr:colOff>609600</xdr:colOff>
      <xdr:row>1</xdr:row>
      <xdr:rowOff>847725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175" y="7334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7075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0</xdr:col>
      <xdr:colOff>1924050</xdr:colOff>
      <xdr:row>9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908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5</xdr:row>
      <xdr:rowOff>304800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39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5.710937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43" customFormat="1" ht="30" customHeight="1" x14ac:dyDescent="0.25">
      <c r="A1" s="55" t="s">
        <v>72</v>
      </c>
      <c r="B1" s="42"/>
      <c r="C1" s="42"/>
      <c r="D1" s="87"/>
      <c r="E1" s="42"/>
    </row>
    <row r="2" spans="1:11" s="82" customFormat="1" ht="180" outlineLevel="1" x14ac:dyDescent="0.25">
      <c r="A2" s="79" t="s">
        <v>7</v>
      </c>
      <c r="B2" s="80" t="s">
        <v>92</v>
      </c>
      <c r="C2" s="81" t="s">
        <v>68</v>
      </c>
      <c r="D2" s="77" t="s">
        <v>93</v>
      </c>
      <c r="E2" s="78">
        <v>42993</v>
      </c>
    </row>
    <row r="3" spans="1:11" ht="30" customHeight="1" x14ac:dyDescent="0.25">
      <c r="A3" s="17" t="s">
        <v>3</v>
      </c>
      <c r="B3" s="16"/>
      <c r="C3" s="16"/>
      <c r="D3" s="28"/>
      <c r="E3" s="16"/>
    </row>
    <row r="4" spans="1:11" ht="39" customHeight="1" x14ac:dyDescent="0.25">
      <c r="A4" s="60" t="s">
        <v>78</v>
      </c>
      <c r="B4" s="61" t="s">
        <v>16</v>
      </c>
      <c r="C4" s="61" t="s">
        <v>14</v>
      </c>
      <c r="D4" s="62" t="s">
        <v>6</v>
      </c>
      <c r="E4" s="60" t="s">
        <v>13</v>
      </c>
    </row>
    <row r="5" spans="1:11" x14ac:dyDescent="0.25">
      <c r="A5" s="63" t="s">
        <v>1</v>
      </c>
      <c r="B5" s="64" t="s">
        <v>24</v>
      </c>
      <c r="C5" s="64"/>
      <c r="D5" s="66"/>
      <c r="E5" s="65"/>
      <c r="F5"/>
      <c r="G5"/>
      <c r="H5"/>
      <c r="I5"/>
      <c r="J5"/>
      <c r="K5"/>
    </row>
    <row r="6" spans="1:11" x14ac:dyDescent="0.25">
      <c r="A6" s="63" t="s">
        <v>2</v>
      </c>
      <c r="B6" s="64" t="s">
        <v>25</v>
      </c>
      <c r="C6" s="64" t="s">
        <v>26</v>
      </c>
      <c r="D6" s="88"/>
      <c r="E6" s="65"/>
      <c r="F6"/>
      <c r="G6"/>
      <c r="H6"/>
      <c r="I6"/>
      <c r="J6"/>
      <c r="K6"/>
    </row>
    <row r="7" spans="1:11" ht="30" x14ac:dyDescent="0.25">
      <c r="A7" s="63" t="s">
        <v>12</v>
      </c>
      <c r="B7" s="66" t="s">
        <v>27</v>
      </c>
      <c r="C7" s="66" t="s">
        <v>28</v>
      </c>
      <c r="D7" s="89"/>
      <c r="E7" s="65"/>
      <c r="F7"/>
      <c r="G7"/>
      <c r="H7"/>
      <c r="I7"/>
      <c r="J7"/>
      <c r="K7"/>
    </row>
    <row r="8" spans="1:11" ht="30" customHeight="1" x14ac:dyDescent="0.25">
      <c r="A8" s="58" t="s">
        <v>18</v>
      </c>
      <c r="B8" s="59"/>
      <c r="C8" s="59"/>
      <c r="D8" s="90"/>
      <c r="E8" s="59"/>
      <c r="F8"/>
      <c r="G8"/>
      <c r="H8"/>
      <c r="I8"/>
      <c r="J8"/>
      <c r="K8"/>
    </row>
    <row r="9" spans="1:11" ht="39" customHeight="1" x14ac:dyDescent="0.25">
      <c r="A9" s="60" t="s">
        <v>78</v>
      </c>
      <c r="B9" s="61" t="s">
        <v>16</v>
      </c>
      <c r="C9" s="61" t="s">
        <v>14</v>
      </c>
      <c r="D9" s="62" t="s">
        <v>6</v>
      </c>
      <c r="E9" s="60" t="s">
        <v>13</v>
      </c>
      <c r="F9"/>
      <c r="G9"/>
      <c r="H9"/>
      <c r="I9"/>
      <c r="J9"/>
      <c r="K9"/>
    </row>
    <row r="10" spans="1:11" ht="61.5" customHeight="1" x14ac:dyDescent="0.25">
      <c r="A10" s="63" t="s">
        <v>51</v>
      </c>
      <c r="B10" s="66" t="s">
        <v>79</v>
      </c>
      <c r="C10" s="66" t="s">
        <v>70</v>
      </c>
      <c r="D10" s="72"/>
      <c r="E10" s="67"/>
      <c r="F10"/>
    </row>
    <row r="11" spans="1:11" ht="30" x14ac:dyDescent="0.25">
      <c r="A11" s="63" t="s">
        <v>69</v>
      </c>
      <c r="B11" s="64" t="s">
        <v>75</v>
      </c>
      <c r="C11" s="68" t="s">
        <v>55</v>
      </c>
      <c r="D11" s="69"/>
      <c r="E11" s="70"/>
      <c r="F11"/>
      <c r="G11"/>
      <c r="H11"/>
      <c r="I11"/>
      <c r="J11"/>
      <c r="K11"/>
    </row>
    <row r="12" spans="1:11" ht="105" x14ac:dyDescent="0.25">
      <c r="A12" s="63" t="s">
        <v>69</v>
      </c>
      <c r="B12" s="66" t="s">
        <v>80</v>
      </c>
      <c r="C12" s="66" t="s">
        <v>52</v>
      </c>
      <c r="D12" s="72"/>
      <c r="E12" s="67"/>
      <c r="F12"/>
      <c r="G12"/>
      <c r="H12"/>
      <c r="I12"/>
      <c r="J12"/>
      <c r="K12"/>
    </row>
    <row r="13" spans="1:11" ht="39" customHeight="1" x14ac:dyDescent="0.25">
      <c r="A13" s="58" t="s">
        <v>77</v>
      </c>
      <c r="B13" s="57"/>
      <c r="C13" s="57"/>
      <c r="D13" s="91"/>
      <c r="E13" s="57"/>
      <c r="F13"/>
      <c r="G13"/>
      <c r="H13"/>
      <c r="I13"/>
      <c r="J13"/>
      <c r="K13"/>
    </row>
    <row r="14" spans="1:11" ht="39" customHeight="1" x14ac:dyDescent="0.25">
      <c r="A14" s="60" t="s">
        <v>78</v>
      </c>
      <c r="B14" s="61" t="s">
        <v>16</v>
      </c>
      <c r="C14" s="61" t="s">
        <v>14</v>
      </c>
      <c r="D14" s="62" t="s">
        <v>6</v>
      </c>
      <c r="E14" s="60" t="s">
        <v>13</v>
      </c>
      <c r="F14"/>
    </row>
    <row r="15" spans="1:11" ht="122.1" customHeight="1" x14ac:dyDescent="0.25">
      <c r="A15" s="63" t="s">
        <v>53</v>
      </c>
      <c r="B15" s="66" t="s">
        <v>56</v>
      </c>
      <c r="C15" s="66" t="s">
        <v>57</v>
      </c>
      <c r="D15" s="71"/>
      <c r="E15" s="70"/>
      <c r="F15"/>
      <c r="G15"/>
      <c r="H15"/>
      <c r="I15"/>
      <c r="J15"/>
      <c r="K15"/>
    </row>
    <row r="16" spans="1:11" ht="105" x14ac:dyDescent="0.25">
      <c r="A16" s="63" t="s">
        <v>22</v>
      </c>
      <c r="B16" s="66" t="s">
        <v>81</v>
      </c>
      <c r="C16" s="66" t="s">
        <v>54</v>
      </c>
      <c r="D16" s="72"/>
      <c r="E16" s="67"/>
      <c r="F16"/>
      <c r="G16"/>
      <c r="H16"/>
      <c r="I16"/>
      <c r="J16"/>
      <c r="K16"/>
    </row>
    <row r="17" spans="1:11" ht="255" x14ac:dyDescent="0.25">
      <c r="A17" s="63" t="s">
        <v>29</v>
      </c>
      <c r="B17" s="66" t="s">
        <v>82</v>
      </c>
      <c r="C17" s="66" t="s">
        <v>71</v>
      </c>
      <c r="D17" s="72"/>
      <c r="E17" s="67" t="s">
        <v>83</v>
      </c>
      <c r="F17"/>
      <c r="G17"/>
      <c r="H17"/>
      <c r="I17"/>
      <c r="J17"/>
      <c r="K17"/>
    </row>
    <row r="18" spans="1:11" ht="120" x14ac:dyDescent="0.25">
      <c r="A18" s="63" t="s">
        <v>23</v>
      </c>
      <c r="B18" s="66" t="s">
        <v>94</v>
      </c>
      <c r="C18" s="66" t="s">
        <v>95</v>
      </c>
      <c r="D18" s="88"/>
      <c r="E18" s="73" t="s">
        <v>83</v>
      </c>
    </row>
    <row r="19" spans="1:11" ht="75" x14ac:dyDescent="0.25">
      <c r="A19" s="63" t="s">
        <v>31</v>
      </c>
      <c r="B19" s="74" t="s">
        <v>67</v>
      </c>
      <c r="C19" s="66" t="s">
        <v>47</v>
      </c>
      <c r="D19" s="75"/>
      <c r="E19" s="76"/>
    </row>
    <row r="20" spans="1:11" ht="23.25" x14ac:dyDescent="0.25">
      <c r="A20" s="19" t="s">
        <v>46</v>
      </c>
      <c r="B20" s="16"/>
      <c r="C20" s="16"/>
      <c r="D20" s="28"/>
      <c r="E20" s="29"/>
    </row>
    <row r="21" spans="1:11" x14ac:dyDescent="0.25">
      <c r="B21" s="9"/>
      <c r="C21" s="9"/>
    </row>
    <row r="22" spans="1:11" x14ac:dyDescent="0.25">
      <c r="B22" s="9"/>
      <c r="C22" s="9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1:E185">
    <cfRule type="cellIs" dxfId="20" priority="27" operator="equal">
      <formula>"JA"</formula>
    </cfRule>
  </conditionalFormatting>
  <conditionalFormatting sqref="E21:E343">
    <cfRule type="cellIs" dxfId="19" priority="26" operator="equal">
      <formula>"Nei"</formula>
    </cfRule>
  </conditionalFormatting>
  <conditionalFormatting sqref="D15:D18">
    <cfRule type="expression" dxfId="18" priority="6">
      <formula>$D$12="Nei"</formula>
    </cfRule>
  </conditionalFormatting>
  <conditionalFormatting sqref="D17:D18">
    <cfRule type="expression" dxfId="17" priority="4">
      <formula>#REF!="nei"</formula>
    </cfRule>
  </conditionalFormatting>
  <conditionalFormatting sqref="D18">
    <cfRule type="expression" dxfId="16" priority="3">
      <formula>$D$17="ja"</formula>
    </cfRule>
  </conditionalFormatting>
  <conditionalFormatting sqref="D17:D18">
    <cfRule type="expression" dxfId="15" priority="55">
      <formula>$D$16="nei"</formula>
    </cfRule>
  </conditionalFormatting>
  <conditionalFormatting sqref="D11:D12 D15:D18">
    <cfRule type="expression" dxfId="14" priority="1">
      <formula>$D$10="nei"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19"/>
    <dataValidation type="custom" showInputMessage="1" showErrorMessage="1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19050</xdr:colOff>
                    <xdr:row>19</xdr:row>
                    <xdr:rowOff>19050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Avmerkingsboks 7">
              <controlPr defaultSize="0" autoFill="0" autoLine="0" autoPict="0" altText="Registere flere element på same side">
                <anchor moveWithCells="1">
                  <from>
                    <xdr:col>2</xdr:col>
                    <xdr:colOff>2162175</xdr:colOff>
                    <xdr:row>12</xdr:row>
                    <xdr:rowOff>104775</xdr:rowOff>
                  </from>
                  <to>
                    <xdr:col>3</xdr:col>
                    <xdr:colOff>1266825</xdr:colOff>
                    <xdr:row>12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7" error="Svar Ja eller Nei">
          <x14:formula1>
            <xm:f>Logikk!$E$3:$E$4</xm:f>
          </x14:formula1>
          <xm:sqref>D18</xm:sqref>
        </x14:dataValidation>
        <x14:dataValidation type="list" allowBlank="1" showInputMessage="1" showErrorMessage="1" errorTitle="Spørsmål 2.4" error="Svar Ja eller Nei">
          <x14:formula1>
            <xm:f>Logikk!$E$3:$E$5</xm:f>
          </x14:formula1>
          <xm:sqref>D17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D12 D16</xm:sqref>
        </x14:dataValidation>
        <x14:dataValidation type="list" allowBlank="1" showInputMessage="1" showErrorMessage="1">
          <x14:formula1>
            <xm:f>Logikk!$E$3:$E$4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0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5" customWidth="1"/>
    <col min="2" max="2" width="46" style="9" customWidth="1"/>
    <col min="3" max="3" width="37.42578125" style="9" customWidth="1"/>
    <col min="4" max="4" width="14.28515625" style="9" customWidth="1"/>
    <col min="5" max="5" width="50.5703125" style="9" customWidth="1"/>
    <col min="6" max="6" width="50.5703125" style="95" customWidth="1"/>
    <col min="7" max="8" width="18" style="96" customWidth="1"/>
    <col min="9" max="9" width="14" style="96" customWidth="1"/>
    <col min="10" max="10" width="19" style="96" bestFit="1" customWidth="1"/>
    <col min="11" max="11" width="19.28515625" style="96" customWidth="1"/>
    <col min="12" max="16384" width="11.5703125" style="9"/>
  </cols>
  <sheetData>
    <row r="1" spans="1:11" s="1" customFormat="1" ht="30" customHeight="1" x14ac:dyDescent="0.25">
      <c r="A1" s="38" t="str">
        <f>Registering!A1</f>
        <v>1.4.5 a Bilete av tekst er ikkje i bruk</v>
      </c>
      <c r="B1" s="15"/>
      <c r="C1" s="15"/>
      <c r="D1" s="15"/>
      <c r="E1" s="15"/>
      <c r="F1" s="15"/>
      <c r="G1" s="52"/>
      <c r="H1" s="52"/>
      <c r="I1" s="15"/>
      <c r="J1" s="15"/>
      <c r="K1" s="15"/>
    </row>
    <row r="2" spans="1:11" s="1" customFormat="1" hidden="1" outlineLevel="1" x14ac:dyDescent="0.25">
      <c r="A2" s="57" t="s">
        <v>7</v>
      </c>
      <c r="B2" s="97" t="str">
        <f>Registering!B2</f>
        <v>1.4.5 Bilder av tekst: Hvis teknologien som brukes kan håndtere den visuelle presentasjonen, brukes det tekst i stedet for bilder av tekst til å formidle informasjon, unntatt i følgende tilfeller: (Nivå AA) 
- Kan tilpasses: Bildet av tekst kan visuelt tilpasses til brukerens krav.
- Nødvendig: En bestemt presentasjon av tekst er nødvendig for informasjonen som formidles.
Merknad: Logoer (tekst som utgjør en del av en logo eller et varemerkenavn) anses som nødvendige.</v>
      </c>
      <c r="C2" s="97"/>
      <c r="D2" s="16"/>
      <c r="E2" s="16"/>
      <c r="F2" s="16"/>
      <c r="G2" s="33"/>
      <c r="H2" s="33"/>
      <c r="I2" s="33"/>
      <c r="J2" s="33"/>
      <c r="K2" s="33"/>
    </row>
    <row r="3" spans="1:11" s="1" customFormat="1" ht="30" customHeight="1" collapsed="1" x14ac:dyDescent="0.25">
      <c r="A3" s="32" t="s">
        <v>38</v>
      </c>
      <c r="B3" s="16"/>
      <c r="C3" s="16"/>
      <c r="D3" s="16"/>
      <c r="E3" s="16"/>
      <c r="F3" s="29"/>
      <c r="G3" s="33"/>
      <c r="H3" s="33"/>
      <c r="I3" s="33"/>
      <c r="J3" s="33"/>
      <c r="K3" s="33"/>
    </row>
    <row r="4" spans="1:11" s="1" customFormat="1" x14ac:dyDescent="0.25">
      <c r="A4" s="34" t="s">
        <v>39</v>
      </c>
      <c r="B4" s="21"/>
      <c r="C4" s="22"/>
      <c r="D4" s="22"/>
      <c r="E4" s="16"/>
      <c r="F4" s="16"/>
      <c r="G4" s="33"/>
      <c r="H4" s="33"/>
      <c r="I4" s="33"/>
      <c r="J4" s="33"/>
      <c r="K4" s="33"/>
    </row>
    <row r="5" spans="1:11" s="1" customFormat="1" x14ac:dyDescent="0.25">
      <c r="A5" s="22"/>
      <c r="B5" s="22" t="s">
        <v>73</v>
      </c>
      <c r="C5" s="18"/>
      <c r="D5" s="22"/>
      <c r="E5" s="16"/>
      <c r="F5" s="16"/>
      <c r="G5" s="33"/>
      <c r="H5" s="33"/>
      <c r="I5" s="33"/>
      <c r="J5" s="33"/>
      <c r="K5" s="33"/>
    </row>
    <row r="6" spans="1:11" s="1" customFormat="1" x14ac:dyDescent="0.25">
      <c r="A6" s="22"/>
      <c r="B6" s="21" t="s">
        <v>87</v>
      </c>
      <c r="C6" s="18"/>
      <c r="D6" s="22"/>
      <c r="E6" s="16"/>
      <c r="F6" s="16"/>
      <c r="G6" s="33"/>
      <c r="H6" s="33"/>
      <c r="I6" s="33"/>
      <c r="J6" s="33"/>
      <c r="K6" s="33"/>
    </row>
    <row r="7" spans="1:11" s="1" customFormat="1" x14ac:dyDescent="0.25">
      <c r="A7" s="24"/>
      <c r="B7" s="21" t="s">
        <v>88</v>
      </c>
      <c r="C7" s="18"/>
      <c r="D7" s="22"/>
      <c r="E7" s="16"/>
      <c r="F7" s="16"/>
      <c r="G7" s="33"/>
      <c r="H7" s="33"/>
      <c r="I7" s="33"/>
      <c r="J7" s="33"/>
      <c r="K7" s="33"/>
    </row>
    <row r="8" spans="1:11" s="1" customFormat="1" x14ac:dyDescent="0.25">
      <c r="A8" s="24"/>
      <c r="B8" s="21" t="s">
        <v>89</v>
      </c>
      <c r="C8" s="18"/>
      <c r="D8" s="22"/>
      <c r="E8" s="16"/>
      <c r="F8" s="16"/>
      <c r="G8" s="33"/>
      <c r="H8" s="33"/>
      <c r="I8" s="33"/>
      <c r="J8" s="33"/>
      <c r="K8" s="33"/>
    </row>
    <row r="9" spans="1:11" s="1" customFormat="1" ht="30" customHeight="1" collapsed="1" x14ac:dyDescent="0.25">
      <c r="A9" s="32" t="s">
        <v>40</v>
      </c>
      <c r="B9" s="16"/>
      <c r="C9" s="16"/>
      <c r="D9" s="16"/>
      <c r="E9" s="16"/>
      <c r="F9" s="29"/>
      <c r="G9" s="33"/>
      <c r="H9" s="33"/>
      <c r="I9" s="33"/>
      <c r="J9" s="33"/>
      <c r="K9" s="33"/>
    </row>
    <row r="10" spans="1:11" s="1" customFormat="1" x14ac:dyDescent="0.25">
      <c r="A10" s="34" t="s">
        <v>41</v>
      </c>
      <c r="B10" s="21"/>
      <c r="C10" s="18"/>
      <c r="D10" s="22"/>
      <c r="E10" s="16"/>
      <c r="F10" s="16"/>
      <c r="G10" s="33"/>
      <c r="H10" s="33"/>
      <c r="I10" s="33"/>
      <c r="J10" s="33"/>
      <c r="K10" s="33"/>
    </row>
    <row r="11" spans="1:11" s="1" customFormat="1" x14ac:dyDescent="0.25">
      <c r="A11" s="22"/>
      <c r="B11" s="21" t="s">
        <v>43</v>
      </c>
      <c r="C11" s="18"/>
      <c r="D11" s="22">
        <f>COUNTA(A16:A700)</f>
        <v>0</v>
      </c>
      <c r="E11" s="16"/>
      <c r="F11" s="16"/>
      <c r="G11" s="33"/>
      <c r="H11" s="33"/>
      <c r="I11" s="33"/>
      <c r="J11" s="33"/>
      <c r="K11" s="33"/>
    </row>
    <row r="12" spans="1:11" s="1" customFormat="1" x14ac:dyDescent="0.25">
      <c r="A12" s="22"/>
      <c r="B12" s="23" t="s">
        <v>44</v>
      </c>
      <c r="C12" s="18"/>
      <c r="D12" s="22">
        <f>COUNTIF(D16:D700,"NEI")</f>
        <v>0</v>
      </c>
      <c r="E12" s="16"/>
      <c r="F12" s="16"/>
      <c r="G12" s="33"/>
      <c r="H12" s="33"/>
      <c r="I12" s="33"/>
      <c r="J12" s="33"/>
      <c r="K12" s="33"/>
    </row>
    <row r="13" spans="1:11" s="1" customFormat="1" x14ac:dyDescent="0.25">
      <c r="A13" s="22"/>
      <c r="B13" s="23" t="s">
        <v>45</v>
      </c>
      <c r="C13" s="18"/>
      <c r="D13" s="22">
        <f>COUNTIF(D$16:D700,"JA")</f>
        <v>0</v>
      </c>
      <c r="E13" s="16"/>
      <c r="F13" s="16"/>
      <c r="G13" s="33"/>
      <c r="H13" s="33"/>
      <c r="I13" s="33"/>
      <c r="J13" s="33"/>
      <c r="K13" s="33"/>
    </row>
    <row r="14" spans="1:11" s="1" customFormat="1" ht="30" customHeight="1" collapsed="1" x14ac:dyDescent="0.25">
      <c r="A14" s="32" t="s">
        <v>42</v>
      </c>
      <c r="B14" s="16"/>
      <c r="C14" s="16"/>
      <c r="D14" s="16"/>
      <c r="E14" s="16"/>
      <c r="F14" s="29"/>
      <c r="G14" s="33"/>
      <c r="H14" s="33"/>
      <c r="I14" s="33"/>
      <c r="J14" s="33"/>
      <c r="K14" s="33"/>
    </row>
    <row r="15" spans="1:11" ht="39" customHeight="1" x14ac:dyDescent="0.25">
      <c r="A15" s="35" t="s">
        <v>0</v>
      </c>
      <c r="B15" s="92" t="s">
        <v>15</v>
      </c>
      <c r="C15" s="92" t="s">
        <v>76</v>
      </c>
      <c r="D15" s="35" t="s">
        <v>97</v>
      </c>
      <c r="E15" s="92" t="s">
        <v>96</v>
      </c>
      <c r="F15" s="92" t="s">
        <v>4</v>
      </c>
      <c r="G15" s="53" t="s">
        <v>8</v>
      </c>
      <c r="H15" s="36" t="s">
        <v>69</v>
      </c>
      <c r="I15" s="36" t="s">
        <v>22</v>
      </c>
      <c r="J15" s="36" t="s">
        <v>29</v>
      </c>
      <c r="K15" s="36" t="s">
        <v>23</v>
      </c>
    </row>
    <row r="16" spans="1:11" x14ac:dyDescent="0.25">
      <c r="A16" s="93"/>
      <c r="B16" s="20"/>
      <c r="C16" s="20"/>
      <c r="D16" s="45"/>
      <c r="E16" s="20"/>
      <c r="F16" s="47"/>
      <c r="G16" s="49"/>
      <c r="H16" s="49"/>
      <c r="I16" s="45"/>
      <c r="J16" s="45"/>
      <c r="K16" s="45"/>
    </row>
    <row r="17" spans="1:11" x14ac:dyDescent="0.25">
      <c r="A17" s="93"/>
      <c r="B17" s="20"/>
      <c r="C17" s="20"/>
      <c r="D17" s="45"/>
      <c r="E17" s="20"/>
      <c r="F17" s="47"/>
      <c r="G17" s="49"/>
      <c r="H17" s="49"/>
      <c r="I17" s="50"/>
      <c r="J17" s="45"/>
      <c r="K17" s="45"/>
    </row>
    <row r="18" spans="1:11" x14ac:dyDescent="0.25">
      <c r="A18" s="93"/>
      <c r="B18" s="20"/>
      <c r="C18" s="20"/>
      <c r="D18" s="45"/>
      <c r="E18" s="20"/>
      <c r="F18" s="47"/>
      <c r="G18" s="49"/>
      <c r="H18" s="49"/>
      <c r="I18" s="45"/>
      <c r="J18" s="45"/>
      <c r="K18" s="45"/>
    </row>
    <row r="19" spans="1:11" x14ac:dyDescent="0.25">
      <c r="A19" s="93"/>
      <c r="B19" s="20"/>
      <c r="C19" s="20"/>
      <c r="D19" s="45"/>
      <c r="E19" s="20"/>
      <c r="F19" s="47"/>
      <c r="G19" s="49"/>
      <c r="H19" s="49"/>
      <c r="I19" s="45"/>
      <c r="J19" s="45"/>
      <c r="K19" s="45"/>
    </row>
    <row r="20" spans="1:11" x14ac:dyDescent="0.25">
      <c r="A20" s="93"/>
      <c r="B20" s="20"/>
      <c r="C20" s="20"/>
      <c r="D20" s="45"/>
      <c r="E20" s="20"/>
      <c r="F20" s="47"/>
      <c r="G20" s="51"/>
      <c r="H20" s="51"/>
      <c r="I20" s="45"/>
      <c r="J20" s="45"/>
      <c r="K20" s="45"/>
    </row>
    <row r="21" spans="1:11" x14ac:dyDescent="0.25">
      <c r="A21" s="94"/>
      <c r="B21" s="20"/>
      <c r="C21" s="20"/>
      <c r="D21" s="45"/>
      <c r="E21" s="20"/>
      <c r="F21" s="47"/>
      <c r="G21" s="51"/>
      <c r="H21" s="51"/>
      <c r="I21" s="45"/>
      <c r="J21" s="45"/>
      <c r="K21" s="45"/>
    </row>
    <row r="22" spans="1:11" x14ac:dyDescent="0.25">
      <c r="A22" s="94"/>
      <c r="B22" s="20"/>
      <c r="C22" s="20"/>
      <c r="D22" s="45"/>
      <c r="E22" s="20"/>
      <c r="F22" s="47"/>
      <c r="G22" s="51"/>
      <c r="H22" s="51"/>
      <c r="I22" s="45"/>
      <c r="J22" s="45"/>
      <c r="K22" s="45"/>
    </row>
    <row r="23" spans="1:11" x14ac:dyDescent="0.25">
      <c r="A23" s="94"/>
      <c r="B23" s="20"/>
      <c r="C23" s="20"/>
      <c r="D23" s="45"/>
      <c r="E23" s="20"/>
      <c r="F23" s="47"/>
      <c r="G23" s="51"/>
      <c r="H23" s="51"/>
      <c r="I23" s="45"/>
      <c r="J23" s="45"/>
      <c r="K23" s="45"/>
    </row>
    <row r="24" spans="1:11" x14ac:dyDescent="0.25">
      <c r="A24" s="94"/>
      <c r="B24" s="20"/>
      <c r="C24" s="20"/>
      <c r="D24" s="45"/>
      <c r="E24" s="20"/>
      <c r="F24" s="47"/>
      <c r="G24" s="51"/>
      <c r="H24" s="51"/>
      <c r="I24" s="45"/>
      <c r="J24" s="45"/>
      <c r="K24" s="45"/>
    </row>
    <row r="25" spans="1:11" x14ac:dyDescent="0.25">
      <c r="A25" s="94"/>
      <c r="B25" s="20"/>
      <c r="C25" s="20"/>
      <c r="D25" s="45"/>
      <c r="E25" s="20"/>
      <c r="F25" s="47"/>
      <c r="G25" s="51"/>
      <c r="H25" s="51"/>
      <c r="I25" s="45"/>
      <c r="J25" s="45"/>
      <c r="K25" s="45"/>
    </row>
    <row r="26" spans="1:11" x14ac:dyDescent="0.25">
      <c r="A26" s="94"/>
      <c r="B26" s="20"/>
      <c r="C26" s="20"/>
      <c r="D26" s="45"/>
      <c r="E26" s="20"/>
      <c r="F26" s="37"/>
      <c r="G26" s="51"/>
      <c r="H26" s="51"/>
      <c r="I26" s="45"/>
      <c r="J26" s="45"/>
      <c r="K26" s="45"/>
    </row>
    <row r="27" spans="1:11" x14ac:dyDescent="0.25">
      <c r="A27" s="94"/>
      <c r="B27" s="20"/>
      <c r="C27" s="20"/>
      <c r="D27" s="45"/>
      <c r="E27" s="20"/>
      <c r="F27" s="37"/>
      <c r="G27" s="51"/>
      <c r="H27" s="51"/>
      <c r="I27" s="45"/>
      <c r="J27" s="45"/>
      <c r="K27" s="45"/>
    </row>
    <row r="28" spans="1:11" x14ac:dyDescent="0.25">
      <c r="A28" s="94"/>
      <c r="B28" s="20"/>
      <c r="C28" s="20"/>
      <c r="D28" s="45"/>
      <c r="E28" s="20"/>
      <c r="F28" s="37"/>
      <c r="G28" s="51"/>
      <c r="H28" s="51"/>
      <c r="I28" s="45"/>
      <c r="J28" s="45"/>
      <c r="K28" s="45"/>
    </row>
    <row r="29" spans="1:11" x14ac:dyDescent="0.25">
      <c r="A29" s="94"/>
      <c r="B29" s="20"/>
      <c r="C29" s="20"/>
      <c r="D29" s="45"/>
      <c r="E29" s="20"/>
      <c r="F29" s="37"/>
      <c r="G29" s="51"/>
      <c r="H29" s="51"/>
      <c r="I29" s="45"/>
      <c r="J29" s="45"/>
      <c r="K29" s="45"/>
    </row>
    <row r="30" spans="1:11" x14ac:dyDescent="0.25">
      <c r="A30" s="94"/>
      <c r="B30" s="20"/>
      <c r="C30" s="20"/>
      <c r="D30" s="45"/>
      <c r="E30" s="20"/>
      <c r="F30" s="37"/>
      <c r="G30" s="51"/>
      <c r="H30" s="51"/>
      <c r="I30" s="45"/>
      <c r="J30" s="45"/>
      <c r="K30" s="45"/>
    </row>
    <row r="31" spans="1:11" x14ac:dyDescent="0.25">
      <c r="A31" s="94"/>
      <c r="B31" s="20"/>
      <c r="C31" s="20"/>
      <c r="D31" s="45"/>
      <c r="E31" s="20"/>
      <c r="F31" s="46"/>
      <c r="G31" s="51"/>
      <c r="H31" s="51"/>
      <c r="I31" s="45"/>
      <c r="J31" s="45"/>
      <c r="K31" s="45"/>
    </row>
    <row r="32" spans="1:11" x14ac:dyDescent="0.25">
      <c r="A32" s="94"/>
      <c r="B32" s="20"/>
      <c r="C32" s="20"/>
      <c r="D32" s="45"/>
      <c r="E32" s="20"/>
      <c r="F32" s="37"/>
      <c r="G32" s="51"/>
      <c r="H32" s="51"/>
      <c r="I32" s="45"/>
      <c r="J32" s="45"/>
      <c r="K32" s="45"/>
    </row>
    <row r="33" spans="1:11" x14ac:dyDescent="0.25">
      <c r="A33" s="94"/>
      <c r="B33" s="20"/>
      <c r="C33" s="20"/>
      <c r="D33" s="45"/>
      <c r="E33" s="20"/>
      <c r="F33" s="37"/>
      <c r="G33" s="51"/>
      <c r="H33" s="51"/>
      <c r="I33" s="45"/>
      <c r="J33" s="45"/>
      <c r="K33" s="45"/>
    </row>
    <row r="34" spans="1:11" x14ac:dyDescent="0.25">
      <c r="A34" s="94"/>
      <c r="B34" s="20"/>
      <c r="C34" s="20"/>
      <c r="D34" s="45"/>
      <c r="E34" s="20"/>
      <c r="F34" s="37"/>
      <c r="G34" s="51"/>
      <c r="H34" s="51"/>
      <c r="I34" s="45"/>
      <c r="J34" s="45"/>
      <c r="K34" s="45"/>
    </row>
    <row r="35" spans="1:11" x14ac:dyDescent="0.25">
      <c r="A35" s="94"/>
      <c r="B35" s="20"/>
      <c r="C35" s="20"/>
      <c r="D35" s="45"/>
      <c r="E35" s="20"/>
      <c r="F35" s="37"/>
      <c r="G35" s="51"/>
      <c r="H35" s="51"/>
      <c r="I35" s="45"/>
      <c r="J35" s="45"/>
      <c r="K35" s="45"/>
    </row>
    <row r="36" spans="1:11" x14ac:dyDescent="0.25">
      <c r="A36" s="94"/>
      <c r="B36" s="20"/>
      <c r="C36" s="20"/>
      <c r="D36" s="45"/>
      <c r="E36" s="20"/>
      <c r="F36" s="37"/>
      <c r="G36" s="51"/>
      <c r="H36" s="51"/>
      <c r="I36" s="45"/>
      <c r="J36" s="45"/>
      <c r="K36" s="45"/>
    </row>
    <row r="37" spans="1:11" x14ac:dyDescent="0.25">
      <c r="A37" s="94"/>
      <c r="B37" s="20"/>
      <c r="C37" s="20"/>
      <c r="D37" s="45"/>
      <c r="E37" s="20"/>
      <c r="F37" s="37"/>
      <c r="G37" s="51"/>
      <c r="H37" s="51"/>
      <c r="I37" s="45"/>
      <c r="J37" s="45"/>
      <c r="K37" s="45"/>
    </row>
    <row r="38" spans="1:11" x14ac:dyDescent="0.25">
      <c r="A38" s="94"/>
      <c r="B38" s="20"/>
      <c r="C38" s="20"/>
      <c r="D38" s="45"/>
      <c r="E38" s="20"/>
      <c r="F38" s="37"/>
      <c r="G38" s="51"/>
      <c r="H38" s="51"/>
      <c r="I38" s="45"/>
      <c r="J38" s="45"/>
      <c r="K38" s="45"/>
    </row>
    <row r="39" spans="1:11" x14ac:dyDescent="0.25">
      <c r="A39" s="94"/>
      <c r="B39" s="20"/>
      <c r="C39" s="20"/>
      <c r="D39" s="45"/>
      <c r="E39" s="20"/>
      <c r="F39" s="37"/>
      <c r="G39" s="51"/>
      <c r="H39" s="51"/>
      <c r="I39" s="45"/>
      <c r="J39" s="45"/>
      <c r="K39" s="45"/>
    </row>
    <row r="40" spans="1:11" x14ac:dyDescent="0.25">
      <c r="A40" s="94"/>
      <c r="B40" s="20"/>
      <c r="C40" s="20"/>
      <c r="D40" s="45"/>
      <c r="E40" s="20"/>
      <c r="F40" s="37"/>
      <c r="G40" s="51"/>
      <c r="H40" s="51"/>
      <c r="I40" s="45"/>
      <c r="J40" s="45"/>
      <c r="K40" s="45"/>
    </row>
    <row r="41" spans="1:11" x14ac:dyDescent="0.25">
      <c r="A41" s="94"/>
      <c r="B41" s="20"/>
      <c r="C41" s="20"/>
      <c r="D41" s="45"/>
      <c r="E41" s="20"/>
      <c r="F41" s="37"/>
      <c r="G41" s="51"/>
      <c r="H41" s="51"/>
      <c r="I41" s="45"/>
      <c r="J41" s="45"/>
      <c r="K41" s="45"/>
    </row>
    <row r="42" spans="1:11" x14ac:dyDescent="0.25">
      <c r="A42" s="94"/>
      <c r="B42" s="20"/>
      <c r="C42" s="20"/>
      <c r="D42" s="45"/>
      <c r="E42" s="20"/>
      <c r="F42" s="37"/>
      <c r="G42" s="51"/>
      <c r="H42" s="51"/>
      <c r="I42" s="45"/>
      <c r="J42" s="45"/>
      <c r="K42" s="45"/>
    </row>
    <row r="43" spans="1:11" x14ac:dyDescent="0.25">
      <c r="A43" s="94"/>
      <c r="B43" s="20"/>
      <c r="C43" s="20"/>
      <c r="D43" s="45"/>
      <c r="E43" s="20"/>
      <c r="F43" s="37"/>
      <c r="G43" s="51"/>
      <c r="H43" s="51"/>
      <c r="I43" s="45"/>
      <c r="J43" s="45"/>
      <c r="K43" s="45"/>
    </row>
    <row r="44" spans="1:11" x14ac:dyDescent="0.25">
      <c r="A44" s="94"/>
      <c r="B44" s="20"/>
      <c r="C44" s="20"/>
      <c r="D44" s="45"/>
      <c r="E44" s="20"/>
      <c r="F44" s="37"/>
      <c r="G44" s="51"/>
      <c r="H44" s="51"/>
      <c r="I44" s="45"/>
      <c r="J44" s="45"/>
      <c r="K44" s="45"/>
    </row>
    <row r="45" spans="1:11" x14ac:dyDescent="0.25">
      <c r="A45" s="94"/>
      <c r="B45" s="20"/>
      <c r="C45" s="20"/>
      <c r="D45" s="45"/>
      <c r="E45" s="20"/>
      <c r="F45" s="37"/>
      <c r="G45" s="51"/>
      <c r="H45" s="51"/>
      <c r="I45" s="45"/>
      <c r="J45" s="45"/>
      <c r="K45" s="45"/>
    </row>
    <row r="46" spans="1:11" x14ac:dyDescent="0.25">
      <c r="A46" s="94"/>
      <c r="B46" s="20"/>
      <c r="C46" s="20"/>
      <c r="D46" s="45"/>
      <c r="E46" s="20"/>
      <c r="F46" s="37"/>
      <c r="G46" s="51"/>
      <c r="H46" s="51"/>
      <c r="I46" s="45"/>
      <c r="J46" s="45"/>
      <c r="K46" s="45"/>
    </row>
    <row r="47" spans="1:11" x14ac:dyDescent="0.25">
      <c r="A47" s="94"/>
      <c r="B47" s="20"/>
      <c r="C47" s="20"/>
      <c r="D47" s="45"/>
      <c r="E47" s="20"/>
      <c r="F47" s="37"/>
      <c r="G47" s="51"/>
      <c r="H47" s="51"/>
      <c r="I47" s="45"/>
      <c r="J47" s="45"/>
      <c r="K47" s="45"/>
    </row>
    <row r="48" spans="1:11" x14ac:dyDescent="0.25">
      <c r="A48" s="94"/>
      <c r="B48" s="20"/>
      <c r="C48" s="20"/>
      <c r="D48" s="45"/>
      <c r="E48" s="20"/>
      <c r="F48" s="37"/>
      <c r="G48" s="51"/>
      <c r="H48" s="51"/>
      <c r="I48" s="45"/>
      <c r="J48" s="45"/>
      <c r="K48" s="45"/>
    </row>
    <row r="49" spans="1:11" x14ac:dyDescent="0.25">
      <c r="A49" s="94"/>
      <c r="B49" s="20"/>
      <c r="C49" s="20"/>
      <c r="D49" s="45"/>
      <c r="E49" s="20"/>
      <c r="F49" s="37"/>
      <c r="G49" s="51"/>
      <c r="H49" s="51"/>
      <c r="I49" s="45"/>
      <c r="J49" s="45"/>
      <c r="K49" s="45"/>
    </row>
    <row r="50" spans="1:11" x14ac:dyDescent="0.25">
      <c r="A50" s="94"/>
      <c r="B50" s="20"/>
      <c r="C50" s="20"/>
      <c r="D50" s="45"/>
      <c r="E50" s="20"/>
      <c r="F50" s="37"/>
      <c r="G50" s="51"/>
      <c r="H50" s="51"/>
      <c r="I50" s="45"/>
      <c r="J50" s="45"/>
      <c r="K50" s="45"/>
    </row>
    <row r="51" spans="1:11" x14ac:dyDescent="0.25">
      <c r="A51" s="94"/>
      <c r="B51" s="20"/>
      <c r="C51" s="20"/>
      <c r="D51" s="45"/>
      <c r="E51" s="20"/>
      <c r="F51" s="37"/>
      <c r="G51" s="51"/>
      <c r="H51" s="51"/>
      <c r="I51" s="45"/>
      <c r="J51" s="45"/>
      <c r="K51" s="45"/>
    </row>
    <row r="52" spans="1:11" x14ac:dyDescent="0.25">
      <c r="A52" s="94"/>
      <c r="B52" s="20"/>
      <c r="C52" s="20"/>
      <c r="D52" s="45"/>
      <c r="E52" s="20"/>
      <c r="F52" s="37"/>
      <c r="G52" s="51"/>
      <c r="H52" s="51"/>
      <c r="I52" s="45"/>
      <c r="J52" s="45"/>
      <c r="K52" s="45"/>
    </row>
    <row r="53" spans="1:11" x14ac:dyDescent="0.25">
      <c r="A53" s="94"/>
      <c r="B53" s="20"/>
      <c r="C53" s="20"/>
      <c r="D53" s="45"/>
      <c r="E53" s="20"/>
      <c r="F53" s="37"/>
      <c r="G53" s="51"/>
      <c r="H53" s="51"/>
      <c r="I53" s="45"/>
      <c r="J53" s="45"/>
      <c r="K53" s="45"/>
    </row>
    <row r="54" spans="1:11" x14ac:dyDescent="0.25">
      <c r="A54" s="94"/>
      <c r="B54" s="20"/>
      <c r="C54" s="20"/>
      <c r="D54" s="45"/>
      <c r="E54" s="20"/>
      <c r="F54" s="37"/>
      <c r="G54" s="51"/>
      <c r="H54" s="51"/>
      <c r="I54" s="45"/>
      <c r="J54" s="45"/>
      <c r="K54" s="45"/>
    </row>
    <row r="55" spans="1:11" x14ac:dyDescent="0.25">
      <c r="A55" s="94"/>
      <c r="B55" s="20"/>
      <c r="C55" s="20"/>
      <c r="D55" s="45"/>
      <c r="E55" s="20"/>
      <c r="F55" s="37"/>
      <c r="G55" s="51"/>
      <c r="H55" s="51"/>
      <c r="I55" s="45"/>
      <c r="J55" s="45"/>
      <c r="K55" s="45"/>
    </row>
    <row r="56" spans="1:11" x14ac:dyDescent="0.25">
      <c r="A56" s="94"/>
      <c r="B56" s="20"/>
      <c r="C56" s="20"/>
      <c r="D56" s="45"/>
      <c r="E56" s="20"/>
      <c r="F56" s="37"/>
      <c r="G56" s="51"/>
      <c r="H56" s="51"/>
      <c r="I56" s="45"/>
      <c r="J56" s="45"/>
      <c r="K56" s="45"/>
    </row>
    <row r="57" spans="1:11" x14ac:dyDescent="0.25">
      <c r="A57" s="94"/>
      <c r="B57" s="20"/>
      <c r="C57" s="20"/>
      <c r="D57" s="45"/>
      <c r="E57" s="20"/>
      <c r="F57" s="37"/>
      <c r="G57" s="51"/>
      <c r="H57" s="51"/>
      <c r="I57" s="45"/>
      <c r="J57" s="45"/>
      <c r="K57" s="45"/>
    </row>
    <row r="58" spans="1:11" x14ac:dyDescent="0.25">
      <c r="A58" s="94"/>
      <c r="B58" s="20"/>
      <c r="C58" s="20"/>
      <c r="D58" s="45"/>
      <c r="E58" s="20"/>
      <c r="F58" s="37"/>
      <c r="G58" s="51"/>
      <c r="H58" s="51"/>
      <c r="I58" s="45"/>
      <c r="J58" s="45"/>
      <c r="K58" s="45"/>
    </row>
    <row r="59" spans="1:11" x14ac:dyDescent="0.25">
      <c r="A59" s="94"/>
      <c r="B59" s="20"/>
      <c r="C59" s="20"/>
      <c r="D59" s="45"/>
      <c r="E59" s="20"/>
      <c r="F59" s="37"/>
      <c r="G59" s="51"/>
      <c r="H59" s="51"/>
      <c r="I59" s="45"/>
      <c r="J59" s="45"/>
      <c r="K59" s="45"/>
    </row>
    <row r="60" spans="1:11" x14ac:dyDescent="0.25">
      <c r="A60" s="94"/>
      <c r="B60" s="20"/>
      <c r="C60" s="20"/>
      <c r="D60" s="45"/>
      <c r="E60" s="20"/>
      <c r="F60" s="37"/>
      <c r="G60" s="51"/>
      <c r="H60" s="51"/>
      <c r="I60" s="45"/>
      <c r="J60" s="45"/>
      <c r="K60" s="45"/>
    </row>
    <row r="61" spans="1:11" x14ac:dyDescent="0.25">
      <c r="A61" s="94"/>
      <c r="B61" s="20"/>
      <c r="C61" s="20"/>
      <c r="D61" s="45"/>
      <c r="E61" s="20"/>
      <c r="F61" s="37"/>
      <c r="G61" s="51"/>
      <c r="H61" s="51"/>
      <c r="I61" s="45"/>
      <c r="J61" s="45"/>
      <c r="K61" s="45"/>
    </row>
    <row r="62" spans="1:11" x14ac:dyDescent="0.25">
      <c r="A62" s="94"/>
      <c r="B62" s="20"/>
      <c r="C62" s="20"/>
      <c r="D62" s="45"/>
      <c r="E62" s="20"/>
      <c r="F62" s="37"/>
      <c r="G62" s="51"/>
      <c r="H62" s="51"/>
      <c r="I62" s="45"/>
      <c r="J62" s="45"/>
      <c r="K62" s="45"/>
    </row>
    <row r="63" spans="1:11" x14ac:dyDescent="0.25">
      <c r="A63" s="94"/>
      <c r="B63" s="20"/>
      <c r="C63" s="20"/>
      <c r="D63" s="45"/>
      <c r="E63" s="20"/>
      <c r="F63" s="37"/>
      <c r="G63" s="51"/>
      <c r="H63" s="51"/>
      <c r="I63" s="45"/>
      <c r="J63" s="45"/>
      <c r="K63" s="45"/>
    </row>
    <row r="64" spans="1:11" x14ac:dyDescent="0.25">
      <c r="A64" s="94"/>
      <c r="B64" s="20"/>
      <c r="C64" s="20"/>
      <c r="D64" s="45"/>
      <c r="E64" s="20"/>
      <c r="F64" s="37"/>
      <c r="G64" s="51"/>
      <c r="H64" s="51"/>
      <c r="I64" s="45"/>
      <c r="J64" s="45"/>
      <c r="K64" s="45"/>
    </row>
    <row r="65" spans="1:11" x14ac:dyDescent="0.25">
      <c r="A65" s="94"/>
      <c r="B65" s="20"/>
      <c r="C65" s="20"/>
      <c r="D65" s="45"/>
      <c r="E65" s="20"/>
      <c r="F65" s="37"/>
      <c r="G65" s="51"/>
      <c r="H65" s="51"/>
      <c r="I65" s="45"/>
      <c r="J65" s="45"/>
      <c r="K65" s="45"/>
    </row>
    <row r="66" spans="1:11" x14ac:dyDescent="0.25">
      <c r="A66" s="94"/>
      <c r="B66" s="20"/>
      <c r="C66" s="20"/>
      <c r="D66" s="45"/>
      <c r="E66" s="20"/>
      <c r="F66" s="37"/>
      <c r="G66" s="51"/>
      <c r="H66" s="51"/>
      <c r="I66" s="45"/>
      <c r="J66" s="45"/>
      <c r="K66" s="45"/>
    </row>
    <row r="67" spans="1:11" x14ac:dyDescent="0.25">
      <c r="A67" s="94"/>
      <c r="B67" s="20"/>
      <c r="C67" s="20"/>
      <c r="D67" s="45"/>
      <c r="E67" s="20"/>
      <c r="F67" s="37"/>
      <c r="G67" s="51"/>
      <c r="H67" s="51"/>
      <c r="I67" s="45"/>
      <c r="J67" s="45"/>
      <c r="K67" s="45"/>
    </row>
    <row r="68" spans="1:11" x14ac:dyDescent="0.25">
      <c r="A68" s="94"/>
      <c r="B68" s="20"/>
      <c r="C68" s="20"/>
      <c r="D68" s="45"/>
      <c r="E68" s="20"/>
      <c r="F68" s="37"/>
      <c r="G68" s="51"/>
      <c r="H68" s="51"/>
      <c r="I68" s="45"/>
      <c r="J68" s="45"/>
      <c r="K68" s="45"/>
    </row>
    <row r="69" spans="1:11" x14ac:dyDescent="0.25">
      <c r="A69" s="94"/>
      <c r="B69" s="20"/>
      <c r="C69" s="20"/>
      <c r="D69" s="45"/>
      <c r="E69" s="20"/>
      <c r="F69" s="37"/>
      <c r="G69" s="51"/>
      <c r="H69" s="51"/>
      <c r="I69" s="45"/>
      <c r="J69" s="45"/>
      <c r="K69" s="45"/>
    </row>
    <row r="70" spans="1:11" x14ac:dyDescent="0.25">
      <c r="A70" s="94"/>
      <c r="B70" s="20"/>
      <c r="C70" s="20"/>
      <c r="D70" s="45"/>
      <c r="E70" s="20"/>
      <c r="F70" s="37"/>
      <c r="G70" s="51"/>
      <c r="H70" s="51"/>
      <c r="I70" s="45"/>
      <c r="J70" s="45"/>
      <c r="K70" s="45"/>
    </row>
    <row r="71" spans="1:11" x14ac:dyDescent="0.25">
      <c r="A71" s="94"/>
      <c r="B71" s="20"/>
      <c r="C71" s="20"/>
      <c r="D71" s="45"/>
      <c r="E71" s="20"/>
      <c r="F71" s="37"/>
      <c r="G71" s="51"/>
      <c r="H71" s="51"/>
      <c r="I71" s="45"/>
      <c r="J71" s="45"/>
      <c r="K71" s="45"/>
    </row>
    <row r="72" spans="1:11" x14ac:dyDescent="0.25">
      <c r="A72" s="94"/>
      <c r="B72" s="20"/>
      <c r="C72" s="20"/>
      <c r="D72" s="45"/>
      <c r="E72" s="20"/>
      <c r="F72" s="37"/>
      <c r="G72" s="51"/>
      <c r="H72" s="51"/>
      <c r="I72" s="45"/>
      <c r="J72" s="45"/>
      <c r="K72" s="45"/>
    </row>
    <row r="73" spans="1:11" x14ac:dyDescent="0.25">
      <c r="A73" s="94"/>
      <c r="B73" s="20"/>
      <c r="C73" s="20"/>
      <c r="D73" s="45"/>
      <c r="E73" s="20"/>
      <c r="F73" s="37"/>
      <c r="G73" s="51"/>
      <c r="H73" s="51"/>
      <c r="I73" s="45"/>
      <c r="J73" s="45"/>
      <c r="K73" s="45"/>
    </row>
    <row r="74" spans="1:11" x14ac:dyDescent="0.25">
      <c r="A74" s="94"/>
      <c r="B74" s="20"/>
      <c r="C74" s="20"/>
      <c r="D74" s="45"/>
      <c r="E74" s="20"/>
      <c r="F74" s="37"/>
      <c r="G74" s="51"/>
      <c r="H74" s="51"/>
      <c r="I74" s="45"/>
      <c r="J74" s="45"/>
      <c r="K74" s="45"/>
    </row>
    <row r="75" spans="1:11" x14ac:dyDescent="0.25">
      <c r="A75" s="94"/>
      <c r="B75" s="20"/>
      <c r="C75" s="20"/>
      <c r="D75" s="45"/>
      <c r="E75" s="20"/>
      <c r="F75" s="37"/>
      <c r="G75" s="51"/>
      <c r="H75" s="51"/>
      <c r="I75" s="45"/>
      <c r="J75" s="45"/>
      <c r="K75" s="45"/>
    </row>
    <row r="76" spans="1:11" x14ac:dyDescent="0.25">
      <c r="A76" s="94"/>
      <c r="B76" s="20"/>
      <c r="C76" s="20"/>
      <c r="D76" s="45"/>
      <c r="E76" s="20"/>
      <c r="F76" s="37"/>
      <c r="G76" s="51"/>
      <c r="H76" s="51"/>
      <c r="I76" s="45"/>
      <c r="J76" s="45"/>
      <c r="K76" s="45"/>
    </row>
    <row r="77" spans="1:11" x14ac:dyDescent="0.25">
      <c r="A77" s="94"/>
      <c r="B77" s="20"/>
      <c r="C77" s="20"/>
      <c r="D77" s="45"/>
      <c r="E77" s="20"/>
      <c r="F77" s="37"/>
      <c r="G77" s="51"/>
      <c r="H77" s="51"/>
      <c r="I77" s="45"/>
      <c r="J77" s="45"/>
      <c r="K77" s="45"/>
    </row>
    <row r="78" spans="1:11" x14ac:dyDescent="0.25">
      <c r="A78" s="94"/>
      <c r="B78" s="20"/>
      <c r="C78" s="20"/>
      <c r="D78" s="45"/>
      <c r="E78" s="20"/>
      <c r="F78" s="37"/>
      <c r="G78" s="51"/>
      <c r="H78" s="51"/>
      <c r="I78" s="45"/>
      <c r="J78" s="45"/>
      <c r="K78" s="45"/>
    </row>
    <row r="79" spans="1:11" x14ac:dyDescent="0.25">
      <c r="A79" s="94"/>
      <c r="B79" s="20"/>
      <c r="C79" s="20"/>
      <c r="D79" s="45"/>
      <c r="E79" s="20"/>
      <c r="F79" s="37"/>
      <c r="G79" s="51"/>
      <c r="H79" s="51"/>
      <c r="I79" s="45"/>
      <c r="J79" s="45"/>
      <c r="K79" s="45"/>
    </row>
    <row r="80" spans="1:11" x14ac:dyDescent="0.25">
      <c r="A80" s="94"/>
      <c r="B80" s="20"/>
      <c r="C80" s="20"/>
      <c r="D80" s="45"/>
      <c r="E80" s="20"/>
      <c r="F80" s="37"/>
      <c r="G80" s="51"/>
      <c r="H80" s="51"/>
      <c r="I80" s="45"/>
      <c r="J80" s="45"/>
      <c r="K80" s="45"/>
    </row>
    <row r="81" spans="1:11" x14ac:dyDescent="0.25">
      <c r="A81" s="94"/>
      <c r="B81" s="20"/>
      <c r="C81" s="20"/>
      <c r="D81" s="45"/>
      <c r="E81" s="20"/>
      <c r="F81" s="37"/>
      <c r="G81" s="51"/>
      <c r="H81" s="51"/>
      <c r="I81" s="45"/>
      <c r="J81" s="45"/>
      <c r="K81" s="45"/>
    </row>
    <row r="82" spans="1:11" x14ac:dyDescent="0.25">
      <c r="A82" s="94"/>
      <c r="B82" s="20"/>
      <c r="C82" s="20"/>
      <c r="D82" s="45"/>
      <c r="E82" s="20"/>
      <c r="F82" s="37"/>
      <c r="G82" s="51"/>
      <c r="H82" s="51"/>
      <c r="I82" s="45"/>
      <c r="J82" s="45"/>
      <c r="K82" s="45"/>
    </row>
    <row r="83" spans="1:11" x14ac:dyDescent="0.25">
      <c r="A83" s="94"/>
      <c r="B83" s="20"/>
      <c r="C83" s="20"/>
      <c r="D83" s="45"/>
      <c r="E83" s="20"/>
      <c r="F83" s="37"/>
      <c r="G83" s="51"/>
      <c r="H83" s="51"/>
      <c r="I83" s="45"/>
      <c r="J83" s="45"/>
      <c r="K83" s="45"/>
    </row>
    <row r="84" spans="1:11" x14ac:dyDescent="0.25">
      <c r="A84" s="94"/>
      <c r="B84" s="20"/>
      <c r="C84" s="20"/>
      <c r="D84" s="45"/>
      <c r="E84" s="20"/>
      <c r="F84" s="37"/>
      <c r="G84" s="51"/>
      <c r="H84" s="51"/>
      <c r="I84" s="45"/>
      <c r="J84" s="45"/>
      <c r="K84" s="45"/>
    </row>
    <row r="85" spans="1:11" x14ac:dyDescent="0.25">
      <c r="A85" s="94"/>
      <c r="B85" s="20"/>
      <c r="C85" s="20"/>
      <c r="D85" s="45"/>
      <c r="E85" s="20"/>
      <c r="F85" s="37"/>
      <c r="G85" s="51"/>
      <c r="H85" s="51"/>
      <c r="I85" s="45"/>
      <c r="J85" s="45"/>
      <c r="K85" s="45"/>
    </row>
    <row r="86" spans="1:11" x14ac:dyDescent="0.25">
      <c r="A86" s="94"/>
      <c r="B86" s="20"/>
      <c r="C86" s="20"/>
      <c r="D86" s="45"/>
      <c r="E86" s="20"/>
      <c r="F86" s="37"/>
      <c r="G86" s="51"/>
      <c r="H86" s="51"/>
      <c r="I86" s="45"/>
      <c r="J86" s="45"/>
      <c r="K86" s="45"/>
    </row>
    <row r="87" spans="1:11" x14ac:dyDescent="0.25">
      <c r="A87" s="94"/>
      <c r="B87" s="20"/>
      <c r="C87" s="20"/>
      <c r="D87" s="45"/>
      <c r="E87" s="20"/>
      <c r="F87" s="37"/>
      <c r="G87" s="51"/>
      <c r="H87" s="51"/>
      <c r="I87" s="45"/>
      <c r="J87" s="45"/>
      <c r="K87" s="45"/>
    </row>
    <row r="88" spans="1:11" x14ac:dyDescent="0.25">
      <c r="A88" s="94"/>
      <c r="B88" s="20"/>
      <c r="C88" s="20"/>
      <c r="D88" s="45"/>
      <c r="E88" s="20"/>
      <c r="F88" s="37"/>
      <c r="G88" s="51"/>
      <c r="H88" s="51"/>
      <c r="I88" s="45"/>
      <c r="J88" s="45"/>
      <c r="K88" s="45"/>
    </row>
    <row r="89" spans="1:11" x14ac:dyDescent="0.25">
      <c r="A89" s="94"/>
      <c r="B89" s="20"/>
      <c r="C89" s="20"/>
      <c r="D89" s="45"/>
      <c r="E89" s="20"/>
      <c r="F89" s="37"/>
      <c r="G89" s="51"/>
      <c r="H89" s="51"/>
      <c r="I89" s="45"/>
      <c r="J89" s="45"/>
      <c r="K89" s="45"/>
    </row>
    <row r="90" spans="1:11" x14ac:dyDescent="0.25">
      <c r="A90" s="94"/>
      <c r="B90" s="20"/>
      <c r="C90" s="20"/>
      <c r="D90" s="45"/>
      <c r="E90" s="20"/>
      <c r="F90" s="37"/>
      <c r="G90" s="51"/>
      <c r="H90" s="51"/>
      <c r="I90" s="45"/>
      <c r="J90" s="45"/>
      <c r="K90" s="45"/>
    </row>
    <row r="91" spans="1:11" x14ac:dyDescent="0.25">
      <c r="A91" s="94"/>
      <c r="B91" s="20"/>
      <c r="C91" s="20"/>
      <c r="D91" s="45"/>
      <c r="E91" s="20"/>
      <c r="F91" s="37"/>
      <c r="G91" s="51"/>
      <c r="H91" s="51"/>
      <c r="I91" s="45"/>
      <c r="J91" s="45"/>
      <c r="K91" s="45"/>
    </row>
    <row r="92" spans="1:11" x14ac:dyDescent="0.25">
      <c r="A92" s="94"/>
      <c r="B92" s="20"/>
      <c r="C92" s="20"/>
      <c r="D92" s="45"/>
      <c r="E92" s="20"/>
      <c r="F92" s="37"/>
      <c r="G92" s="51"/>
      <c r="H92" s="51"/>
      <c r="I92" s="45"/>
      <c r="J92" s="45"/>
      <c r="K92" s="45"/>
    </row>
    <row r="93" spans="1:11" x14ac:dyDescent="0.25">
      <c r="A93" s="94"/>
      <c r="B93" s="20"/>
      <c r="C93" s="20"/>
      <c r="D93" s="45"/>
      <c r="E93" s="20"/>
      <c r="F93" s="37"/>
      <c r="G93" s="51"/>
      <c r="H93" s="51"/>
      <c r="I93" s="45"/>
      <c r="J93" s="45"/>
      <c r="K93" s="45"/>
    </row>
    <row r="94" spans="1:11" x14ac:dyDescent="0.25">
      <c r="A94" s="94"/>
      <c r="B94" s="20"/>
      <c r="C94" s="20"/>
      <c r="D94" s="45"/>
      <c r="E94" s="20"/>
      <c r="F94" s="37"/>
      <c r="G94" s="51"/>
      <c r="H94" s="51"/>
      <c r="I94" s="45"/>
      <c r="J94" s="45"/>
      <c r="K94" s="45"/>
    </row>
    <row r="95" spans="1:11" x14ac:dyDescent="0.25">
      <c r="A95" s="94"/>
      <c r="B95" s="20"/>
      <c r="C95" s="20"/>
      <c r="D95" s="45"/>
      <c r="E95" s="20"/>
      <c r="F95" s="37"/>
      <c r="G95" s="51"/>
      <c r="H95" s="51"/>
      <c r="I95" s="45"/>
      <c r="J95" s="45"/>
      <c r="K95" s="45"/>
    </row>
    <row r="96" spans="1:11" x14ac:dyDescent="0.25">
      <c r="A96" s="94"/>
      <c r="B96" s="20"/>
      <c r="C96" s="20"/>
      <c r="D96" s="45"/>
      <c r="E96" s="20"/>
      <c r="F96" s="37"/>
      <c r="G96" s="51"/>
      <c r="H96" s="51"/>
      <c r="I96" s="45"/>
      <c r="J96" s="45"/>
      <c r="K96" s="45"/>
    </row>
    <row r="97" spans="1:11" x14ac:dyDescent="0.25">
      <c r="A97" s="94"/>
      <c r="B97" s="20"/>
      <c r="C97" s="20"/>
      <c r="D97" s="45"/>
      <c r="E97" s="20"/>
      <c r="F97" s="37"/>
      <c r="G97" s="51"/>
      <c r="H97" s="51"/>
      <c r="I97" s="45"/>
      <c r="J97" s="45"/>
      <c r="K97" s="45"/>
    </row>
    <row r="98" spans="1:11" x14ac:dyDescent="0.25">
      <c r="A98" s="94"/>
      <c r="B98" s="20"/>
      <c r="C98" s="20"/>
      <c r="D98" s="45"/>
      <c r="E98" s="20"/>
      <c r="F98" s="37"/>
      <c r="G98" s="51"/>
      <c r="H98" s="51"/>
      <c r="I98" s="45"/>
      <c r="J98" s="45"/>
      <c r="K98" s="45"/>
    </row>
    <row r="99" spans="1:11" x14ac:dyDescent="0.25">
      <c r="A99" s="94"/>
      <c r="B99" s="20"/>
      <c r="C99" s="20"/>
      <c r="D99" s="45"/>
      <c r="E99" s="20"/>
      <c r="F99" s="37"/>
      <c r="G99" s="51"/>
      <c r="H99" s="51"/>
      <c r="I99" s="45"/>
      <c r="J99" s="45"/>
      <c r="K99" s="45"/>
    </row>
    <row r="100" spans="1:11" x14ac:dyDescent="0.25">
      <c r="A100" s="94"/>
      <c r="B100" s="20"/>
      <c r="C100" s="20"/>
      <c r="D100" s="45"/>
      <c r="E100" s="20"/>
      <c r="F100" s="37"/>
      <c r="G100" s="51"/>
      <c r="H100" s="51"/>
      <c r="I100" s="45"/>
      <c r="J100" s="45"/>
      <c r="K100" s="45"/>
    </row>
    <row r="101" spans="1:11" x14ac:dyDescent="0.25">
      <c r="A101" s="94"/>
      <c r="B101" s="20"/>
      <c r="C101" s="20"/>
      <c r="D101" s="45"/>
      <c r="E101" s="20"/>
      <c r="F101" s="37"/>
      <c r="G101" s="51"/>
      <c r="H101" s="51"/>
      <c r="I101" s="45"/>
      <c r="J101" s="45"/>
      <c r="K101" s="45"/>
    </row>
  </sheetData>
  <autoFilter ref="A15:K15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6:F39">
    <cfRule type="cellIs" dxfId="13" priority="19" operator="equal">
      <formula>NEI</formula>
    </cfRule>
  </conditionalFormatting>
  <conditionalFormatting sqref="F26:F39">
    <cfRule type="cellIs" dxfId="12" priority="18" operator="equal">
      <formula>"JA"</formula>
    </cfRule>
  </conditionalFormatting>
  <conditionalFormatting sqref="F26:F39">
    <cfRule type="cellIs" dxfId="11" priority="15" operator="equal">
      <formula>"NEI"</formula>
    </cfRule>
    <cfRule type="cellIs" dxfId="10" priority="16" operator="equal">
      <formula>"JA"</formula>
    </cfRule>
    <cfRule type="cellIs" dxfId="9" priority="17" operator="equal">
      <formula>"JA"</formula>
    </cfRule>
  </conditionalFormatting>
  <conditionalFormatting sqref="F40:F101">
    <cfRule type="cellIs" dxfId="8" priority="7" operator="equal">
      <formula>NEI</formula>
    </cfRule>
  </conditionalFormatting>
  <conditionalFormatting sqref="F40:F101">
    <cfRule type="cellIs" dxfId="7" priority="6" operator="equal">
      <formula>"JA"</formula>
    </cfRule>
  </conditionalFormatting>
  <conditionalFormatting sqref="F40:F101">
    <cfRule type="cellIs" dxfId="6" priority="3" operator="equal">
      <formula>"NEI"</formula>
    </cfRule>
    <cfRule type="cellIs" dxfId="5" priority="4" operator="equal">
      <formula>"JA"</formula>
    </cfRule>
    <cfRule type="cellIs" dxfId="4" priority="5" operator="equal">
      <formula>"JA"</formula>
    </cfRule>
  </conditionalFormatting>
  <conditionalFormatting sqref="D40:D101">
    <cfRule type="cellIs" dxfId="3" priority="1" operator="equal">
      <formula>"nei"</formula>
    </cfRule>
    <cfRule type="cellIs" dxfId="2" priority="2" operator="equal">
      <formula>"ja"</formula>
    </cfRule>
  </conditionalFormatting>
  <conditionalFormatting sqref="D16:D101">
    <cfRule type="cellIs" dxfId="1" priority="8" operator="equal">
      <formula>"nei"</formula>
    </cfRule>
    <cfRule type="cellIs" dxfId="0" priority="9" operator="equal">
      <formula>"ja"</formula>
    </cfRule>
  </conditionalFormatting>
  <dataValidations count="1">
    <dataValidation type="custom" showInputMessage="1" showErrorMessage="1" error="Det er ikkje tillate å endre denne cella" sqref="A1:XFD15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E6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63.7109375" customWidth="1"/>
    <col min="2" max="2" width="13" bestFit="1" customWidth="1"/>
    <col min="3" max="3" width="7.28515625" customWidth="1"/>
    <col min="4" max="4" width="6.7109375" customWidth="1"/>
    <col min="5" max="5" width="6.85546875" customWidth="1"/>
  </cols>
  <sheetData>
    <row r="1" spans="1:5" ht="23.25" x14ac:dyDescent="0.35">
      <c r="A1" s="83" t="s">
        <v>66</v>
      </c>
      <c r="B1" s="84"/>
      <c r="C1" s="85" t="s">
        <v>63</v>
      </c>
      <c r="D1" s="86"/>
      <c r="E1" s="86"/>
    </row>
    <row r="2" spans="1:5" ht="23.25" x14ac:dyDescent="0.35">
      <c r="A2" s="48" t="s">
        <v>64</v>
      </c>
      <c r="B2" s="48" t="s">
        <v>65</v>
      </c>
      <c r="C2" s="48" t="s">
        <v>22</v>
      </c>
      <c r="D2" s="48" t="s">
        <v>29</v>
      </c>
      <c r="E2" s="48" t="s">
        <v>23</v>
      </c>
    </row>
    <row r="3" spans="1:5" ht="31.5" x14ac:dyDescent="0.25">
      <c r="A3" s="39" t="s">
        <v>58</v>
      </c>
      <c r="B3" s="39" t="s">
        <v>86</v>
      </c>
      <c r="C3" s="2" t="s">
        <v>85</v>
      </c>
      <c r="D3" s="54"/>
      <c r="E3" s="54"/>
    </row>
    <row r="4" spans="1:5" ht="31.5" x14ac:dyDescent="0.25">
      <c r="A4" s="39" t="s">
        <v>59</v>
      </c>
      <c r="B4" s="39" t="s">
        <v>86</v>
      </c>
      <c r="C4" s="2" t="s">
        <v>84</v>
      </c>
      <c r="D4" s="2" t="s">
        <v>84</v>
      </c>
      <c r="E4" s="54"/>
    </row>
    <row r="5" spans="1:5" ht="32.25" customHeight="1" x14ac:dyDescent="0.25">
      <c r="A5" s="39" t="s">
        <v>91</v>
      </c>
      <c r="B5" s="39" t="s">
        <v>86</v>
      </c>
      <c r="C5" s="2" t="s">
        <v>84</v>
      </c>
      <c r="D5" s="2" t="s">
        <v>85</v>
      </c>
      <c r="E5" s="2" t="s">
        <v>84</v>
      </c>
    </row>
    <row r="6" spans="1:5" ht="47.25" x14ac:dyDescent="0.25">
      <c r="A6" s="39" t="s">
        <v>60</v>
      </c>
      <c r="B6" s="39" t="s">
        <v>90</v>
      </c>
      <c r="C6" s="2" t="s">
        <v>84</v>
      </c>
      <c r="D6" s="7" t="s">
        <v>85</v>
      </c>
      <c r="E6" s="7" t="s">
        <v>85</v>
      </c>
    </row>
  </sheetData>
  <mergeCells count="2">
    <mergeCell ref="A1:B1"/>
    <mergeCell ref="C1:E1"/>
  </mergeCells>
  <dataValidations count="1">
    <dataValidation type="custom" showInputMessage="1" showErrorMessage="1" error="Det er ikkje tillate å endre denne cella" sqref="A1:E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7"/>
  <sheetViews>
    <sheetView showGridLines="0" workbookViewId="0"/>
  </sheetViews>
  <sheetFormatPr baseColWidth="10" defaultRowHeight="15" x14ac:dyDescent="0.25"/>
  <cols>
    <col min="1" max="1" width="50.7109375" customWidth="1"/>
    <col min="2" max="2" width="66.28515625" customWidth="1"/>
    <col min="3" max="3" width="14.7109375" customWidth="1"/>
    <col min="4" max="4" width="27.7109375" customWidth="1"/>
    <col min="5" max="5" width="22.28515625" customWidth="1"/>
  </cols>
  <sheetData>
    <row r="1" spans="1:8" ht="28.5" x14ac:dyDescent="0.45">
      <c r="A1" s="8" t="s">
        <v>48</v>
      </c>
      <c r="B1" s="4"/>
    </row>
    <row r="2" spans="1:8" ht="21" x14ac:dyDescent="0.35">
      <c r="A2" s="26" t="s">
        <v>9</v>
      </c>
      <c r="B2" s="26" t="s">
        <v>5</v>
      </c>
      <c r="C2" s="3"/>
      <c r="D2" s="30" t="s">
        <v>33</v>
      </c>
      <c r="E2" s="2" t="s">
        <v>30</v>
      </c>
      <c r="F2" s="3"/>
    </row>
    <row r="3" spans="1:8" ht="15.75" x14ac:dyDescent="0.25">
      <c r="A3" s="25" t="s">
        <v>49</v>
      </c>
      <c r="B3" s="14" t="s">
        <v>61</v>
      </c>
      <c r="C3" s="3"/>
      <c r="D3" s="41" t="s">
        <v>34</v>
      </c>
      <c r="E3" s="2" t="s">
        <v>17</v>
      </c>
      <c r="F3" s="3"/>
    </row>
    <row r="4" spans="1:8" x14ac:dyDescent="0.25">
      <c r="C4" s="3"/>
      <c r="D4" s="41" t="s">
        <v>32</v>
      </c>
      <c r="E4" s="2" t="s">
        <v>21</v>
      </c>
      <c r="F4" s="3"/>
    </row>
    <row r="5" spans="1:8" x14ac:dyDescent="0.25">
      <c r="C5" s="3"/>
      <c r="D5" s="41" t="s">
        <v>35</v>
      </c>
      <c r="E5" s="44" t="s">
        <v>37</v>
      </c>
      <c r="F5" s="3"/>
    </row>
    <row r="6" spans="1:8" ht="30" x14ac:dyDescent="0.25">
      <c r="C6" s="3"/>
      <c r="D6" s="31" t="s">
        <v>36</v>
      </c>
      <c r="E6" s="27"/>
      <c r="F6" s="13"/>
      <c r="G6" s="27"/>
      <c r="H6" s="27"/>
    </row>
    <row r="7" spans="1:8" x14ac:dyDescent="0.25">
      <c r="C7" s="3"/>
      <c r="D7" s="31" t="s">
        <v>37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 t="s">
        <v>62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21</v>
      </c>
      <c r="E19" s="27"/>
      <c r="F19" s="27"/>
      <c r="G19" s="27"/>
      <c r="H19" s="27"/>
    </row>
    <row r="26" spans="1:8" ht="28.5" x14ac:dyDescent="0.45">
      <c r="A26" s="40" t="s">
        <v>11</v>
      </c>
      <c r="B26" s="27"/>
    </row>
    <row r="27" spans="1:8" ht="21" x14ac:dyDescent="0.35">
      <c r="A27" s="26" t="s">
        <v>50</v>
      </c>
    </row>
    <row r="28" spans="1:8" ht="15.75" x14ac:dyDescent="0.25">
      <c r="A28" s="39" t="s">
        <v>74</v>
      </c>
    </row>
    <row r="29" spans="1:8" ht="60" x14ac:dyDescent="0.25">
      <c r="A29" s="14" t="s">
        <v>60</v>
      </c>
    </row>
    <row r="30" spans="1:8" x14ac:dyDescent="0.25">
      <c r="B30" s="12"/>
    </row>
    <row r="31" spans="1:8" ht="15.75" x14ac:dyDescent="0.25">
      <c r="A31" s="56"/>
      <c r="B31" s="12"/>
    </row>
    <row r="32" spans="1:8" ht="18.75" x14ac:dyDescent="0.3">
      <c r="A32" s="11"/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13</vt:i4>
      </vt:variant>
    </vt:vector>
  </HeadingPairs>
  <TitlesOfParts>
    <vt:vector size="17" baseType="lpstr">
      <vt:lpstr>Registering</vt:lpstr>
      <vt:lpstr>Data</vt:lpstr>
      <vt:lpstr>Utfall</vt:lpstr>
      <vt:lpstr>Logikk</vt:lpstr>
      <vt:lpstr>berre_tilpasse</vt:lpstr>
      <vt:lpstr>berre_unntatt</vt:lpstr>
      <vt:lpstr>element</vt:lpstr>
      <vt:lpstr>ikkje_tekst</vt:lpstr>
      <vt:lpstr>kan_gjerast_om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2017-09-15T17:09:41Z</dcterms:modified>
</cp:coreProperties>
</file>