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7FF41506-D638-49D5-72EF-22EC70B826FC}"/>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Indikatorar-for-WCAG-2.0\331 -13\"/>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Data!$A$14:$L$14</definedName>
    <definedName name="element">Registering!$D$17</definedName>
    <definedName name="har_ikke_skjema">Data!$D$5</definedName>
    <definedName name="har_ikkje_automatisk">Data!$D$6</definedName>
    <definedName name="kommentar">Registering!$D$22</definedName>
    <definedName name="nettleser">Registering!$D$6</definedName>
    <definedName name="side">Registering!$D$13</definedName>
    <definedName name="slutt_data">Registering!$D$23</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D10" i="2"/>
  <c r="B2" i="2" l="1"/>
  <c r="A1" i="2" l="1"/>
</calcChain>
</file>

<file path=xl/sharedStrings.xml><?xml version="1.0" encoding="utf-8"?>
<sst xmlns="http://schemas.openxmlformats.org/spreadsheetml/2006/main" count="151" uniqueCount="109">
  <si>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</si>
  <si>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</si>
  <si>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</si>
  <si>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</si>
  <si>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</si>
  <si>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</si>
  <si>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</si>
  <si>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</si>
  <si>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</si>
  <si>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</si>
  <si>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</si>
  <si>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</si>
  <si>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</si>
  <si>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</si>
  <si>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</si>
  <si>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</si>
  <si>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</si>
  <si>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</si>
  <si>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I samsvar dersom</t>
  </si>
  <si>
    <t>Ellers</t>
  </si>
  <si>
    <t>Nei</t>
  </si>
  <si>
    <t>3.2</t>
  </si>
  <si>
    <t>3.4</t>
  </si>
  <si>
    <t>3.6</t>
  </si>
  <si>
    <t>Opne nettlesaren.</t>
  </si>
  <si>
    <t>Registrer kva nettlesar du testar i.</t>
  </si>
  <si>
    <t>Vel ved hjelp av nedtrekksmeny.</t>
  </si>
  <si>
    <t>Registrer kva versjon av nettlesaren du testar i.</t>
  </si>
  <si>
    <t>Denne finn du ofte under "om" eller i innstillingar for nettlesaren.</t>
  </si>
  <si>
    <t>3.3</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</si>
  <si>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</si>
  <si>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</si>
  <si>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</si>
  <si>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</si>
  <si>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</si>
  <si>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</si>
  <si>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</si>
  <si>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</si>
  <si>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</si>
  <si>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</si>
  <si>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</si>
  <si>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</si>
  <si>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</si>
  <si>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 xml:space="preserve">Opne førehandsdefinert testside eller gjennomfør eit manuelt søk etter skjema på nettstaden. 
Dersom du ikkje har funne skjema innan få minuttar kan du avbryte.
</t>
  </si>
  <si>
    <t>2. For kvar skjema</t>
  </si>
  <si>
    <t>2.1</t>
  </si>
  <si>
    <t>Oppgi url for sida skjemaet ligg på.</t>
  </si>
  <si>
    <t>Skriv inn url på ei slik form at vi kan nå aktuell nettside ved å klikke på lenka.</t>
  </si>
  <si>
    <t>Beskriv skjemaet/prosessen</t>
  </si>
  <si>
    <t>Legg inn overskrift, eller andre stikkord som er slik at skjemaet kan identifiserast.</t>
  </si>
  <si>
    <t>2.3</t>
  </si>
  <si>
    <t>2.4</t>
  </si>
  <si>
    <t>Ikkje fyll ut noko i skjemaet (ha eit tomt skjema). Fullfør eller send inn skjemaet.</t>
  </si>
  <si>
    <t>3.1</t>
  </si>
  <si>
    <t>Beskriv skjemaelementet som skal vurderast.</t>
  </si>
  <si>
    <t>Kortfatta, stikkord</t>
  </si>
  <si>
    <t>3. For kvart skjemaelement med feilmelding</t>
  </si>
  <si>
    <t>2.2</t>
  </si>
  <si>
    <t>2.5</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</si>
  <si>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 teksten.
- Sjekk at teksten er koda som tekst, ved å sjå om du finn att teksten i koden.
Alternativ 3:
- Dersom skjemaelementet har attributtet "required" eller aria-required="true", kjem det fram ei melding i nettlesaren. Denne meldinga er koda som tekst.</t>
  </si>
  <si>
    <t xml:space="preserve">Feilmeldinga må innehalde informasjon som identifiserer skjemaelementet som feilutfylt. </t>
  </si>
  <si>
    <t>Feilmeldinga gir informasjon om kva feilen består i, slik at brukaren kan finne ut kva som har gått feil, for eksempel "Fornavn må fyllast ut".
Det er ikkje krav om at feilmeldinga skal innehalde forslag til korleis feil skal rettast. Dette er omfatta av suksesskriterium 3.3.3.</t>
  </si>
  <si>
    <t>Inneheld feilmeldinga tekst som beskriv feilen?</t>
  </si>
  <si>
    <t>Meldinga kan visast for eksempel 1) i eit modalvindauge, 2) i ledeteksten til skjemaelementa, 3) eller ein eller annan stad i skjemaet/sida, for eksempel på toppen.
Merk: Feilmeldinga må vere synleg utan at brukaren må gjere ekstra handlingar, som for eksempel å navigere til skjemaelementet.
Det er ikkje nok å identifisere feilen med for eksempel berre eit symbol i ledeteksten, berre med å endre farge eller berre visuell plassering av feilmeldinga.</t>
  </si>
  <si>
    <t>G83</t>
  </si>
  <si>
    <t>Datavalidering 2 svar</t>
  </si>
  <si>
    <t>Datavalidering nettlesar</t>
  </si>
  <si>
    <t>Internet Explorer</t>
  </si>
  <si>
    <t>Testsidene har ikkje digitale/interaktive skjema/skjemaelement</t>
  </si>
  <si>
    <t>Chrome</t>
  </si>
  <si>
    <t>Firefox</t>
  </si>
  <si>
    <t>Safari</t>
  </si>
  <si>
    <t>Andre</t>
  </si>
  <si>
    <t>Steg</t>
  </si>
  <si>
    <r>
      <t xml:space="preserve">Får du ei tekstleg feilmelding?
</t>
    </r>
    <r>
      <rPr>
        <b/>
        <sz val="11"/>
        <color rgb="FFFF0000"/>
        <rFont val="Calibri"/>
        <family val="2"/>
        <scheme val="minor"/>
      </rPr>
      <t xml:space="preserve">Viss Nei, gå til steg 3.6 for å skrive kommentar. </t>
    </r>
  </si>
  <si>
    <r>
      <t xml:space="preserve">Er feilmeldinga koda som tekst?
</t>
    </r>
    <r>
      <rPr>
        <b/>
        <sz val="11"/>
        <color rgb="FFFF0000"/>
        <rFont val="Calibri"/>
        <family val="2"/>
        <scheme val="minor"/>
      </rPr>
      <t xml:space="preserve">Viss Nei, gå til steg 3.6 for å skrive kommentar. </t>
    </r>
  </si>
  <si>
    <r>
      <t xml:space="preserve">Har nettstaden digitale/interaktive skjema/skjemaelement?
</t>
    </r>
    <r>
      <rPr>
        <b/>
        <sz val="11"/>
        <color rgb="FFFF0000"/>
        <rFont val="Calibri"/>
        <family val="2"/>
        <scheme val="minor"/>
      </rPr>
      <t>Viss Nei, gå til steg 3.6 for å skrive inn kommentar.</t>
    </r>
  </si>
  <si>
    <r>
      <t xml:space="preserve">Er det mogleg å sende inn eit skjema som ikkje er fyllt ut?
</t>
    </r>
    <r>
      <rPr>
        <b/>
        <sz val="11"/>
        <color rgb="FFFF0000"/>
        <rFont val="Calibri"/>
        <family val="2"/>
        <scheme val="minor"/>
      </rPr>
      <t xml:space="preserve">
Viss Ja, gå til steg 3.6 for å skrive inn kommentar.</t>
    </r>
  </si>
  <si>
    <t>Skjemaelement</t>
  </si>
  <si>
    <t>Skjema</t>
  </si>
  <si>
    <t>Testsidene har ikkje skjema med automatisk oppdaging av feil</t>
  </si>
  <si>
    <t>Skjemaelement med automatisk oppdaging av feil som ikkje har tekstleg feilmelding</t>
  </si>
  <si>
    <t>Skjemaelement med automatisk oppdaging av feil</t>
  </si>
  <si>
    <t>Skjemaelement med automatisk oppdaging av feil med feilmelding som ikkje er koda som tekst</t>
  </si>
  <si>
    <r>
      <t xml:space="preserve">Inneheld feilmeldinga tekst som identifiserer kvar feilen har oppstått?
</t>
    </r>
    <r>
      <rPr>
        <b/>
        <sz val="11"/>
        <color rgb="FFFF0000"/>
        <rFont val="Calibri"/>
        <family val="2"/>
        <scheme val="minor"/>
      </rPr>
      <t xml:space="preserve">Viss Nei, gå til steg 3.6 for å skrive kommentar. </t>
    </r>
  </si>
  <si>
    <t>Skjemaelement med automatisk oppdaging av feil med feilmelding som ikkje identifiserer kvar feilen har oppstått</t>
  </si>
  <si>
    <t>Skjemaelement med automatisk oppdaging av feil med feilmelding som ikkje beskriv feilen</t>
  </si>
  <si>
    <t>Skjemaelement med automatisk oppdaging av feil med feilmelding koda i tekst som identifiserer og beskriv feilen</t>
  </si>
  <si>
    <t>3.5 = ja</t>
  </si>
  <si>
    <t>samsvar</t>
  </si>
  <si>
    <t>nei</t>
  </si>
  <si>
    <t>ja</t>
  </si>
  <si>
    <t>Registrering</t>
  </si>
  <si>
    <t>Utfall</t>
  </si>
  <si>
    <t>Samsvar</t>
  </si>
  <si>
    <t>brudd</t>
  </si>
  <si>
    <t>3.3.1 a</t>
  </si>
  <si>
    <t>Skjemaelement med automatisk oppdaging av feil som ikkje har tekstleg feilmelding.</t>
  </si>
  <si>
    <t>Skjemaelement med automatisk oppdaging av feil med feilmelding som ikkje er koda som tekst.</t>
  </si>
  <si>
    <t>Skjemaelement med automatisk oppdaging av feil med feilmelding koda i tekst som identifiserer og beskriv feilen.</t>
  </si>
  <si>
    <r>
      <t>3.3.1 Identifikasjon av feil:</t>
    </r>
    <r>
      <rPr>
        <sz val="11"/>
        <color theme="1"/>
        <rFont val="Calibri"/>
        <family val="2"/>
        <scheme val="minor"/>
      </rPr>
      <t xml:space="preserve"> Hvis en inndatafeil oppdages automatisk, identifiseres elementet som feilen berører, og brukeren får en tekstbeskrivelse av feilen. (Nivå A) </t>
    </r>
  </si>
  <si>
    <r>
      <t xml:space="preserve">Krav til samsvar:
</t>
    </r>
    <r>
      <rPr>
        <sz val="11"/>
        <color theme="1"/>
        <rFont val="Calibri"/>
        <family val="2"/>
        <scheme val="minor"/>
      </rPr>
      <t>Dersom det blir oppdaga automatisk at obligatoriske skjemaelement ikkje er fylt ut, gjeld følgjande:
- Brukaren får ei tekstleg feilmelding
- Feilmeldinga er i koda som tekst
- Feilmeldinga identifiserer skjemaelementet der feilen oppstod
- Feilmeldinga beskriv feilen</t>
    </r>
  </si>
  <si>
    <t>Eventuelt: 
Legg til kommentar som utdjupar testresultat eller liknande.
Trykk på knappen "Legg til data".</t>
  </si>
  <si>
    <t>Aktuelle metodar kan vere:
- Bruk internt søk på nettstaden og søk etter skjema
- Gjer ein visuell inspeksjon og leit etter tekst, knappar eller  lenker som indikerer førekomst av skjema. 
Vi testar digitale/interaktive skjemaelement. Eksempel på dette kan vere:
- Kjøp av billett med plassreservasjon.
- Påmelding til arrangement.
- Kjøp av vare</t>
  </si>
  <si>
    <r>
      <rPr>
        <b/>
        <sz val="11"/>
        <color theme="1"/>
        <rFont val="Calibri"/>
        <family val="2"/>
        <scheme val="minor"/>
      </rPr>
      <t>Merk:</t>
    </r>
    <r>
      <rPr>
        <sz val="11"/>
        <color theme="1"/>
        <rFont val="Calibri"/>
        <family val="2"/>
        <scheme val="minor"/>
      </rPr>
      <t xml:space="preserve">
Skjema i PDF, Word eller liknande, er ikkje aktuelle testobjekt. </t>
    </r>
  </si>
  <si>
    <t>3.3.1 a Tomme obligatoriske skjemafelt som blir oppdaga automatisk, får feilmelding</t>
  </si>
  <si>
    <t>Sist oppdatert av Difi</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</si>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</sst>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theme="0"/>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indexed="64"/>
      </left>
      <right style="thin">
        <color indexed="64"/>
      </right>
      <top style="thin">
        <color indexed="64"/>
      </top>
      <bottom/>
      <diagonal/>
    </border>
    <border>
      <left style="thin">
        <color theme="1"/>
      </left>
      <right style="thin">
        <color theme="1"/>
      </right>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94">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0" xfId="0" applyFill="1"/>
    <xf numFmtId="0" fontId="0" fillId="6" borderId="0" xfId="0" applyFill="1" applyAlignment="1">
      <alignment vertical="center" wrapText="1"/>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3" fillId="3" borderId="0" xfId="0" applyFont="1" applyFill="1" applyAlignment="1">
      <alignment vertical="center"/>
    </xf>
    <xf numFmtId="0" fontId="14" fillId="3" borderId="0" xfId="0" applyFont="1" applyFill="1" applyAlignment="1">
      <alignment vertical="center"/>
    </xf>
    <xf numFmtId="0" fontId="14" fillId="0" borderId="0" xfId="0" applyFont="1" applyAlignment="1">
      <alignment vertical="center"/>
    </xf>
    <xf numFmtId="0" fontId="15" fillId="9" borderId="0" xfId="0" applyFont="1" applyFill="1"/>
    <xf numFmtId="0" fontId="0" fillId="6" borderId="0" xfId="0" applyFill="1"/>
    <xf numFmtId="16" fontId="0" fillId="0" borderId="4" xfId="0" applyNumberFormat="1" applyFont="1" applyBorder="1"/>
    <xf numFmtId="0" fontId="0" fillId="0" borderId="4" xfId="0" applyFont="1" applyBorder="1"/>
    <xf numFmtId="0" fontId="0" fillId="0" borderId="5" xfId="0" applyBorder="1"/>
    <xf numFmtId="0" fontId="9" fillId="0" borderId="4" xfId="0" applyFont="1" applyBorder="1" applyAlignment="1"/>
    <xf numFmtId="0" fontId="10" fillId="0" borderId="4" xfId="0" applyFont="1" applyBorder="1"/>
    <xf numFmtId="0" fontId="0" fillId="5" borderId="3" xfId="0" applyFill="1" applyBorder="1" applyAlignment="1">
      <alignment wrapText="1"/>
    </xf>
    <xf numFmtId="0" fontId="7" fillId="7" borderId="6" xfId="0" applyFont="1" applyFill="1" applyBorder="1"/>
    <xf numFmtId="0" fontId="8" fillId="0" borderId="7" xfId="0" applyFont="1" applyBorder="1"/>
    <xf numFmtId="0" fontId="16" fillId="7" borderId="6" xfId="0" applyFont="1" applyFill="1" applyBorder="1"/>
    <xf numFmtId="49" fontId="16" fillId="7" borderId="6" xfId="0" applyNumberFormat="1" applyFont="1" applyFill="1" applyBorder="1" applyAlignment="1">
      <alignment horizontal="right"/>
    </xf>
    <xf numFmtId="0" fontId="0" fillId="5" borderId="3" xfId="0" applyFill="1" applyBorder="1" applyAlignment="1">
      <alignment vertical="top" wrapText="1"/>
    </xf>
    <xf numFmtId="0" fontId="0" fillId="4" borderId="3" xfId="0" applyFill="1" applyBorder="1"/>
    <xf numFmtId="0" fontId="0" fillId="5" borderId="3" xfId="0" applyFill="1" applyBorder="1" applyAlignment="1">
      <alignment horizontal="left"/>
    </xf>
    <xf numFmtId="0" fontId="0" fillId="6" borderId="0" xfId="0"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1" fillId="2" borderId="12" xfId="0" applyFont="1" applyFill="1" applyBorder="1" applyAlignment="1">
      <alignment horizontal="left" vertical="center"/>
    </xf>
    <xf numFmtId="0" fontId="1" fillId="2" borderId="12" xfId="0" applyFont="1" applyFill="1" applyBorder="1" applyAlignment="1">
      <alignment vertical="center"/>
    </xf>
    <xf numFmtId="164" fontId="1" fillId="2" borderId="12" xfId="0" applyNumberFormat="1" applyFont="1" applyFill="1" applyBorder="1" applyAlignment="1">
      <alignment vertical="center" wrapText="1"/>
    </xf>
    <xf numFmtId="49" fontId="0" fillId="4" borderId="12" xfId="0" applyNumberFormat="1" applyFill="1" applyBorder="1" applyAlignment="1">
      <alignment horizontal="center" vertical="center"/>
    </xf>
    <xf numFmtId="0" fontId="0" fillId="4" borderId="12" xfId="0" applyFill="1" applyBorder="1" applyAlignment="1">
      <alignment vertical="center"/>
    </xf>
    <xf numFmtId="164" fontId="0" fillId="4" borderId="12" xfId="0" applyNumberFormat="1" applyFill="1" applyBorder="1" applyAlignment="1">
      <alignment vertical="center" wrapText="1"/>
    </xf>
    <xf numFmtId="0" fontId="3" fillId="4" borderId="12" xfId="0" applyFont="1" applyFill="1" applyBorder="1" applyAlignment="1">
      <alignment horizontal="left" vertical="center" wrapText="1"/>
    </xf>
    <xf numFmtId="0" fontId="0" fillId="5" borderId="12" xfId="0" applyFill="1" applyBorder="1" applyAlignment="1">
      <alignment horizontal="center" vertical="center" wrapText="1"/>
    </xf>
    <xf numFmtId="0" fontId="0" fillId="4" borderId="12" xfId="0" applyFill="1" applyBorder="1" applyAlignment="1">
      <alignment vertical="center" wrapText="1"/>
    </xf>
    <xf numFmtId="0" fontId="0" fillId="5" borderId="12" xfId="0" applyNumberFormat="1" applyFill="1" applyBorder="1" applyAlignment="1">
      <alignment horizontal="center" vertical="center" wrapText="1"/>
    </xf>
    <xf numFmtId="0" fontId="11" fillId="4" borderId="12" xfId="0" applyFont="1" applyFill="1" applyBorder="1" applyAlignment="1">
      <alignment horizontal="left" vertical="center" wrapText="1"/>
    </xf>
    <xf numFmtId="0" fontId="0" fillId="4" borderId="12" xfId="0" applyFill="1" applyBorder="1" applyAlignment="1">
      <alignment horizontal="left" vertical="center"/>
    </xf>
    <xf numFmtId="0" fontId="4" fillId="0" borderId="12" xfId="1" applyBorder="1" applyAlignment="1">
      <alignment horizontal="center" wrapText="1"/>
    </xf>
    <xf numFmtId="0" fontId="0" fillId="0" borderId="12" xfId="0" applyBorder="1" applyAlignment="1">
      <alignment horizontal="center" wrapText="1"/>
    </xf>
    <xf numFmtId="0" fontId="0" fillId="0" borderId="12" xfId="0" applyBorder="1" applyAlignment="1">
      <alignment horizontal="center" vertical="center" wrapText="1"/>
    </xf>
    <xf numFmtId="0" fontId="0" fillId="4" borderId="12" xfId="0" applyFill="1" applyBorder="1" applyAlignment="1">
      <alignment horizontal="center" vertical="center" wrapText="1"/>
    </xf>
    <xf numFmtId="0" fontId="0" fillId="4" borderId="12" xfId="0" applyFill="1" applyBorder="1" applyAlignment="1">
      <alignment horizontal="center" vertical="center"/>
    </xf>
    <xf numFmtId="0" fontId="12" fillId="0" borderId="12" xfId="0" applyFont="1" applyFill="1" applyBorder="1" applyAlignment="1">
      <alignmen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2" fillId="6" borderId="0" xfId="0" applyFont="1" applyFill="1" applyBorder="1" applyAlignment="1">
      <alignment vertical="top" wrapText="1"/>
    </xf>
    <xf numFmtId="0" fontId="0" fillId="0" borderId="0" xfId="0" applyAlignment="1">
      <alignment vertical="top"/>
    </xf>
    <xf numFmtId="0" fontId="16" fillId="7" borderId="8" xfId="0" applyFont="1" applyFill="1" applyBorder="1" applyAlignment="1">
      <alignment horizontal="left"/>
    </xf>
    <xf numFmtId="0" fontId="16" fillId="7" borderId="9" xfId="0" applyFont="1" applyFill="1" applyBorder="1" applyAlignment="1">
      <alignment horizontal="left"/>
    </xf>
    <xf numFmtId="0" fontId="16" fillId="7" borderId="10" xfId="0" applyFont="1" applyFill="1" applyBorder="1" applyAlignment="1">
      <alignment horizontal="center"/>
    </xf>
    <xf numFmtId="0" fontId="16" fillId="7" borderId="11" xfId="0" applyFont="1" applyFill="1" applyBorder="1" applyAlignment="1">
      <alignment horizontal="center"/>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6" borderId="0" xfId="0" applyFont="1" applyFill="1" applyBorder="1" applyAlignment="1">
      <alignment vertical="center"/>
    </xf>
  </cellXfs>
  <cellStyles count="2">
    <cellStyle name="Hyperkobling" xfId="1" builtinId="8"/>
    <cellStyle name="Normal" xfId="0" builtinId="0"/>
  </cellStyles>
  <dxfs count="37">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22</xdr:row>
          <xdr:rowOff>9525</xdr:rowOff>
        </xdr:from>
        <xdr:to>
          <xdr:col>5</xdr:col>
          <xdr:colOff>0</xdr:colOff>
          <xdr:row>23</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142875</xdr:colOff>
      <xdr:row>14</xdr:row>
      <xdr:rowOff>123825</xdr:rowOff>
    </xdr:from>
    <xdr:to>
      <xdr:col>5</xdr:col>
      <xdr:colOff>0</xdr:colOff>
      <xdr:row>14</xdr:row>
      <xdr:rowOff>388385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734300" y="10906125"/>
          <a:ext cx="26765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skjema</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3752850</xdr:colOff>
          <xdr:row>14</xdr:row>
          <xdr:rowOff>95250</xdr:rowOff>
        </xdr:from>
        <xdr:to>
          <xdr:col>4</xdr:col>
          <xdr:colOff>952500</xdr:colOff>
          <xdr:row>14</xdr:row>
          <xdr:rowOff>428625</xdr:rowOff>
        </xdr:to>
        <xdr:sp macro="" textlink="">
          <xdr:nvSpPr>
            <xdr:cNvPr id="2054" name="Avmerkingsboks" descr="Registere flere element på same sid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228600</xdr:colOff>
      <xdr:row>1</xdr:row>
      <xdr:rowOff>400050</xdr:rowOff>
    </xdr:from>
    <xdr:to>
      <xdr:col>4</xdr:col>
      <xdr:colOff>428625</xdr:colOff>
      <xdr:row>1</xdr:row>
      <xdr:rowOff>895350</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20025" y="781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800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0</xdr:col>
      <xdr:colOff>1924050</xdr:colOff>
      <xdr:row>10</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575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12</xdr:row>
      <xdr:rowOff>0</xdr:rowOff>
    </xdr:from>
    <xdr:to>
      <xdr:col>0</xdr:col>
      <xdr:colOff>1924050</xdr:colOff>
      <xdr:row>14</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86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2"/>
  <sheetViews>
    <sheetView showGridLines="0" tabSelected="1" zoomScaleNormal="100" workbookViewId="0"/>
  </sheetViews>
  <sheetFormatPr baseColWidth="10" defaultColWidth="11.5703125" defaultRowHeight="15" outlineLevelRow="1" x14ac:dyDescent="0.25"/>
  <cols>
    <col min="1" max="1" width="6.5703125" style="1" customWidth="1"/>
    <col min="2" max="2" width="50.5703125" style="1" customWidth="1"/>
    <col min="3" max="3" width="56.7109375" style="1" customWidth="1"/>
    <col min="4" max="4" width="25.85546875" style="1" customWidth="1"/>
    <col min="5" max="5" width="15.5703125" style="1" customWidth="1"/>
    <col min="6" max="16384" width="11.5703125" style="1"/>
  </cols>
  <sheetData>
    <row r="1" spans="1:11" s="39" customFormat="1" ht="30" customHeight="1" x14ac:dyDescent="0.25">
      <c r="A1" s="37" t="s">
        <v>105</v>
      </c>
      <c r="B1" s="38"/>
      <c r="C1" s="38"/>
      <c r="D1" s="38"/>
      <c r="E1" s="38"/>
    </row>
    <row r="2" spans="1:11" s="80" customFormat="1" ht="120" outlineLevel="1" x14ac:dyDescent="0.25">
      <c r="A2" s="78" t="s">
        <v>7</v>
      </c>
      <c r="B2" s="79" t="s">
        <v>100</v>
      </c>
      <c r="C2" s="79" t="s">
        <v>101</v>
      </c>
      <c r="D2" s="76" t="s">
        <v>106</v>
      </c>
      <c r="E2" s="77">
        <v>42900</v>
      </c>
    </row>
    <row r="3" spans="1:11" ht="30" customHeight="1" x14ac:dyDescent="0.25">
      <c r="A3" s="17" t="s">
        <v>3</v>
      </c>
      <c r="B3" s="16"/>
      <c r="C3" s="16"/>
      <c r="D3" s="16"/>
      <c r="E3" s="16"/>
    </row>
    <row r="4" spans="1:11" ht="39" customHeight="1" x14ac:dyDescent="0.25">
      <c r="A4" s="58" t="s">
        <v>73</v>
      </c>
      <c r="B4" s="59" t="s">
        <v>16</v>
      </c>
      <c r="C4" s="59" t="s">
        <v>14</v>
      </c>
      <c r="D4" s="60" t="s">
        <v>6</v>
      </c>
      <c r="E4" s="58" t="s">
        <v>13</v>
      </c>
    </row>
    <row r="5" spans="1:11" x14ac:dyDescent="0.25">
      <c r="A5" s="61" t="s">
        <v>1</v>
      </c>
      <c r="B5" s="62" t="s">
        <v>24</v>
      </c>
      <c r="C5" s="62"/>
      <c r="D5" s="63"/>
      <c r="E5" s="64"/>
    </row>
    <row r="6" spans="1:11" ht="30" customHeight="1" x14ac:dyDescent="0.25">
      <c r="A6" s="61" t="s">
        <v>2</v>
      </c>
      <c r="B6" s="62" t="s">
        <v>25</v>
      </c>
      <c r="C6" s="62" t="s">
        <v>26</v>
      </c>
      <c r="D6" s="65"/>
      <c r="E6" s="64"/>
    </row>
    <row r="7" spans="1:11" ht="30" customHeight="1" x14ac:dyDescent="0.25">
      <c r="A7" s="61" t="s">
        <v>12</v>
      </c>
      <c r="B7" s="66" t="s">
        <v>27</v>
      </c>
      <c r="C7" s="66" t="s">
        <v>28</v>
      </c>
      <c r="D7" s="67"/>
      <c r="E7" s="64"/>
    </row>
    <row r="8" spans="1:11" ht="30" customHeight="1" x14ac:dyDescent="0.25">
      <c r="A8" s="56" t="s">
        <v>44</v>
      </c>
      <c r="B8" s="57"/>
      <c r="C8" s="57"/>
      <c r="D8" s="57"/>
      <c r="E8" s="57"/>
      <c r="F8"/>
      <c r="G8"/>
      <c r="H8"/>
      <c r="I8"/>
      <c r="J8"/>
      <c r="K8"/>
    </row>
    <row r="9" spans="1:11" ht="39" customHeight="1" x14ac:dyDescent="0.25">
      <c r="A9" s="58" t="s">
        <v>73</v>
      </c>
      <c r="B9" s="59" t="s">
        <v>16</v>
      </c>
      <c r="C9" s="59" t="s">
        <v>14</v>
      </c>
      <c r="D9" s="60" t="s">
        <v>6</v>
      </c>
      <c r="E9" s="58" t="s">
        <v>13</v>
      </c>
    </row>
    <row r="10" spans="1:11" ht="165" x14ac:dyDescent="0.25">
      <c r="A10" s="61" t="s">
        <v>45</v>
      </c>
      <c r="B10" s="66" t="s">
        <v>43</v>
      </c>
      <c r="C10" s="66" t="s">
        <v>103</v>
      </c>
      <c r="D10" s="66"/>
      <c r="E10" s="68"/>
    </row>
    <row r="11" spans="1:11" ht="60" x14ac:dyDescent="0.25">
      <c r="A11" s="61" t="s">
        <v>57</v>
      </c>
      <c r="B11" s="66" t="s">
        <v>76</v>
      </c>
      <c r="C11" s="66" t="s">
        <v>104</v>
      </c>
      <c r="D11" s="65"/>
      <c r="E11" s="69"/>
    </row>
    <row r="12" spans="1:11" ht="60" x14ac:dyDescent="0.25">
      <c r="A12" s="61" t="s">
        <v>50</v>
      </c>
      <c r="B12" s="66" t="s">
        <v>77</v>
      </c>
      <c r="C12" s="66" t="s">
        <v>52</v>
      </c>
      <c r="D12" s="65"/>
      <c r="E12" s="69"/>
    </row>
    <row r="13" spans="1:11" ht="30" x14ac:dyDescent="0.25">
      <c r="A13" s="61" t="s">
        <v>51</v>
      </c>
      <c r="B13" s="62" t="s">
        <v>46</v>
      </c>
      <c r="C13" s="66" t="s">
        <v>47</v>
      </c>
      <c r="D13" s="70"/>
      <c r="E13" s="69"/>
    </row>
    <row r="14" spans="1:11" ht="30" customHeight="1" x14ac:dyDescent="0.25">
      <c r="A14" s="61" t="s">
        <v>58</v>
      </c>
      <c r="B14" s="66" t="s">
        <v>48</v>
      </c>
      <c r="C14" s="66" t="s">
        <v>49</v>
      </c>
      <c r="D14" s="71"/>
      <c r="E14" s="69"/>
      <c r="F14"/>
      <c r="G14"/>
      <c r="H14"/>
      <c r="I14"/>
      <c r="J14"/>
      <c r="K14"/>
    </row>
    <row r="15" spans="1:11" ht="39" customHeight="1" x14ac:dyDescent="0.25">
      <c r="A15" s="20" t="s">
        <v>56</v>
      </c>
      <c r="B15" s="16"/>
      <c r="C15" s="16"/>
      <c r="D15" s="16"/>
      <c r="E15" s="16"/>
      <c r="F15"/>
      <c r="G15"/>
      <c r="H15"/>
      <c r="I15"/>
      <c r="J15"/>
      <c r="K15"/>
    </row>
    <row r="16" spans="1:11" ht="39" customHeight="1" x14ac:dyDescent="0.25">
      <c r="A16" s="58" t="s">
        <v>73</v>
      </c>
      <c r="B16" s="59" t="s">
        <v>16</v>
      </c>
      <c r="C16" s="59" t="s">
        <v>14</v>
      </c>
      <c r="D16" s="60" t="s">
        <v>6</v>
      </c>
      <c r="E16" s="58" t="s">
        <v>13</v>
      </c>
    </row>
    <row r="17" spans="1:5" x14ac:dyDescent="0.25">
      <c r="A17" s="61" t="s">
        <v>53</v>
      </c>
      <c r="B17" s="66" t="s">
        <v>54</v>
      </c>
      <c r="C17" s="66" t="s">
        <v>55</v>
      </c>
      <c r="D17" s="71"/>
      <c r="E17" s="69"/>
    </row>
    <row r="18" spans="1:5" ht="165" x14ac:dyDescent="0.25">
      <c r="A18" s="61" t="s">
        <v>21</v>
      </c>
      <c r="B18" s="66" t="s">
        <v>74</v>
      </c>
      <c r="C18" s="66" t="s">
        <v>63</v>
      </c>
      <c r="D18" s="72"/>
      <c r="E18" s="73" t="s">
        <v>64</v>
      </c>
    </row>
    <row r="19" spans="1:5" ht="255" x14ac:dyDescent="0.25">
      <c r="A19" s="61" t="s">
        <v>29</v>
      </c>
      <c r="B19" s="66" t="s">
        <v>75</v>
      </c>
      <c r="C19" s="66" t="s">
        <v>59</v>
      </c>
      <c r="D19" s="65"/>
      <c r="E19" s="74"/>
    </row>
    <row r="20" spans="1:5" ht="75" x14ac:dyDescent="0.25">
      <c r="A20" s="61" t="s">
        <v>22</v>
      </c>
      <c r="B20" s="66" t="s">
        <v>84</v>
      </c>
      <c r="C20" s="66" t="s">
        <v>60</v>
      </c>
      <c r="D20" s="65"/>
      <c r="E20" s="73" t="s">
        <v>64</v>
      </c>
    </row>
    <row r="21" spans="1:5" ht="105" x14ac:dyDescent="0.25">
      <c r="A21" s="61" t="s">
        <v>30</v>
      </c>
      <c r="B21" s="66" t="s">
        <v>62</v>
      </c>
      <c r="C21" s="66" t="s">
        <v>61</v>
      </c>
      <c r="D21" s="65"/>
      <c r="E21" s="73" t="s">
        <v>64</v>
      </c>
    </row>
    <row r="22" spans="1:5" ht="75" x14ac:dyDescent="0.25">
      <c r="A22" s="61" t="s">
        <v>23</v>
      </c>
      <c r="B22" s="68" t="s">
        <v>102</v>
      </c>
      <c r="C22" s="66" t="s">
        <v>40</v>
      </c>
      <c r="D22" s="75"/>
      <c r="E22" s="64"/>
    </row>
    <row r="23" spans="1:5" ht="23.25" x14ac:dyDescent="0.25">
      <c r="A23" s="20" t="s">
        <v>39</v>
      </c>
      <c r="B23" s="16"/>
      <c r="C23" s="16"/>
      <c r="D23" s="29"/>
      <c r="E23" s="30"/>
    </row>
    <row r="24" spans="1:5" x14ac:dyDescent="0.25">
      <c r="B24" s="9"/>
      <c r="C24" s="9"/>
    </row>
    <row r="25" spans="1:5" x14ac:dyDescent="0.25">
      <c r="B25" s="9"/>
      <c r="C25" s="9"/>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4:E188">
    <cfRule type="cellIs" dxfId="36" priority="78" operator="equal">
      <formula>"JA"</formula>
    </cfRule>
  </conditionalFormatting>
  <conditionalFormatting sqref="E24:E346">
    <cfRule type="cellIs" dxfId="35" priority="77" operator="equal">
      <formula>"Nei"</formula>
    </cfRule>
  </conditionalFormatting>
  <conditionalFormatting sqref="D11">
    <cfRule type="expression" dxfId="34" priority="56">
      <formula>#REF!="Nei"</formula>
    </cfRule>
  </conditionalFormatting>
  <conditionalFormatting sqref="D11:D12">
    <cfRule type="expression" dxfId="33" priority="57">
      <formula>s2.4="Ja"</formula>
    </cfRule>
  </conditionalFormatting>
  <conditionalFormatting sqref="D13:D14 D17:D21">
    <cfRule type="expression" dxfId="32" priority="5">
      <formula>OR($D$11="nei",$D$12="ja")</formula>
    </cfRule>
  </conditionalFormatting>
  <conditionalFormatting sqref="D12">
    <cfRule type="expression" dxfId="31" priority="4">
      <formula>$D$11="nei"</formula>
    </cfRule>
    <cfRule type="expression" dxfId="30" priority="29">
      <formula>#REF!="Nei"</formula>
    </cfRule>
  </conditionalFormatting>
  <conditionalFormatting sqref="D6:D7">
    <cfRule type="expression" dxfId="29" priority="104">
      <formula>$D$10="nei"</formula>
    </cfRule>
  </conditionalFormatting>
  <conditionalFormatting sqref="D13:D14">
    <cfRule type="expression" dxfId="28" priority="105">
      <formula>$D$11="Nei"</formula>
    </cfRule>
  </conditionalFormatting>
  <conditionalFormatting sqref="D19">
    <cfRule type="expression" dxfId="27" priority="15">
      <formula>s2.4="Ja"</formula>
    </cfRule>
  </conditionalFormatting>
  <conditionalFormatting sqref="D19">
    <cfRule type="expression" dxfId="26" priority="14">
      <formula>#REF!="Nei"</formula>
    </cfRule>
  </conditionalFormatting>
  <conditionalFormatting sqref="D20">
    <cfRule type="expression" dxfId="25" priority="13">
      <formula>s2.4="Ja"</formula>
    </cfRule>
  </conditionalFormatting>
  <conditionalFormatting sqref="D20">
    <cfRule type="expression" dxfId="24" priority="12">
      <formula>#REF!="Nei"</formula>
    </cfRule>
  </conditionalFormatting>
  <conditionalFormatting sqref="D21">
    <cfRule type="expression" dxfId="23" priority="1">
      <formula>$D$20="nei"</formula>
    </cfRule>
  </conditionalFormatting>
  <conditionalFormatting sqref="D17:D18">
    <cfRule type="expression" dxfId="22" priority="6">
      <formula>$D$14="nei"</formula>
    </cfRule>
  </conditionalFormatting>
  <conditionalFormatting sqref="D17:D18">
    <cfRule type="expression" dxfId="21" priority="7">
      <formula>$D$11="Nei"</formula>
    </cfRule>
  </conditionalFormatting>
  <conditionalFormatting sqref="D19:D21">
    <cfRule type="expression" dxfId="20" priority="3">
      <formula>$D$18="nei"</formula>
    </cfRule>
  </conditionalFormatting>
  <conditionalFormatting sqref="D20:D21">
    <cfRule type="expression" dxfId="19" priority="2">
      <formula>$D$19="nei"</formula>
    </cfRule>
  </conditionalFormatting>
  <dataValidations count="1">
    <dataValidation allowBlank="1" showInputMessage="1" showErrorMessage="1" errorTitle="Spørsmål 2.7" error="Svar Ja eller Nei" sqref="D22"/>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22</xdr:row>
                    <xdr:rowOff>9525</xdr:rowOff>
                  </from>
                  <to>
                    <xdr:col>5</xdr:col>
                    <xdr:colOff>0</xdr:colOff>
                    <xdr:row>23</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ltText="Registere flere element på same side">
                <anchor moveWithCells="1">
                  <from>
                    <xdr:col>2</xdr:col>
                    <xdr:colOff>3752850</xdr:colOff>
                    <xdr:row>14</xdr:row>
                    <xdr:rowOff>95250</xdr:rowOff>
                  </from>
                  <to>
                    <xdr:col>4</xdr:col>
                    <xdr:colOff>952500</xdr:colOff>
                    <xdr:row>14</xdr:row>
                    <xdr:rowOff>428625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Spørsmål 2.7" error="Svar Ja eller Nei">
          <x14:formula1>
            <xm:f>Logikk!$E$2:$E$3</xm:f>
          </x14:formula1>
          <xm:sqref>D19:D21 D11:D12</xm:sqref>
        </x14:dataValidation>
        <x14:dataValidation type="list" allowBlank="1" showInputMessage="1">
          <x14:formula1>
            <xm:f>Logikk!$F$2:$F$6</xm:f>
          </x14:formula1>
          <xm:sqref>D6</xm:sqref>
        </x14:dataValidation>
        <x14:dataValidation type="list" allowBlank="1" showInputMessage="1" showErrorMessage="1">
          <x14:formula1>
            <xm:f>Logikk!$E$2:$E$3</xm:f>
          </x14:formula1>
          <xm:sqref>D18</xm:sqref>
        </x14:dataValidation>
        <x14:dataValidation type="list" allowBlank="1" showInputMessage="1" showErrorMessage="1">
          <x14:formula1>
            <xm:f>Logikk!$A$29:$A$36</xm:f>
          </x14:formula1>
          <xm:sqref>B94:B266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L52"/>
  <sheetViews>
    <sheetView showGridLines="0" zoomScaleNormal="100" workbookViewId="0"/>
  </sheetViews>
  <sheetFormatPr baseColWidth="10" defaultColWidth="11.5703125" defaultRowHeight="15" outlineLevelRow="1" x14ac:dyDescent="0.25"/>
  <cols>
    <col min="1" max="1" width="15" style="91" customWidth="1"/>
    <col min="2" max="2" width="23.7109375" style="9" customWidth="1"/>
    <col min="3" max="3" width="37.42578125" style="9" customWidth="1"/>
    <col min="4" max="4" width="14.140625" style="9" customWidth="1"/>
    <col min="5" max="5" width="50.5703125" style="9" customWidth="1"/>
    <col min="6" max="6" width="50.5703125" style="91" customWidth="1"/>
    <col min="7" max="8" width="18" style="9" customWidth="1"/>
    <col min="9" max="12" width="13.5703125" style="92" customWidth="1"/>
    <col min="13" max="16384" width="11.5703125" style="9"/>
  </cols>
  <sheetData>
    <row r="1" spans="1:12" s="1" customFormat="1" ht="30" customHeight="1" x14ac:dyDescent="0.25">
      <c r="A1" s="37" t="str">
        <f>Registering!A1</f>
        <v>3.3.1 a Tomme obligatoriske skjemafelt som blir oppdaga automatisk, får feilmelding</v>
      </c>
      <c r="B1" s="15"/>
      <c r="C1" s="15"/>
      <c r="D1" s="15"/>
      <c r="E1" s="15"/>
      <c r="F1" s="15"/>
      <c r="G1" s="15"/>
      <c r="H1" s="15"/>
      <c r="I1" s="15"/>
      <c r="J1" s="15"/>
      <c r="K1" s="15"/>
      <c r="L1" s="15"/>
    </row>
    <row r="2" spans="1:12" s="1" customFormat="1" hidden="1" outlineLevel="1" x14ac:dyDescent="0.25">
      <c r="A2" s="55" t="s">
        <v>7</v>
      </c>
      <c r="B2" s="93" t="str">
        <f>Registering!B2</f>
        <v xml:space="preserve">3.3.1 Identifikasjon av feil: Hvis en inndatafeil oppdages automatisk, identifiseres elementet som feilen berører, og brukeren får en tekstbeskrivelse av feilen. (Nivå A) </v>
      </c>
      <c r="C2" s="93"/>
      <c r="D2" s="16"/>
      <c r="E2" s="16"/>
      <c r="F2" s="16"/>
      <c r="G2" s="16"/>
      <c r="H2" s="16"/>
      <c r="I2" s="16"/>
      <c r="J2" s="16"/>
      <c r="K2" s="16"/>
      <c r="L2" s="16"/>
    </row>
    <row r="3" spans="1:12" s="1" customFormat="1" ht="30" customHeight="1" collapsed="1" x14ac:dyDescent="0.25">
      <c r="A3" s="31" t="s">
        <v>31</v>
      </c>
      <c r="B3" s="16"/>
      <c r="C3" s="16"/>
      <c r="D3" s="16"/>
      <c r="E3" s="16"/>
      <c r="F3" s="30"/>
      <c r="G3" s="16"/>
      <c r="H3" s="16"/>
      <c r="I3" s="32"/>
      <c r="J3" s="32"/>
      <c r="K3" s="32"/>
      <c r="L3" s="32"/>
    </row>
    <row r="4" spans="1:12" s="1" customFormat="1" x14ac:dyDescent="0.25">
      <c r="A4" s="33" t="s">
        <v>32</v>
      </c>
      <c r="B4" s="22"/>
      <c r="C4" s="23"/>
      <c r="D4" s="23"/>
      <c r="E4" s="16"/>
      <c r="F4" s="16"/>
      <c r="G4" s="16"/>
      <c r="H4" s="16"/>
      <c r="I4" s="32"/>
      <c r="J4" s="32"/>
      <c r="K4" s="32"/>
      <c r="L4" s="32"/>
    </row>
    <row r="5" spans="1:12" s="1" customFormat="1" x14ac:dyDescent="0.25">
      <c r="A5" s="23"/>
      <c r="B5" s="22" t="s">
        <v>68</v>
      </c>
      <c r="C5" s="19"/>
      <c r="D5" s="23"/>
      <c r="E5" s="16"/>
      <c r="F5" s="16"/>
      <c r="G5" s="16"/>
      <c r="H5" s="16"/>
      <c r="I5" s="32"/>
      <c r="J5" s="32"/>
      <c r="K5" s="32"/>
      <c r="L5" s="32"/>
    </row>
    <row r="6" spans="1:12" s="1" customFormat="1" x14ac:dyDescent="0.25">
      <c r="A6" s="23"/>
      <c r="B6" s="22" t="s">
        <v>80</v>
      </c>
      <c r="C6" s="19"/>
      <c r="D6" s="23"/>
      <c r="E6" s="16"/>
      <c r="F6" s="16"/>
      <c r="G6" s="16"/>
      <c r="H6" s="16"/>
      <c r="I6" s="32"/>
      <c r="J6" s="32"/>
      <c r="K6" s="32"/>
      <c r="L6" s="32"/>
    </row>
    <row r="7" spans="1:12" s="1" customFormat="1" x14ac:dyDescent="0.25">
      <c r="A7" s="25"/>
      <c r="B7" s="18"/>
      <c r="C7" s="19"/>
      <c r="D7" s="23"/>
      <c r="E7" s="16"/>
      <c r="F7" s="16"/>
      <c r="G7" s="16"/>
      <c r="H7" s="16"/>
      <c r="I7" s="32"/>
      <c r="J7" s="32"/>
      <c r="K7" s="32"/>
      <c r="L7" s="32"/>
    </row>
    <row r="8" spans="1:12" s="1" customFormat="1" ht="30" customHeight="1" collapsed="1" x14ac:dyDescent="0.25">
      <c r="A8" s="31" t="s">
        <v>33</v>
      </c>
      <c r="B8" s="16"/>
      <c r="C8" s="16"/>
      <c r="D8" s="16"/>
      <c r="E8" s="16"/>
      <c r="F8" s="30"/>
      <c r="G8" s="16"/>
      <c r="H8" s="16"/>
      <c r="I8" s="32"/>
      <c r="J8" s="32"/>
      <c r="K8" s="32"/>
      <c r="L8" s="32"/>
    </row>
    <row r="9" spans="1:12" s="1" customFormat="1" x14ac:dyDescent="0.25">
      <c r="A9" s="33" t="s">
        <v>34</v>
      </c>
      <c r="B9" s="22"/>
      <c r="C9" s="19"/>
      <c r="D9" s="23"/>
      <c r="E9" s="16"/>
      <c r="F9" s="16"/>
      <c r="G9" s="16"/>
      <c r="H9" s="16"/>
      <c r="I9" s="32"/>
      <c r="J9" s="32"/>
      <c r="K9" s="32"/>
      <c r="L9" s="32"/>
    </row>
    <row r="10" spans="1:12" s="1" customFormat="1" x14ac:dyDescent="0.25">
      <c r="A10" s="23"/>
      <c r="B10" s="22" t="s">
        <v>36</v>
      </c>
      <c r="C10" s="19"/>
      <c r="D10" s="23">
        <f>COUNTA(A15:A700)</f>
        <v>0</v>
      </c>
      <c r="E10" s="16"/>
      <c r="F10" s="16"/>
      <c r="G10" s="16"/>
      <c r="H10" s="16"/>
      <c r="I10" s="32"/>
      <c r="J10" s="32"/>
      <c r="K10" s="32"/>
      <c r="L10" s="32"/>
    </row>
    <row r="11" spans="1:12" s="1" customFormat="1" x14ac:dyDescent="0.25">
      <c r="A11" s="23"/>
      <c r="B11" s="24" t="s">
        <v>37</v>
      </c>
      <c r="C11" s="19"/>
      <c r="D11" s="23">
        <f>COUNTIF(D15:D700,"NEI")</f>
        <v>0</v>
      </c>
      <c r="E11" s="16"/>
      <c r="F11" s="16"/>
      <c r="G11" s="16"/>
      <c r="H11" s="16"/>
      <c r="I11" s="32"/>
      <c r="J11" s="32"/>
      <c r="K11" s="32"/>
      <c r="L11" s="32"/>
    </row>
    <row r="12" spans="1:12" s="1" customFormat="1" x14ac:dyDescent="0.25">
      <c r="A12" s="23"/>
      <c r="B12" s="24" t="s">
        <v>38</v>
      </c>
      <c r="C12" s="19"/>
      <c r="D12" s="23">
        <f>COUNTIF(D$15:D700,"JA")</f>
        <v>0</v>
      </c>
      <c r="E12" s="16"/>
      <c r="F12" s="16"/>
      <c r="G12" s="16"/>
      <c r="H12" s="16"/>
      <c r="I12" s="32"/>
      <c r="J12" s="32"/>
      <c r="K12" s="32"/>
      <c r="L12" s="32"/>
    </row>
    <row r="13" spans="1:12" s="1" customFormat="1" ht="30" customHeight="1" collapsed="1" x14ac:dyDescent="0.25">
      <c r="A13" s="31" t="s">
        <v>35</v>
      </c>
      <c r="B13" s="16"/>
      <c r="C13" s="16"/>
      <c r="D13" s="16"/>
      <c r="E13" s="16"/>
      <c r="F13" s="30"/>
      <c r="G13" s="16"/>
      <c r="H13" s="16"/>
      <c r="I13" s="32"/>
      <c r="J13" s="32"/>
      <c r="K13" s="32"/>
      <c r="L13" s="32"/>
    </row>
    <row r="14" spans="1:12" ht="39" customHeight="1" x14ac:dyDescent="0.25">
      <c r="A14" s="34" t="s">
        <v>0</v>
      </c>
      <c r="B14" s="85" t="s">
        <v>15</v>
      </c>
      <c r="C14" s="85" t="s">
        <v>78</v>
      </c>
      <c r="D14" s="34" t="s">
        <v>108</v>
      </c>
      <c r="E14" s="85" t="s">
        <v>107</v>
      </c>
      <c r="F14" s="85" t="s">
        <v>4</v>
      </c>
      <c r="G14" s="34" t="s">
        <v>8</v>
      </c>
      <c r="H14" s="34" t="s">
        <v>79</v>
      </c>
      <c r="I14" s="35" t="s">
        <v>21</v>
      </c>
      <c r="J14" s="35" t="s">
        <v>29</v>
      </c>
      <c r="K14" s="35" t="s">
        <v>22</v>
      </c>
      <c r="L14" s="35" t="s">
        <v>30</v>
      </c>
    </row>
    <row r="15" spans="1:12" x14ac:dyDescent="0.25">
      <c r="A15" s="86"/>
      <c r="B15" s="21"/>
      <c r="C15" s="21"/>
      <c r="D15" s="87"/>
      <c r="E15" s="21"/>
      <c r="F15" s="88"/>
      <c r="G15" s="36"/>
      <c r="H15" s="36"/>
      <c r="I15" s="87"/>
      <c r="J15" s="87"/>
      <c r="K15" s="87"/>
      <c r="L15" s="87"/>
    </row>
    <row r="16" spans="1:12" x14ac:dyDescent="0.25">
      <c r="A16" s="86"/>
      <c r="B16" s="21"/>
      <c r="C16" s="21"/>
      <c r="D16" s="87"/>
      <c r="E16" s="21"/>
      <c r="F16" s="88"/>
      <c r="G16" s="36"/>
      <c r="H16" s="36"/>
      <c r="I16" s="87"/>
      <c r="J16" s="89"/>
      <c r="K16" s="87"/>
      <c r="L16" s="87"/>
    </row>
    <row r="17" spans="1:12" x14ac:dyDescent="0.25">
      <c r="A17" s="86"/>
      <c r="B17" s="21"/>
      <c r="C17" s="21"/>
      <c r="D17" s="87"/>
      <c r="E17" s="21"/>
      <c r="F17" s="88"/>
      <c r="G17" s="36"/>
      <c r="H17" s="36"/>
      <c r="I17" s="87"/>
      <c r="J17" s="87"/>
      <c r="K17" s="87"/>
      <c r="L17" s="87"/>
    </row>
    <row r="18" spans="1:12" x14ac:dyDescent="0.25">
      <c r="A18" s="86"/>
      <c r="B18" s="21"/>
      <c r="C18" s="21"/>
      <c r="D18" s="87"/>
      <c r="E18" s="21"/>
      <c r="F18" s="88"/>
      <c r="G18" s="36"/>
      <c r="H18" s="36"/>
      <c r="I18" s="87"/>
      <c r="J18" s="87"/>
      <c r="K18" s="87"/>
      <c r="L18" s="87"/>
    </row>
    <row r="19" spans="1:12" x14ac:dyDescent="0.25">
      <c r="A19" s="86"/>
      <c r="B19" s="21"/>
      <c r="C19" s="21"/>
      <c r="D19" s="87"/>
      <c r="E19" s="21"/>
      <c r="F19" s="88"/>
      <c r="G19" s="88"/>
      <c r="H19" s="88"/>
      <c r="I19" s="87"/>
      <c r="J19" s="87"/>
      <c r="K19" s="87"/>
      <c r="L19" s="87"/>
    </row>
    <row r="20" spans="1:12" x14ac:dyDescent="0.25">
      <c r="A20" s="90"/>
      <c r="B20" s="21"/>
      <c r="C20" s="21"/>
      <c r="D20" s="87"/>
      <c r="E20" s="21"/>
      <c r="F20" s="88"/>
      <c r="G20" s="88"/>
      <c r="H20" s="88"/>
      <c r="I20" s="87"/>
      <c r="J20" s="87"/>
      <c r="K20" s="87"/>
      <c r="L20" s="87"/>
    </row>
    <row r="21" spans="1:12" x14ac:dyDescent="0.25">
      <c r="A21" s="90"/>
      <c r="B21" s="21"/>
      <c r="C21" s="21"/>
      <c r="D21" s="87"/>
      <c r="E21" s="21"/>
      <c r="F21" s="88"/>
      <c r="G21" s="88"/>
      <c r="H21" s="88"/>
      <c r="I21" s="87"/>
      <c r="J21" s="87"/>
      <c r="K21" s="87"/>
      <c r="L21" s="87"/>
    </row>
    <row r="22" spans="1:12" x14ac:dyDescent="0.25">
      <c r="A22" s="90"/>
      <c r="B22" s="21"/>
      <c r="C22" s="21"/>
      <c r="D22" s="87"/>
      <c r="E22" s="21"/>
      <c r="F22" s="88"/>
      <c r="G22" s="88"/>
      <c r="H22" s="88"/>
      <c r="I22" s="87"/>
      <c r="J22" s="87"/>
      <c r="K22" s="87"/>
      <c r="L22" s="87"/>
    </row>
    <row r="23" spans="1:12" x14ac:dyDescent="0.25">
      <c r="A23" s="90"/>
      <c r="B23" s="21"/>
      <c r="C23" s="21"/>
      <c r="D23" s="87"/>
      <c r="E23" s="21"/>
      <c r="F23" s="88"/>
      <c r="G23" s="88"/>
      <c r="H23" s="88"/>
      <c r="I23" s="87"/>
      <c r="J23" s="87"/>
      <c r="K23" s="87"/>
      <c r="L23" s="87"/>
    </row>
    <row r="24" spans="1:12" x14ac:dyDescent="0.25">
      <c r="A24" s="90"/>
      <c r="B24" s="21"/>
      <c r="C24" s="21"/>
      <c r="D24" s="87"/>
      <c r="E24" s="21"/>
      <c r="F24" s="88"/>
      <c r="G24" s="88"/>
      <c r="H24" s="88"/>
      <c r="I24" s="87"/>
      <c r="J24" s="87"/>
      <c r="K24" s="87"/>
      <c r="L24" s="87"/>
    </row>
    <row r="25" spans="1:12" x14ac:dyDescent="0.25">
      <c r="A25" s="90"/>
      <c r="B25" s="21"/>
      <c r="C25" s="21"/>
      <c r="D25" s="87"/>
      <c r="E25" s="21"/>
      <c r="F25" s="36"/>
      <c r="G25" s="88"/>
      <c r="H25" s="88"/>
      <c r="I25" s="87"/>
      <c r="J25" s="87"/>
      <c r="K25" s="87"/>
      <c r="L25" s="87"/>
    </row>
    <row r="26" spans="1:12" x14ac:dyDescent="0.25">
      <c r="A26" s="90"/>
      <c r="B26" s="21"/>
      <c r="C26" s="21"/>
      <c r="D26" s="87"/>
      <c r="E26" s="21"/>
      <c r="F26" s="36"/>
      <c r="G26" s="88"/>
      <c r="H26" s="88"/>
      <c r="I26" s="87"/>
      <c r="J26" s="87"/>
      <c r="K26" s="87"/>
      <c r="L26" s="87"/>
    </row>
    <row r="27" spans="1:12" x14ac:dyDescent="0.25">
      <c r="A27" s="90"/>
      <c r="B27" s="21"/>
      <c r="C27" s="21"/>
      <c r="D27" s="87"/>
      <c r="E27" s="21"/>
      <c r="F27" s="36"/>
      <c r="G27" s="88"/>
      <c r="H27" s="88"/>
      <c r="I27" s="87"/>
      <c r="J27" s="87"/>
      <c r="K27" s="87"/>
      <c r="L27" s="87"/>
    </row>
    <row r="28" spans="1:12" x14ac:dyDescent="0.25">
      <c r="A28" s="90"/>
      <c r="B28" s="21"/>
      <c r="C28" s="21"/>
      <c r="D28" s="87"/>
      <c r="E28" s="21"/>
      <c r="F28" s="36"/>
      <c r="G28" s="88"/>
      <c r="H28" s="88"/>
      <c r="I28" s="87"/>
      <c r="J28" s="87"/>
      <c r="K28" s="87"/>
      <c r="L28" s="87"/>
    </row>
    <row r="29" spans="1:12" x14ac:dyDescent="0.25">
      <c r="A29" s="90"/>
      <c r="B29" s="21"/>
      <c r="C29" s="21"/>
      <c r="D29" s="87"/>
      <c r="E29" s="21"/>
      <c r="F29" s="36"/>
      <c r="G29" s="88"/>
      <c r="H29" s="88"/>
      <c r="I29" s="87"/>
      <c r="J29" s="87"/>
      <c r="K29" s="87"/>
      <c r="L29" s="87"/>
    </row>
    <row r="30" spans="1:12" x14ac:dyDescent="0.25">
      <c r="A30" s="90"/>
      <c r="B30" s="21"/>
      <c r="C30" s="21"/>
      <c r="D30" s="87"/>
      <c r="E30" s="21"/>
      <c r="F30" s="36"/>
      <c r="G30" s="88"/>
      <c r="H30" s="88"/>
      <c r="I30" s="87"/>
      <c r="J30" s="87"/>
      <c r="K30" s="87"/>
      <c r="L30" s="87"/>
    </row>
    <row r="31" spans="1:12" x14ac:dyDescent="0.25">
      <c r="A31" s="90"/>
      <c r="B31" s="21"/>
      <c r="C31" s="21"/>
      <c r="D31" s="87"/>
      <c r="E31" s="21"/>
      <c r="F31" s="36"/>
      <c r="G31" s="88"/>
      <c r="H31" s="88"/>
      <c r="I31" s="87"/>
      <c r="J31" s="87"/>
      <c r="K31" s="87"/>
      <c r="L31" s="87"/>
    </row>
    <row r="32" spans="1:12" x14ac:dyDescent="0.25">
      <c r="A32" s="90"/>
      <c r="B32" s="21"/>
      <c r="C32" s="21"/>
      <c r="D32" s="87"/>
      <c r="E32" s="21"/>
      <c r="F32" s="36"/>
      <c r="G32" s="88"/>
      <c r="H32" s="88"/>
      <c r="I32" s="87"/>
      <c r="J32" s="87"/>
      <c r="K32" s="87"/>
      <c r="L32" s="87"/>
    </row>
    <row r="33" spans="1:12" x14ac:dyDescent="0.25">
      <c r="A33" s="90"/>
      <c r="B33" s="21"/>
      <c r="C33" s="21"/>
      <c r="D33" s="87"/>
      <c r="E33" s="21"/>
      <c r="F33" s="36"/>
      <c r="G33" s="88"/>
      <c r="H33" s="88"/>
      <c r="I33" s="87"/>
      <c r="J33" s="87"/>
      <c r="K33" s="87"/>
      <c r="L33" s="87"/>
    </row>
    <row r="34" spans="1:12" x14ac:dyDescent="0.25">
      <c r="A34" s="90"/>
      <c r="B34" s="21"/>
      <c r="C34" s="21"/>
      <c r="D34" s="87"/>
      <c r="E34" s="21"/>
      <c r="F34" s="36"/>
      <c r="G34" s="88"/>
      <c r="H34" s="88"/>
      <c r="I34" s="87"/>
      <c r="J34" s="87"/>
      <c r="K34" s="87"/>
      <c r="L34" s="87"/>
    </row>
    <row r="35" spans="1:12" x14ac:dyDescent="0.25">
      <c r="A35" s="90"/>
      <c r="B35" s="21"/>
      <c r="C35" s="21"/>
      <c r="D35" s="87"/>
      <c r="E35" s="21"/>
      <c r="F35" s="36"/>
      <c r="G35" s="88"/>
      <c r="H35" s="88"/>
      <c r="I35" s="87"/>
      <c r="J35" s="87"/>
      <c r="K35" s="87"/>
      <c r="L35" s="87"/>
    </row>
    <row r="36" spans="1:12" x14ac:dyDescent="0.25">
      <c r="A36" s="90"/>
      <c r="B36" s="21"/>
      <c r="C36" s="21"/>
      <c r="D36" s="87"/>
      <c r="E36" s="21"/>
      <c r="F36" s="36"/>
      <c r="G36" s="88"/>
      <c r="H36" s="88"/>
      <c r="I36" s="87"/>
      <c r="J36" s="87"/>
      <c r="K36" s="87"/>
      <c r="L36" s="87"/>
    </row>
    <row r="37" spans="1:12" x14ac:dyDescent="0.25">
      <c r="A37" s="90"/>
      <c r="B37" s="21"/>
      <c r="C37" s="21"/>
      <c r="D37" s="87"/>
      <c r="E37" s="21"/>
      <c r="F37" s="36"/>
      <c r="G37" s="88"/>
      <c r="H37" s="88"/>
      <c r="I37" s="87"/>
      <c r="J37" s="87"/>
      <c r="K37" s="87"/>
      <c r="L37" s="87"/>
    </row>
    <row r="38" spans="1:12" x14ac:dyDescent="0.25">
      <c r="A38" s="90"/>
      <c r="B38" s="21"/>
      <c r="C38" s="21"/>
      <c r="D38" s="87"/>
      <c r="E38" s="21"/>
      <c r="F38" s="36"/>
      <c r="G38" s="88"/>
      <c r="H38" s="88"/>
      <c r="I38" s="87"/>
      <c r="J38" s="87"/>
      <c r="K38" s="87"/>
      <c r="L38" s="87"/>
    </row>
    <row r="39" spans="1:12" x14ac:dyDescent="0.25">
      <c r="A39" s="90"/>
      <c r="B39" s="21"/>
      <c r="C39" s="21"/>
      <c r="D39" s="87"/>
      <c r="E39" s="21"/>
      <c r="F39" s="36"/>
      <c r="G39" s="88"/>
      <c r="H39" s="88"/>
      <c r="I39" s="87"/>
      <c r="J39" s="87"/>
      <c r="K39" s="87"/>
      <c r="L39" s="87"/>
    </row>
    <row r="40" spans="1:12" x14ac:dyDescent="0.25">
      <c r="A40" s="90"/>
      <c r="B40" s="21"/>
      <c r="C40" s="21"/>
      <c r="D40" s="87"/>
      <c r="E40" s="21"/>
      <c r="F40" s="36"/>
      <c r="G40" s="88"/>
      <c r="H40" s="88"/>
      <c r="I40" s="87"/>
      <c r="J40" s="87"/>
      <c r="K40" s="87"/>
      <c r="L40" s="87"/>
    </row>
    <row r="41" spans="1:12" x14ac:dyDescent="0.25">
      <c r="A41" s="90"/>
      <c r="B41" s="21"/>
      <c r="C41" s="21"/>
      <c r="D41" s="87"/>
      <c r="E41" s="21"/>
      <c r="F41" s="36"/>
      <c r="G41" s="88"/>
      <c r="H41" s="88"/>
      <c r="I41" s="87"/>
      <c r="J41" s="87"/>
      <c r="K41" s="87"/>
      <c r="L41" s="87"/>
    </row>
    <row r="42" spans="1:12" x14ac:dyDescent="0.25">
      <c r="A42" s="90"/>
      <c r="B42" s="21"/>
      <c r="C42" s="21"/>
      <c r="D42" s="87"/>
      <c r="E42" s="21"/>
      <c r="F42" s="36"/>
      <c r="G42" s="88"/>
      <c r="H42" s="88"/>
      <c r="I42" s="87"/>
      <c r="J42" s="87"/>
      <c r="K42" s="87"/>
      <c r="L42" s="87"/>
    </row>
    <row r="43" spans="1:12" x14ac:dyDescent="0.25">
      <c r="A43" s="90"/>
      <c r="B43" s="21"/>
      <c r="C43" s="21"/>
      <c r="D43" s="87"/>
      <c r="E43" s="21"/>
      <c r="F43" s="36"/>
      <c r="G43" s="88"/>
      <c r="H43" s="88"/>
      <c r="I43" s="87"/>
      <c r="J43" s="87"/>
      <c r="K43" s="87"/>
      <c r="L43" s="87"/>
    </row>
    <row r="44" spans="1:12" x14ac:dyDescent="0.25">
      <c r="A44" s="90"/>
      <c r="B44" s="21"/>
      <c r="C44" s="21"/>
      <c r="D44" s="87"/>
      <c r="E44" s="21"/>
      <c r="F44" s="36"/>
      <c r="G44" s="88"/>
      <c r="H44" s="88"/>
      <c r="I44" s="87"/>
      <c r="J44" s="87"/>
      <c r="K44" s="87"/>
      <c r="L44" s="87"/>
    </row>
    <row r="45" spans="1:12" x14ac:dyDescent="0.25">
      <c r="A45" s="90"/>
      <c r="B45" s="21"/>
      <c r="C45" s="21"/>
      <c r="D45" s="87"/>
      <c r="E45" s="21"/>
      <c r="F45" s="36"/>
      <c r="G45" s="88"/>
      <c r="H45" s="88"/>
      <c r="I45" s="87"/>
      <c r="J45" s="87"/>
      <c r="K45" s="87"/>
      <c r="L45" s="87"/>
    </row>
    <row r="46" spans="1:12" x14ac:dyDescent="0.25">
      <c r="A46" s="90"/>
      <c r="B46" s="21"/>
      <c r="C46" s="21"/>
      <c r="D46" s="87"/>
      <c r="E46" s="21"/>
      <c r="F46" s="36"/>
      <c r="G46" s="88"/>
      <c r="H46" s="88"/>
      <c r="I46" s="87"/>
      <c r="J46" s="87"/>
      <c r="K46" s="87"/>
      <c r="L46" s="87"/>
    </row>
    <row r="47" spans="1:12" x14ac:dyDescent="0.25">
      <c r="A47" s="90"/>
      <c r="B47" s="21"/>
      <c r="C47" s="21"/>
      <c r="D47" s="87"/>
      <c r="E47" s="21"/>
      <c r="F47" s="36"/>
      <c r="G47" s="88"/>
      <c r="H47" s="88"/>
      <c r="I47" s="87"/>
      <c r="J47" s="87"/>
      <c r="K47" s="87"/>
      <c r="L47" s="87"/>
    </row>
    <row r="48" spans="1:12" x14ac:dyDescent="0.25">
      <c r="A48" s="90"/>
      <c r="B48" s="21"/>
      <c r="C48" s="21"/>
      <c r="D48" s="87"/>
      <c r="E48" s="21"/>
      <c r="F48" s="36"/>
      <c r="G48" s="88"/>
      <c r="H48" s="88"/>
      <c r="I48" s="87"/>
      <c r="J48" s="87"/>
      <c r="K48" s="87"/>
      <c r="L48" s="87"/>
    </row>
    <row r="49" spans="1:12" x14ac:dyDescent="0.25">
      <c r="A49" s="90"/>
      <c r="B49" s="21"/>
      <c r="C49" s="21"/>
      <c r="D49" s="87"/>
      <c r="E49" s="21"/>
      <c r="F49" s="36"/>
      <c r="G49" s="88"/>
      <c r="H49" s="88"/>
      <c r="I49" s="87"/>
      <c r="J49" s="87"/>
      <c r="K49" s="87"/>
      <c r="L49" s="87"/>
    </row>
    <row r="50" spans="1:12" x14ac:dyDescent="0.25">
      <c r="A50" s="90"/>
      <c r="B50" s="21"/>
      <c r="C50" s="21"/>
      <c r="D50" s="87"/>
      <c r="E50" s="21"/>
      <c r="F50" s="36"/>
      <c r="G50" s="88"/>
      <c r="H50" s="88"/>
      <c r="I50" s="87"/>
      <c r="J50" s="87"/>
      <c r="K50" s="87"/>
      <c r="L50" s="87"/>
    </row>
    <row r="51" spans="1:12" x14ac:dyDescent="0.25">
      <c r="A51" s="90"/>
      <c r="B51" s="21"/>
      <c r="C51" s="21"/>
      <c r="D51" s="87"/>
      <c r="E51" s="21"/>
      <c r="F51" s="36"/>
      <c r="G51" s="88"/>
      <c r="H51" s="88"/>
      <c r="I51" s="87"/>
      <c r="J51" s="87"/>
      <c r="K51" s="87"/>
      <c r="L51" s="87"/>
    </row>
    <row r="52" spans="1:12" x14ac:dyDescent="0.25">
      <c r="A52" s="90"/>
      <c r="B52" s="21"/>
      <c r="C52" s="21"/>
      <c r="D52" s="87"/>
      <c r="E52" s="21"/>
      <c r="F52" s="36"/>
      <c r="G52" s="88"/>
      <c r="H52" s="88"/>
      <c r="I52" s="87"/>
      <c r="J52" s="87"/>
      <c r="K52" s="87"/>
      <c r="L52" s="87"/>
    </row>
  </sheetData>
  <autoFilter ref="A14:L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H18">
    <cfRule type="cellIs" dxfId="13" priority="14" operator="equal">
      <formula>NEI</formula>
    </cfRule>
  </conditionalFormatting>
  <conditionalFormatting sqref="G15:H18">
    <cfRule type="cellIs" dxfId="12" priority="13" operator="equal">
      <formula>"JA"</formula>
    </cfRule>
  </conditionalFormatting>
  <conditionalFormatting sqref="G15:H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52">
    <cfRule type="cellIs" dxfId="6" priority="7" operator="equal">
      <formula>NEI</formula>
    </cfRule>
  </conditionalFormatting>
  <conditionalFormatting sqref="F39:F52">
    <cfRule type="cellIs" dxfId="5" priority="6" operator="equal">
      <formula>"JA"</formula>
    </cfRule>
  </conditionalFormatting>
  <conditionalFormatting sqref="F39:F52">
    <cfRule type="cellIs" dxfId="4" priority="3" operator="equal">
      <formula>"NEI"</formula>
    </cfRule>
    <cfRule type="cellIs" dxfId="3" priority="4" operator="equal">
      <formula>"JA"</formula>
    </cfRule>
    <cfRule type="cellIs" dxfId="2" priority="5" operator="equal">
      <formula>"JA"</formula>
    </cfRule>
  </conditionalFormatting>
  <conditionalFormatting sqref="D39:D52">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9"/>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6" width="5.42578125" bestFit="1" customWidth="1"/>
  </cols>
  <sheetData>
    <row r="1" spans="1:6" ht="23.25" x14ac:dyDescent="0.35">
      <c r="A1" s="81" t="s">
        <v>96</v>
      </c>
      <c r="B1" s="82"/>
      <c r="C1" s="83" t="s">
        <v>92</v>
      </c>
      <c r="D1" s="84"/>
      <c r="E1" s="84"/>
      <c r="F1" s="84"/>
    </row>
    <row r="2" spans="1:6" ht="23.25" x14ac:dyDescent="0.35">
      <c r="A2" s="50" t="s">
        <v>93</v>
      </c>
      <c r="B2" s="50" t="s">
        <v>94</v>
      </c>
      <c r="C2" s="51" t="s">
        <v>21</v>
      </c>
      <c r="D2" s="51" t="s">
        <v>29</v>
      </c>
      <c r="E2" s="51" t="s">
        <v>22</v>
      </c>
      <c r="F2" s="51" t="s">
        <v>30</v>
      </c>
    </row>
    <row r="3" spans="1:6" ht="30" x14ac:dyDescent="0.25">
      <c r="A3" s="52" t="s">
        <v>97</v>
      </c>
      <c r="B3" s="7" t="s">
        <v>95</v>
      </c>
      <c r="C3" s="7" t="s">
        <v>90</v>
      </c>
      <c r="D3" s="53"/>
      <c r="E3" s="53"/>
      <c r="F3" s="53"/>
    </row>
    <row r="4" spans="1:6" ht="30.6" customHeight="1" x14ac:dyDescent="0.25">
      <c r="A4" s="52" t="s">
        <v>98</v>
      </c>
      <c r="B4" s="54" t="s">
        <v>95</v>
      </c>
      <c r="C4" s="7" t="s">
        <v>91</v>
      </c>
      <c r="D4" s="7" t="s">
        <v>90</v>
      </c>
      <c r="E4" s="53"/>
      <c r="F4" s="53"/>
    </row>
    <row r="5" spans="1:6" ht="45" x14ac:dyDescent="0.25">
      <c r="A5" s="14" t="s">
        <v>85</v>
      </c>
      <c r="B5" s="54" t="s">
        <v>95</v>
      </c>
      <c r="C5" s="7" t="s">
        <v>91</v>
      </c>
      <c r="D5" s="7" t="s">
        <v>91</v>
      </c>
      <c r="E5" s="7" t="s">
        <v>90</v>
      </c>
      <c r="F5" s="53"/>
    </row>
    <row r="6" spans="1:6" ht="45" x14ac:dyDescent="0.25">
      <c r="A6" s="14" t="s">
        <v>86</v>
      </c>
      <c r="B6" s="54" t="s">
        <v>95</v>
      </c>
      <c r="C6" s="7" t="s">
        <v>91</v>
      </c>
      <c r="D6" s="7" t="s">
        <v>91</v>
      </c>
      <c r="E6" s="7" t="s">
        <v>91</v>
      </c>
      <c r="F6" s="7" t="s">
        <v>90</v>
      </c>
    </row>
    <row r="7" spans="1:6" ht="45" x14ac:dyDescent="0.25">
      <c r="A7" s="14" t="s">
        <v>99</v>
      </c>
      <c r="B7" s="7" t="s">
        <v>89</v>
      </c>
      <c r="C7" s="7" t="s">
        <v>91</v>
      </c>
      <c r="D7" s="7" t="s">
        <v>91</v>
      </c>
      <c r="E7" s="7" t="s">
        <v>91</v>
      </c>
      <c r="F7" s="7" t="s">
        <v>91</v>
      </c>
    </row>
    <row r="69" ht="44.25" customHeight="1" x14ac:dyDescent="0.25"/>
  </sheetData>
  <mergeCells count="2">
    <mergeCell ref="A1:B1"/>
    <mergeCell ref="C1:F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68.28515625" customWidth="1"/>
    <col min="2" max="2" width="73.140625" customWidth="1"/>
    <col min="3" max="3" width="59.5703125" customWidth="1"/>
    <col min="4" max="4" width="34.28515625" customWidth="1"/>
    <col min="5" max="5" width="20" customWidth="1"/>
    <col min="6" max="6" width="27.7109375" customWidth="1"/>
  </cols>
  <sheetData>
    <row r="1" spans="1:8" ht="28.5" x14ac:dyDescent="0.45">
      <c r="A1" s="8" t="s">
        <v>41</v>
      </c>
      <c r="B1" s="4"/>
      <c r="D1" s="3"/>
      <c r="E1" s="40" t="s">
        <v>65</v>
      </c>
      <c r="F1" s="41" t="s">
        <v>66</v>
      </c>
    </row>
    <row r="2" spans="1:8" ht="21" x14ac:dyDescent="0.35">
      <c r="A2" s="27" t="s">
        <v>9</v>
      </c>
      <c r="B2" s="27" t="s">
        <v>5</v>
      </c>
      <c r="D2" s="3"/>
      <c r="E2" s="2" t="s">
        <v>17</v>
      </c>
      <c r="F2" s="2" t="s">
        <v>67</v>
      </c>
    </row>
    <row r="3" spans="1:8" x14ac:dyDescent="0.25">
      <c r="A3" s="42" t="s">
        <v>42</v>
      </c>
      <c r="B3" s="43" t="s">
        <v>68</v>
      </c>
      <c r="D3" s="3"/>
      <c r="E3" s="2" t="s">
        <v>20</v>
      </c>
      <c r="F3" s="2" t="s">
        <v>69</v>
      </c>
    </row>
    <row r="4" spans="1:8" x14ac:dyDescent="0.25">
      <c r="A4" s="42" t="s">
        <v>42</v>
      </c>
      <c r="B4" s="43" t="s">
        <v>80</v>
      </c>
      <c r="D4" s="3"/>
      <c r="E4" s="44"/>
      <c r="F4" s="2" t="s">
        <v>70</v>
      </c>
    </row>
    <row r="5" spans="1:8" ht="15.75" x14ac:dyDescent="0.25">
      <c r="A5" s="45"/>
      <c r="B5" s="14"/>
      <c r="D5" s="3"/>
      <c r="E5" s="44"/>
      <c r="F5" s="2" t="s">
        <v>71</v>
      </c>
      <c r="G5" s="28"/>
      <c r="H5" s="28"/>
    </row>
    <row r="6" spans="1:8" ht="15.75" x14ac:dyDescent="0.25">
      <c r="A6" s="45"/>
      <c r="B6" s="14"/>
      <c r="D6" s="3"/>
      <c r="F6" s="2" t="s">
        <v>72</v>
      </c>
      <c r="G6" s="28"/>
      <c r="H6" s="28"/>
    </row>
    <row r="7" spans="1:8" ht="15.75" x14ac:dyDescent="0.25">
      <c r="A7" s="45"/>
      <c r="B7" s="14"/>
      <c r="D7" s="3"/>
      <c r="F7" s="28"/>
      <c r="G7" s="28"/>
      <c r="H7" s="28"/>
    </row>
    <row r="8" spans="1:8" ht="15.75" x14ac:dyDescent="0.25">
      <c r="A8" s="45"/>
      <c r="B8" s="14"/>
      <c r="D8" s="3"/>
      <c r="F8" s="28"/>
      <c r="G8" s="28"/>
      <c r="H8" s="28"/>
    </row>
    <row r="9" spans="1:8" ht="15.75" x14ac:dyDescent="0.25">
      <c r="A9" s="26"/>
      <c r="B9" s="14"/>
      <c r="D9" s="3"/>
      <c r="G9" s="28"/>
      <c r="H9" s="28"/>
    </row>
    <row r="10" spans="1:8" ht="15.75" x14ac:dyDescent="0.25">
      <c r="A10" s="26"/>
      <c r="B10" s="14"/>
      <c r="D10" s="3"/>
      <c r="G10" s="28"/>
      <c r="H10" s="28"/>
    </row>
    <row r="11" spans="1:8" ht="18.75" x14ac:dyDescent="0.3">
      <c r="A11" s="46"/>
      <c r="B11" s="14"/>
      <c r="D11" s="3"/>
      <c r="G11" s="28"/>
      <c r="H11" s="28"/>
    </row>
    <row r="12" spans="1:8" ht="18.75" x14ac:dyDescent="0.3">
      <c r="A12" s="11"/>
      <c r="B12" s="12"/>
      <c r="D12" s="3"/>
      <c r="F12" s="28"/>
      <c r="G12" s="28"/>
      <c r="H12" s="28"/>
    </row>
    <row r="13" spans="1:8" x14ac:dyDescent="0.25">
      <c r="A13" s="13"/>
      <c r="B13" s="13"/>
      <c r="C13" s="10"/>
      <c r="F13" s="28"/>
      <c r="G13" s="28"/>
      <c r="H13" s="28"/>
    </row>
    <row r="14" spans="1:8" x14ac:dyDescent="0.25">
      <c r="F14" s="28"/>
      <c r="G14" s="28"/>
      <c r="H14" s="28"/>
    </row>
    <row r="15" spans="1:8" x14ac:dyDescent="0.25">
      <c r="F15" s="28"/>
      <c r="G15" s="28"/>
      <c r="H15" s="28"/>
    </row>
    <row r="16" spans="1:8" x14ac:dyDescent="0.25">
      <c r="F16" s="28"/>
      <c r="G16" s="28"/>
      <c r="H16" s="28"/>
    </row>
    <row r="17" spans="1:8" ht="28.5" x14ac:dyDescent="0.45">
      <c r="A17" s="6" t="s">
        <v>10</v>
      </c>
      <c r="B17" s="5"/>
      <c r="F17" s="28"/>
      <c r="G17" s="28"/>
      <c r="H17" s="28"/>
    </row>
    <row r="18" spans="1:8" x14ac:dyDescent="0.25">
      <c r="A18" s="7" t="s">
        <v>18</v>
      </c>
      <c r="B18" s="47" t="s">
        <v>88</v>
      </c>
      <c r="F18" s="28"/>
      <c r="G18" s="28"/>
      <c r="H18" s="28"/>
    </row>
    <row r="19" spans="1:8" x14ac:dyDescent="0.25">
      <c r="A19" s="2" t="s">
        <v>19</v>
      </c>
      <c r="B19" s="2" t="s">
        <v>20</v>
      </c>
    </row>
    <row r="26" spans="1:8" ht="28.5" x14ac:dyDescent="0.45">
      <c r="A26" s="48" t="s">
        <v>11</v>
      </c>
    </row>
    <row r="27" spans="1:8" ht="21" x14ac:dyDescent="0.35">
      <c r="A27" s="49" t="s">
        <v>82</v>
      </c>
    </row>
    <row r="28" spans="1:8" ht="30" x14ac:dyDescent="0.25">
      <c r="A28" s="14" t="s">
        <v>81</v>
      </c>
    </row>
    <row r="29" spans="1:8" ht="30" x14ac:dyDescent="0.25">
      <c r="A29" s="14" t="s">
        <v>83</v>
      </c>
    </row>
    <row r="30" spans="1:8" ht="30" x14ac:dyDescent="0.25">
      <c r="A30" s="14" t="s">
        <v>85</v>
      </c>
    </row>
    <row r="31" spans="1:8" ht="30" x14ac:dyDescent="0.25">
      <c r="A31" s="14" t="s">
        <v>86</v>
      </c>
    </row>
    <row r="32" spans="1:8" ht="30" x14ac:dyDescent="0.25">
      <c r="A32" s="14" t="s">
        <v>87</v>
      </c>
    </row>
    <row r="37" spans="2:2" x14ac:dyDescent="0.25">
      <c r="B37" s="3"/>
    </row>
    <row r="38" spans="2:2" x14ac:dyDescent="0.25">
      <c r="B38" s="3"/>
    </row>
    <row r="39" spans="2: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element</vt:lpstr>
      <vt:lpstr>har_ikke_skjema</vt:lpstr>
      <vt:lpstr>har_ikkje_automatisk</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2017-09-17T12:54:48Z</dcterms:modified>
</cp:coreProperties>
</file>