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png" Extension="png"/>
  <Default ContentType="application/vnd.openxmlformats-package.relationships+xml" Extension="rels"/>
  <Default ContentType="application/vnd.openxmlformats-officedocument.vmlDrawing" Extension="vml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ms-excel.controlproperties+xml" PartName="/xl/ctrlProps/ctrlProp1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</Types>
</file>

<file path=_rels/.rels><?xml version="1.0" encoding="UTF-8" standalone="no"?>
<Relationships xmlns="http://schemas.openxmlformats.org/package/2006/relationships">
<Relationship Id="rId1" Target="xl/workbook.xml" Type="http://schemas.openxmlformats.org/officeDocument/2006/relationships/officeDocument"/>
<Relationship Id="rId2" Target="docProps/core.xml" Type="http://schemas.openxmlformats.org/package/2006/relationships/metadata/core-properties"/>
<Relationship Id="rId3" Target="docProps/app.xml" Type="http://schemas.openxmlformats.org/officeDocument/2006/relationships/extended-properties"/>
</Relationships>
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927" codeName="{7FF41506-D638-49D5-72EF-22EC70B826FC}"/>
  <workbookPr codeName="ThisWorkbook"/>
  <mc:AlternateContent xmlns:mc="http://schemas.openxmlformats.org/markup-compatibility/2006">
    <mc:Choice Requires="x15">
      <x15ac:absPath xmlns:x15ac="http://schemas.microsoft.com/office/spreadsheetml/2010/11/ac" url="N:\Avdelinger\TUU\04 Analyse\01 Metode og indikatorar\WEB\WEBindikatorar versjon 2.0\Indikatorar-for-WCAG-2.0\311 - 31\"/>
    </mc:Choice>
  </mc:AlternateContent>
  <bookViews>
    <workbookView xWindow="0" yWindow="0" windowWidth="15090" windowHeight="6855"/>
  </bookViews>
  <sheets>
    <sheet name="Registering" sheetId="1" r:id="rId1"/>
    <sheet name="Data" sheetId="2" r:id="rId2"/>
    <sheet name="Utfall" sheetId="4" r:id="rId3"/>
    <sheet name="Logikk" sheetId="3" state="hidden" r:id="rId4"/>
  </sheets>
  <definedNames>
    <definedName name="_xlnm._FilterDatabase" localSheetId="1" hidden="1">Data!$A$14:$R$14</definedName>
    <definedName name="d_ja">Logikk!$E$3</definedName>
    <definedName name="d_nei">Logikk!$E$4</definedName>
    <definedName name="data_ant_live_klipp">Data!$D$6</definedName>
    <definedName name="data_ant_mediaalt">Data!$D$7</definedName>
    <definedName name="har_ikke_lyd">Data!$D$5</definedName>
    <definedName name="kommentar">Registering!$D$34</definedName>
    <definedName name="nettleser">Registering!$D$6</definedName>
    <definedName name="side">Registering!$D$15</definedName>
    <definedName name="slutt_data">Registering!$D$35</definedName>
    <definedName name="StartTabell" localSheetId="1">Data!$A$14</definedName>
    <definedName name="stikkordSide">Registering!#REF!</definedName>
    <definedName name="sum_testa">Data!$D$10</definedName>
    <definedName name="_xlnm.Print_Titles" localSheetId="0">Registering!$4:$4</definedName>
    <definedName name="versjon.nettleser">Registering!$D$7</definedName>
    <definedName name="Z_1AA42419_1160_47F5_8DEA_15A50A157DEE_.wvu.FilterData" localSheetId="1" hidden="1">Data!$A$14:$F$25</definedName>
    <definedName name="Z_1AA42419_1160_47F5_8DEA_15A50A157DEE_.wvu.Rows" localSheetId="1" hidden="1">Data!#REF!</definedName>
    <definedName name="Z_26099ACF_F46C_4A67_942B_4FD1AB10802B_.wvu.FilterData" localSheetId="1" hidden="1">Data!$A$14:$F$25</definedName>
    <definedName name="Z_26099ACF_F46C_4A67_942B_4FD1AB10802B_.wvu.PrintTitles" localSheetId="0" hidden="1">Registering!$4:$4</definedName>
    <definedName name="Z_26099ACF_F46C_4A67_942B_4FD1AB10802B_.wvu.Rows" localSheetId="1" hidden="1">Data!#REF!</definedName>
    <definedName name="Z_26099ACF_F46C_4A67_942B_4FD1AB10802B_.wvu.Rows" localSheetId="0" hidden="1">Registering!$2:$2</definedName>
    <definedName name="Z_49E71582_E632_4C02_B1A6_EB43BB56B0A8_.wvu.FilterData" localSheetId="1" hidden="1">Data!$A$14:$F$25</definedName>
    <definedName name="Z_49E71582_E632_4C02_B1A6_EB43BB56B0A8_.wvu.Rows" localSheetId="1" hidden="1">Data!#REF!</definedName>
    <definedName name="Z_99D1FDE4_E08A_463A_8892_3A1D71A71314_.wvu.FilterData" localSheetId="1" hidden="1">Data!$A$14:$F$25</definedName>
    <definedName name="Z_99D1FDE4_E08A_463A_8892_3A1D71A71314_.wvu.PrintTitles" localSheetId="0" hidden="1">Registering!$4:$4</definedName>
    <definedName name="Z_99D1FDE4_E08A_463A_8892_3A1D71A71314_.wvu.Rows" localSheetId="1" hidden="1">Data!#REF!</definedName>
    <definedName name="Z_99D1FDE4_E08A_463A_8892_3A1D71A71314_.wvu.Rows" localSheetId="0" hidden="1">Registering!$2:$2</definedName>
    <definedName name="Z_C03B9B1C_30B5_430B_8C6A_A582B812D4F2_.wvu.FilterData" localSheetId="1" hidden="1">Data!$A$14:$F$25</definedName>
    <definedName name="Z_C03B9B1C_30B5_430B_8C6A_A582B812D4F2_.wvu.PrintTitles" localSheetId="0" hidden="1">Registering!$4:$4</definedName>
    <definedName name="Z_C03B9B1C_30B5_430B_8C6A_A582B812D4F2_.wvu.Rows" localSheetId="1" hidden="1">Data!#REF!</definedName>
    <definedName name="Z_C03B9B1C_30B5_430B_8C6A_A582B812D4F2_.wvu.Rows" localSheetId="0" hidden="1">Registering!$2:$2</definedName>
    <definedName name="Z_E4C8C369_F69B_441E_A88B_9F1F8BA5F556_.wvu.FilterData" localSheetId="1" hidden="1">Data!$A$14:$F$25</definedName>
    <definedName name="Z_E4C8C369_F69B_441E_A88B_9F1F8BA5F556_.wvu.Rows" localSheetId="1" hidden="1">Data!$11:$12</definedName>
    <definedName name="Z_FED614AE_8EDC_490F_B255_499C7A2C8857_.wvu.FilterData" localSheetId="1" hidden="1">Data!$A$14:$F$25</definedName>
  </definedNames>
  <calcPr calcId="171027"/>
  <customWorkbookViews>
    <customWorkbookView name="Fossøy, Geir Sindre - Personlig visning" guid="{99D1FDE4-E08A-463A-8892-3A1D71A71314}" mergeInterval="0" personalView="1" maximized="1" xWindow="1912" yWindow="-149" windowWidth="1936" windowHeight="1216" activeSheetId="2"/>
    <customWorkbookView name="Sterri, Brynhild Runa - Personlig visning" guid="{26099ACF-F46C-4A67-942B-4FD1AB10802B}" mergeInterval="0" personalView="1" maximized="1" xWindow="-11" yWindow="-11" windowWidth="1942" windowHeight="1166" activeSheetId="1" showComments="commIndAndComment"/>
    <customWorkbookView name="Rømen, Dagfinn - Personlig visning" guid="{C03B9B1C-30B5-430B-8C6A-A582B812D4F2}" mergeInterval="0" personalView="1" maximized="1" xWindow="1912" yWindow="-8" windowWidth="1936" windowHeight="1216" activeSheetId="1"/>
  </customWorkbookView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9" i="4" l="1"/>
  <c r="D10" i="2" l="1"/>
  <c r="D12" i="2"/>
  <c r="D11" i="2"/>
  <c r="B2" i="2" l="1"/>
  <c r="A1" i="2" l="1"/>
</calcChain>
</file>

<file path=xl/sharedStrings.xml><?xml version="1.0" encoding="utf-8"?>
<sst xmlns="http://schemas.openxmlformats.org/spreadsheetml/2006/main" count="215" uniqueCount="122">
  <si>
    <t>Nr</t>
  </si>
  <si>
    <t>1.1</t>
  </si>
  <si>
    <t>1.2</t>
  </si>
  <si>
    <t>1. Førebuing</t>
  </si>
  <si>
    <t>Beskrivelse/Kommentar</t>
  </si>
  <si>
    <t>Type observasjon</t>
  </si>
  <si>
    <t>Dataregistering</t>
  </si>
  <si>
    <t>SK:</t>
  </si>
  <si>
    <t>Nettlesar</t>
  </si>
  <si>
    <t>Dersom</t>
  </si>
  <si>
    <t>Fasit</t>
  </si>
  <si>
    <t>Observasjon</t>
  </si>
  <si>
    <t>1.3</t>
  </si>
  <si>
    <t>Kilde</t>
  </si>
  <si>
    <t>Hjelp</t>
  </si>
  <si>
    <t>Side/Url</t>
  </si>
  <si>
    <t>Instruksjon</t>
  </si>
  <si>
    <t>Ja</t>
  </si>
  <si>
    <t>I samsvar dersom</t>
  </si>
  <si>
    <t>Ellers</t>
  </si>
  <si>
    <t>Nei</t>
  </si>
  <si>
    <t>3.2</t>
  </si>
  <si>
    <t>3.4</t>
  </si>
  <si>
    <t>3.6</t>
  </si>
  <si>
    <t>3.7</t>
  </si>
  <si>
    <t>3.8</t>
  </si>
  <si>
    <t>Opne nettlesaren.</t>
  </si>
  <si>
    <t>Registrer kva nettlesar du testar i.</t>
  </si>
  <si>
    <t>Vel ved hjelp av nedtrekksmeny.</t>
  </si>
  <si>
    <t>Registrer kva versjon av nettlesaren du testar i.</t>
  </si>
  <si>
    <t>Denne finn du ofte under "om" eller i innstillingar for nettlesaren.</t>
  </si>
  <si>
    <t>3.3</t>
  </si>
  <si>
    <t>Datavalidering ja/nei</t>
  </si>
  <si>
    <t>3.5</t>
  </si>
  <si>
    <t xml:space="preserve">Resultat - Vurdering av unntak </t>
  </si>
  <si>
    <t>Ikkje aktuelt å gjennomføre test som følge av:</t>
  </si>
  <si>
    <t>Resultat - Oppsummert for alle testobjekt</t>
  </si>
  <si>
    <t>Oppsummerte resultat for gjennomførte testar</t>
  </si>
  <si>
    <t>Resultat - Pr testobjekt</t>
  </si>
  <si>
    <t>Sum testa nettsider</t>
  </si>
  <si>
    <t>Sum nettsider som ikkje er i samsvar med fasit</t>
  </si>
  <si>
    <t>Sum nettsider som er i samsvar med fasit</t>
  </si>
  <si>
    <t>4. Kontroller i arkfane "Data" at testdata er lagt til.</t>
  </si>
  <si>
    <t>Legg inn kommentar i dataregistreringsfeltet</t>
  </si>
  <si>
    <t>Observasjon på nettsidenivå</t>
  </si>
  <si>
    <t>Ikkje-førekomst</t>
  </si>
  <si>
    <t>Etv mer beskrivelse av side</t>
  </si>
  <si>
    <t>Side</t>
  </si>
  <si>
    <t>Steg</t>
  </si>
  <si>
    <t>3.1</t>
  </si>
  <si>
    <t>Eventuelt: 
Legg til kommentar som utdjupar testresultat eller liknande.
Trykk på knappen "Legg til data".</t>
  </si>
  <si>
    <t>Opne førehandsdefinert testside.</t>
  </si>
  <si>
    <t>Oppgi url for nettsida.</t>
  </si>
  <si>
    <t>Skriv inn url på ei slik form at vi kan nå aktuell nettside ved å klikke på lenka.</t>
  </si>
  <si>
    <t>3. For kvar nettside</t>
  </si>
  <si>
    <t>Identifiser kodestandard</t>
  </si>
  <si>
    <t>Koding av språk i HTML 4 og 5</t>
  </si>
  <si>
    <t>Koding av språk i XHTML 1.0</t>
  </si>
  <si>
    <t>Koding av språk i XHTML 1.1</t>
  </si>
  <si>
    <t>Samsvarer språkkoden med hovudspråket på nettsida?</t>
  </si>
  <si>
    <t>3.9</t>
  </si>
  <si>
    <t>3.10</t>
  </si>
  <si>
    <t>3.11</t>
  </si>
  <si>
    <t>3.12</t>
  </si>
  <si>
    <t>3.13</t>
  </si>
  <si>
    <t>Du kan bruke kodeverktøyet i nettlesaren for å sjekke dette.</t>
  </si>
  <si>
    <t>Du kan bruke kodeverktøyet i nettlesaren for å sjekke dette.
Dette finn du i &lt;!DOCTYPE&gt;-elementet, som er det første elementet i koden.
- HTML5 er koda som  &lt;!DOCTYPE html&gt;
- Viss nettsida er koda i HTML 4, er det mogleg å lese "HTML 4.01" ein stad i &lt;!DOCTYPE&gt;-elementet.
Merk: HTML-elementet kan innehalde annan tekst før avsluttande &gt; i elementet &lt;DOCTYPE&gt;.</t>
  </si>
  <si>
    <t>Dette finn du i &lt;!DOCTYPE&gt;-elementet, som er det første elementet i koden.
- Viss nettsida er koda i XHTML 1.0, er det mogleg å lese "XHTML 1.0" ein stad i &lt;!DOCTYPE&gt;-elementet.
Merk: HTML-elementet kan innehalde annan tekst før avsluttande &gt; i elementet &lt;DOCTYPE&gt;.</t>
  </si>
  <si>
    <t>Dette finn du i &lt;!DOCTYPE&gt;-elementet, som er det første elementet i koden.
- Viss nettsida er koda i XHTML 1.0, er det mogleg å lese "XHTML 1.0" eller "XHTML Basic 1.1" ein stad i &lt;!DOCTYPE&gt;-elementet.
Merk: HTML-elementet kan innehalde annan tekst før avsluttande &gt; i elementet &lt;DOCTYPE&gt;.</t>
  </si>
  <si>
    <t>Språkkode</t>
  </si>
  <si>
    <t>Kva er språkkoden?</t>
  </si>
  <si>
    <t>Skriv inn språkkoden som ligg i lang-attributtet. Viss språkkoden har ein sekundær språkkode , for eksempel på formen no-nb, skal du berre skrive inn koden som ligg før bindestreken.
Merk: Bruk små bokstavar.</t>
  </si>
  <si>
    <t>Skriv inn namnet på hovudspråket på sida.</t>
  </si>
  <si>
    <t>Skriv inn namnet på språket på norsk. Bruk små bokstavar.</t>
  </si>
  <si>
    <t>3.14</t>
  </si>
  <si>
    <t>3.15</t>
  </si>
  <si>
    <t>Vel namnet på språket som alt eller størsteparten av innhaldet på nettsida er skrive i. Dersom det er vanskeleg å avgjere kva språk som er mest brukt, reknast hovudspråket som det språket som er brukt først.
Dersom språket ikkje finst i lista, vel du alternativet  "anna" og går til steg 3.13.</t>
  </si>
  <si>
    <t>Sjå på lang-attributtet. Språkkoden består av to bokstavar. Viss språkkoden har ein sekundær språkkode, for eksempel på formen no-nb, skal du berre sjå på koden som ligg før bindestreken.
Eksempel på gyldige språkkodar er:
- norsk: no, nb, nn
- samisk: smi, se, sma, smj
- engelsk: en
For andre språkkodar, sjå https://www.iana.org/assignments/language-subtag-registry/language-subtag-registry</t>
  </si>
  <si>
    <t>Samanlikn språket du registrerte i steg 3.12-13 med språkkoden du fann i steg 3.11.
Språkkoden skal stemme over ens med hovudspråket på sida. Bruk av generell språkkode er tilstrekkeleg:
- no for både bokmål og nynorsk
- smi for både nordsamisk, sørsamisk og lulesamisk
- en for både britisk og amerikansk engelsk
Bruk av for eksempel nynorsk språkkode på ei nettside med bokmål som hovudspråk, er ikkje tilstrekkeleg.</t>
  </si>
  <si>
    <r>
      <t>Krav til samsvar:</t>
    </r>
    <r>
      <rPr>
        <sz val="11"/>
        <color theme="1"/>
        <rFont val="Calibri"/>
        <family val="2"/>
        <scheme val="minor"/>
      </rPr>
      <t xml:space="preserve">
Nettsida har ein gyldig språkkode i HTML-koden. Språkkoden samsvarar med hovudspråket på nettsida.</t>
    </r>
  </si>
  <si>
    <t>3.1.1 a Hovudspråket på nettsida er rett koda</t>
  </si>
  <si>
    <t>H57</t>
  </si>
  <si>
    <t>H57
IANA</t>
  </si>
  <si>
    <t>Språk</t>
  </si>
  <si>
    <t>Bokmål</t>
  </si>
  <si>
    <t>Nynorsk</t>
  </si>
  <si>
    <t>Nordsamisk</t>
  </si>
  <si>
    <t>Engelsk</t>
  </si>
  <si>
    <t>Anna</t>
  </si>
  <si>
    <t>Lulesamisk</t>
  </si>
  <si>
    <t>Sørsamisk</t>
  </si>
  <si>
    <t>3.14 = ja</t>
  </si>
  <si>
    <t>2. For kvar nettstad</t>
  </si>
  <si>
    <t>3.16</t>
  </si>
  <si>
    <t>3.17</t>
  </si>
  <si>
    <r>
      <t xml:space="preserve">Er nettsida koda i HTML 4 eller HTML 5?
</t>
    </r>
    <r>
      <rPr>
        <b/>
        <sz val="11"/>
        <color rgb="FFFF0000"/>
        <rFont val="Calibri"/>
        <family val="2"/>
        <scheme val="minor"/>
      </rPr>
      <t>Viss Ja, gå til steg 3.6.</t>
    </r>
  </si>
  <si>
    <r>
      <t xml:space="preserve">Er nettsida koda i XHTML 1.0?
</t>
    </r>
    <r>
      <rPr>
        <b/>
        <sz val="11"/>
        <color rgb="FFFF0000"/>
        <rFont val="Calibri"/>
        <family val="2"/>
        <scheme val="minor"/>
      </rPr>
      <t>Viss Ja, gå til steg 3.8.</t>
    </r>
  </si>
  <si>
    <r>
      <t xml:space="preserve">Er nettsida koda i XHTML 1.1?
</t>
    </r>
    <r>
      <rPr>
        <b/>
        <sz val="11"/>
        <color rgb="FFFF0000"/>
        <rFont val="Calibri"/>
        <family val="2"/>
        <scheme val="minor"/>
      </rPr>
      <t>Viss Ja, gå til steg 3.10.</t>
    </r>
  </si>
  <si>
    <r>
      <t xml:space="preserve">Har &lt;HTML&gt;-elementet attributtet lang?
</t>
    </r>
    <r>
      <rPr>
        <b/>
        <sz val="11"/>
        <color rgb="FFFF0000"/>
        <rFont val="Calibri"/>
        <family val="2"/>
        <scheme val="minor"/>
      </rPr>
      <t>Viss Nei, gå til steg 3.17 for å skrive inn kommentar.</t>
    </r>
  </si>
  <si>
    <t>Gå til steg 3.12.</t>
  </si>
  <si>
    <r>
      <t xml:space="preserve">Har &lt;HTML&gt;-elementet attributtet lang eller xml:lang?
</t>
    </r>
    <r>
      <rPr>
        <b/>
        <sz val="11"/>
        <color rgb="FFFF0000"/>
        <rFont val="Calibri"/>
        <family val="2"/>
        <scheme val="minor"/>
      </rPr>
      <t xml:space="preserve">
Viss Nei, gå til steg 3.17 for å skrive inn kommentar.</t>
    </r>
  </si>
  <si>
    <r>
      <t xml:space="preserve">Har &lt;HTML&gt;-elementet attributtet xml:lang?
</t>
    </r>
    <r>
      <rPr>
        <b/>
        <sz val="11"/>
        <color rgb="FFFF0000"/>
        <rFont val="Calibri"/>
        <family val="2"/>
        <scheme val="minor"/>
      </rPr>
      <t>Viss Nei, gå til steg 3.17 for å skrive inn kommentar.</t>
    </r>
  </si>
  <si>
    <r>
      <t xml:space="preserve">Er språket koda med ein gyldig språkkode?
</t>
    </r>
    <r>
      <rPr>
        <b/>
        <sz val="11"/>
        <color rgb="FFFF0000"/>
        <rFont val="Calibri"/>
        <family val="2"/>
        <scheme val="minor"/>
      </rPr>
      <t>Viss Nei, gå til steg 3.17 for å skrive inn kommentar.</t>
    </r>
  </si>
  <si>
    <r>
      <t xml:space="preserve">Kva er hovudspråket på sida?
</t>
    </r>
    <r>
      <rPr>
        <b/>
        <sz val="11"/>
        <color rgb="FFFF0000"/>
        <rFont val="Calibri"/>
        <family val="2"/>
        <scheme val="minor"/>
      </rPr>
      <t>Viss språket finst i lista, gå til steg 3.16.</t>
    </r>
  </si>
  <si>
    <t>Nettside utan gyldig språkkode.</t>
  </si>
  <si>
    <t>Nettside utan gyldig språkdeklarering i koden.</t>
  </si>
  <si>
    <t>Nettside med  gyldig språkkode som samsvarar med hovudspråket på nettsida.</t>
  </si>
  <si>
    <t>Nettside med  gyldig språkkode som ikkje samsvarar med hovudspråket på nettsida.</t>
  </si>
  <si>
    <t>Ingen</t>
  </si>
  <si>
    <t>Sist oppdatert av Difi</t>
  </si>
  <si>
    <r>
      <t>3.1.1 Språk på siden:</t>
    </r>
    <r>
      <rPr>
        <sz val="11"/>
        <color theme="1"/>
        <rFont val="Calibri"/>
        <family val="2"/>
        <scheme val="minor"/>
      </rPr>
      <t xml:space="preserve">
Standard naturlig språk på hver webside kan bestemmes programmeringsmessig. (Nivå A)</t>
    </r>
  </si>
  <si>
    <t>(Tom med hensikt)</t>
  </si>
  <si>
    <t>Utfall (oppsummering av observasjon)</t>
  </si>
  <si>
    <t>Registrering</t>
  </si>
  <si>
    <t>Utfall</t>
  </si>
  <si>
    <t>Samsvar</t>
  </si>
  <si>
    <t>brudd</t>
  </si>
  <si>
    <t>nei</t>
  </si>
  <si>
    <t>ja</t>
  </si>
  <si>
    <t>samsvar</t>
  </si>
  <si>
    <t>3.1.1a</t>
  </si>
  <si>
    <t>Samsvar med krav?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</si>
</sst>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"/>
  </numFmts>
  <fonts count="16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  <font>
      <sz val="18"/>
      <color theme="1"/>
      <name val="Calibri"/>
      <family val="2"/>
      <scheme val="minor"/>
    </font>
    <font>
      <sz val="22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8" tint="-0.499984740745262"/>
      <name val="Calibri"/>
      <family val="2"/>
      <scheme val="minor"/>
    </font>
    <font>
      <sz val="20"/>
      <color theme="0"/>
      <name val="Arial"/>
      <family val="2"/>
    </font>
    <font>
      <sz val="20"/>
      <color theme="1"/>
      <name val="Calibri"/>
      <family val="2"/>
      <scheme val="minor"/>
    </font>
    <font>
      <sz val="18"/>
      <color theme="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0D5950"/>
        <bgColor indexed="64"/>
      </patternFill>
    </fill>
    <fill>
      <patternFill patternType="solid">
        <fgColor rgb="FFC6467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D2E5E6"/>
        <bgColor indexed="64"/>
      </patternFill>
    </fill>
    <fill>
      <patternFill patternType="solid">
        <fgColor rgb="FFC6469B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D8E5E6"/>
        <bgColor indexed="64"/>
      </patternFill>
    </fill>
  </fills>
  <borders count="10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93">
    <xf numFmtId="0" fontId="0" fillId="0" borderId="0" xfId="0"/>
    <xf numFmtId="0" fontId="0" fillId="0" borderId="0" xfId="0" applyAlignment="1">
      <alignment vertical="center"/>
    </xf>
    <xf numFmtId="0" fontId="0" fillId="0" borderId="3" xfId="0" applyBorder="1"/>
    <xf numFmtId="0" fontId="0" fillId="0" borderId="0" xfId="0" applyBorder="1"/>
    <xf numFmtId="0" fontId="0" fillId="7" borderId="0" xfId="0" applyFill="1"/>
    <xf numFmtId="0" fontId="0" fillId="8" borderId="0" xfId="0" applyFill="1"/>
    <xf numFmtId="0" fontId="7" fillId="8" borderId="0" xfId="0" applyFont="1" applyFill="1"/>
    <xf numFmtId="0" fontId="0" fillId="5" borderId="3" xfId="0" applyFill="1" applyBorder="1"/>
    <xf numFmtId="0" fontId="7" fillId="7" borderId="0" xfId="0" applyFont="1" applyFill="1"/>
    <xf numFmtId="0" fontId="0" fillId="0" borderId="0" xfId="0" applyAlignment="1">
      <alignment vertical="center" wrapText="1"/>
    </xf>
    <xf numFmtId="0" fontId="0" fillId="0" borderId="0" xfId="0" applyFill="1" applyBorder="1" applyAlignment="1">
      <alignment wrapText="1"/>
    </xf>
    <xf numFmtId="0" fontId="10" fillId="0" borderId="0" xfId="0" applyFont="1" applyBorder="1"/>
    <xf numFmtId="0" fontId="0" fillId="0" borderId="0" xfId="0" applyBorder="1" applyAlignment="1">
      <alignment wrapText="1"/>
    </xf>
    <xf numFmtId="0" fontId="0" fillId="0" borderId="0" xfId="0" applyFill="1" applyBorder="1"/>
    <xf numFmtId="0" fontId="0" fillId="0" borderId="4" xfId="0" applyBorder="1" applyAlignment="1">
      <alignment wrapText="1"/>
    </xf>
    <xf numFmtId="0" fontId="0" fillId="3" borderId="0" xfId="0" applyFill="1" applyAlignment="1">
      <alignment vertical="center"/>
    </xf>
    <xf numFmtId="0" fontId="0" fillId="6" borderId="0" xfId="0" applyFill="1" applyAlignment="1">
      <alignment vertical="center"/>
    </xf>
    <xf numFmtId="0" fontId="0" fillId="4" borderId="0" xfId="0" applyFill="1" applyBorder="1" applyAlignment="1">
      <alignment vertical="center"/>
    </xf>
    <xf numFmtId="0" fontId="0" fillId="4" borderId="0" xfId="0" applyFill="1" applyAlignment="1">
      <alignment vertical="center"/>
    </xf>
    <xf numFmtId="0" fontId="0" fillId="0" borderId="1" xfId="0" applyBorder="1" applyAlignment="1">
      <alignment vertical="center" wrapText="1"/>
    </xf>
    <xf numFmtId="0" fontId="0" fillId="4" borderId="0" xfId="0" applyFont="1" applyFill="1" applyAlignment="1">
      <alignment horizontal="left" vertical="center"/>
    </xf>
    <xf numFmtId="0" fontId="0" fillId="4" borderId="0" xfId="0" applyFill="1" applyAlignment="1">
      <alignment horizontal="left" vertical="center"/>
    </xf>
    <xf numFmtId="0" fontId="0" fillId="4" borderId="0" xfId="0" applyFont="1" applyFill="1" applyAlignment="1">
      <alignment vertical="center"/>
    </xf>
    <xf numFmtId="0" fontId="0" fillId="4" borderId="0" xfId="0" applyFill="1" applyBorder="1" applyAlignment="1">
      <alignment horizontal="left" vertical="center"/>
    </xf>
    <xf numFmtId="0" fontId="9" fillId="0" borderId="4" xfId="0" applyFont="1" applyBorder="1"/>
    <xf numFmtId="0" fontId="8" fillId="0" borderId="4" xfId="0" applyFont="1" applyBorder="1"/>
    <xf numFmtId="0" fontId="0" fillId="0" borderId="0" xfId="0" applyFill="1"/>
    <xf numFmtId="0" fontId="0" fillId="6" borderId="0" xfId="0" applyFill="1" applyAlignment="1">
      <alignment horizontal="left" vertical="center"/>
    </xf>
    <xf numFmtId="0" fontId="6" fillId="6" borderId="0" xfId="0" applyFont="1" applyFill="1" applyAlignment="1">
      <alignment horizontal="left" vertical="center"/>
    </xf>
    <xf numFmtId="0" fontId="0" fillId="6" borderId="0" xfId="0" applyFill="1" applyAlignment="1">
      <alignment horizontal="center" vertical="center"/>
    </xf>
    <xf numFmtId="0" fontId="2" fillId="4" borderId="0" xfId="0" applyFont="1" applyFill="1" applyAlignment="1">
      <alignment horizontal="left" vertical="center"/>
    </xf>
    <xf numFmtId="0" fontId="1" fillId="2" borderId="0" xfId="0" applyFont="1" applyFill="1" applyBorder="1" applyAlignment="1">
      <alignment horizontal="left" vertical="center" wrapText="1"/>
    </xf>
    <xf numFmtId="49" fontId="1" fillId="2" borderId="0" xfId="0" applyNumberFormat="1" applyFont="1" applyFill="1" applyBorder="1" applyAlignment="1">
      <alignment horizontal="center" vertical="center" wrapText="1"/>
    </xf>
    <xf numFmtId="0" fontId="0" fillId="5" borderId="1" xfId="0" applyFill="1" applyBorder="1" applyAlignment="1">
      <alignment horizontal="left" vertical="center" wrapText="1"/>
    </xf>
    <xf numFmtId="0" fontId="13" fillId="3" borderId="0" xfId="0" applyFont="1" applyFill="1" applyAlignment="1">
      <alignment vertical="center"/>
    </xf>
    <xf numFmtId="0" fontId="14" fillId="0" borderId="0" xfId="0" applyFont="1" applyAlignment="1">
      <alignment vertical="center"/>
    </xf>
    <xf numFmtId="0" fontId="9" fillId="0" borderId="4" xfId="0" applyFont="1" applyBorder="1" applyAlignment="1">
      <alignment wrapText="1"/>
    </xf>
    <xf numFmtId="0" fontId="7" fillId="7" borderId="4" xfId="0" applyFont="1" applyFill="1" applyBorder="1"/>
    <xf numFmtId="0" fontId="0" fillId="6" borderId="0" xfId="0" applyFill="1" applyBorder="1" applyAlignment="1">
      <alignment vertical="center"/>
    </xf>
    <xf numFmtId="0" fontId="0" fillId="6" borderId="0" xfId="0" applyFill="1" applyBorder="1" applyAlignment="1">
      <alignment vertical="center" wrapText="1"/>
    </xf>
    <xf numFmtId="0" fontId="13" fillId="3" borderId="0" xfId="0" applyFont="1" applyFill="1" applyBorder="1" applyAlignment="1">
      <alignment vertical="center"/>
    </xf>
    <xf numFmtId="0" fontId="14" fillId="3" borderId="0" xfId="0" applyFont="1" applyFill="1" applyBorder="1" applyAlignment="1">
      <alignment vertical="center"/>
    </xf>
    <xf numFmtId="0" fontId="6" fillId="6" borderId="0" xfId="0" applyFont="1" applyFill="1" applyBorder="1" applyAlignment="1">
      <alignment vertical="center"/>
    </xf>
    <xf numFmtId="49" fontId="6" fillId="6" borderId="0" xfId="0" applyNumberFormat="1" applyFont="1" applyFill="1" applyBorder="1" applyAlignment="1">
      <alignment horizontal="left" vertical="center"/>
    </xf>
    <xf numFmtId="49" fontId="0" fillId="6" borderId="0" xfId="0" applyNumberFormat="1" applyFill="1" applyBorder="1" applyAlignment="1">
      <alignment horizontal="center" vertical="center"/>
    </xf>
    <xf numFmtId="0" fontId="0" fillId="6" borderId="0" xfId="0" applyFill="1" applyBorder="1" applyAlignment="1">
      <alignment horizontal="left" vertical="center"/>
    </xf>
    <xf numFmtId="0" fontId="0" fillId="6" borderId="0" xfId="0" applyFont="1" applyFill="1" applyAlignment="1">
      <alignment horizontal="left" vertical="center"/>
    </xf>
    <xf numFmtId="0" fontId="0" fillId="6" borderId="0" xfId="0" applyFont="1" applyFill="1" applyAlignment="1">
      <alignment vertical="center"/>
    </xf>
    <xf numFmtId="0" fontId="0" fillId="6" borderId="0" xfId="0" applyFont="1" applyFill="1" applyAlignment="1">
      <alignment horizontal="center" vertical="center"/>
    </xf>
    <xf numFmtId="0" fontId="0" fillId="0" borderId="5" xfId="0" applyBorder="1"/>
    <xf numFmtId="0" fontId="0" fillId="9" borderId="3" xfId="0" applyFill="1" applyBorder="1"/>
    <xf numFmtId="0" fontId="0" fillId="0" borderId="3" xfId="0" applyFill="1" applyBorder="1"/>
    <xf numFmtId="0" fontId="0" fillId="6" borderId="0" xfId="0" applyFill="1" applyAlignment="1">
      <alignment vertical="top" wrapText="1"/>
    </xf>
    <xf numFmtId="14" fontId="0" fillId="6" borderId="0" xfId="0" applyNumberFormat="1" applyFill="1" applyAlignment="1">
      <alignment horizontal="left" vertical="top" wrapText="1"/>
    </xf>
    <xf numFmtId="0" fontId="0" fillId="6" borderId="0" xfId="0" applyFill="1" applyBorder="1" applyAlignment="1">
      <alignment vertical="top" wrapText="1"/>
    </xf>
    <xf numFmtId="0" fontId="2" fillId="6" borderId="0" xfId="0" applyFont="1" applyFill="1" applyBorder="1" applyAlignment="1">
      <alignment vertical="top" wrapText="1"/>
    </xf>
    <xf numFmtId="0" fontId="0" fillId="0" borderId="0" xfId="0" applyAlignment="1">
      <alignment vertical="top"/>
    </xf>
    <xf numFmtId="0" fontId="9" fillId="0" borderId="0" xfId="0" applyFont="1" applyBorder="1"/>
    <xf numFmtId="0" fontId="2" fillId="10" borderId="0" xfId="0" applyFont="1" applyFill="1" applyBorder="1" applyAlignment="1">
      <alignment vertical="center"/>
    </xf>
    <xf numFmtId="0" fontId="0" fillId="10" borderId="0" xfId="0" applyFill="1" applyBorder="1" applyAlignment="1">
      <alignment vertical="center"/>
    </xf>
    <xf numFmtId="0" fontId="0" fillId="10" borderId="0" xfId="1" applyFont="1" applyFill="1" applyBorder="1" applyAlignment="1">
      <alignment vertical="center"/>
    </xf>
    <xf numFmtId="0" fontId="1" fillId="2" borderId="6" xfId="0" applyFont="1" applyFill="1" applyBorder="1" applyAlignment="1">
      <alignment horizontal="left" vertical="center" wrapText="1"/>
    </xf>
    <xf numFmtId="0" fontId="1" fillId="2" borderId="6" xfId="0" applyFont="1" applyFill="1" applyBorder="1" applyAlignment="1">
      <alignment vertical="center" wrapText="1"/>
    </xf>
    <xf numFmtId="164" fontId="1" fillId="2" borderId="6" xfId="0" applyNumberFormat="1" applyFont="1" applyFill="1" applyBorder="1" applyAlignment="1">
      <alignment vertical="center" wrapText="1"/>
    </xf>
    <xf numFmtId="49" fontId="0" fillId="4" borderId="6" xfId="0" applyNumberFormat="1" applyFill="1" applyBorder="1" applyAlignment="1">
      <alignment horizontal="center" vertical="center" wrapText="1"/>
    </xf>
    <xf numFmtId="0" fontId="0" fillId="4" borderId="6" xfId="0" applyFill="1" applyBorder="1" applyAlignment="1">
      <alignment vertical="center" wrapText="1"/>
    </xf>
    <xf numFmtId="0" fontId="0" fillId="4" borderId="6" xfId="0" applyFill="1" applyBorder="1" applyAlignment="1">
      <alignment horizontal="center" vertical="center" wrapText="1"/>
    </xf>
    <xf numFmtId="0" fontId="3" fillId="4" borderId="6" xfId="0" applyFont="1" applyFill="1" applyBorder="1" applyAlignment="1">
      <alignment horizontal="center" vertical="center" wrapText="1"/>
    </xf>
    <xf numFmtId="0" fontId="0" fillId="5" borderId="6" xfId="0" applyFill="1" applyBorder="1" applyAlignment="1">
      <alignment horizontal="center" vertical="center" wrapText="1"/>
    </xf>
    <xf numFmtId="0" fontId="4" fillId="0" borderId="6" xfId="1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11" fillId="4" borderId="6" xfId="0" applyFont="1" applyFill="1" applyBorder="1" applyAlignment="1">
      <alignment vertical="center" wrapText="1"/>
    </xf>
    <xf numFmtId="0" fontId="11" fillId="4" borderId="6" xfId="0" applyFont="1" applyFill="1" applyBorder="1" applyAlignment="1">
      <alignment horizontal="left" vertical="center" wrapText="1"/>
    </xf>
    <xf numFmtId="0" fontId="12" fillId="0" borderId="6" xfId="0" applyFont="1" applyFill="1" applyBorder="1" applyAlignment="1">
      <alignment horizontal="center" vertical="center" wrapText="1"/>
    </xf>
    <xf numFmtId="0" fontId="15" fillId="7" borderId="7" xfId="0" applyFont="1" applyFill="1" applyBorder="1" applyAlignment="1">
      <alignment horizontal="left" vertical="top"/>
    </xf>
    <xf numFmtId="0" fontId="15" fillId="7" borderId="8" xfId="0" applyFont="1" applyFill="1" applyBorder="1" applyAlignment="1">
      <alignment horizontal="left" vertical="top"/>
    </xf>
    <xf numFmtId="0" fontId="15" fillId="7" borderId="9" xfId="0" applyFont="1" applyFill="1" applyBorder="1"/>
    <xf numFmtId="49" fontId="15" fillId="7" borderId="9" xfId="0" applyNumberFormat="1" applyFont="1" applyFill="1" applyBorder="1"/>
    <xf numFmtId="0" fontId="0" fillId="5" borderId="3" xfId="0" applyFill="1" applyBorder="1" applyAlignment="1">
      <alignment vertical="top" wrapText="1"/>
    </xf>
    <xf numFmtId="0" fontId="0" fillId="4" borderId="3" xfId="0" applyFill="1" applyBorder="1"/>
    <xf numFmtId="0" fontId="15" fillId="7" borderId="7" xfId="0" applyFont="1" applyFill="1" applyBorder="1" applyAlignment="1">
      <alignment horizontal="center"/>
    </xf>
    <xf numFmtId="0" fontId="15" fillId="7" borderId="8" xfId="0" applyFont="1" applyFill="1" applyBorder="1" applyAlignment="1">
      <alignment horizontal="center"/>
    </xf>
    <xf numFmtId="0" fontId="14" fillId="3" borderId="0" xfId="0" applyFont="1" applyFill="1" applyBorder="1" applyAlignment="1">
      <alignment vertical="center" wrapText="1"/>
    </xf>
    <xf numFmtId="49" fontId="0" fillId="6" borderId="0" xfId="0" applyNumberFormat="1" applyFill="1" applyBorder="1" applyAlignment="1">
      <alignment horizontal="center" vertical="center" wrapText="1"/>
    </xf>
    <xf numFmtId="0" fontId="0" fillId="10" borderId="0" xfId="0" applyFill="1" applyBorder="1" applyAlignment="1">
      <alignment vertical="center" wrapText="1"/>
    </xf>
    <xf numFmtId="0" fontId="1" fillId="2" borderId="0" xfId="0" applyFont="1" applyFill="1" applyBorder="1" applyAlignment="1">
      <alignment vertical="center" wrapText="1"/>
    </xf>
    <xf numFmtId="1" fontId="0" fillId="0" borderId="1" xfId="0" applyNumberFormat="1" applyBorder="1" applyAlignment="1">
      <alignment horizontal="left" vertical="center" wrapText="1"/>
    </xf>
    <xf numFmtId="0" fontId="0" fillId="0" borderId="1" xfId="0" applyBorder="1" applyAlignment="1">
      <alignment horizontal="center" vertical="center" wrapText="1"/>
    </xf>
    <xf numFmtId="0" fontId="0" fillId="5" borderId="2" xfId="0" applyFill="1" applyBorder="1" applyAlignment="1">
      <alignment vertical="center" wrapText="1"/>
    </xf>
    <xf numFmtId="0" fontId="0" fillId="0" borderId="2" xfId="0" applyBorder="1" applyAlignment="1">
      <alignment horizontal="center" vertical="center" wrapText="1"/>
    </xf>
    <xf numFmtId="0" fontId="0" fillId="0" borderId="1" xfId="0" applyBorder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center" vertical="center" wrapText="1"/>
    </xf>
  </cellXfs>
  <cellStyles count="2">
    <cellStyle name="Hyperkobling" xfId="1" builtinId="8"/>
    <cellStyle name="Normal" xfId="0" builtinId="0"/>
  </cellStyles>
  <dxfs count="31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D8E5E6"/>
      <color rgb="FF6E1873"/>
      <color rgb="FF005380"/>
      <color rgb="FFD2E5E6"/>
      <color rgb="FFF2ED93"/>
      <color rgb="FFF4F8EC"/>
      <color rgb="FFD8E8C4"/>
      <color rgb="FF5F6062"/>
      <color rgb="FF5BAC26"/>
      <color rgb="FFC6469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
<Relationships xmlns="http://schemas.openxmlformats.org/package/2006/relationships">
<Relationship Id="rId1" Target="worksheets/sheet1.xml" Type="http://schemas.openxmlformats.org/officeDocument/2006/relationships/worksheet"/>
<Relationship Id="rId2" Target="worksheets/sheet2.xml" Type="http://schemas.openxmlformats.org/officeDocument/2006/relationships/worksheet"/>
<Relationship Id="rId3" Target="worksheets/sheet3.xml" Type="http://schemas.openxmlformats.org/officeDocument/2006/relationships/worksheet"/>
<Relationship Id="rId4" Target="worksheets/sheet4.xml" Type="http://schemas.openxmlformats.org/officeDocument/2006/relationships/worksheet"/>
<Relationship Id="rId5" Target="theme/theme1.xml" Type="http://schemas.openxmlformats.org/officeDocument/2006/relationships/theme"/>
<Relationship Id="rId6" Target="styles.xml" Type="http://schemas.openxmlformats.org/officeDocument/2006/relationships/styles"/>
<Relationship Id="rId7" Target="sharedStrings.xml" Type="http://schemas.openxmlformats.org/officeDocument/2006/relationships/sharedStrings"/>
<Relationship Id="rId8" Target="calcChain.xml" Type="http://schemas.openxmlformats.org/officeDocument/2006/relationships/calcChain"/>
<Relationship Id="rId9" Target="vbaProject.bin" Type="http://schemas.microsoft.com/office/2006/relationships/vbaProject"/>
</Relationships>
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no"?>
<Relationships xmlns="http://schemas.openxmlformats.org/package/2006/relationships">
<Relationship Id="rId1" Target="../media/image1.png" Type="http://schemas.openxmlformats.org/officeDocument/2006/relationships/image"/>
</Relationships>

</file>

<file path=xl/drawings/_rels/drawing2.xml.rels><?xml version="1.0" encoding="UTF-8" standalone="no"?>
<Relationships xmlns="http://schemas.openxmlformats.org/package/2006/relationships">
<Relationship Id="rId1" Target="../media/image1.png" Type="http://schemas.openxmlformats.org/officeDocument/2006/relationships/image"/>
</Relationships>

</file>

<file path=xl/drawings/_rels/drawing3.xml.rels><?xml version="1.0" encoding="UTF-8" standalone="no"?>
<Relationships xmlns="http://schemas.openxmlformats.org/package/2006/relationships">
<Relationship Id="rId1" Target="../media/image1.png" Type="http://schemas.openxmlformats.org/officeDocument/2006/relationships/image"/>
</Relationships>

</file>

<file path=xl/drawings/_rels/drawing4.xml.rels><?xml version="1.0" encoding="UTF-8" standalone="no"?>
<Relationships xmlns="http://schemas.openxmlformats.org/package/2006/relationships">
<Relationship Id="rId1" Target="../media/image1.png" Type="http://schemas.openxmlformats.org/officeDocument/2006/relationships/image"/>
</Relationships>
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34</xdr:row>
          <xdr:rowOff>9525</xdr:rowOff>
        </xdr:from>
        <xdr:to>
          <xdr:col>5</xdr:col>
          <xdr:colOff>0</xdr:colOff>
          <xdr:row>35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Legg til data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</xdr:col>
      <xdr:colOff>166158</xdr:colOff>
      <xdr:row>1</xdr:row>
      <xdr:rowOff>293158</xdr:rowOff>
    </xdr:from>
    <xdr:to>
      <xdr:col>4</xdr:col>
      <xdr:colOff>785283</xdr:colOff>
      <xdr:row>2</xdr:row>
      <xdr:rowOff>216958</xdr:rowOff>
    </xdr:to>
    <xdr:pic>
      <xdr:nvPicPr>
        <xdr:cNvPr id="6" name="Bilde 5" descr="Difi-logo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48008" y="674158"/>
          <a:ext cx="1924050" cy="495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3</xdr:row>
      <xdr:rowOff>0</xdr:rowOff>
    </xdr:from>
    <xdr:to>
      <xdr:col>5</xdr:col>
      <xdr:colOff>1924050</xdr:colOff>
      <xdr:row>5</xdr:row>
      <xdr:rowOff>114300</xdr:rowOff>
    </xdr:to>
    <xdr:pic>
      <xdr:nvPicPr>
        <xdr:cNvPr id="5" name="Bilde 4" descr="Difi-logo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91650" y="1143000"/>
          <a:ext cx="1924050" cy="495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13</xdr:row>
      <xdr:rowOff>0</xdr:rowOff>
    </xdr:from>
    <xdr:to>
      <xdr:col>0</xdr:col>
      <xdr:colOff>1924050</xdr:colOff>
      <xdr:row>15</xdr:row>
      <xdr:rowOff>114300</xdr:rowOff>
    </xdr:to>
    <xdr:pic>
      <xdr:nvPicPr>
        <xdr:cNvPr id="2" name="Bilde 1" descr="Difi-logo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781550"/>
          <a:ext cx="1924050" cy="495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4</xdr:row>
      <xdr:rowOff>0</xdr:rowOff>
    </xdr:from>
    <xdr:to>
      <xdr:col>0</xdr:col>
      <xdr:colOff>1924050</xdr:colOff>
      <xdr:row>6</xdr:row>
      <xdr:rowOff>114300</xdr:rowOff>
    </xdr:to>
    <xdr:pic>
      <xdr:nvPicPr>
        <xdr:cNvPr id="3" name="Bilde 2" descr="Difi-logo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019175"/>
          <a:ext cx="1924050" cy="495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no"?>
<Relationships xmlns="http://schemas.openxmlformats.org/package/2006/relationships">
<Relationship Id="rId1" Target="../printerSettings/printerSettings1.bin" Type="http://schemas.openxmlformats.org/officeDocument/2006/relationships/printerSettings"/>
<Relationship Id="rId2" Target="../printerSettings/printerSettings2.bin" Type="http://schemas.openxmlformats.org/officeDocument/2006/relationships/printerSettings"/>
<Relationship Id="rId3" Target="../printerSettings/printerSettings3.bin" Type="http://schemas.openxmlformats.org/officeDocument/2006/relationships/printerSettings"/>
<Relationship Id="rId4" Target="../printerSettings/printerSettings4.bin" Type="http://schemas.openxmlformats.org/officeDocument/2006/relationships/printerSettings"/>
<Relationship Id="rId5" Target="../drawings/drawing1.xml" Type="http://schemas.openxmlformats.org/officeDocument/2006/relationships/drawing"/>
<Relationship Id="rId6" Target="../drawings/vmlDrawing1.vml" Type="http://schemas.openxmlformats.org/officeDocument/2006/relationships/vmlDrawing"/>
<Relationship Id="rId7" Target="../ctrlProps/ctrlProp1.xml" Type="http://schemas.openxmlformats.org/officeDocument/2006/relationships/ctrlProp"/>
</Relationships>

</file>

<file path=xl/worksheets/_rels/sheet2.xml.rels><?xml version="1.0" encoding="UTF-8" standalone="no"?>
<Relationships xmlns="http://schemas.openxmlformats.org/package/2006/relationships">
<Relationship Id="rId1" Target="../printerSettings/printerSettings5.bin" Type="http://schemas.openxmlformats.org/officeDocument/2006/relationships/printerSettings"/>
<Relationship Id="rId2" Target="../printerSettings/printerSettings6.bin" Type="http://schemas.openxmlformats.org/officeDocument/2006/relationships/printerSettings"/>
<Relationship Id="rId3" Target="../printerSettings/printerSettings7.bin" Type="http://schemas.openxmlformats.org/officeDocument/2006/relationships/printerSettings"/>
<Relationship Id="rId4" Target="../printerSettings/printerSettings8.bin" Type="http://schemas.openxmlformats.org/officeDocument/2006/relationships/printerSettings"/>
<Relationship Id="rId5" Target="../drawings/drawing2.xml" Type="http://schemas.openxmlformats.org/officeDocument/2006/relationships/drawing"/>
</Relationships>

</file>

<file path=xl/worksheets/_rels/sheet3.xml.rels><?xml version="1.0" encoding="UTF-8" standalone="no"?>
<Relationships xmlns="http://schemas.openxmlformats.org/package/2006/relationships">
<Relationship Id="rId1" Target="../drawings/drawing3.xml" Type="http://schemas.openxmlformats.org/officeDocument/2006/relationships/drawing"/>
</Relationships>

</file>

<file path=xl/worksheets/_rels/sheet4.xml.rels><?xml version="1.0" encoding="UTF-8" standalone="no"?>
<Relationships xmlns="http://schemas.openxmlformats.org/package/2006/relationships">
<Relationship Id="rId1" Target="../printerSettings/printerSettings9.bin" Type="http://schemas.openxmlformats.org/officeDocument/2006/relationships/printerSettings"/>
<Relationship Id="rId2" Target="../printerSettings/printerSettings10.bin" Type="http://schemas.openxmlformats.org/officeDocument/2006/relationships/printerSettings"/>
<Relationship Id="rId3" Target="../printerSettings/printerSettings11.bin" Type="http://schemas.openxmlformats.org/officeDocument/2006/relationships/printerSettings"/>
<Relationship Id="rId4" Target="../printerSettings/printerSettings12.bin" Type="http://schemas.openxmlformats.org/officeDocument/2006/relationships/printerSettings"/>
<Relationship Id="rId5" Target="../drawings/drawing4.xml" Type="http://schemas.openxmlformats.org/officeDocument/2006/relationships/drawing"/>
</Relationships>
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rk2">
    <pageSetUpPr fitToPage="1"/>
  </sheetPr>
  <dimension ref="A1:K54"/>
  <sheetViews>
    <sheetView showGridLines="0" tabSelected="1" zoomScaleNormal="100" workbookViewId="0"/>
  </sheetViews>
  <sheetFormatPr baseColWidth="10" defaultColWidth="11.5703125" defaultRowHeight="15" outlineLevelRow="1" x14ac:dyDescent="0.25"/>
  <cols>
    <col min="1" max="1" width="6.5703125" style="1" customWidth="1"/>
    <col min="2" max="3" width="50.5703125" style="1" customWidth="1"/>
    <col min="4" max="4" width="19.5703125" style="9" bestFit="1" customWidth="1"/>
    <col min="5" max="5" width="15.5703125" style="1" customWidth="1"/>
    <col min="6" max="16384" width="11.5703125" style="1"/>
  </cols>
  <sheetData>
    <row r="1" spans="1:11" s="35" customFormat="1" ht="30" customHeight="1" x14ac:dyDescent="0.25">
      <c r="A1" s="40" t="s">
        <v>80</v>
      </c>
      <c r="B1" s="41"/>
      <c r="C1" s="41"/>
      <c r="D1" s="82"/>
      <c r="E1" s="41"/>
    </row>
    <row r="2" spans="1:11" s="56" customFormat="1" ht="45" outlineLevel="1" x14ac:dyDescent="0.25">
      <c r="A2" s="54" t="s">
        <v>7</v>
      </c>
      <c r="B2" s="55" t="s">
        <v>110</v>
      </c>
      <c r="C2" s="55" t="s">
        <v>79</v>
      </c>
      <c r="D2" s="52" t="s">
        <v>109</v>
      </c>
      <c r="E2" s="53">
        <v>42993</v>
      </c>
    </row>
    <row r="3" spans="1:11" ht="30" customHeight="1" x14ac:dyDescent="0.25">
      <c r="A3" s="42" t="s">
        <v>3</v>
      </c>
      <c r="B3" s="38"/>
      <c r="C3" s="38"/>
      <c r="D3" s="39"/>
      <c r="E3" s="38"/>
    </row>
    <row r="4" spans="1:11" ht="39" customHeight="1" x14ac:dyDescent="0.25">
      <c r="A4" s="61" t="s">
        <v>48</v>
      </c>
      <c r="B4" s="62" t="s">
        <v>16</v>
      </c>
      <c r="C4" s="62" t="s">
        <v>14</v>
      </c>
      <c r="D4" s="63" t="s">
        <v>6</v>
      </c>
      <c r="E4" s="61" t="s">
        <v>13</v>
      </c>
    </row>
    <row r="5" spans="1:11" x14ac:dyDescent="0.25">
      <c r="A5" s="64" t="s">
        <v>1</v>
      </c>
      <c r="B5" s="65" t="s">
        <v>26</v>
      </c>
      <c r="C5" s="65"/>
      <c r="D5" s="66"/>
      <c r="E5" s="67"/>
      <c r="F5"/>
      <c r="G5"/>
      <c r="H5"/>
      <c r="I5"/>
      <c r="J5"/>
      <c r="K5"/>
    </row>
    <row r="6" spans="1:11" x14ac:dyDescent="0.25">
      <c r="A6" s="64" t="s">
        <v>2</v>
      </c>
      <c r="B6" s="65" t="s">
        <v>27</v>
      </c>
      <c r="C6" s="65" t="s">
        <v>28</v>
      </c>
      <c r="D6" s="68"/>
      <c r="E6" s="67"/>
      <c r="F6"/>
      <c r="G6"/>
      <c r="H6"/>
      <c r="I6"/>
      <c r="J6"/>
      <c r="K6"/>
    </row>
    <row r="7" spans="1:11" ht="30" x14ac:dyDescent="0.25">
      <c r="A7" s="64" t="s">
        <v>12</v>
      </c>
      <c r="B7" s="65" t="s">
        <v>29</v>
      </c>
      <c r="C7" s="65" t="s">
        <v>30</v>
      </c>
      <c r="D7" s="70"/>
      <c r="E7" s="67"/>
      <c r="F7"/>
      <c r="G7"/>
      <c r="H7"/>
      <c r="I7"/>
      <c r="J7"/>
      <c r="K7"/>
    </row>
    <row r="8" spans="1:11" ht="30" customHeight="1" x14ac:dyDescent="0.25">
      <c r="A8" s="43" t="s">
        <v>92</v>
      </c>
      <c r="B8" s="44"/>
      <c r="C8" s="44"/>
      <c r="D8" s="83"/>
      <c r="E8" s="44"/>
      <c r="F8"/>
      <c r="G8"/>
      <c r="H8"/>
      <c r="I8"/>
      <c r="J8"/>
      <c r="K8"/>
    </row>
    <row r="9" spans="1:11" ht="39" customHeight="1" x14ac:dyDescent="0.25">
      <c r="A9" s="61" t="s">
        <v>48</v>
      </c>
      <c r="B9" s="62" t="s">
        <v>16</v>
      </c>
      <c r="C9" s="62" t="s">
        <v>14</v>
      </c>
      <c r="D9" s="63" t="s">
        <v>6</v>
      </c>
      <c r="E9" s="61" t="s">
        <v>13</v>
      </c>
    </row>
    <row r="10" spans="1:11" x14ac:dyDescent="0.25">
      <c r="A10" s="64"/>
      <c r="B10" s="65" t="s">
        <v>111</v>
      </c>
      <c r="C10" s="65"/>
      <c r="D10" s="66"/>
      <c r="E10" s="66"/>
      <c r="F10"/>
      <c r="G10"/>
      <c r="H10"/>
      <c r="I10"/>
      <c r="J10"/>
      <c r="K10"/>
    </row>
    <row r="11" spans="1:11" ht="30" customHeight="1" x14ac:dyDescent="0.25">
      <c r="A11" s="43" t="s">
        <v>54</v>
      </c>
      <c r="B11" s="38"/>
      <c r="C11" s="38"/>
      <c r="D11" s="39"/>
      <c r="E11" s="38"/>
      <c r="F11"/>
      <c r="G11"/>
      <c r="H11"/>
      <c r="I11"/>
      <c r="J11"/>
      <c r="K11"/>
    </row>
    <row r="12" spans="1:11" ht="39" customHeight="1" x14ac:dyDescent="0.25">
      <c r="A12" s="61" t="s">
        <v>48</v>
      </c>
      <c r="B12" s="62" t="s">
        <v>16</v>
      </c>
      <c r="C12" s="62" t="s">
        <v>14</v>
      </c>
      <c r="D12" s="63" t="s">
        <v>6</v>
      </c>
      <c r="E12" s="61" t="s">
        <v>13</v>
      </c>
      <c r="F12"/>
      <c r="G12"/>
      <c r="H12"/>
      <c r="I12"/>
      <c r="J12"/>
      <c r="K12"/>
    </row>
    <row r="13" spans="1:11" x14ac:dyDescent="0.25">
      <c r="A13" s="58" t="s">
        <v>55</v>
      </c>
      <c r="B13" s="58"/>
      <c r="C13" s="59"/>
      <c r="D13" s="84"/>
      <c r="E13" s="60"/>
      <c r="F13"/>
      <c r="G13"/>
      <c r="H13"/>
      <c r="I13"/>
      <c r="J13"/>
      <c r="K13"/>
    </row>
    <row r="14" spans="1:11" x14ac:dyDescent="0.25">
      <c r="A14" s="64" t="s">
        <v>49</v>
      </c>
      <c r="B14" s="65" t="s">
        <v>51</v>
      </c>
      <c r="C14" s="65"/>
      <c r="D14" s="66"/>
      <c r="E14" s="66"/>
      <c r="F14"/>
      <c r="G14"/>
      <c r="H14"/>
      <c r="I14"/>
      <c r="J14"/>
      <c r="K14"/>
    </row>
    <row r="15" spans="1:11" ht="30" x14ac:dyDescent="0.25">
      <c r="A15" s="64" t="s">
        <v>21</v>
      </c>
      <c r="B15" s="65" t="s">
        <v>52</v>
      </c>
      <c r="C15" s="65" t="s">
        <v>53</v>
      </c>
      <c r="D15" s="69"/>
      <c r="E15" s="66"/>
      <c r="F15"/>
      <c r="G15"/>
      <c r="H15"/>
      <c r="I15"/>
      <c r="J15"/>
      <c r="K15"/>
    </row>
    <row r="16" spans="1:11" ht="165" x14ac:dyDescent="0.25">
      <c r="A16" s="64" t="s">
        <v>31</v>
      </c>
      <c r="B16" s="65" t="s">
        <v>95</v>
      </c>
      <c r="C16" s="65" t="s">
        <v>66</v>
      </c>
      <c r="D16" s="70"/>
      <c r="E16" s="66"/>
      <c r="F16"/>
      <c r="G16"/>
      <c r="H16"/>
      <c r="I16"/>
      <c r="J16"/>
      <c r="K16"/>
    </row>
    <row r="17" spans="1:11" ht="105" x14ac:dyDescent="0.25">
      <c r="A17" s="64" t="s">
        <v>22</v>
      </c>
      <c r="B17" s="65" t="s">
        <v>96</v>
      </c>
      <c r="C17" s="65" t="s">
        <v>67</v>
      </c>
      <c r="D17" s="70"/>
      <c r="E17" s="66"/>
      <c r="F17"/>
      <c r="G17"/>
      <c r="H17"/>
      <c r="I17"/>
      <c r="J17"/>
      <c r="K17"/>
    </row>
    <row r="18" spans="1:11" ht="120" x14ac:dyDescent="0.25">
      <c r="A18" s="64" t="s">
        <v>33</v>
      </c>
      <c r="B18" s="65" t="s">
        <v>97</v>
      </c>
      <c r="C18" s="65" t="s">
        <v>68</v>
      </c>
      <c r="D18" s="70"/>
      <c r="E18" s="66"/>
      <c r="F18"/>
      <c r="G18"/>
      <c r="H18"/>
      <c r="I18"/>
      <c r="J18"/>
      <c r="K18"/>
    </row>
    <row r="19" spans="1:11" x14ac:dyDescent="0.25">
      <c r="A19" s="58" t="s">
        <v>56</v>
      </c>
      <c r="B19" s="58"/>
      <c r="C19" s="59"/>
      <c r="D19" s="84"/>
      <c r="E19" s="60"/>
      <c r="F19"/>
      <c r="G19"/>
      <c r="H19"/>
      <c r="I19"/>
      <c r="J19"/>
      <c r="K19"/>
    </row>
    <row r="20" spans="1:11" ht="45" x14ac:dyDescent="0.25">
      <c r="A20" s="64" t="s">
        <v>23</v>
      </c>
      <c r="B20" s="65" t="s">
        <v>98</v>
      </c>
      <c r="C20" s="65" t="s">
        <v>65</v>
      </c>
      <c r="D20" s="70"/>
      <c r="E20" s="66" t="s">
        <v>81</v>
      </c>
      <c r="F20"/>
      <c r="G20"/>
      <c r="H20"/>
      <c r="I20"/>
      <c r="J20"/>
      <c r="K20"/>
    </row>
    <row r="21" spans="1:11" x14ac:dyDescent="0.25">
      <c r="A21" s="64" t="s">
        <v>24</v>
      </c>
      <c r="B21" s="71" t="s">
        <v>99</v>
      </c>
      <c r="C21" s="65"/>
      <c r="D21" s="66"/>
      <c r="E21" s="66"/>
      <c r="F21"/>
      <c r="G21"/>
      <c r="H21"/>
      <c r="I21"/>
      <c r="J21"/>
      <c r="K21"/>
    </row>
    <row r="22" spans="1:11" x14ac:dyDescent="0.25">
      <c r="A22" s="58" t="s">
        <v>57</v>
      </c>
      <c r="B22" s="58"/>
      <c r="C22" s="59"/>
      <c r="D22" s="84"/>
      <c r="E22" s="60"/>
      <c r="F22"/>
      <c r="G22"/>
      <c r="H22"/>
      <c r="I22"/>
      <c r="J22"/>
      <c r="K22"/>
    </row>
    <row r="23" spans="1:11" ht="45" x14ac:dyDescent="0.25">
      <c r="A23" s="64" t="s">
        <v>25</v>
      </c>
      <c r="B23" s="65" t="s">
        <v>100</v>
      </c>
      <c r="C23" s="65" t="s">
        <v>65</v>
      </c>
      <c r="D23" s="70"/>
      <c r="E23" s="66" t="s">
        <v>81</v>
      </c>
      <c r="F23"/>
      <c r="G23"/>
      <c r="H23"/>
      <c r="I23"/>
      <c r="J23"/>
      <c r="K23"/>
    </row>
    <row r="24" spans="1:11" x14ac:dyDescent="0.25">
      <c r="A24" s="64" t="s">
        <v>60</v>
      </c>
      <c r="B24" s="71" t="s">
        <v>99</v>
      </c>
      <c r="C24" s="65"/>
      <c r="D24" s="66"/>
      <c r="E24" s="66"/>
      <c r="F24"/>
      <c r="G24"/>
      <c r="H24"/>
      <c r="I24"/>
      <c r="J24"/>
      <c r="K24"/>
    </row>
    <row r="25" spans="1:11" x14ac:dyDescent="0.25">
      <c r="A25" s="58" t="s">
        <v>58</v>
      </c>
      <c r="B25" s="58"/>
      <c r="C25" s="59"/>
      <c r="D25" s="84"/>
      <c r="E25" s="60"/>
      <c r="F25"/>
      <c r="G25"/>
      <c r="H25"/>
      <c r="I25"/>
      <c r="J25"/>
      <c r="K25"/>
    </row>
    <row r="26" spans="1:11" ht="45" x14ac:dyDescent="0.25">
      <c r="A26" s="64" t="s">
        <v>61</v>
      </c>
      <c r="B26" s="65" t="s">
        <v>101</v>
      </c>
      <c r="C26" s="65" t="s">
        <v>65</v>
      </c>
      <c r="D26" s="70"/>
      <c r="E26" s="66" t="s">
        <v>81</v>
      </c>
      <c r="F26"/>
      <c r="G26"/>
      <c r="H26"/>
      <c r="I26"/>
      <c r="J26"/>
      <c r="K26"/>
    </row>
    <row r="27" spans="1:11" x14ac:dyDescent="0.25">
      <c r="A27" s="64" t="s">
        <v>62</v>
      </c>
      <c r="B27" s="71" t="s">
        <v>99</v>
      </c>
      <c r="C27" s="65"/>
      <c r="D27" s="66"/>
      <c r="E27" s="66"/>
      <c r="F27"/>
      <c r="G27"/>
      <c r="H27"/>
      <c r="I27"/>
      <c r="J27"/>
      <c r="K27"/>
    </row>
    <row r="28" spans="1:11" x14ac:dyDescent="0.25">
      <c r="A28" s="58" t="s">
        <v>69</v>
      </c>
      <c r="B28" s="58"/>
      <c r="C28" s="59"/>
      <c r="D28" s="84"/>
      <c r="E28" s="60"/>
      <c r="F28"/>
      <c r="G28"/>
      <c r="H28"/>
      <c r="I28"/>
      <c r="J28"/>
      <c r="K28"/>
    </row>
    <row r="29" spans="1:11" ht="195" x14ac:dyDescent="0.25">
      <c r="A29" s="64" t="s">
        <v>63</v>
      </c>
      <c r="B29" s="65" t="s">
        <v>102</v>
      </c>
      <c r="C29" s="65" t="s">
        <v>77</v>
      </c>
      <c r="D29" s="70"/>
      <c r="E29" s="66" t="s">
        <v>82</v>
      </c>
      <c r="F29"/>
      <c r="G29"/>
      <c r="H29"/>
      <c r="I29"/>
      <c r="J29"/>
      <c r="K29"/>
    </row>
    <row r="30" spans="1:11" ht="90" x14ac:dyDescent="0.25">
      <c r="A30" s="64" t="s">
        <v>64</v>
      </c>
      <c r="B30" s="65" t="s">
        <v>70</v>
      </c>
      <c r="C30" s="65" t="s">
        <v>71</v>
      </c>
      <c r="D30" s="70"/>
      <c r="E30" s="66"/>
      <c r="F30"/>
      <c r="G30"/>
      <c r="H30"/>
      <c r="I30"/>
      <c r="J30"/>
      <c r="K30"/>
    </row>
    <row r="31" spans="1:11" ht="120" x14ac:dyDescent="0.25">
      <c r="A31" s="64" t="s">
        <v>74</v>
      </c>
      <c r="B31" s="65" t="s">
        <v>103</v>
      </c>
      <c r="C31" s="65" t="s">
        <v>76</v>
      </c>
      <c r="D31" s="70"/>
      <c r="E31" s="66"/>
      <c r="F31"/>
      <c r="G31"/>
      <c r="H31"/>
      <c r="I31"/>
      <c r="J31"/>
      <c r="K31"/>
    </row>
    <row r="32" spans="1:11" ht="30" x14ac:dyDescent="0.25">
      <c r="A32" s="64" t="s">
        <v>75</v>
      </c>
      <c r="B32" s="65" t="s">
        <v>72</v>
      </c>
      <c r="C32" s="65" t="s">
        <v>73</v>
      </c>
      <c r="D32" s="70"/>
      <c r="E32" s="66"/>
    </row>
    <row r="33" spans="1:5" ht="30" customHeight="1" x14ac:dyDescent="0.25">
      <c r="A33" s="64" t="s">
        <v>93</v>
      </c>
      <c r="B33" s="65" t="s">
        <v>59</v>
      </c>
      <c r="C33" s="65" t="s">
        <v>78</v>
      </c>
      <c r="D33" s="70"/>
      <c r="E33" s="66" t="s">
        <v>81</v>
      </c>
    </row>
    <row r="34" spans="1:5" ht="75" x14ac:dyDescent="0.25">
      <c r="A34" s="64" t="s">
        <v>94</v>
      </c>
      <c r="B34" s="72" t="s">
        <v>50</v>
      </c>
      <c r="C34" s="65" t="s">
        <v>43</v>
      </c>
      <c r="D34" s="73"/>
      <c r="E34" s="67"/>
    </row>
    <row r="35" spans="1:5" ht="31.5" customHeight="1" x14ac:dyDescent="0.25">
      <c r="A35" s="43" t="s">
        <v>42</v>
      </c>
      <c r="B35" s="38"/>
      <c r="C35" s="38"/>
      <c r="D35" s="39"/>
      <c r="E35" s="45"/>
    </row>
    <row r="36" spans="1:5" x14ac:dyDescent="0.25">
      <c r="B36" s="9"/>
      <c r="C36" s="9"/>
    </row>
    <row r="37" spans="1:5" x14ac:dyDescent="0.25">
      <c r="B37" s="9"/>
      <c r="C37" s="9"/>
    </row>
    <row r="38" spans="1:5" x14ac:dyDescent="0.25">
      <c r="B38" s="9"/>
      <c r="C38" s="9"/>
    </row>
    <row r="39" spans="1:5" x14ac:dyDescent="0.25">
      <c r="B39" s="9"/>
      <c r="C39" s="9"/>
    </row>
    <row r="40" spans="1:5" x14ac:dyDescent="0.25">
      <c r="B40" s="9"/>
      <c r="C40" s="9"/>
    </row>
    <row r="41" spans="1:5" x14ac:dyDescent="0.25">
      <c r="B41" s="9"/>
      <c r="C41" s="9"/>
    </row>
    <row r="42" spans="1:5" x14ac:dyDescent="0.25">
      <c r="B42" s="9"/>
      <c r="C42" s="9"/>
    </row>
    <row r="43" spans="1:5" x14ac:dyDescent="0.25">
      <c r="B43" s="9"/>
      <c r="C43" s="9"/>
    </row>
    <row r="44" spans="1:5" x14ac:dyDescent="0.25">
      <c r="B44" s="9"/>
      <c r="C44" s="9"/>
    </row>
    <row r="45" spans="1:5" x14ac:dyDescent="0.25">
      <c r="B45" s="9"/>
      <c r="C45" s="9"/>
    </row>
    <row r="46" spans="1:5" x14ac:dyDescent="0.25">
      <c r="B46" s="9"/>
      <c r="C46" s="9"/>
    </row>
    <row r="47" spans="1:5" x14ac:dyDescent="0.25">
      <c r="B47" s="9"/>
      <c r="C47" s="9"/>
    </row>
    <row r="48" spans="1:5" x14ac:dyDescent="0.25">
      <c r="B48" s="9"/>
      <c r="C48" s="9"/>
    </row>
    <row r="49" spans="2:3" x14ac:dyDescent="0.25">
      <c r="B49" s="9"/>
      <c r="C49" s="9"/>
    </row>
    <row r="50" spans="2:3" x14ac:dyDescent="0.25">
      <c r="B50" s="9"/>
      <c r="C50" s="9"/>
    </row>
    <row r="51" spans="2:3" x14ac:dyDescent="0.25">
      <c r="B51" s="9"/>
      <c r="C51" s="9"/>
    </row>
    <row r="52" spans="2:3" x14ac:dyDescent="0.25">
      <c r="B52" s="9"/>
      <c r="C52" s="9"/>
    </row>
    <row r="53" spans="2:3" x14ac:dyDescent="0.25">
      <c r="B53" s="9"/>
      <c r="C53" s="9"/>
    </row>
    <row r="54" spans="2:3" x14ac:dyDescent="0.25">
      <c r="B54" s="9"/>
      <c r="C54" s="9"/>
    </row>
  </sheetData>
  <customSheetViews>
    <customSheetView guid="{99D1FDE4-E08A-463A-8892-3A1D71A71314}" showGridLines="0" fitToPage="1" hiddenRows="1" topLeftCell="A16">
      <selection activeCell="B30" sqref="B30"/>
      <pageMargins left="0.11811023622047245" right="0.11811023622047245" top="0.35433070866141736" bottom="0.35433070866141736" header="0.11811023622047245" footer="0.11811023622047245"/>
      <pageSetup paperSize="9" scale="71" fitToHeight="0" orientation="landscape" r:id="rId1"/>
      <headerFooter>
        <oddFooter>&amp;C&amp;8Side &amp;P av &amp;N</oddFooter>
      </headerFooter>
    </customSheetView>
    <customSheetView guid="{26099ACF-F46C-4A67-942B-4FD1AB10802B}" scale="70" showPageBreaks="1" showGridLines="0" fitToPage="1" hiddenRows="1" topLeftCell="A19">
      <selection activeCell="B27" sqref="B27"/>
      <pageMargins left="0.11811023622047245" right="0.11811023622047245" top="0.35433070866141736" bottom="0.35433070866141736" header="0.11811023622047245" footer="0.11811023622047245"/>
      <pageSetup paperSize="9" scale="71" fitToHeight="0" orientation="landscape" r:id="rId2"/>
      <headerFooter>
        <oddFooter>&amp;C&amp;8Side &amp;P av &amp;N</oddFooter>
      </headerFooter>
    </customSheetView>
    <customSheetView guid="{C03B9B1C-30B5-430B-8C6A-A582B812D4F2}" showGridLines="0" fitToPage="1" hiddenRows="1">
      <pageMargins left="0.11811023622047245" right="0.11811023622047245" top="0.35433070866141736" bottom="0.35433070866141736" header="0.11811023622047245" footer="0.11811023622047245"/>
      <pageSetup paperSize="9" scale="71" fitToHeight="0" orientation="landscape" r:id="rId3"/>
      <headerFooter>
        <oddFooter>&amp;C&amp;8Side &amp;P av &amp;N</oddFooter>
      </headerFooter>
    </customSheetView>
  </customSheetViews>
  <conditionalFormatting sqref="E36:E200">
    <cfRule type="cellIs" dxfId="30" priority="32" operator="equal">
      <formula>"JA"</formula>
    </cfRule>
  </conditionalFormatting>
  <conditionalFormatting sqref="E36:E358">
    <cfRule type="cellIs" dxfId="29" priority="31" operator="equal">
      <formula>"Nei"</formula>
    </cfRule>
  </conditionalFormatting>
  <conditionalFormatting sqref="D32">
    <cfRule type="expression" dxfId="28" priority="5">
      <formula>AND(D$31&lt;&gt;"Anna",$D$31&lt;&gt;"")</formula>
    </cfRule>
  </conditionalFormatting>
  <dataValidations count="7">
    <dataValidation type="list" allowBlank="1" showInputMessage="1" sqref="D6">
      <formula1>"Internet Explorer, Chrome, Firefox, Safari,Opera,Anna"</formula1>
    </dataValidation>
    <dataValidation type="list" allowBlank="1" showInputMessage="1" showErrorMessage="1" errorTitle="Spørsmål 2.7" error="Svar Ja eller Nei" sqref="D19 D22 D25 D28 D13">
      <formula1>"Ja,Nei"</formula1>
    </dataValidation>
    <dataValidation allowBlank="1" showInputMessage="1" showErrorMessage="1" errorTitle="Spørsmål 2.7" error="Svar Ja eller Nei" sqref="D34"/>
    <dataValidation type="whole" allowBlank="1" showInputMessage="1" showErrorMessage="1" errorTitle="Spørsmål 2.4" error="Svar Ja eller Nei" sqref="D21">
      <formula1>0</formula1>
      <formula2>100000000009</formula2>
    </dataValidation>
    <dataValidation allowBlank="1" showInputMessage="1" showErrorMessage="1" errorTitle="Spørsmål 2.4" error="Svar Ja eller Nei" sqref="D32 D27 D24"/>
    <dataValidation allowBlank="1" showInputMessage="1" showErrorMessage="1" errorTitle="Spørsmål" error="Svar Ja eller Nei" sqref="D10 D14:D15"/>
    <dataValidation type="custom" showInputMessage="1" showErrorMessage="1" error="Det er ikkje tillate å endre denne cella" sqref="E1:E1048576 A1:C1048576">
      <formula1>"&lt;&gt;"""""</formula1>
    </dataValidation>
  </dataValidations>
  <pageMargins left="0.11811023622047245" right="0.11811023622047245" top="0.35433070866141736" bottom="0.35433070866141736" header="0.11811023622047245" footer="0.11811023622047245"/>
  <pageSetup paperSize="9" scale="85" fitToHeight="0" orientation="landscape" r:id="rId4"/>
  <headerFooter>
    <oddFooter>&amp;C&amp;8Side &amp;P av &amp;N</oddFooter>
  </headerFooter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7" name="Button 2">
              <controlPr defaultSize="0" print="0" autoFill="0" autoPict="0" macro="[0]!Knapp2_Klikk">
                <anchor moveWithCells="1" sizeWithCells="1">
                  <from>
                    <xdr:col>4</xdr:col>
                    <xdr:colOff>9525</xdr:colOff>
                    <xdr:row>34</xdr:row>
                    <xdr:rowOff>9525</xdr:rowOff>
                  </from>
                  <to>
                    <xdr:col>5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1" id="{9CCBE126-6EF2-4459-BA22-5208CD1FA29C}">
            <xm:f>$D$16=Logikk!$E$3</xm:f>
            <x14:dxf>
              <fill>
                <patternFill>
                  <bgColor theme="0" tint="-4.9989318521683403E-2"/>
                </patternFill>
              </fill>
            </x14:dxf>
          </x14:cfRule>
          <xm:sqref>D17:D18</xm:sqref>
        </x14:conditionalFormatting>
        <x14:conditionalFormatting xmlns:xm="http://schemas.microsoft.com/office/excel/2006/main">
          <x14:cfRule type="expression" priority="10" id="{D837F5F5-7364-4D9A-9C80-05F48583F1A7}">
            <xm:f>$D$17=Logikk!$E$3</xm:f>
            <x14:dxf>
              <fill>
                <patternFill>
                  <bgColor theme="0" tint="-4.9989318521683403E-2"/>
                </patternFill>
              </fill>
            </x14:dxf>
          </x14:cfRule>
          <xm:sqref>D18 D20:D21</xm:sqref>
        </x14:conditionalFormatting>
        <x14:conditionalFormatting xmlns:xm="http://schemas.microsoft.com/office/excel/2006/main">
          <x14:cfRule type="expression" priority="9" id="{4C3926D7-7AE5-4FD2-B27A-5289EBEB57F5}">
            <xm:f>$D$18=Logikk!$E$3</xm:f>
            <x14:dxf>
              <fill>
                <patternFill>
                  <bgColor theme="0" tint="-4.9989318521683403E-2"/>
                </patternFill>
              </fill>
            </x14:dxf>
          </x14:cfRule>
          <xm:sqref>D20:D21 D23:D24</xm:sqref>
        </x14:conditionalFormatting>
        <x14:conditionalFormatting xmlns:xm="http://schemas.microsoft.com/office/excel/2006/main">
          <x14:cfRule type="expression" priority="8" id="{224D3E85-AA9D-4998-A63C-51B7D0B1B3C3}">
            <xm:f>$D$29=Logikk!$E$4</xm:f>
            <x14:dxf>
              <fill>
                <patternFill>
                  <bgColor theme="0" tint="-4.9989318521683403E-2"/>
                </patternFill>
              </fill>
            </x14:dxf>
          </x14:cfRule>
          <xm:sqref>D30:D33</xm:sqref>
        </x14:conditionalFormatting>
        <x14:conditionalFormatting xmlns:xm="http://schemas.microsoft.com/office/excel/2006/main">
          <x14:cfRule type="expression" priority="7" id="{A17B33C7-D302-48AF-99A5-5739CC5B1AE0}">
            <xm:f>$D$20=Logikk!$E$4</xm:f>
            <x14:dxf>
              <fill>
                <patternFill>
                  <bgColor theme="0" tint="-4.9989318521683403E-2"/>
                </patternFill>
              </fill>
            </x14:dxf>
          </x14:cfRule>
          <xm:sqref>D23:D24 D26:D27 D29:D33</xm:sqref>
        </x14:conditionalFormatting>
        <x14:conditionalFormatting xmlns:xm="http://schemas.microsoft.com/office/excel/2006/main">
          <x14:cfRule type="expression" priority="4" id="{790F1C11-7B26-4662-96D6-2CA9DA8980F3}">
            <xm:f>$D$23=Logikk!$E$4</xm:f>
            <x14:dxf>
              <fill>
                <patternFill>
                  <bgColor theme="0" tint="-4.9989318521683403E-2"/>
                </patternFill>
              </fill>
            </x14:dxf>
          </x14:cfRule>
          <xm:sqref>D26 D29:D33</xm:sqref>
        </x14:conditionalFormatting>
        <x14:conditionalFormatting xmlns:xm="http://schemas.microsoft.com/office/excel/2006/main">
          <x14:cfRule type="expression" priority="3" id="{0837BF91-D970-4E60-A45F-BC6327BD83B1}">
            <xm:f>$D$26=Logikk!$E$4</xm:f>
            <x14:dxf>
              <fill>
                <patternFill>
                  <bgColor theme="0" tint="-4.9989318521683403E-2"/>
                </patternFill>
              </fill>
            </x14:dxf>
          </x14:cfRule>
          <xm:sqref>D29:D33</xm:sqref>
        </x14:conditionalFormatting>
        <x14:conditionalFormatting xmlns:xm="http://schemas.microsoft.com/office/excel/2006/main">
          <x14:cfRule type="expression" priority="2" id="{FE938B7A-5746-488C-91D1-04CAC7EF21FA}">
            <xm:f>$D$23=Logikk!$E$3</xm:f>
            <x14:dxf>
              <fill>
                <patternFill>
                  <bgColor theme="0" tint="-4.9989318521683403E-2"/>
                </patternFill>
              </fill>
            </x14:dxf>
          </x14:cfRule>
          <xm:sqref>D26</xm:sqref>
        </x14:conditionalFormatting>
        <x14:conditionalFormatting xmlns:xm="http://schemas.microsoft.com/office/excel/2006/main">
          <x14:cfRule type="expression" priority="1" id="{644F038C-4CC5-42E6-9192-82FDA714A1D1}">
            <xm:f>$D$20=Logikk!$E$3</xm:f>
            <x14:dxf>
              <fill>
                <patternFill>
                  <bgColor theme="0" tint="-4.9989318521683403E-2"/>
                </patternFill>
              </fill>
            </x14:dxf>
          </x14:cfRule>
          <xm:sqref>D23 D26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Logikk!$B$28:$B$36</xm:f>
          </x14:formula1>
          <xm:sqref>B106:B278</xm:sqref>
        </x14:dataValidation>
        <x14:dataValidation type="list" allowBlank="1" showInputMessage="1" showErrorMessage="1" errorTitle="Spørsmål" error="Svar Ja eller Nei">
          <x14:formula1>
            <xm:f>Logikk!$E$3:$E$4</xm:f>
          </x14:formula1>
          <xm:sqref>D33 D29 D16:D18 D20 D26</xm:sqref>
        </x14:dataValidation>
        <x14:dataValidation type="list" allowBlank="1" showInputMessage="1" showErrorMessage="1" errorTitle="Spørsmål" error="Velg eit gyldig språk i lista">
          <x14:formula1>
            <xm:f>Logikk!$D$3:$D$9</xm:f>
          </x14:formula1>
          <xm:sqref>D31</xm:sqref>
        </x14:dataValidation>
        <x14:dataValidation type="list" allowBlank="1" showInputMessage="1" showErrorMessage="1" errorTitle="Spørsmål 2.4" error="Svar Ja eller Nei">
          <x14:formula1>
            <xm:f>Logikk!$E$3:$E$4</xm:f>
          </x14:formula1>
          <xm:sqref>D23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4">
    <pageSetUpPr fitToPage="1"/>
  </sheetPr>
  <dimension ref="A1:R144"/>
  <sheetViews>
    <sheetView showGridLines="0" zoomScaleNormal="100" workbookViewId="0"/>
  </sheetViews>
  <sheetFormatPr baseColWidth="10" defaultColWidth="11.5703125" defaultRowHeight="15" outlineLevelRow="1" x14ac:dyDescent="0.25"/>
  <cols>
    <col min="1" max="1" width="15" style="91" customWidth="1"/>
    <col min="2" max="2" width="23.7109375" style="9" customWidth="1"/>
    <col min="3" max="3" width="37.42578125" style="9" customWidth="1"/>
    <col min="4" max="4" width="14.140625" style="9" customWidth="1"/>
    <col min="5" max="5" width="50.5703125" style="9" customWidth="1"/>
    <col min="6" max="6" width="50.5703125" style="91" customWidth="1"/>
    <col min="7" max="7" width="18" style="9" customWidth="1"/>
    <col min="8" max="18" width="11.28515625" style="92" customWidth="1"/>
    <col min="19" max="16384" width="11.5703125" style="9"/>
  </cols>
  <sheetData>
    <row r="1" spans="1:18" s="1" customFormat="1" ht="30" customHeight="1" x14ac:dyDescent="0.25">
      <c r="A1" s="34" t="str">
        <f>Registering!A1</f>
        <v>3.1.1 a Hovudspråket på nettsida er rett koda</v>
      </c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</row>
    <row r="2" spans="1:18" s="1" customFormat="1" hidden="1" outlineLevel="1" x14ac:dyDescent="0.25">
      <c r="A2" s="46"/>
      <c r="B2" s="47" t="str">
        <f>Registering!B2</f>
        <v>3.1.1 Språk på siden:
Standard naturlig språk på hver webside kan bestemmes programmeringsmessig. (Nivå A)</v>
      </c>
      <c r="C2" s="47"/>
      <c r="D2" s="47"/>
      <c r="E2" s="47"/>
      <c r="F2" s="46"/>
      <c r="G2" s="47"/>
      <c r="H2" s="48"/>
      <c r="I2" s="48"/>
      <c r="J2" s="48"/>
      <c r="K2" s="48"/>
      <c r="L2" s="48"/>
      <c r="M2" s="48"/>
      <c r="N2" s="48"/>
      <c r="O2" s="48"/>
      <c r="P2" s="48"/>
      <c r="Q2" s="48"/>
      <c r="R2" s="48"/>
    </row>
    <row r="3" spans="1:18" s="1" customFormat="1" ht="30" customHeight="1" collapsed="1" x14ac:dyDescent="0.25">
      <c r="A3" s="28" t="s">
        <v>34</v>
      </c>
      <c r="B3" s="16"/>
      <c r="C3" s="16"/>
      <c r="D3" s="16"/>
      <c r="E3" s="16"/>
      <c r="F3" s="27"/>
      <c r="G3" s="16"/>
      <c r="H3" s="29"/>
      <c r="I3" s="29"/>
      <c r="J3" s="29"/>
      <c r="K3" s="29"/>
      <c r="L3" s="29"/>
      <c r="M3" s="29"/>
      <c r="N3" s="29"/>
      <c r="O3" s="29"/>
      <c r="P3" s="29"/>
      <c r="Q3" s="29"/>
      <c r="R3" s="29"/>
    </row>
    <row r="4" spans="1:18" s="1" customFormat="1" x14ac:dyDescent="0.25">
      <c r="A4" s="30" t="s">
        <v>35</v>
      </c>
      <c r="B4" s="20"/>
      <c r="C4" s="21"/>
      <c r="D4" s="21"/>
      <c r="E4" s="16"/>
      <c r="F4" s="16"/>
      <c r="G4" s="16"/>
      <c r="H4" s="29"/>
      <c r="I4" s="29"/>
      <c r="J4" s="29"/>
      <c r="K4" s="29"/>
      <c r="L4" s="29"/>
      <c r="M4" s="29"/>
      <c r="N4" s="29"/>
      <c r="O4" s="29"/>
      <c r="P4" s="29"/>
      <c r="Q4" s="29"/>
      <c r="R4" s="29"/>
    </row>
    <row r="5" spans="1:18" s="1" customFormat="1" x14ac:dyDescent="0.25">
      <c r="A5" s="21"/>
      <c r="B5" s="20"/>
      <c r="C5" s="18"/>
      <c r="D5" s="21"/>
      <c r="E5" s="16"/>
      <c r="F5" s="16"/>
      <c r="G5" s="16"/>
      <c r="H5" s="29"/>
      <c r="I5" s="29"/>
      <c r="J5" s="29"/>
      <c r="K5" s="29"/>
      <c r="L5" s="29"/>
      <c r="M5" s="29"/>
      <c r="N5" s="29"/>
      <c r="O5" s="29"/>
      <c r="P5" s="29"/>
      <c r="Q5" s="29"/>
      <c r="R5" s="29"/>
    </row>
    <row r="6" spans="1:18" s="1" customFormat="1" x14ac:dyDescent="0.25">
      <c r="A6" s="21"/>
      <c r="B6" s="20"/>
      <c r="C6" s="18"/>
      <c r="D6" s="21"/>
      <c r="E6" s="16"/>
      <c r="F6" s="16"/>
      <c r="G6" s="16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</row>
    <row r="7" spans="1:18" s="1" customFormat="1" x14ac:dyDescent="0.25">
      <c r="A7" s="23"/>
      <c r="B7" s="17"/>
      <c r="C7" s="18"/>
      <c r="D7" s="21"/>
      <c r="E7" s="16"/>
      <c r="F7" s="16"/>
      <c r="G7" s="16"/>
      <c r="H7" s="29"/>
      <c r="I7" s="29"/>
      <c r="J7" s="29"/>
      <c r="K7" s="29"/>
      <c r="L7" s="29"/>
      <c r="M7" s="29"/>
      <c r="N7" s="29"/>
      <c r="O7" s="29"/>
      <c r="P7" s="29"/>
      <c r="Q7" s="29"/>
      <c r="R7" s="29"/>
    </row>
    <row r="8" spans="1:18" s="1" customFormat="1" ht="30" customHeight="1" collapsed="1" x14ac:dyDescent="0.25">
      <c r="A8" s="28" t="s">
        <v>36</v>
      </c>
      <c r="B8" s="16"/>
      <c r="C8" s="16"/>
      <c r="D8" s="16"/>
      <c r="E8" s="16"/>
      <c r="F8" s="27"/>
      <c r="G8" s="16"/>
      <c r="H8" s="29"/>
      <c r="I8" s="29"/>
      <c r="J8" s="29"/>
      <c r="K8" s="29"/>
      <c r="L8" s="29"/>
      <c r="M8" s="29"/>
      <c r="N8" s="29"/>
      <c r="O8" s="29"/>
      <c r="P8" s="29"/>
      <c r="Q8" s="29"/>
      <c r="R8" s="29"/>
    </row>
    <row r="9" spans="1:18" s="1" customFormat="1" x14ac:dyDescent="0.25">
      <c r="A9" s="30" t="s">
        <v>37</v>
      </c>
      <c r="B9" s="20"/>
      <c r="C9" s="18"/>
      <c r="D9" s="21"/>
      <c r="E9" s="16"/>
      <c r="F9" s="16"/>
      <c r="G9" s="16"/>
      <c r="H9" s="29"/>
      <c r="I9" s="29"/>
      <c r="J9" s="29"/>
      <c r="K9" s="29"/>
      <c r="L9" s="29"/>
      <c r="M9" s="29"/>
      <c r="N9" s="29"/>
      <c r="O9" s="29"/>
      <c r="P9" s="29"/>
      <c r="Q9" s="29"/>
      <c r="R9" s="29"/>
    </row>
    <row r="10" spans="1:18" s="1" customFormat="1" x14ac:dyDescent="0.25">
      <c r="A10" s="21"/>
      <c r="B10" s="20" t="s">
        <v>39</v>
      </c>
      <c r="C10" s="18"/>
      <c r="D10" s="21">
        <f>COUNTA(A15:A700)</f>
        <v>0</v>
      </c>
      <c r="E10" s="16"/>
      <c r="F10" s="16"/>
      <c r="G10" s="16"/>
      <c r="H10" s="29"/>
      <c r="I10" s="29"/>
      <c r="J10" s="29"/>
      <c r="K10" s="29"/>
      <c r="L10" s="29"/>
      <c r="M10" s="29"/>
      <c r="N10" s="29"/>
      <c r="O10" s="29"/>
      <c r="P10" s="29"/>
      <c r="Q10" s="29"/>
      <c r="R10" s="29"/>
    </row>
    <row r="11" spans="1:18" s="1" customFormat="1" x14ac:dyDescent="0.25">
      <c r="A11" s="21"/>
      <c r="B11" s="22" t="s">
        <v>40</v>
      </c>
      <c r="C11" s="18"/>
      <c r="D11" s="21">
        <f>COUNTIF(D15:D700,"NEI")</f>
        <v>0</v>
      </c>
      <c r="E11" s="16"/>
      <c r="F11" s="16"/>
      <c r="G11" s="16"/>
      <c r="H11" s="29"/>
      <c r="I11" s="29"/>
      <c r="J11" s="29"/>
      <c r="K11" s="29"/>
      <c r="L11" s="29"/>
      <c r="M11" s="29"/>
      <c r="N11" s="29"/>
      <c r="O11" s="29"/>
      <c r="P11" s="29"/>
      <c r="Q11" s="29"/>
      <c r="R11" s="29"/>
    </row>
    <row r="12" spans="1:18" s="1" customFormat="1" x14ac:dyDescent="0.25">
      <c r="A12" s="21"/>
      <c r="B12" s="22" t="s">
        <v>41</v>
      </c>
      <c r="C12" s="18"/>
      <c r="D12" s="21">
        <f>COUNTIF(D$15:D700,"JA")</f>
        <v>0</v>
      </c>
      <c r="E12" s="16"/>
      <c r="F12" s="16"/>
      <c r="G12" s="16"/>
      <c r="H12" s="29"/>
      <c r="I12" s="29"/>
      <c r="J12" s="29"/>
      <c r="K12" s="29"/>
      <c r="L12" s="29"/>
      <c r="M12" s="29"/>
      <c r="N12" s="29"/>
      <c r="O12" s="29"/>
      <c r="P12" s="29"/>
      <c r="Q12" s="29"/>
      <c r="R12" s="29"/>
    </row>
    <row r="13" spans="1:18" s="1" customFormat="1" ht="30" customHeight="1" collapsed="1" x14ac:dyDescent="0.25">
      <c r="A13" s="28" t="s">
        <v>38</v>
      </c>
      <c r="B13" s="16"/>
      <c r="C13" s="16"/>
      <c r="D13" s="16"/>
      <c r="E13" s="16"/>
      <c r="F13" s="27"/>
      <c r="G13" s="16"/>
      <c r="H13" s="29"/>
      <c r="I13" s="29"/>
      <c r="J13" s="29"/>
      <c r="K13" s="29"/>
      <c r="L13" s="29"/>
      <c r="M13" s="29"/>
      <c r="N13" s="29"/>
      <c r="O13" s="29"/>
      <c r="P13" s="29"/>
      <c r="Q13" s="29"/>
      <c r="R13" s="29"/>
    </row>
    <row r="14" spans="1:18" ht="39" customHeight="1" x14ac:dyDescent="0.25">
      <c r="A14" s="31" t="s">
        <v>0</v>
      </c>
      <c r="B14" s="85" t="s">
        <v>15</v>
      </c>
      <c r="C14" s="85" t="s">
        <v>46</v>
      </c>
      <c r="D14" s="31" t="s">
        <v>121</v>
      </c>
      <c r="E14" s="85" t="s">
        <v>112</v>
      </c>
      <c r="F14" s="85" t="s">
        <v>4</v>
      </c>
      <c r="G14" s="31" t="s">
        <v>8</v>
      </c>
      <c r="H14" s="32" t="s">
        <v>31</v>
      </c>
      <c r="I14" s="32" t="s">
        <v>22</v>
      </c>
      <c r="J14" s="32" t="s">
        <v>33</v>
      </c>
      <c r="K14" s="32" t="s">
        <v>23</v>
      </c>
      <c r="L14" s="32" t="s">
        <v>25</v>
      </c>
      <c r="M14" s="32" t="s">
        <v>61</v>
      </c>
      <c r="N14" s="32" t="s">
        <v>63</v>
      </c>
      <c r="O14" s="32" t="s">
        <v>64</v>
      </c>
      <c r="P14" s="32" t="s">
        <v>74</v>
      </c>
      <c r="Q14" s="32" t="s">
        <v>75</v>
      </c>
      <c r="R14" s="32" t="s">
        <v>93</v>
      </c>
    </row>
    <row r="15" spans="1:18" x14ac:dyDescent="0.25">
      <c r="A15" s="86"/>
      <c r="B15" s="19"/>
      <c r="C15" s="19"/>
      <c r="D15" s="87"/>
      <c r="E15" s="19"/>
      <c r="F15" s="88"/>
      <c r="G15" s="33"/>
      <c r="H15" s="87"/>
      <c r="I15" s="87"/>
      <c r="J15" s="89"/>
      <c r="K15" s="87"/>
      <c r="L15" s="87"/>
      <c r="M15" s="87"/>
      <c r="N15" s="87"/>
      <c r="O15" s="87"/>
      <c r="P15" s="87"/>
      <c r="Q15" s="87"/>
      <c r="R15" s="87"/>
    </row>
    <row r="16" spans="1:18" x14ac:dyDescent="0.25">
      <c r="A16" s="86"/>
      <c r="B16" s="19"/>
      <c r="C16" s="19"/>
      <c r="D16" s="87"/>
      <c r="E16" s="19"/>
      <c r="F16" s="88"/>
      <c r="G16" s="33"/>
      <c r="H16" s="87"/>
      <c r="I16" s="87"/>
      <c r="J16" s="89"/>
      <c r="K16" s="87"/>
      <c r="L16" s="87"/>
      <c r="M16" s="87"/>
      <c r="N16" s="87"/>
      <c r="O16" s="87"/>
      <c r="P16" s="87"/>
      <c r="Q16" s="87"/>
      <c r="R16" s="87"/>
    </row>
    <row r="17" spans="1:18" x14ac:dyDescent="0.25">
      <c r="A17" s="86"/>
      <c r="B17" s="19"/>
      <c r="C17" s="19"/>
      <c r="D17" s="87"/>
      <c r="E17" s="19"/>
      <c r="F17" s="88"/>
      <c r="G17" s="33"/>
      <c r="H17" s="87"/>
      <c r="I17" s="87"/>
      <c r="J17" s="89"/>
      <c r="K17" s="87"/>
      <c r="L17" s="87"/>
      <c r="M17" s="87"/>
      <c r="N17" s="87"/>
      <c r="O17" s="87"/>
      <c r="P17" s="87"/>
      <c r="Q17" s="87"/>
      <c r="R17" s="87"/>
    </row>
    <row r="18" spans="1:18" x14ac:dyDescent="0.25">
      <c r="A18" s="86"/>
      <c r="B18" s="19"/>
      <c r="C18" s="19"/>
      <c r="D18" s="87"/>
      <c r="E18" s="19"/>
      <c r="F18" s="88"/>
      <c r="G18" s="33"/>
      <c r="H18" s="87"/>
      <c r="I18" s="87"/>
      <c r="J18" s="89"/>
      <c r="K18" s="87"/>
      <c r="L18" s="87"/>
      <c r="M18" s="87"/>
      <c r="N18" s="87"/>
      <c r="O18" s="87"/>
      <c r="P18" s="87"/>
      <c r="Q18" s="87"/>
      <c r="R18" s="87"/>
    </row>
    <row r="19" spans="1:18" x14ac:dyDescent="0.25">
      <c r="A19" s="86"/>
      <c r="B19" s="19"/>
      <c r="C19" s="19"/>
      <c r="D19" s="87"/>
      <c r="E19" s="19"/>
      <c r="F19" s="88"/>
      <c r="G19" s="88"/>
      <c r="H19" s="87"/>
      <c r="I19" s="87"/>
      <c r="J19" s="89"/>
      <c r="K19" s="87"/>
      <c r="L19" s="87"/>
      <c r="M19" s="87"/>
      <c r="N19" s="87"/>
      <c r="O19" s="87"/>
      <c r="P19" s="87"/>
      <c r="Q19" s="87"/>
      <c r="R19" s="87"/>
    </row>
    <row r="20" spans="1:18" x14ac:dyDescent="0.25">
      <c r="A20" s="90"/>
      <c r="B20" s="19"/>
      <c r="C20" s="19"/>
      <c r="D20" s="87"/>
      <c r="E20" s="19"/>
      <c r="F20" s="88"/>
      <c r="G20" s="88"/>
      <c r="H20" s="87"/>
      <c r="I20" s="87"/>
      <c r="J20" s="89"/>
      <c r="K20" s="87"/>
      <c r="L20" s="87"/>
      <c r="M20" s="87"/>
      <c r="N20" s="87"/>
      <c r="O20" s="87"/>
      <c r="P20" s="87"/>
      <c r="Q20" s="87"/>
      <c r="R20" s="87"/>
    </row>
    <row r="21" spans="1:18" x14ac:dyDescent="0.25">
      <c r="A21" s="90"/>
      <c r="B21" s="19"/>
      <c r="C21" s="19"/>
      <c r="D21" s="87"/>
      <c r="E21" s="19"/>
      <c r="F21" s="88"/>
      <c r="G21" s="88"/>
      <c r="H21" s="87"/>
      <c r="I21" s="87"/>
      <c r="J21" s="89"/>
      <c r="K21" s="87"/>
      <c r="L21" s="87"/>
      <c r="M21" s="87"/>
      <c r="N21" s="87"/>
      <c r="O21" s="87"/>
      <c r="P21" s="87"/>
      <c r="Q21" s="87"/>
      <c r="R21" s="87"/>
    </row>
    <row r="22" spans="1:18" x14ac:dyDescent="0.25">
      <c r="A22" s="90"/>
      <c r="B22" s="19"/>
      <c r="C22" s="19"/>
      <c r="D22" s="87"/>
      <c r="E22" s="19"/>
      <c r="F22" s="88"/>
      <c r="G22" s="88"/>
      <c r="H22" s="87"/>
      <c r="I22" s="87"/>
      <c r="J22" s="89"/>
      <c r="K22" s="87"/>
      <c r="L22" s="87"/>
      <c r="M22" s="87"/>
      <c r="N22" s="87"/>
      <c r="O22" s="87"/>
      <c r="P22" s="87"/>
      <c r="Q22" s="87"/>
      <c r="R22" s="87"/>
    </row>
    <row r="23" spans="1:18" x14ac:dyDescent="0.25">
      <c r="A23" s="90"/>
      <c r="B23" s="19"/>
      <c r="C23" s="19"/>
      <c r="D23" s="87"/>
      <c r="E23" s="19"/>
      <c r="F23" s="88"/>
      <c r="G23" s="88"/>
      <c r="H23" s="87"/>
      <c r="I23" s="87"/>
      <c r="J23" s="89"/>
      <c r="K23" s="87"/>
      <c r="L23" s="87"/>
      <c r="M23" s="87"/>
      <c r="N23" s="87"/>
      <c r="O23" s="87"/>
      <c r="P23" s="87"/>
      <c r="Q23" s="87"/>
      <c r="R23" s="87"/>
    </row>
    <row r="24" spans="1:18" x14ac:dyDescent="0.25">
      <c r="A24" s="90"/>
      <c r="B24" s="19"/>
      <c r="C24" s="19"/>
      <c r="D24" s="87"/>
      <c r="E24" s="19"/>
      <c r="F24" s="88"/>
      <c r="G24" s="88"/>
      <c r="H24" s="87"/>
      <c r="I24" s="87"/>
      <c r="J24" s="89"/>
      <c r="K24" s="87"/>
      <c r="L24" s="87"/>
      <c r="M24" s="87"/>
      <c r="N24" s="87"/>
      <c r="O24" s="87"/>
      <c r="P24" s="87"/>
      <c r="Q24" s="87"/>
      <c r="R24" s="87"/>
    </row>
    <row r="25" spans="1:18" x14ac:dyDescent="0.25">
      <c r="A25" s="90"/>
      <c r="B25" s="19"/>
      <c r="C25" s="19"/>
      <c r="D25" s="87"/>
      <c r="E25" s="19"/>
      <c r="F25" s="33"/>
      <c r="G25" s="88"/>
      <c r="H25" s="87"/>
      <c r="I25" s="87"/>
      <c r="J25" s="89"/>
      <c r="K25" s="87"/>
      <c r="L25" s="87"/>
      <c r="M25" s="87"/>
      <c r="N25" s="87"/>
      <c r="O25" s="87"/>
      <c r="P25" s="87"/>
      <c r="Q25" s="87"/>
      <c r="R25" s="87"/>
    </row>
    <row r="26" spans="1:18" x14ac:dyDescent="0.25">
      <c r="A26" s="90"/>
      <c r="B26" s="19"/>
      <c r="C26" s="19"/>
      <c r="D26" s="87"/>
      <c r="E26" s="19"/>
      <c r="F26" s="33"/>
      <c r="G26" s="88"/>
      <c r="H26" s="87"/>
      <c r="I26" s="87"/>
      <c r="J26" s="89"/>
      <c r="K26" s="87"/>
      <c r="L26" s="87"/>
      <c r="M26" s="87"/>
      <c r="N26" s="87"/>
      <c r="O26" s="87"/>
      <c r="P26" s="87"/>
      <c r="Q26" s="87"/>
      <c r="R26" s="87"/>
    </row>
    <row r="27" spans="1:18" x14ac:dyDescent="0.25">
      <c r="A27" s="90"/>
      <c r="B27" s="19"/>
      <c r="C27" s="19"/>
      <c r="D27" s="87"/>
      <c r="E27" s="19"/>
      <c r="F27" s="33"/>
      <c r="G27" s="88"/>
      <c r="H27" s="87"/>
      <c r="I27" s="87"/>
      <c r="J27" s="89"/>
      <c r="K27" s="87"/>
      <c r="L27" s="87"/>
      <c r="M27" s="87"/>
      <c r="N27" s="87"/>
      <c r="O27" s="87"/>
      <c r="P27" s="87"/>
      <c r="Q27" s="87"/>
      <c r="R27" s="87"/>
    </row>
    <row r="28" spans="1:18" x14ac:dyDescent="0.25">
      <c r="A28" s="90"/>
      <c r="B28" s="19"/>
      <c r="C28" s="19"/>
      <c r="D28" s="87"/>
      <c r="E28" s="19"/>
      <c r="F28" s="33"/>
      <c r="G28" s="88"/>
      <c r="H28" s="87"/>
      <c r="I28" s="87"/>
      <c r="J28" s="89"/>
      <c r="K28" s="87"/>
      <c r="L28" s="87"/>
      <c r="M28" s="87"/>
      <c r="N28" s="87"/>
      <c r="O28" s="87"/>
      <c r="P28" s="87"/>
      <c r="Q28" s="87"/>
      <c r="R28" s="87"/>
    </row>
    <row r="29" spans="1:18" x14ac:dyDescent="0.25">
      <c r="A29" s="90"/>
      <c r="B29" s="19"/>
      <c r="C29" s="19"/>
      <c r="D29" s="87"/>
      <c r="E29" s="19"/>
      <c r="F29" s="33"/>
      <c r="G29" s="88"/>
      <c r="H29" s="87"/>
      <c r="I29" s="87"/>
      <c r="J29" s="89"/>
      <c r="K29" s="87"/>
      <c r="L29" s="87"/>
      <c r="M29" s="87"/>
      <c r="N29" s="87"/>
      <c r="O29" s="87"/>
      <c r="P29" s="87"/>
      <c r="Q29" s="87"/>
      <c r="R29" s="87"/>
    </row>
    <row r="30" spans="1:18" x14ac:dyDescent="0.25">
      <c r="A30" s="90"/>
      <c r="B30" s="19"/>
      <c r="C30" s="19"/>
      <c r="D30" s="87"/>
      <c r="E30" s="19"/>
      <c r="F30" s="33"/>
      <c r="G30" s="88"/>
      <c r="H30" s="87"/>
      <c r="I30" s="87"/>
      <c r="J30" s="89"/>
      <c r="K30" s="87"/>
      <c r="L30" s="87"/>
      <c r="M30" s="87"/>
      <c r="N30" s="87"/>
      <c r="O30" s="87"/>
      <c r="P30" s="87"/>
      <c r="Q30" s="87"/>
      <c r="R30" s="87"/>
    </row>
    <row r="31" spans="1:18" x14ac:dyDescent="0.25">
      <c r="A31" s="90"/>
      <c r="B31" s="19"/>
      <c r="C31" s="19"/>
      <c r="D31" s="87"/>
      <c r="E31" s="19"/>
      <c r="F31" s="33"/>
      <c r="G31" s="88"/>
      <c r="H31" s="87"/>
      <c r="I31" s="87"/>
      <c r="J31" s="89"/>
      <c r="K31" s="87"/>
      <c r="L31" s="87"/>
      <c r="M31" s="87"/>
      <c r="N31" s="87"/>
      <c r="O31" s="87"/>
      <c r="P31" s="87"/>
      <c r="Q31" s="87"/>
      <c r="R31" s="87"/>
    </row>
    <row r="32" spans="1:18" x14ac:dyDescent="0.25">
      <c r="A32" s="90"/>
      <c r="B32" s="19"/>
      <c r="C32" s="19"/>
      <c r="D32" s="87"/>
      <c r="E32" s="19"/>
      <c r="F32" s="33"/>
      <c r="G32" s="88"/>
      <c r="H32" s="87"/>
      <c r="I32" s="87"/>
      <c r="J32" s="89"/>
      <c r="K32" s="87"/>
      <c r="L32" s="87"/>
      <c r="M32" s="87"/>
      <c r="N32" s="87"/>
      <c r="O32" s="87"/>
      <c r="P32" s="87"/>
      <c r="Q32" s="87"/>
      <c r="R32" s="87"/>
    </row>
    <row r="33" spans="1:18" x14ac:dyDescent="0.25">
      <c r="A33" s="90"/>
      <c r="B33" s="19"/>
      <c r="C33" s="19"/>
      <c r="D33" s="87"/>
      <c r="E33" s="19"/>
      <c r="F33" s="33"/>
      <c r="G33" s="88"/>
      <c r="H33" s="87"/>
      <c r="I33" s="87"/>
      <c r="J33" s="89"/>
      <c r="K33" s="87"/>
      <c r="L33" s="87"/>
      <c r="M33" s="87"/>
      <c r="N33" s="87"/>
      <c r="O33" s="87"/>
      <c r="P33" s="87"/>
      <c r="Q33" s="87"/>
      <c r="R33" s="87"/>
    </row>
    <row r="34" spans="1:18" x14ac:dyDescent="0.25">
      <c r="A34" s="90"/>
      <c r="B34" s="19"/>
      <c r="C34" s="19"/>
      <c r="D34" s="87"/>
      <c r="E34" s="19"/>
      <c r="F34" s="33"/>
      <c r="G34" s="88"/>
      <c r="H34" s="87"/>
      <c r="I34" s="87"/>
      <c r="J34" s="89"/>
      <c r="K34" s="87"/>
      <c r="L34" s="87"/>
      <c r="M34" s="87"/>
      <c r="N34" s="87"/>
      <c r="O34" s="87"/>
      <c r="P34" s="87"/>
      <c r="Q34" s="87"/>
      <c r="R34" s="87"/>
    </row>
    <row r="35" spans="1:18" x14ac:dyDescent="0.25">
      <c r="A35" s="90"/>
      <c r="B35" s="19"/>
      <c r="C35" s="19"/>
      <c r="D35" s="87"/>
      <c r="E35" s="19"/>
      <c r="F35" s="33"/>
      <c r="G35" s="88"/>
      <c r="H35" s="87"/>
      <c r="I35" s="87"/>
      <c r="J35" s="89"/>
      <c r="K35" s="87"/>
      <c r="L35" s="87"/>
      <c r="M35" s="87"/>
      <c r="N35" s="87"/>
      <c r="O35" s="87"/>
      <c r="P35" s="87"/>
      <c r="Q35" s="87"/>
      <c r="R35" s="87"/>
    </row>
    <row r="36" spans="1:18" x14ac:dyDescent="0.25">
      <c r="A36" s="90"/>
      <c r="B36" s="19"/>
      <c r="C36" s="19"/>
      <c r="D36" s="87"/>
      <c r="E36" s="19"/>
      <c r="F36" s="33"/>
      <c r="G36" s="88"/>
      <c r="H36" s="87"/>
      <c r="I36" s="87"/>
      <c r="J36" s="89"/>
      <c r="K36" s="87"/>
      <c r="L36" s="87"/>
      <c r="M36" s="87"/>
      <c r="N36" s="87"/>
      <c r="O36" s="87"/>
      <c r="P36" s="87"/>
      <c r="Q36" s="87"/>
      <c r="R36" s="87"/>
    </row>
    <row r="37" spans="1:18" x14ac:dyDescent="0.25">
      <c r="A37" s="90"/>
      <c r="B37" s="19"/>
      <c r="C37" s="19"/>
      <c r="D37" s="87"/>
      <c r="E37" s="19"/>
      <c r="F37" s="33"/>
      <c r="G37" s="88"/>
      <c r="H37" s="87"/>
      <c r="I37" s="87"/>
      <c r="J37" s="89"/>
      <c r="K37" s="87"/>
      <c r="L37" s="87"/>
      <c r="M37" s="87"/>
      <c r="N37" s="87"/>
      <c r="O37" s="87"/>
      <c r="P37" s="87"/>
      <c r="Q37" s="87"/>
      <c r="R37" s="87"/>
    </row>
    <row r="38" spans="1:18" x14ac:dyDescent="0.25">
      <c r="A38" s="90"/>
      <c r="B38" s="19"/>
      <c r="C38" s="19"/>
      <c r="D38" s="87"/>
      <c r="E38" s="19"/>
      <c r="F38" s="33"/>
      <c r="G38" s="88"/>
      <c r="H38" s="87"/>
      <c r="I38" s="87"/>
      <c r="J38" s="89"/>
      <c r="K38" s="87"/>
      <c r="L38" s="87"/>
      <c r="M38" s="87"/>
      <c r="N38" s="87"/>
      <c r="O38" s="87"/>
      <c r="P38" s="87"/>
      <c r="Q38" s="87"/>
      <c r="R38" s="87"/>
    </row>
    <row r="39" spans="1:18" x14ac:dyDescent="0.25">
      <c r="A39" s="90"/>
      <c r="B39" s="19"/>
      <c r="C39" s="19"/>
      <c r="D39" s="87"/>
      <c r="E39" s="19"/>
      <c r="F39" s="33"/>
      <c r="G39" s="88"/>
      <c r="H39" s="87"/>
      <c r="I39" s="87"/>
      <c r="J39" s="89"/>
      <c r="K39" s="87"/>
      <c r="L39" s="87"/>
      <c r="M39" s="87"/>
      <c r="N39" s="87"/>
      <c r="O39" s="87"/>
      <c r="P39" s="87"/>
      <c r="Q39" s="87"/>
      <c r="R39" s="87"/>
    </row>
    <row r="40" spans="1:18" x14ac:dyDescent="0.25">
      <c r="A40" s="90"/>
      <c r="B40" s="19"/>
      <c r="C40" s="19"/>
      <c r="D40" s="87"/>
      <c r="E40" s="19"/>
      <c r="F40" s="33"/>
      <c r="G40" s="88"/>
      <c r="H40" s="87"/>
      <c r="I40" s="87"/>
      <c r="J40" s="89"/>
      <c r="K40" s="87"/>
      <c r="L40" s="87"/>
      <c r="M40" s="87"/>
      <c r="N40" s="87"/>
      <c r="O40" s="87"/>
      <c r="P40" s="87"/>
      <c r="Q40" s="87"/>
      <c r="R40" s="87"/>
    </row>
    <row r="41" spans="1:18" x14ac:dyDescent="0.25">
      <c r="A41" s="90"/>
      <c r="B41" s="19"/>
      <c r="C41" s="19"/>
      <c r="D41" s="87"/>
      <c r="E41" s="19"/>
      <c r="F41" s="33"/>
      <c r="G41" s="88"/>
      <c r="H41" s="87"/>
      <c r="I41" s="87"/>
      <c r="J41" s="89"/>
      <c r="K41" s="87"/>
      <c r="L41" s="87"/>
      <c r="M41" s="87"/>
      <c r="N41" s="87"/>
      <c r="O41" s="87"/>
      <c r="P41" s="87"/>
      <c r="Q41" s="87"/>
      <c r="R41" s="87"/>
    </row>
    <row r="42" spans="1:18" x14ac:dyDescent="0.25">
      <c r="A42" s="90"/>
      <c r="B42" s="19"/>
      <c r="C42" s="19"/>
      <c r="D42" s="87"/>
      <c r="E42" s="19"/>
      <c r="F42" s="33"/>
      <c r="G42" s="88"/>
      <c r="H42" s="87"/>
      <c r="I42" s="87"/>
      <c r="J42" s="89"/>
      <c r="K42" s="87"/>
      <c r="L42" s="87"/>
      <c r="M42" s="87"/>
      <c r="N42" s="87"/>
      <c r="O42" s="87"/>
      <c r="P42" s="87"/>
      <c r="Q42" s="87"/>
      <c r="R42" s="87"/>
    </row>
    <row r="43" spans="1:18" x14ac:dyDescent="0.25">
      <c r="A43" s="90"/>
      <c r="B43" s="19"/>
      <c r="C43" s="19"/>
      <c r="D43" s="87"/>
      <c r="E43" s="19"/>
      <c r="F43" s="33"/>
      <c r="G43" s="88"/>
      <c r="H43" s="87"/>
      <c r="I43" s="87"/>
      <c r="J43" s="89"/>
      <c r="K43" s="87"/>
      <c r="L43" s="87"/>
      <c r="M43" s="87"/>
      <c r="N43" s="87"/>
      <c r="O43" s="87"/>
      <c r="P43" s="87"/>
      <c r="Q43" s="87"/>
      <c r="R43" s="87"/>
    </row>
    <row r="44" spans="1:18" x14ac:dyDescent="0.25">
      <c r="A44" s="90"/>
      <c r="B44" s="19"/>
      <c r="C44" s="19"/>
      <c r="D44" s="87"/>
      <c r="E44" s="19"/>
      <c r="F44" s="33"/>
      <c r="G44" s="88"/>
      <c r="H44" s="87"/>
      <c r="I44" s="87"/>
      <c r="J44" s="89"/>
      <c r="K44" s="87"/>
      <c r="L44" s="87"/>
      <c r="M44" s="87"/>
      <c r="N44" s="87"/>
      <c r="O44" s="87"/>
      <c r="P44" s="87"/>
      <c r="Q44" s="87"/>
      <c r="R44" s="87"/>
    </row>
    <row r="45" spans="1:18" x14ac:dyDescent="0.25">
      <c r="A45" s="90"/>
      <c r="B45" s="19"/>
      <c r="C45" s="19"/>
      <c r="D45" s="87"/>
      <c r="E45" s="19"/>
      <c r="F45" s="33"/>
      <c r="G45" s="88"/>
      <c r="H45" s="87"/>
      <c r="I45" s="87"/>
      <c r="J45" s="89"/>
      <c r="K45" s="87"/>
      <c r="L45" s="87"/>
      <c r="M45" s="87"/>
      <c r="N45" s="87"/>
      <c r="O45" s="87"/>
      <c r="P45" s="87"/>
      <c r="Q45" s="87"/>
      <c r="R45" s="87"/>
    </row>
    <row r="46" spans="1:18" x14ac:dyDescent="0.25">
      <c r="A46" s="90"/>
      <c r="B46" s="19"/>
      <c r="C46" s="19"/>
      <c r="D46" s="87"/>
      <c r="E46" s="19"/>
      <c r="F46" s="33"/>
      <c r="G46" s="88"/>
      <c r="H46" s="87"/>
      <c r="I46" s="87"/>
      <c r="J46" s="89"/>
      <c r="K46" s="87"/>
      <c r="L46" s="87"/>
      <c r="M46" s="87"/>
      <c r="N46" s="87"/>
      <c r="O46" s="87"/>
      <c r="P46" s="87"/>
      <c r="Q46" s="87"/>
      <c r="R46" s="87"/>
    </row>
    <row r="47" spans="1:18" x14ac:dyDescent="0.25">
      <c r="A47" s="90"/>
      <c r="B47" s="19"/>
      <c r="C47" s="19"/>
      <c r="D47" s="87"/>
      <c r="E47" s="19"/>
      <c r="F47" s="33"/>
      <c r="G47" s="88"/>
      <c r="H47" s="87"/>
      <c r="I47" s="87"/>
      <c r="J47" s="89"/>
      <c r="K47" s="87"/>
      <c r="L47" s="87"/>
      <c r="M47" s="87"/>
      <c r="N47" s="87"/>
      <c r="O47" s="87"/>
      <c r="P47" s="87"/>
      <c r="Q47" s="87"/>
      <c r="R47" s="87"/>
    </row>
    <row r="48" spans="1:18" x14ac:dyDescent="0.25">
      <c r="A48" s="90"/>
      <c r="B48" s="19"/>
      <c r="C48" s="19"/>
      <c r="D48" s="87"/>
      <c r="E48" s="19"/>
      <c r="F48" s="33"/>
      <c r="G48" s="88"/>
      <c r="H48" s="87"/>
      <c r="I48" s="87"/>
      <c r="J48" s="89"/>
      <c r="K48" s="87"/>
      <c r="L48" s="87"/>
      <c r="M48" s="87"/>
      <c r="N48" s="87"/>
      <c r="O48" s="87"/>
      <c r="P48" s="87"/>
      <c r="Q48" s="87"/>
      <c r="R48" s="87"/>
    </row>
    <row r="49" spans="1:18" x14ac:dyDescent="0.25">
      <c r="A49" s="90"/>
      <c r="B49" s="19"/>
      <c r="C49" s="19"/>
      <c r="D49" s="87"/>
      <c r="E49" s="19"/>
      <c r="F49" s="33"/>
      <c r="G49" s="88"/>
      <c r="H49" s="87"/>
      <c r="I49" s="87"/>
      <c r="J49" s="89"/>
      <c r="K49" s="87"/>
      <c r="L49" s="87"/>
      <c r="M49" s="87"/>
      <c r="N49" s="87"/>
      <c r="O49" s="87"/>
      <c r="P49" s="87"/>
      <c r="Q49" s="87"/>
      <c r="R49" s="87"/>
    </row>
    <row r="50" spans="1:18" x14ac:dyDescent="0.25">
      <c r="A50" s="90"/>
      <c r="B50" s="19"/>
      <c r="C50" s="19"/>
      <c r="D50" s="87"/>
      <c r="E50" s="19"/>
      <c r="F50" s="33"/>
      <c r="G50" s="88"/>
      <c r="H50" s="87"/>
      <c r="I50" s="87"/>
      <c r="J50" s="89"/>
      <c r="K50" s="87"/>
      <c r="L50" s="87"/>
      <c r="M50" s="87"/>
      <c r="N50" s="87"/>
      <c r="O50" s="87"/>
      <c r="P50" s="87"/>
      <c r="Q50" s="87"/>
      <c r="R50" s="87"/>
    </row>
    <row r="51" spans="1:18" x14ac:dyDescent="0.25">
      <c r="A51" s="90"/>
      <c r="B51" s="19"/>
      <c r="C51" s="19"/>
      <c r="D51" s="87"/>
      <c r="E51" s="19"/>
      <c r="F51" s="33"/>
      <c r="G51" s="88"/>
      <c r="H51" s="87"/>
      <c r="I51" s="87"/>
      <c r="J51" s="89"/>
      <c r="K51" s="87"/>
      <c r="L51" s="87"/>
      <c r="M51" s="87"/>
      <c r="N51" s="87"/>
      <c r="O51" s="87"/>
      <c r="P51" s="87"/>
      <c r="Q51" s="87"/>
      <c r="R51" s="87"/>
    </row>
    <row r="52" spans="1:18" x14ac:dyDescent="0.25">
      <c r="A52" s="90"/>
      <c r="B52" s="19"/>
      <c r="C52" s="19"/>
      <c r="D52" s="87"/>
      <c r="E52" s="19"/>
      <c r="F52" s="33"/>
      <c r="G52" s="88"/>
      <c r="H52" s="87"/>
      <c r="I52" s="87"/>
      <c r="J52" s="89"/>
      <c r="K52" s="87"/>
      <c r="L52" s="87"/>
      <c r="M52" s="87"/>
      <c r="N52" s="87"/>
      <c r="O52" s="87"/>
      <c r="P52" s="87"/>
      <c r="Q52" s="87"/>
      <c r="R52" s="87"/>
    </row>
    <row r="53" spans="1:18" x14ac:dyDescent="0.25">
      <c r="A53" s="90"/>
      <c r="B53" s="19"/>
      <c r="C53" s="19"/>
      <c r="D53" s="87"/>
      <c r="E53" s="19"/>
      <c r="F53" s="33"/>
      <c r="G53" s="88"/>
      <c r="H53" s="87"/>
      <c r="I53" s="87"/>
      <c r="J53" s="89"/>
      <c r="K53" s="87"/>
      <c r="L53" s="87"/>
      <c r="M53" s="87"/>
      <c r="N53" s="87"/>
      <c r="O53" s="87"/>
      <c r="P53" s="87"/>
      <c r="Q53" s="87"/>
      <c r="R53" s="87"/>
    </row>
    <row r="54" spans="1:18" x14ac:dyDescent="0.25">
      <c r="A54" s="90"/>
      <c r="B54" s="19"/>
      <c r="C54" s="19"/>
      <c r="D54" s="87"/>
      <c r="E54" s="19"/>
      <c r="F54" s="33"/>
      <c r="G54" s="88"/>
      <c r="H54" s="87"/>
      <c r="I54" s="87"/>
      <c r="J54" s="89"/>
      <c r="K54" s="87"/>
      <c r="L54" s="87"/>
      <c r="M54" s="87"/>
      <c r="N54" s="87"/>
      <c r="O54" s="87"/>
      <c r="P54" s="87"/>
      <c r="Q54" s="87"/>
      <c r="R54" s="87"/>
    </row>
    <row r="55" spans="1:18" x14ac:dyDescent="0.25">
      <c r="A55" s="90"/>
      <c r="B55" s="19"/>
      <c r="C55" s="19"/>
      <c r="D55" s="87"/>
      <c r="E55" s="19"/>
      <c r="F55" s="33"/>
      <c r="G55" s="88"/>
      <c r="H55" s="87"/>
      <c r="I55" s="87"/>
      <c r="J55" s="89"/>
      <c r="K55" s="87"/>
      <c r="L55" s="87"/>
      <c r="M55" s="87"/>
      <c r="N55" s="87"/>
      <c r="O55" s="87"/>
      <c r="P55" s="87"/>
      <c r="Q55" s="87"/>
      <c r="R55" s="87"/>
    </row>
    <row r="56" spans="1:18" x14ac:dyDescent="0.25">
      <c r="A56" s="90"/>
      <c r="B56" s="19"/>
      <c r="C56" s="19"/>
      <c r="D56" s="87"/>
      <c r="E56" s="19"/>
      <c r="F56" s="33"/>
      <c r="G56" s="88"/>
      <c r="H56" s="87"/>
      <c r="I56" s="87"/>
      <c r="J56" s="89"/>
      <c r="K56" s="87"/>
      <c r="L56" s="87"/>
      <c r="M56" s="87"/>
      <c r="N56" s="87"/>
      <c r="O56" s="87"/>
      <c r="P56" s="87"/>
      <c r="Q56" s="87"/>
      <c r="R56" s="87"/>
    </row>
    <row r="57" spans="1:18" x14ac:dyDescent="0.25">
      <c r="A57" s="90"/>
      <c r="B57" s="19"/>
      <c r="C57" s="19"/>
      <c r="D57" s="87"/>
      <c r="E57" s="19"/>
      <c r="F57" s="33"/>
      <c r="G57" s="88"/>
      <c r="H57" s="87"/>
      <c r="I57" s="87"/>
      <c r="J57" s="89"/>
      <c r="K57" s="87"/>
      <c r="L57" s="87"/>
      <c r="M57" s="87"/>
      <c r="N57" s="87"/>
      <c r="O57" s="87"/>
      <c r="P57" s="87"/>
      <c r="Q57" s="87"/>
      <c r="R57" s="87"/>
    </row>
    <row r="58" spans="1:18" x14ac:dyDescent="0.25">
      <c r="A58" s="90"/>
      <c r="B58" s="19"/>
      <c r="C58" s="19"/>
      <c r="D58" s="87"/>
      <c r="E58" s="19"/>
      <c r="F58" s="33"/>
      <c r="G58" s="88"/>
      <c r="H58" s="87"/>
      <c r="I58" s="87"/>
      <c r="J58" s="89"/>
      <c r="K58" s="87"/>
      <c r="L58" s="87"/>
      <c r="M58" s="87"/>
      <c r="N58" s="87"/>
      <c r="O58" s="87"/>
      <c r="P58" s="87"/>
      <c r="Q58" s="87"/>
      <c r="R58" s="87"/>
    </row>
    <row r="59" spans="1:18" x14ac:dyDescent="0.25">
      <c r="A59" s="90"/>
      <c r="B59" s="19"/>
      <c r="C59" s="19"/>
      <c r="D59" s="87"/>
      <c r="E59" s="19"/>
      <c r="F59" s="33"/>
      <c r="G59" s="88"/>
      <c r="H59" s="87"/>
      <c r="I59" s="87"/>
      <c r="J59" s="89"/>
      <c r="K59" s="87"/>
      <c r="L59" s="87"/>
      <c r="M59" s="87"/>
      <c r="N59" s="87"/>
      <c r="O59" s="87"/>
      <c r="P59" s="87"/>
      <c r="Q59" s="87"/>
      <c r="R59" s="87"/>
    </row>
    <row r="60" spans="1:18" x14ac:dyDescent="0.25">
      <c r="A60" s="90"/>
      <c r="B60" s="19"/>
      <c r="C60" s="19"/>
      <c r="D60" s="87"/>
      <c r="E60" s="19"/>
      <c r="F60" s="33"/>
      <c r="G60" s="88"/>
      <c r="H60" s="87"/>
      <c r="I60" s="87"/>
      <c r="J60" s="89"/>
      <c r="K60" s="87"/>
      <c r="L60" s="87"/>
      <c r="M60" s="87"/>
      <c r="N60" s="87"/>
      <c r="O60" s="87"/>
      <c r="P60" s="87"/>
      <c r="Q60" s="87"/>
      <c r="R60" s="87"/>
    </row>
    <row r="61" spans="1:18" x14ac:dyDescent="0.25">
      <c r="A61" s="90"/>
      <c r="B61" s="19"/>
      <c r="C61" s="19"/>
      <c r="D61" s="87"/>
      <c r="E61" s="19"/>
      <c r="F61" s="33"/>
      <c r="G61" s="88"/>
      <c r="H61" s="87"/>
      <c r="I61" s="87"/>
      <c r="J61" s="89"/>
      <c r="K61" s="87"/>
      <c r="L61" s="87"/>
      <c r="M61" s="87"/>
      <c r="N61" s="87"/>
      <c r="O61" s="87"/>
      <c r="P61" s="87"/>
      <c r="Q61" s="87"/>
      <c r="R61" s="87"/>
    </row>
    <row r="62" spans="1:18" x14ac:dyDescent="0.25">
      <c r="A62" s="90"/>
      <c r="B62" s="19"/>
      <c r="C62" s="19"/>
      <c r="D62" s="87"/>
      <c r="E62" s="19"/>
      <c r="F62" s="33"/>
      <c r="G62" s="88"/>
      <c r="H62" s="87"/>
      <c r="I62" s="87"/>
      <c r="J62" s="89"/>
      <c r="K62" s="87"/>
      <c r="L62" s="87"/>
      <c r="M62" s="87"/>
      <c r="N62" s="87"/>
      <c r="O62" s="87"/>
      <c r="P62" s="87"/>
      <c r="Q62" s="87"/>
      <c r="R62" s="87"/>
    </row>
    <row r="63" spans="1:18" x14ac:dyDescent="0.25">
      <c r="A63" s="90"/>
      <c r="B63" s="19"/>
      <c r="C63" s="19"/>
      <c r="D63" s="87"/>
      <c r="E63" s="19"/>
      <c r="F63" s="33"/>
      <c r="G63" s="88"/>
      <c r="H63" s="87"/>
      <c r="I63" s="87"/>
      <c r="J63" s="89"/>
      <c r="K63" s="87"/>
      <c r="L63" s="87"/>
      <c r="M63" s="87"/>
      <c r="N63" s="87"/>
      <c r="O63" s="87"/>
      <c r="P63" s="87"/>
      <c r="Q63" s="87"/>
      <c r="R63" s="87"/>
    </row>
    <row r="64" spans="1:18" x14ac:dyDescent="0.25">
      <c r="A64" s="90"/>
      <c r="B64" s="19"/>
      <c r="C64" s="19"/>
      <c r="D64" s="87"/>
      <c r="E64" s="19"/>
      <c r="F64" s="33"/>
      <c r="G64" s="88"/>
      <c r="H64" s="87"/>
      <c r="I64" s="87"/>
      <c r="J64" s="89"/>
      <c r="K64" s="87"/>
      <c r="L64" s="87"/>
      <c r="M64" s="87"/>
      <c r="N64" s="87"/>
      <c r="O64" s="87"/>
      <c r="P64" s="87"/>
      <c r="Q64" s="87"/>
      <c r="R64" s="87"/>
    </row>
    <row r="65" spans="1:18" x14ac:dyDescent="0.25">
      <c r="A65" s="90"/>
      <c r="B65" s="19"/>
      <c r="C65" s="19"/>
      <c r="D65" s="87"/>
      <c r="E65" s="19"/>
      <c r="F65" s="33"/>
      <c r="G65" s="88"/>
      <c r="H65" s="87"/>
      <c r="I65" s="87"/>
      <c r="J65" s="89"/>
      <c r="K65" s="87"/>
      <c r="L65" s="87"/>
      <c r="M65" s="87"/>
      <c r="N65" s="87"/>
      <c r="O65" s="87"/>
      <c r="P65" s="87"/>
      <c r="Q65" s="87"/>
      <c r="R65" s="87"/>
    </row>
    <row r="66" spans="1:18" x14ac:dyDescent="0.25">
      <c r="A66" s="90"/>
      <c r="B66" s="19"/>
      <c r="C66" s="19"/>
      <c r="D66" s="87"/>
      <c r="E66" s="19"/>
      <c r="F66" s="33"/>
      <c r="G66" s="88"/>
      <c r="H66" s="87"/>
      <c r="I66" s="87"/>
      <c r="J66" s="89"/>
      <c r="K66" s="87"/>
      <c r="L66" s="87"/>
      <c r="M66" s="87"/>
      <c r="N66" s="87"/>
      <c r="O66" s="87"/>
      <c r="P66" s="87"/>
      <c r="Q66" s="87"/>
      <c r="R66" s="87"/>
    </row>
    <row r="67" spans="1:18" x14ac:dyDescent="0.25">
      <c r="A67" s="90"/>
      <c r="B67" s="19"/>
      <c r="C67" s="19"/>
      <c r="D67" s="87"/>
      <c r="E67" s="19"/>
      <c r="F67" s="33"/>
      <c r="G67" s="88"/>
      <c r="H67" s="87"/>
      <c r="I67" s="87"/>
      <c r="J67" s="89"/>
      <c r="K67" s="87"/>
      <c r="L67" s="87"/>
      <c r="M67" s="87"/>
      <c r="N67" s="87"/>
      <c r="O67" s="87"/>
      <c r="P67" s="87"/>
      <c r="Q67" s="87"/>
      <c r="R67" s="87"/>
    </row>
    <row r="68" spans="1:18" x14ac:dyDescent="0.25">
      <c r="A68" s="90"/>
      <c r="B68" s="19"/>
      <c r="C68" s="19"/>
      <c r="D68" s="87"/>
      <c r="E68" s="19"/>
      <c r="F68" s="33"/>
      <c r="G68" s="88"/>
      <c r="H68" s="87"/>
      <c r="I68" s="87"/>
      <c r="J68" s="89"/>
      <c r="K68" s="87"/>
      <c r="L68" s="87"/>
      <c r="M68" s="87"/>
      <c r="N68" s="87"/>
      <c r="O68" s="87"/>
      <c r="P68" s="87"/>
      <c r="Q68" s="87"/>
      <c r="R68" s="87"/>
    </row>
    <row r="69" spans="1:18" x14ac:dyDescent="0.25">
      <c r="A69" s="90"/>
      <c r="B69" s="19"/>
      <c r="C69" s="19"/>
      <c r="D69" s="87"/>
      <c r="E69" s="19"/>
      <c r="F69" s="33"/>
      <c r="G69" s="88"/>
      <c r="H69" s="87"/>
      <c r="I69" s="87"/>
      <c r="J69" s="89"/>
      <c r="K69" s="87"/>
      <c r="L69" s="87"/>
      <c r="M69" s="87"/>
      <c r="N69" s="87"/>
      <c r="O69" s="87"/>
      <c r="P69" s="87"/>
      <c r="Q69" s="87"/>
      <c r="R69" s="87"/>
    </row>
    <row r="70" spans="1:18" x14ac:dyDescent="0.25">
      <c r="A70" s="90"/>
      <c r="B70" s="19"/>
      <c r="C70" s="19"/>
      <c r="D70" s="87"/>
      <c r="E70" s="19"/>
      <c r="F70" s="33"/>
      <c r="G70" s="88"/>
      <c r="H70" s="87"/>
      <c r="I70" s="87"/>
      <c r="J70" s="89"/>
      <c r="K70" s="87"/>
      <c r="L70" s="87"/>
      <c r="M70" s="87"/>
      <c r="N70" s="87"/>
      <c r="O70" s="87"/>
      <c r="P70" s="87"/>
      <c r="Q70" s="87"/>
      <c r="R70" s="87"/>
    </row>
    <row r="71" spans="1:18" x14ac:dyDescent="0.25">
      <c r="A71" s="90"/>
      <c r="B71" s="19"/>
      <c r="C71" s="19"/>
      <c r="D71" s="87"/>
      <c r="E71" s="19"/>
      <c r="F71" s="33"/>
      <c r="G71" s="88"/>
      <c r="H71" s="87"/>
      <c r="I71" s="87"/>
      <c r="J71" s="89"/>
      <c r="K71" s="87"/>
      <c r="L71" s="87"/>
      <c r="M71" s="87"/>
      <c r="N71" s="87"/>
      <c r="O71" s="87"/>
      <c r="P71" s="87"/>
      <c r="Q71" s="87"/>
      <c r="R71" s="87"/>
    </row>
    <row r="72" spans="1:18" x14ac:dyDescent="0.25">
      <c r="A72" s="90"/>
      <c r="B72" s="19"/>
      <c r="C72" s="19"/>
      <c r="D72" s="87"/>
      <c r="E72" s="19"/>
      <c r="F72" s="33"/>
      <c r="G72" s="88"/>
      <c r="H72" s="87"/>
      <c r="I72" s="87"/>
      <c r="J72" s="89"/>
      <c r="K72" s="87"/>
      <c r="L72" s="87"/>
      <c r="M72" s="87"/>
      <c r="N72" s="87"/>
      <c r="O72" s="87"/>
      <c r="P72" s="87"/>
      <c r="Q72" s="87"/>
      <c r="R72" s="87"/>
    </row>
    <row r="73" spans="1:18" x14ac:dyDescent="0.25">
      <c r="A73" s="90"/>
      <c r="B73" s="19"/>
      <c r="C73" s="19"/>
      <c r="D73" s="87"/>
      <c r="E73" s="19"/>
      <c r="F73" s="33"/>
      <c r="G73" s="88"/>
      <c r="H73" s="87"/>
      <c r="I73" s="87"/>
      <c r="J73" s="89"/>
      <c r="K73" s="87"/>
      <c r="L73" s="87"/>
      <c r="M73" s="87"/>
      <c r="N73" s="87"/>
      <c r="O73" s="87"/>
      <c r="P73" s="87"/>
      <c r="Q73" s="87"/>
      <c r="R73" s="87"/>
    </row>
    <row r="74" spans="1:18" x14ac:dyDescent="0.25">
      <c r="A74" s="90"/>
      <c r="B74" s="19"/>
      <c r="C74" s="19"/>
      <c r="D74" s="87"/>
      <c r="E74" s="19"/>
      <c r="F74" s="33"/>
      <c r="G74" s="88"/>
      <c r="H74" s="87"/>
      <c r="I74" s="87"/>
      <c r="J74" s="89"/>
      <c r="K74" s="87"/>
      <c r="L74" s="87"/>
      <c r="M74" s="87"/>
      <c r="N74" s="87"/>
      <c r="O74" s="87"/>
      <c r="P74" s="87"/>
      <c r="Q74" s="87"/>
      <c r="R74" s="87"/>
    </row>
    <row r="75" spans="1:18" x14ac:dyDescent="0.25">
      <c r="A75" s="90"/>
      <c r="B75" s="19"/>
      <c r="C75" s="19"/>
      <c r="D75" s="87"/>
      <c r="E75" s="19"/>
      <c r="F75" s="33"/>
      <c r="G75" s="88"/>
      <c r="H75" s="87"/>
      <c r="I75" s="87"/>
      <c r="J75" s="89"/>
      <c r="K75" s="87"/>
      <c r="L75" s="87"/>
      <c r="M75" s="87"/>
      <c r="N75" s="87"/>
      <c r="O75" s="87"/>
      <c r="P75" s="87"/>
      <c r="Q75" s="87"/>
      <c r="R75" s="87"/>
    </row>
    <row r="76" spans="1:18" x14ac:dyDescent="0.25">
      <c r="A76" s="90"/>
      <c r="B76" s="19"/>
      <c r="C76" s="19"/>
      <c r="D76" s="87"/>
      <c r="E76" s="19"/>
      <c r="F76" s="33"/>
      <c r="G76" s="88"/>
      <c r="H76" s="87"/>
      <c r="I76" s="87"/>
      <c r="J76" s="89"/>
      <c r="K76" s="87"/>
      <c r="L76" s="87"/>
      <c r="M76" s="87"/>
      <c r="N76" s="87"/>
      <c r="O76" s="87"/>
      <c r="P76" s="87"/>
      <c r="Q76" s="87"/>
      <c r="R76" s="87"/>
    </row>
    <row r="77" spans="1:18" x14ac:dyDescent="0.25">
      <c r="A77" s="90"/>
      <c r="B77" s="19"/>
      <c r="C77" s="19"/>
      <c r="D77" s="87"/>
      <c r="E77" s="19"/>
      <c r="F77" s="33"/>
      <c r="G77" s="88"/>
      <c r="H77" s="87"/>
      <c r="I77" s="87"/>
      <c r="J77" s="89"/>
      <c r="K77" s="87"/>
      <c r="L77" s="87"/>
      <c r="M77" s="87"/>
      <c r="N77" s="87"/>
      <c r="O77" s="87"/>
      <c r="P77" s="87"/>
      <c r="Q77" s="87"/>
      <c r="R77" s="87"/>
    </row>
    <row r="78" spans="1:18" x14ac:dyDescent="0.25">
      <c r="A78" s="90"/>
      <c r="B78" s="19"/>
      <c r="C78" s="19"/>
      <c r="D78" s="87"/>
      <c r="E78" s="19"/>
      <c r="F78" s="33"/>
      <c r="G78" s="88"/>
      <c r="H78" s="87"/>
      <c r="I78" s="87"/>
      <c r="J78" s="89"/>
      <c r="K78" s="87"/>
      <c r="L78" s="87"/>
      <c r="M78" s="87"/>
      <c r="N78" s="87"/>
      <c r="O78" s="87"/>
      <c r="P78" s="87"/>
      <c r="Q78" s="87"/>
      <c r="R78" s="87"/>
    </row>
    <row r="79" spans="1:18" x14ac:dyDescent="0.25">
      <c r="A79" s="90"/>
      <c r="B79" s="19"/>
      <c r="C79" s="19"/>
      <c r="D79" s="87"/>
      <c r="E79" s="19"/>
      <c r="F79" s="33"/>
      <c r="G79" s="88"/>
      <c r="H79" s="87"/>
      <c r="I79" s="87"/>
      <c r="J79" s="89"/>
      <c r="K79" s="87"/>
      <c r="L79" s="87"/>
      <c r="M79" s="87"/>
      <c r="N79" s="87"/>
      <c r="O79" s="87"/>
      <c r="P79" s="87"/>
      <c r="Q79" s="87"/>
      <c r="R79" s="87"/>
    </row>
    <row r="80" spans="1:18" x14ac:dyDescent="0.25">
      <c r="A80" s="90"/>
      <c r="B80" s="19"/>
      <c r="C80" s="19"/>
      <c r="D80" s="87"/>
      <c r="E80" s="19"/>
      <c r="F80" s="33"/>
      <c r="G80" s="88"/>
      <c r="H80" s="87"/>
      <c r="I80" s="87"/>
      <c r="J80" s="89"/>
      <c r="K80" s="87"/>
      <c r="L80" s="87"/>
      <c r="M80" s="87"/>
      <c r="N80" s="87"/>
      <c r="O80" s="87"/>
      <c r="P80" s="87"/>
      <c r="Q80" s="87"/>
      <c r="R80" s="87"/>
    </row>
    <row r="81" spans="1:18" x14ac:dyDescent="0.25">
      <c r="A81" s="90"/>
      <c r="B81" s="19"/>
      <c r="C81" s="19"/>
      <c r="D81" s="87"/>
      <c r="E81" s="19"/>
      <c r="F81" s="33"/>
      <c r="G81" s="88"/>
      <c r="H81" s="87"/>
      <c r="I81" s="87"/>
      <c r="J81" s="89"/>
      <c r="K81" s="87"/>
      <c r="L81" s="87"/>
      <c r="M81" s="87"/>
      <c r="N81" s="87"/>
      <c r="O81" s="87"/>
      <c r="P81" s="87"/>
      <c r="Q81" s="87"/>
      <c r="R81" s="87"/>
    </row>
    <row r="82" spans="1:18" x14ac:dyDescent="0.25">
      <c r="A82" s="90"/>
      <c r="B82" s="19"/>
      <c r="C82" s="19"/>
      <c r="D82" s="87"/>
      <c r="E82" s="19"/>
      <c r="F82" s="33"/>
      <c r="G82" s="88"/>
      <c r="H82" s="87"/>
      <c r="I82" s="87"/>
      <c r="J82" s="89"/>
      <c r="K82" s="87"/>
      <c r="L82" s="87"/>
      <c r="M82" s="87"/>
      <c r="N82" s="87"/>
      <c r="O82" s="87"/>
      <c r="P82" s="87"/>
      <c r="Q82" s="87"/>
      <c r="R82" s="87"/>
    </row>
    <row r="83" spans="1:18" x14ac:dyDescent="0.25">
      <c r="A83" s="90"/>
      <c r="B83" s="19"/>
      <c r="C83" s="19"/>
      <c r="D83" s="87"/>
      <c r="E83" s="19"/>
      <c r="F83" s="33"/>
      <c r="G83" s="88"/>
      <c r="H83" s="87"/>
      <c r="I83" s="87"/>
      <c r="J83" s="89"/>
      <c r="K83" s="87"/>
      <c r="L83" s="87"/>
      <c r="M83" s="87"/>
      <c r="N83" s="87"/>
      <c r="O83" s="87"/>
      <c r="P83" s="87"/>
      <c r="Q83" s="87"/>
      <c r="R83" s="87"/>
    </row>
    <row r="84" spans="1:18" x14ac:dyDescent="0.25">
      <c r="A84" s="90"/>
      <c r="B84" s="19"/>
      <c r="C84" s="19"/>
      <c r="D84" s="87"/>
      <c r="E84" s="19"/>
      <c r="F84" s="33"/>
      <c r="G84" s="88"/>
      <c r="H84" s="87"/>
      <c r="I84" s="87"/>
      <c r="J84" s="89"/>
      <c r="K84" s="87"/>
      <c r="L84" s="87"/>
      <c r="M84" s="87"/>
      <c r="N84" s="87"/>
      <c r="O84" s="87"/>
      <c r="P84" s="87"/>
      <c r="Q84" s="87"/>
      <c r="R84" s="87"/>
    </row>
    <row r="85" spans="1:18" x14ac:dyDescent="0.25">
      <c r="A85" s="90"/>
      <c r="B85" s="19"/>
      <c r="C85" s="19"/>
      <c r="D85" s="87"/>
      <c r="E85" s="19"/>
      <c r="F85" s="33"/>
      <c r="G85" s="88"/>
      <c r="H85" s="87"/>
      <c r="I85" s="87"/>
      <c r="J85" s="89"/>
      <c r="K85" s="87"/>
      <c r="L85" s="87"/>
      <c r="M85" s="87"/>
      <c r="N85" s="87"/>
      <c r="O85" s="87"/>
      <c r="P85" s="87"/>
      <c r="Q85" s="87"/>
      <c r="R85" s="87"/>
    </row>
    <row r="86" spans="1:18" x14ac:dyDescent="0.25">
      <c r="A86" s="90"/>
      <c r="B86" s="19"/>
      <c r="C86" s="19"/>
      <c r="D86" s="87"/>
      <c r="E86" s="19"/>
      <c r="F86" s="33"/>
      <c r="G86" s="88"/>
      <c r="H86" s="87"/>
      <c r="I86" s="87"/>
      <c r="J86" s="89"/>
      <c r="K86" s="87"/>
      <c r="L86" s="87"/>
      <c r="M86" s="87"/>
      <c r="N86" s="87"/>
      <c r="O86" s="87"/>
      <c r="P86" s="87"/>
      <c r="Q86" s="87"/>
      <c r="R86" s="87"/>
    </row>
    <row r="87" spans="1:18" x14ac:dyDescent="0.25">
      <c r="A87" s="90"/>
      <c r="B87" s="19"/>
      <c r="C87" s="19"/>
      <c r="D87" s="87"/>
      <c r="E87" s="19"/>
      <c r="F87" s="33"/>
      <c r="G87" s="88"/>
      <c r="H87" s="87"/>
      <c r="I87" s="87"/>
      <c r="J87" s="89"/>
      <c r="K87" s="87"/>
      <c r="L87" s="87"/>
      <c r="M87" s="87"/>
      <c r="N87" s="87"/>
      <c r="O87" s="87"/>
      <c r="P87" s="87"/>
      <c r="Q87" s="87"/>
      <c r="R87" s="87"/>
    </row>
    <row r="88" spans="1:18" x14ac:dyDescent="0.25">
      <c r="A88" s="90"/>
      <c r="B88" s="19"/>
      <c r="C88" s="19"/>
      <c r="D88" s="87"/>
      <c r="E88" s="19"/>
      <c r="F88" s="33"/>
      <c r="G88" s="88"/>
      <c r="H88" s="87"/>
      <c r="I88" s="87"/>
      <c r="J88" s="89"/>
      <c r="K88" s="87"/>
      <c r="L88" s="87"/>
      <c r="M88" s="87"/>
      <c r="N88" s="87"/>
      <c r="O88" s="87"/>
      <c r="P88" s="87"/>
      <c r="Q88" s="87"/>
      <c r="R88" s="87"/>
    </row>
    <row r="89" spans="1:18" x14ac:dyDescent="0.25">
      <c r="A89" s="90"/>
      <c r="B89" s="19"/>
      <c r="C89" s="19"/>
      <c r="D89" s="87"/>
      <c r="E89" s="19"/>
      <c r="F89" s="33"/>
      <c r="G89" s="88"/>
      <c r="H89" s="87"/>
      <c r="I89" s="87"/>
      <c r="J89" s="89"/>
      <c r="K89" s="87"/>
      <c r="L89" s="87"/>
      <c r="M89" s="87"/>
      <c r="N89" s="87"/>
      <c r="O89" s="87"/>
      <c r="P89" s="87"/>
      <c r="Q89" s="87"/>
      <c r="R89" s="87"/>
    </row>
    <row r="90" spans="1:18" x14ac:dyDescent="0.25">
      <c r="A90" s="90"/>
      <c r="B90" s="19"/>
      <c r="C90" s="19"/>
      <c r="D90" s="87"/>
      <c r="E90" s="19"/>
      <c r="F90" s="33"/>
      <c r="G90" s="88"/>
      <c r="H90" s="87"/>
      <c r="I90" s="87"/>
      <c r="J90" s="89"/>
      <c r="K90" s="87"/>
      <c r="L90" s="87"/>
      <c r="M90" s="87"/>
      <c r="N90" s="87"/>
      <c r="O90" s="87"/>
      <c r="P90" s="87"/>
      <c r="Q90" s="87"/>
      <c r="R90" s="87"/>
    </row>
    <row r="91" spans="1:18" x14ac:dyDescent="0.25">
      <c r="A91" s="90"/>
      <c r="B91" s="19"/>
      <c r="C91" s="19"/>
      <c r="D91" s="87"/>
      <c r="E91" s="19"/>
      <c r="F91" s="33"/>
      <c r="G91" s="88"/>
      <c r="H91" s="87"/>
      <c r="I91" s="87"/>
      <c r="J91" s="89"/>
      <c r="K91" s="87"/>
      <c r="L91" s="87"/>
      <c r="M91" s="87"/>
      <c r="N91" s="87"/>
      <c r="O91" s="87"/>
      <c r="P91" s="87"/>
      <c r="Q91" s="87"/>
      <c r="R91" s="87"/>
    </row>
    <row r="92" spans="1:18" x14ac:dyDescent="0.25">
      <c r="A92" s="90"/>
      <c r="B92" s="19"/>
      <c r="C92" s="19"/>
      <c r="D92" s="87"/>
      <c r="E92" s="19"/>
      <c r="F92" s="33"/>
      <c r="G92" s="88"/>
      <c r="H92" s="87"/>
      <c r="I92" s="87"/>
      <c r="J92" s="89"/>
      <c r="K92" s="87"/>
      <c r="L92" s="87"/>
      <c r="M92" s="87"/>
      <c r="N92" s="87"/>
      <c r="O92" s="87"/>
      <c r="P92" s="87"/>
      <c r="Q92" s="87"/>
      <c r="R92" s="87"/>
    </row>
    <row r="93" spans="1:18" x14ac:dyDescent="0.25">
      <c r="A93" s="90"/>
      <c r="B93" s="19"/>
      <c r="C93" s="19"/>
      <c r="D93" s="87"/>
      <c r="E93" s="19"/>
      <c r="F93" s="33"/>
      <c r="G93" s="88"/>
      <c r="H93" s="87"/>
      <c r="I93" s="87"/>
      <c r="J93" s="89"/>
      <c r="K93" s="87"/>
      <c r="L93" s="87"/>
      <c r="M93" s="87"/>
      <c r="N93" s="87"/>
      <c r="O93" s="87"/>
      <c r="P93" s="87"/>
      <c r="Q93" s="87"/>
      <c r="R93" s="87"/>
    </row>
    <row r="94" spans="1:18" x14ac:dyDescent="0.25">
      <c r="A94" s="90"/>
      <c r="B94" s="19"/>
      <c r="C94" s="19"/>
      <c r="D94" s="87"/>
      <c r="E94" s="19"/>
      <c r="F94" s="33"/>
      <c r="G94" s="88"/>
      <c r="H94" s="87"/>
      <c r="I94" s="87"/>
      <c r="J94" s="89"/>
      <c r="K94" s="87"/>
      <c r="L94" s="87"/>
      <c r="M94" s="87"/>
      <c r="N94" s="87"/>
      <c r="O94" s="87"/>
      <c r="P94" s="87"/>
      <c r="Q94" s="87"/>
      <c r="R94" s="87"/>
    </row>
    <row r="95" spans="1:18" x14ac:dyDescent="0.25">
      <c r="A95" s="90"/>
      <c r="B95" s="19"/>
      <c r="C95" s="19"/>
      <c r="D95" s="87"/>
      <c r="E95" s="19"/>
      <c r="F95" s="33"/>
      <c r="G95" s="88"/>
      <c r="H95" s="87"/>
      <c r="I95" s="87"/>
      <c r="J95" s="89"/>
      <c r="K95" s="87"/>
      <c r="L95" s="87"/>
      <c r="M95" s="87"/>
      <c r="N95" s="87"/>
      <c r="O95" s="87"/>
      <c r="P95" s="87"/>
      <c r="Q95" s="87"/>
      <c r="R95" s="87"/>
    </row>
    <row r="96" spans="1:18" x14ac:dyDescent="0.25">
      <c r="A96" s="90"/>
      <c r="B96" s="19"/>
      <c r="C96" s="19"/>
      <c r="D96" s="87"/>
      <c r="E96" s="19"/>
      <c r="F96" s="33"/>
      <c r="G96" s="88"/>
      <c r="H96" s="87"/>
      <c r="I96" s="87"/>
      <c r="J96" s="89"/>
      <c r="K96" s="87"/>
      <c r="L96" s="87"/>
      <c r="M96" s="87"/>
      <c r="N96" s="87"/>
      <c r="O96" s="87"/>
      <c r="P96" s="87"/>
      <c r="Q96" s="87"/>
      <c r="R96" s="87"/>
    </row>
    <row r="97" spans="1:18" x14ac:dyDescent="0.25">
      <c r="A97" s="90"/>
      <c r="B97" s="19"/>
      <c r="C97" s="19"/>
      <c r="D97" s="87"/>
      <c r="E97" s="19"/>
      <c r="F97" s="33"/>
      <c r="G97" s="88"/>
      <c r="H97" s="87"/>
      <c r="I97" s="87"/>
      <c r="J97" s="89"/>
      <c r="K97" s="87"/>
      <c r="L97" s="87"/>
      <c r="M97" s="87"/>
      <c r="N97" s="87"/>
      <c r="O97" s="87"/>
      <c r="P97" s="87"/>
      <c r="Q97" s="87"/>
      <c r="R97" s="87"/>
    </row>
    <row r="98" spans="1:18" x14ac:dyDescent="0.25">
      <c r="A98" s="90"/>
      <c r="B98" s="19"/>
      <c r="C98" s="19"/>
      <c r="D98" s="87"/>
      <c r="E98" s="19"/>
      <c r="F98" s="33"/>
      <c r="G98" s="88"/>
      <c r="H98" s="87"/>
      <c r="I98" s="87"/>
      <c r="J98" s="89"/>
      <c r="K98" s="87"/>
      <c r="L98" s="87"/>
      <c r="M98" s="87"/>
      <c r="N98" s="87"/>
      <c r="O98" s="87"/>
      <c r="P98" s="87"/>
      <c r="Q98" s="87"/>
      <c r="R98" s="87"/>
    </row>
    <row r="99" spans="1:18" x14ac:dyDescent="0.25">
      <c r="A99" s="90"/>
      <c r="B99" s="19"/>
      <c r="C99" s="19"/>
      <c r="D99" s="87"/>
      <c r="E99" s="19"/>
      <c r="F99" s="33"/>
      <c r="G99" s="88"/>
      <c r="H99" s="87"/>
      <c r="I99" s="87"/>
      <c r="J99" s="89"/>
      <c r="K99" s="87"/>
      <c r="L99" s="87"/>
      <c r="M99" s="87"/>
      <c r="N99" s="87"/>
      <c r="O99" s="87"/>
      <c r="P99" s="87"/>
      <c r="Q99" s="87"/>
      <c r="R99" s="87"/>
    </row>
    <row r="100" spans="1:18" x14ac:dyDescent="0.25">
      <c r="A100" s="90"/>
      <c r="B100" s="19"/>
      <c r="C100" s="19"/>
      <c r="D100" s="87"/>
      <c r="E100" s="19"/>
      <c r="F100" s="33"/>
      <c r="G100" s="88"/>
      <c r="H100" s="87"/>
      <c r="I100" s="87"/>
      <c r="J100" s="89"/>
      <c r="K100" s="87"/>
      <c r="L100" s="87"/>
      <c r="M100" s="87"/>
      <c r="N100" s="87"/>
      <c r="O100" s="87"/>
      <c r="P100" s="87"/>
      <c r="Q100" s="87"/>
      <c r="R100" s="87"/>
    </row>
    <row r="101" spans="1:18" x14ac:dyDescent="0.25">
      <c r="A101" s="90"/>
      <c r="B101" s="19"/>
      <c r="C101" s="19"/>
      <c r="D101" s="87"/>
      <c r="E101" s="19"/>
      <c r="F101" s="33"/>
      <c r="G101" s="88"/>
      <c r="H101" s="87"/>
      <c r="I101" s="87"/>
      <c r="J101" s="89"/>
      <c r="K101" s="87"/>
      <c r="L101" s="87"/>
      <c r="M101" s="87"/>
      <c r="N101" s="87"/>
      <c r="O101" s="87"/>
      <c r="P101" s="87"/>
      <c r="Q101" s="87"/>
      <c r="R101" s="87"/>
    </row>
    <row r="102" spans="1:18" x14ac:dyDescent="0.25">
      <c r="A102" s="90"/>
      <c r="B102" s="19"/>
      <c r="C102" s="19"/>
      <c r="D102" s="87"/>
      <c r="E102" s="19"/>
      <c r="F102" s="33"/>
      <c r="G102" s="88"/>
      <c r="H102" s="87"/>
      <c r="I102" s="87"/>
      <c r="J102" s="89"/>
      <c r="K102" s="87"/>
      <c r="L102" s="87"/>
      <c r="M102" s="87"/>
      <c r="N102" s="87"/>
      <c r="O102" s="87"/>
      <c r="P102" s="87"/>
      <c r="Q102" s="87"/>
      <c r="R102" s="87"/>
    </row>
    <row r="103" spans="1:18" x14ac:dyDescent="0.25">
      <c r="A103" s="90"/>
      <c r="B103" s="19"/>
      <c r="C103" s="19"/>
      <c r="D103" s="87"/>
      <c r="E103" s="19"/>
      <c r="F103" s="33"/>
      <c r="G103" s="88"/>
      <c r="H103" s="87"/>
      <c r="I103" s="87"/>
      <c r="J103" s="89"/>
      <c r="K103" s="87"/>
      <c r="L103" s="87"/>
      <c r="M103" s="87"/>
      <c r="N103" s="87"/>
      <c r="O103" s="87"/>
      <c r="P103" s="87"/>
      <c r="Q103" s="87"/>
      <c r="R103" s="87"/>
    </row>
    <row r="104" spans="1:18" x14ac:dyDescent="0.25">
      <c r="A104" s="90"/>
      <c r="B104" s="19"/>
      <c r="C104" s="19"/>
      <c r="D104" s="87"/>
      <c r="E104" s="19"/>
      <c r="F104" s="33"/>
      <c r="G104" s="88"/>
      <c r="H104" s="87"/>
      <c r="I104" s="87"/>
      <c r="J104" s="89"/>
      <c r="K104" s="87"/>
      <c r="L104" s="87"/>
      <c r="M104" s="87"/>
      <c r="N104" s="87"/>
      <c r="O104" s="87"/>
      <c r="P104" s="87"/>
      <c r="Q104" s="87"/>
      <c r="R104" s="87"/>
    </row>
    <row r="105" spans="1:18" x14ac:dyDescent="0.25">
      <c r="A105" s="90"/>
      <c r="B105" s="19"/>
      <c r="C105" s="19"/>
      <c r="D105" s="87"/>
      <c r="E105" s="19"/>
      <c r="F105" s="33"/>
      <c r="G105" s="88"/>
      <c r="H105" s="87"/>
      <c r="I105" s="87"/>
      <c r="J105" s="89"/>
      <c r="K105" s="87"/>
      <c r="L105" s="87"/>
      <c r="M105" s="87"/>
      <c r="N105" s="87"/>
      <c r="O105" s="87"/>
      <c r="P105" s="87"/>
      <c r="Q105" s="87"/>
      <c r="R105" s="87"/>
    </row>
    <row r="106" spans="1:18" x14ac:dyDescent="0.25">
      <c r="A106" s="90"/>
      <c r="B106" s="19"/>
      <c r="C106" s="19"/>
      <c r="D106" s="87"/>
      <c r="E106" s="19"/>
      <c r="F106" s="33"/>
      <c r="G106" s="88"/>
      <c r="H106" s="87"/>
      <c r="I106" s="87"/>
      <c r="J106" s="89"/>
      <c r="K106" s="87"/>
      <c r="L106" s="87"/>
      <c r="M106" s="87"/>
      <c r="N106" s="87"/>
      <c r="O106" s="87"/>
      <c r="P106" s="87"/>
      <c r="Q106" s="87"/>
      <c r="R106" s="87"/>
    </row>
    <row r="107" spans="1:18" x14ac:dyDescent="0.25">
      <c r="A107" s="90"/>
      <c r="B107" s="19"/>
      <c r="C107" s="19"/>
      <c r="D107" s="87"/>
      <c r="E107" s="19"/>
      <c r="F107" s="33"/>
      <c r="G107" s="88"/>
      <c r="H107" s="87"/>
      <c r="I107" s="87"/>
      <c r="J107" s="89"/>
      <c r="K107" s="87"/>
      <c r="L107" s="87"/>
      <c r="M107" s="87"/>
      <c r="N107" s="87"/>
      <c r="O107" s="87"/>
      <c r="P107" s="87"/>
      <c r="Q107" s="87"/>
      <c r="R107" s="87"/>
    </row>
    <row r="108" spans="1:18" x14ac:dyDescent="0.25">
      <c r="A108" s="90"/>
      <c r="B108" s="19"/>
      <c r="C108" s="19"/>
      <c r="D108" s="87"/>
      <c r="E108" s="19"/>
      <c r="F108" s="33"/>
      <c r="G108" s="88"/>
      <c r="H108" s="87"/>
      <c r="I108" s="87"/>
      <c r="J108" s="89"/>
      <c r="K108" s="87"/>
      <c r="L108" s="87"/>
      <c r="M108" s="87"/>
      <c r="N108" s="87"/>
      <c r="O108" s="87"/>
      <c r="P108" s="87"/>
      <c r="Q108" s="87"/>
      <c r="R108" s="87"/>
    </row>
    <row r="109" spans="1:18" x14ac:dyDescent="0.25">
      <c r="A109" s="90"/>
      <c r="B109" s="19"/>
      <c r="C109" s="19"/>
      <c r="D109" s="87"/>
      <c r="E109" s="19"/>
      <c r="F109" s="33"/>
      <c r="G109" s="88"/>
      <c r="H109" s="87"/>
      <c r="I109" s="87"/>
      <c r="J109" s="89"/>
      <c r="K109" s="87"/>
      <c r="L109" s="87"/>
      <c r="M109" s="87"/>
      <c r="N109" s="87"/>
      <c r="O109" s="87"/>
      <c r="P109" s="87"/>
      <c r="Q109" s="87"/>
      <c r="R109" s="87"/>
    </row>
    <row r="110" spans="1:18" x14ac:dyDescent="0.25">
      <c r="A110" s="90"/>
      <c r="B110" s="19"/>
      <c r="C110" s="19"/>
      <c r="D110" s="87"/>
      <c r="E110" s="19"/>
      <c r="F110" s="33"/>
      <c r="G110" s="88"/>
      <c r="H110" s="87"/>
      <c r="I110" s="87"/>
      <c r="J110" s="89"/>
      <c r="K110" s="87"/>
      <c r="L110" s="87"/>
      <c r="M110" s="87"/>
      <c r="N110" s="87"/>
      <c r="O110" s="87"/>
      <c r="P110" s="87"/>
      <c r="Q110" s="87"/>
      <c r="R110" s="87"/>
    </row>
    <row r="111" spans="1:18" x14ac:dyDescent="0.25">
      <c r="A111" s="90"/>
      <c r="B111" s="19"/>
      <c r="C111" s="19"/>
      <c r="D111" s="87"/>
      <c r="E111" s="19"/>
      <c r="F111" s="33"/>
      <c r="G111" s="88"/>
      <c r="H111" s="87"/>
      <c r="I111" s="87"/>
      <c r="J111" s="89"/>
      <c r="K111" s="87"/>
      <c r="L111" s="87"/>
      <c r="M111" s="87"/>
      <c r="N111" s="87"/>
      <c r="O111" s="87"/>
      <c r="P111" s="87"/>
      <c r="Q111" s="87"/>
      <c r="R111" s="87"/>
    </row>
    <row r="112" spans="1:18" x14ac:dyDescent="0.25">
      <c r="A112" s="90"/>
      <c r="B112" s="19"/>
      <c r="C112" s="19"/>
      <c r="D112" s="87"/>
      <c r="E112" s="19"/>
      <c r="F112" s="33"/>
      <c r="G112" s="88"/>
      <c r="H112" s="87"/>
      <c r="I112" s="87"/>
      <c r="J112" s="89"/>
      <c r="K112" s="87"/>
      <c r="L112" s="87"/>
      <c r="M112" s="87"/>
      <c r="N112" s="87"/>
      <c r="O112" s="87"/>
      <c r="P112" s="87"/>
      <c r="Q112" s="87"/>
      <c r="R112" s="87"/>
    </row>
    <row r="113" spans="1:18" x14ac:dyDescent="0.25">
      <c r="A113" s="90"/>
      <c r="B113" s="19"/>
      <c r="C113" s="19"/>
      <c r="D113" s="87"/>
      <c r="E113" s="19"/>
      <c r="F113" s="33"/>
      <c r="G113" s="88"/>
      <c r="H113" s="87"/>
      <c r="I113" s="87"/>
      <c r="J113" s="89"/>
      <c r="K113" s="87"/>
      <c r="L113" s="87"/>
      <c r="M113" s="87"/>
      <c r="N113" s="87"/>
      <c r="O113" s="87"/>
      <c r="P113" s="87"/>
      <c r="Q113" s="87"/>
      <c r="R113" s="87"/>
    </row>
    <row r="114" spans="1:18" x14ac:dyDescent="0.25">
      <c r="A114" s="90"/>
      <c r="B114" s="19"/>
      <c r="C114" s="19"/>
      <c r="D114" s="87"/>
      <c r="E114" s="19"/>
      <c r="F114" s="33"/>
      <c r="G114" s="88"/>
      <c r="H114" s="87"/>
      <c r="I114" s="87"/>
      <c r="J114" s="89"/>
      <c r="K114" s="87"/>
      <c r="L114" s="87"/>
      <c r="M114" s="87"/>
      <c r="N114" s="87"/>
      <c r="O114" s="87"/>
      <c r="P114" s="87"/>
      <c r="Q114" s="87"/>
      <c r="R114" s="87"/>
    </row>
    <row r="115" spans="1:18" x14ac:dyDescent="0.25">
      <c r="A115" s="90"/>
      <c r="B115" s="19"/>
      <c r="C115" s="19"/>
      <c r="D115" s="87"/>
      <c r="E115" s="19"/>
      <c r="F115" s="33"/>
      <c r="G115" s="88"/>
      <c r="H115" s="87"/>
      <c r="I115" s="87"/>
      <c r="J115" s="89"/>
      <c r="K115" s="87"/>
      <c r="L115" s="87"/>
      <c r="M115" s="87"/>
      <c r="N115" s="87"/>
      <c r="O115" s="87"/>
      <c r="P115" s="87"/>
      <c r="Q115" s="87"/>
      <c r="R115" s="87"/>
    </row>
    <row r="116" spans="1:18" x14ac:dyDescent="0.25">
      <c r="A116" s="90"/>
      <c r="B116" s="19"/>
      <c r="C116" s="19"/>
      <c r="D116" s="87"/>
      <c r="E116" s="19"/>
      <c r="F116" s="33"/>
      <c r="G116" s="88"/>
      <c r="H116" s="87"/>
      <c r="I116" s="87"/>
      <c r="J116" s="89"/>
      <c r="K116" s="87"/>
      <c r="L116" s="87"/>
      <c r="M116" s="87"/>
      <c r="N116" s="87"/>
      <c r="O116" s="87"/>
      <c r="P116" s="87"/>
      <c r="Q116" s="87"/>
      <c r="R116" s="87"/>
    </row>
    <row r="117" spans="1:18" x14ac:dyDescent="0.25">
      <c r="A117" s="90"/>
      <c r="B117" s="19"/>
      <c r="C117" s="19"/>
      <c r="D117" s="87"/>
      <c r="E117" s="19"/>
      <c r="F117" s="33"/>
      <c r="G117" s="88"/>
      <c r="H117" s="87"/>
      <c r="I117" s="87"/>
      <c r="J117" s="89"/>
      <c r="K117" s="87"/>
      <c r="L117" s="87"/>
      <c r="M117" s="87"/>
      <c r="N117" s="87"/>
      <c r="O117" s="87"/>
      <c r="P117" s="87"/>
      <c r="Q117" s="87"/>
      <c r="R117" s="87"/>
    </row>
    <row r="118" spans="1:18" x14ac:dyDescent="0.25">
      <c r="A118" s="90"/>
      <c r="B118" s="19"/>
      <c r="C118" s="19"/>
      <c r="D118" s="87"/>
      <c r="E118" s="19"/>
      <c r="F118" s="33"/>
      <c r="G118" s="88"/>
      <c r="H118" s="87"/>
      <c r="I118" s="87"/>
      <c r="J118" s="89"/>
      <c r="K118" s="87"/>
      <c r="L118" s="87"/>
      <c r="M118" s="87"/>
      <c r="N118" s="87"/>
      <c r="O118" s="87"/>
      <c r="P118" s="87"/>
      <c r="Q118" s="87"/>
      <c r="R118" s="87"/>
    </row>
    <row r="119" spans="1:18" x14ac:dyDescent="0.25">
      <c r="A119" s="90"/>
      <c r="B119" s="19"/>
      <c r="C119" s="19"/>
      <c r="D119" s="87"/>
      <c r="E119" s="19"/>
      <c r="F119" s="33"/>
      <c r="G119" s="88"/>
      <c r="H119" s="87"/>
      <c r="I119" s="87"/>
      <c r="J119" s="89"/>
      <c r="K119" s="87"/>
      <c r="L119" s="87"/>
      <c r="M119" s="87"/>
      <c r="N119" s="87"/>
      <c r="O119" s="87"/>
      <c r="P119" s="87"/>
      <c r="Q119" s="87"/>
      <c r="R119" s="87"/>
    </row>
    <row r="120" spans="1:18" x14ac:dyDescent="0.25">
      <c r="A120" s="90"/>
      <c r="B120" s="19"/>
      <c r="C120" s="19"/>
      <c r="D120" s="87"/>
      <c r="E120" s="19"/>
      <c r="F120" s="33"/>
      <c r="G120" s="88"/>
      <c r="H120" s="87"/>
      <c r="I120" s="87"/>
      <c r="J120" s="89"/>
      <c r="K120" s="87"/>
      <c r="L120" s="87"/>
      <c r="M120" s="87"/>
      <c r="N120" s="87"/>
      <c r="O120" s="87"/>
      <c r="P120" s="87"/>
      <c r="Q120" s="87"/>
      <c r="R120" s="87"/>
    </row>
    <row r="121" spans="1:18" x14ac:dyDescent="0.25">
      <c r="A121" s="90"/>
      <c r="B121" s="19"/>
      <c r="C121" s="19"/>
      <c r="D121" s="87"/>
      <c r="E121" s="19"/>
      <c r="F121" s="33"/>
      <c r="G121" s="88"/>
      <c r="H121" s="87"/>
      <c r="I121" s="87"/>
      <c r="J121" s="89"/>
      <c r="K121" s="87"/>
      <c r="L121" s="87"/>
      <c r="M121" s="87"/>
      <c r="N121" s="87"/>
      <c r="O121" s="87"/>
      <c r="P121" s="87"/>
      <c r="Q121" s="87"/>
      <c r="R121" s="87"/>
    </row>
    <row r="122" spans="1:18" x14ac:dyDescent="0.25">
      <c r="A122" s="90"/>
      <c r="B122" s="19"/>
      <c r="C122" s="19"/>
      <c r="D122" s="87"/>
      <c r="E122" s="19"/>
      <c r="F122" s="33"/>
      <c r="G122" s="88"/>
      <c r="H122" s="87"/>
      <c r="I122" s="87"/>
      <c r="J122" s="89"/>
      <c r="K122" s="87"/>
      <c r="L122" s="87"/>
      <c r="M122" s="87"/>
      <c r="N122" s="87"/>
      <c r="O122" s="87"/>
      <c r="P122" s="87"/>
      <c r="Q122" s="87"/>
      <c r="R122" s="87"/>
    </row>
    <row r="123" spans="1:18" x14ac:dyDescent="0.25">
      <c r="A123" s="90"/>
      <c r="B123" s="19"/>
      <c r="C123" s="19"/>
      <c r="D123" s="87"/>
      <c r="E123" s="19"/>
      <c r="F123" s="33"/>
      <c r="G123" s="88"/>
      <c r="H123" s="87"/>
      <c r="I123" s="87"/>
      <c r="J123" s="89"/>
      <c r="K123" s="87"/>
      <c r="L123" s="87"/>
      <c r="M123" s="87"/>
      <c r="N123" s="87"/>
      <c r="O123" s="87"/>
      <c r="P123" s="87"/>
      <c r="Q123" s="87"/>
      <c r="R123" s="87"/>
    </row>
    <row r="124" spans="1:18" x14ac:dyDescent="0.25">
      <c r="A124" s="90"/>
      <c r="B124" s="19"/>
      <c r="C124" s="19"/>
      <c r="D124" s="87"/>
      <c r="E124" s="19"/>
      <c r="F124" s="33"/>
      <c r="G124" s="88"/>
      <c r="H124" s="87"/>
      <c r="I124" s="87"/>
      <c r="J124" s="89"/>
      <c r="K124" s="87"/>
      <c r="L124" s="87"/>
      <c r="M124" s="87"/>
      <c r="N124" s="87"/>
      <c r="O124" s="87"/>
      <c r="P124" s="87"/>
      <c r="Q124" s="87"/>
      <c r="R124" s="87"/>
    </row>
    <row r="125" spans="1:18" x14ac:dyDescent="0.25">
      <c r="A125" s="90"/>
      <c r="B125" s="19"/>
      <c r="C125" s="19"/>
      <c r="D125" s="87"/>
      <c r="E125" s="19"/>
      <c r="F125" s="33"/>
      <c r="G125" s="88"/>
      <c r="H125" s="87"/>
      <c r="I125" s="87"/>
      <c r="J125" s="89"/>
      <c r="K125" s="87"/>
      <c r="L125" s="87"/>
      <c r="M125" s="87"/>
      <c r="N125" s="87"/>
      <c r="O125" s="87"/>
      <c r="P125" s="87"/>
      <c r="Q125" s="87"/>
      <c r="R125" s="87"/>
    </row>
    <row r="126" spans="1:18" x14ac:dyDescent="0.25">
      <c r="A126" s="90"/>
      <c r="B126" s="19"/>
      <c r="C126" s="19"/>
      <c r="D126" s="87"/>
      <c r="E126" s="19"/>
      <c r="F126" s="33"/>
      <c r="G126" s="88"/>
      <c r="H126" s="87"/>
      <c r="I126" s="87"/>
      <c r="J126" s="89"/>
      <c r="K126" s="87"/>
      <c r="L126" s="87"/>
      <c r="M126" s="87"/>
      <c r="N126" s="87"/>
      <c r="O126" s="87"/>
      <c r="P126" s="87"/>
      <c r="Q126" s="87"/>
      <c r="R126" s="87"/>
    </row>
    <row r="127" spans="1:18" x14ac:dyDescent="0.25">
      <c r="A127" s="90"/>
      <c r="B127" s="19"/>
      <c r="C127" s="19"/>
      <c r="D127" s="87"/>
      <c r="E127" s="19"/>
      <c r="F127" s="33"/>
      <c r="G127" s="88"/>
      <c r="H127" s="87"/>
      <c r="I127" s="87"/>
      <c r="J127" s="89"/>
      <c r="K127" s="87"/>
      <c r="L127" s="87"/>
      <c r="M127" s="87"/>
      <c r="N127" s="87"/>
      <c r="O127" s="87"/>
      <c r="P127" s="87"/>
      <c r="Q127" s="87"/>
      <c r="R127" s="87"/>
    </row>
    <row r="128" spans="1:18" x14ac:dyDescent="0.25">
      <c r="A128" s="90"/>
      <c r="B128" s="19"/>
      <c r="C128" s="19"/>
      <c r="D128" s="87"/>
      <c r="E128" s="19"/>
      <c r="F128" s="33"/>
      <c r="G128" s="88"/>
      <c r="H128" s="87"/>
      <c r="I128" s="87"/>
      <c r="J128" s="89"/>
      <c r="K128" s="87"/>
      <c r="L128" s="87"/>
      <c r="M128" s="87"/>
      <c r="N128" s="87"/>
      <c r="O128" s="87"/>
      <c r="P128" s="87"/>
      <c r="Q128" s="87"/>
      <c r="R128" s="87"/>
    </row>
    <row r="129" spans="1:18" x14ac:dyDescent="0.25">
      <c r="A129" s="90"/>
      <c r="B129" s="19"/>
      <c r="C129" s="19"/>
      <c r="D129" s="87"/>
      <c r="E129" s="19"/>
      <c r="F129" s="33"/>
      <c r="G129" s="88"/>
      <c r="H129" s="87"/>
      <c r="I129" s="87"/>
      <c r="J129" s="89"/>
      <c r="K129" s="87"/>
      <c r="L129" s="87"/>
      <c r="M129" s="87"/>
      <c r="N129" s="87"/>
      <c r="O129" s="87"/>
      <c r="P129" s="87"/>
      <c r="Q129" s="87"/>
      <c r="R129" s="87"/>
    </row>
    <row r="130" spans="1:18" x14ac:dyDescent="0.25">
      <c r="A130" s="90"/>
      <c r="B130" s="19"/>
      <c r="C130" s="19"/>
      <c r="D130" s="87"/>
      <c r="E130" s="19"/>
      <c r="F130" s="33"/>
      <c r="G130" s="88"/>
      <c r="H130" s="87"/>
      <c r="I130" s="87"/>
      <c r="J130" s="89"/>
      <c r="K130" s="87"/>
      <c r="L130" s="87"/>
      <c r="M130" s="87"/>
      <c r="N130" s="87"/>
      <c r="O130" s="87"/>
      <c r="P130" s="87"/>
      <c r="Q130" s="87"/>
      <c r="R130" s="87"/>
    </row>
    <row r="131" spans="1:18" x14ac:dyDescent="0.25">
      <c r="A131" s="90"/>
      <c r="B131" s="19"/>
      <c r="C131" s="19"/>
      <c r="D131" s="87"/>
      <c r="E131" s="19"/>
      <c r="F131" s="33"/>
      <c r="G131" s="88"/>
      <c r="H131" s="87"/>
      <c r="I131" s="87"/>
      <c r="J131" s="89"/>
      <c r="K131" s="87"/>
      <c r="L131" s="87"/>
      <c r="M131" s="87"/>
      <c r="N131" s="87"/>
      <c r="O131" s="87"/>
      <c r="P131" s="87"/>
      <c r="Q131" s="87"/>
      <c r="R131" s="87"/>
    </row>
    <row r="132" spans="1:18" x14ac:dyDescent="0.25">
      <c r="A132" s="90"/>
      <c r="B132" s="19"/>
      <c r="C132" s="19"/>
      <c r="D132" s="87"/>
      <c r="E132" s="19"/>
      <c r="F132" s="33"/>
      <c r="G132" s="88"/>
      <c r="H132" s="87"/>
      <c r="I132" s="87"/>
      <c r="J132" s="89"/>
      <c r="K132" s="87"/>
      <c r="L132" s="87"/>
      <c r="M132" s="87"/>
      <c r="N132" s="87"/>
      <c r="O132" s="87"/>
      <c r="P132" s="87"/>
      <c r="Q132" s="87"/>
      <c r="R132" s="87"/>
    </row>
    <row r="133" spans="1:18" x14ac:dyDescent="0.25">
      <c r="A133" s="90"/>
      <c r="B133" s="19"/>
      <c r="C133" s="19"/>
      <c r="D133" s="87"/>
      <c r="E133" s="19"/>
      <c r="F133" s="33"/>
      <c r="G133" s="88"/>
      <c r="H133" s="87"/>
      <c r="I133" s="87"/>
      <c r="J133" s="89"/>
      <c r="K133" s="87"/>
      <c r="L133" s="87"/>
      <c r="M133" s="87"/>
      <c r="N133" s="87"/>
      <c r="O133" s="87"/>
      <c r="P133" s="87"/>
      <c r="Q133" s="87"/>
      <c r="R133" s="87"/>
    </row>
    <row r="134" spans="1:18" x14ac:dyDescent="0.25">
      <c r="A134" s="90"/>
      <c r="B134" s="19"/>
      <c r="C134" s="19"/>
      <c r="D134" s="87"/>
      <c r="E134" s="19"/>
      <c r="F134" s="33"/>
      <c r="G134" s="88"/>
      <c r="H134" s="87"/>
      <c r="I134" s="87"/>
      <c r="J134" s="89"/>
      <c r="K134" s="87"/>
      <c r="L134" s="87"/>
      <c r="M134" s="87"/>
      <c r="N134" s="87"/>
      <c r="O134" s="87"/>
      <c r="P134" s="87"/>
      <c r="Q134" s="87"/>
      <c r="R134" s="87"/>
    </row>
    <row r="135" spans="1:18" x14ac:dyDescent="0.25">
      <c r="A135" s="90"/>
      <c r="B135" s="19"/>
      <c r="C135" s="19"/>
      <c r="D135" s="87"/>
      <c r="E135" s="19"/>
      <c r="F135" s="33"/>
      <c r="G135" s="88"/>
      <c r="H135" s="87"/>
      <c r="I135" s="87"/>
      <c r="J135" s="89"/>
      <c r="K135" s="87"/>
      <c r="L135" s="87"/>
      <c r="M135" s="87"/>
      <c r="N135" s="87"/>
      <c r="O135" s="87"/>
      <c r="P135" s="87"/>
      <c r="Q135" s="87"/>
      <c r="R135" s="87"/>
    </row>
    <row r="136" spans="1:18" x14ac:dyDescent="0.25">
      <c r="A136" s="90"/>
      <c r="B136" s="19"/>
      <c r="C136" s="19"/>
      <c r="D136" s="87"/>
      <c r="E136" s="19"/>
      <c r="F136" s="33"/>
      <c r="G136" s="88"/>
      <c r="H136" s="87"/>
      <c r="I136" s="87"/>
      <c r="J136" s="89"/>
      <c r="K136" s="87"/>
      <c r="L136" s="87"/>
      <c r="M136" s="87"/>
      <c r="N136" s="87"/>
      <c r="O136" s="87"/>
      <c r="P136" s="87"/>
      <c r="Q136" s="87"/>
      <c r="R136" s="87"/>
    </row>
    <row r="137" spans="1:18" x14ac:dyDescent="0.25">
      <c r="A137" s="90"/>
      <c r="B137" s="19"/>
      <c r="C137" s="19"/>
      <c r="D137" s="87"/>
      <c r="E137" s="19"/>
      <c r="F137" s="33"/>
      <c r="G137" s="88"/>
      <c r="H137" s="87"/>
      <c r="I137" s="87"/>
      <c r="J137" s="89"/>
      <c r="K137" s="87"/>
      <c r="L137" s="87"/>
      <c r="M137" s="87"/>
      <c r="N137" s="87"/>
      <c r="O137" s="87"/>
      <c r="P137" s="87"/>
      <c r="Q137" s="87"/>
      <c r="R137" s="87"/>
    </row>
    <row r="138" spans="1:18" x14ac:dyDescent="0.25">
      <c r="A138" s="90"/>
      <c r="B138" s="19"/>
      <c r="C138" s="19"/>
      <c r="D138" s="87"/>
      <c r="E138" s="19"/>
      <c r="F138" s="33"/>
      <c r="G138" s="88"/>
      <c r="H138" s="87"/>
      <c r="I138" s="87"/>
      <c r="J138" s="89"/>
      <c r="K138" s="87"/>
      <c r="L138" s="87"/>
      <c r="M138" s="87"/>
      <c r="N138" s="87"/>
      <c r="O138" s="87"/>
      <c r="P138" s="87"/>
      <c r="Q138" s="87"/>
      <c r="R138" s="87"/>
    </row>
    <row r="139" spans="1:18" x14ac:dyDescent="0.25">
      <c r="A139" s="90"/>
      <c r="B139" s="19"/>
      <c r="C139" s="19"/>
      <c r="D139" s="87"/>
      <c r="E139" s="19"/>
      <c r="F139" s="33"/>
      <c r="G139" s="88"/>
      <c r="H139" s="87"/>
      <c r="I139" s="87"/>
      <c r="J139" s="89"/>
      <c r="K139" s="87"/>
      <c r="L139" s="87"/>
      <c r="M139" s="87"/>
      <c r="N139" s="87"/>
      <c r="O139" s="87"/>
      <c r="P139" s="87"/>
      <c r="Q139" s="87"/>
      <c r="R139" s="87"/>
    </row>
    <row r="140" spans="1:18" x14ac:dyDescent="0.25">
      <c r="A140" s="90"/>
      <c r="B140" s="19"/>
      <c r="C140" s="19"/>
      <c r="D140" s="87"/>
      <c r="E140" s="19"/>
      <c r="F140" s="33"/>
      <c r="G140" s="88"/>
      <c r="H140" s="87"/>
      <c r="I140" s="87"/>
      <c r="J140" s="89"/>
      <c r="K140" s="87"/>
      <c r="L140" s="87"/>
      <c r="M140" s="87"/>
      <c r="N140" s="87"/>
      <c r="O140" s="87"/>
      <c r="P140" s="87"/>
      <c r="Q140" s="87"/>
      <c r="R140" s="87"/>
    </row>
    <row r="141" spans="1:18" x14ac:dyDescent="0.25">
      <c r="A141" s="90"/>
      <c r="B141" s="19"/>
      <c r="C141" s="19"/>
      <c r="D141" s="87"/>
      <c r="E141" s="19"/>
      <c r="F141" s="33"/>
      <c r="G141" s="88"/>
      <c r="H141" s="87"/>
      <c r="I141" s="87"/>
      <c r="J141" s="89"/>
      <c r="K141" s="87"/>
      <c r="L141" s="87"/>
      <c r="M141" s="87"/>
      <c r="N141" s="87"/>
      <c r="O141" s="87"/>
      <c r="P141" s="87"/>
      <c r="Q141" s="87"/>
      <c r="R141" s="87"/>
    </row>
    <row r="142" spans="1:18" x14ac:dyDescent="0.25">
      <c r="A142" s="90"/>
      <c r="B142" s="19"/>
      <c r="C142" s="19"/>
      <c r="D142" s="87"/>
      <c r="E142" s="19"/>
      <c r="F142" s="33"/>
      <c r="G142" s="88"/>
      <c r="H142" s="87"/>
      <c r="I142" s="87"/>
      <c r="J142" s="89"/>
      <c r="K142" s="87"/>
      <c r="L142" s="87"/>
      <c r="M142" s="87"/>
      <c r="N142" s="87"/>
      <c r="O142" s="87"/>
      <c r="P142" s="87"/>
      <c r="Q142" s="87"/>
      <c r="R142" s="87"/>
    </row>
    <row r="143" spans="1:18" x14ac:dyDescent="0.25">
      <c r="A143" s="90"/>
      <c r="B143" s="19"/>
      <c r="C143" s="19"/>
      <c r="D143" s="87"/>
      <c r="E143" s="19"/>
      <c r="F143" s="33"/>
      <c r="G143" s="88"/>
      <c r="H143" s="87"/>
      <c r="I143" s="87"/>
      <c r="J143" s="89"/>
      <c r="K143" s="87"/>
      <c r="L143" s="87"/>
      <c r="M143" s="87"/>
      <c r="N143" s="87"/>
      <c r="O143" s="87"/>
      <c r="P143" s="87"/>
      <c r="Q143" s="87"/>
      <c r="R143" s="87"/>
    </row>
    <row r="144" spans="1:18" x14ac:dyDescent="0.25">
      <c r="A144" s="90"/>
      <c r="B144" s="19"/>
      <c r="C144" s="19"/>
      <c r="D144" s="87"/>
      <c r="E144" s="19"/>
      <c r="F144" s="33"/>
      <c r="G144" s="88"/>
      <c r="H144" s="87"/>
      <c r="I144" s="87"/>
      <c r="J144" s="89"/>
      <c r="K144" s="87"/>
      <c r="L144" s="87"/>
      <c r="M144" s="87"/>
      <c r="N144" s="87"/>
      <c r="O144" s="87"/>
      <c r="P144" s="87"/>
      <c r="Q144" s="87"/>
      <c r="R144" s="87"/>
    </row>
  </sheetData>
  <autoFilter ref="A14:R14"/>
  <customSheetViews>
    <customSheetView guid="{99D1FDE4-E08A-463A-8892-3A1D71A71314}" scale="90" showGridLines="0" fitToPage="1" showAutoFilter="1" hiddenRows="1">
      <selection activeCell="A15" sqref="A8:O15"/>
      <pageMargins left="0.11811023622047245" right="0.11811023622047245" top="0.35433070866141736" bottom="0.35433070866141736" header="0.11811023622047245" footer="0.11811023622047245"/>
      <pageSetup paperSize="9" scale="62" fitToHeight="0" orientation="landscape" r:id="rId1"/>
      <headerFooter>
        <oddFooter>&amp;C&amp;8Side &amp;P av &amp;N</oddFooter>
      </headerFooter>
      <autoFilter ref="A14:F25"/>
    </customSheetView>
    <customSheetView guid="{26099ACF-F46C-4A67-942B-4FD1AB10802B}" scale="60" showGridLines="0" fitToPage="1" showAutoFilter="1" hiddenRows="1">
      <selection activeCell="A13" sqref="A13:XFD13"/>
      <pageMargins left="0.11811023622047245" right="0.11811023622047245" top="0.35433070866141736" bottom="0.35433070866141736" header="0.11811023622047245" footer="0.11811023622047245"/>
      <pageSetup paperSize="9" scale="62" fitToHeight="0" orientation="landscape" r:id="rId2"/>
      <headerFooter>
        <oddFooter>&amp;C&amp;8Side &amp;P av &amp;N</oddFooter>
      </headerFooter>
      <autoFilter ref="A14:F25"/>
    </customSheetView>
    <customSheetView guid="{C03B9B1C-30B5-430B-8C6A-A582B812D4F2}" scale="60" showGridLines="0" fitToPage="1" showAutoFilter="1" hiddenRows="1">
      <selection activeCell="A13" sqref="A13:XFD13"/>
      <pageMargins left="0.11811023622047245" right="0.11811023622047245" top="0.35433070866141736" bottom="0.35433070866141736" header="0.11811023622047245" footer="0.11811023622047245"/>
      <pageSetup paperSize="9" scale="62" fitToHeight="0" orientation="landscape" r:id="rId3"/>
      <headerFooter>
        <oddFooter>&amp;C&amp;8Side &amp;P av &amp;N</oddFooter>
      </headerFooter>
      <autoFilter ref="A14:F25"/>
    </customSheetView>
  </customSheetViews>
  <conditionalFormatting sqref="F25:F38">
    <cfRule type="cellIs" dxfId="18" priority="19" operator="equal">
      <formula>NEI</formula>
    </cfRule>
  </conditionalFormatting>
  <conditionalFormatting sqref="F25:F38">
    <cfRule type="cellIs" dxfId="17" priority="18" operator="equal">
      <formula>"JA"</formula>
    </cfRule>
  </conditionalFormatting>
  <conditionalFormatting sqref="F25:F38">
    <cfRule type="cellIs" dxfId="16" priority="15" operator="equal">
      <formula>"NEI"</formula>
    </cfRule>
    <cfRule type="cellIs" dxfId="15" priority="16" operator="equal">
      <formula>"JA"</formula>
    </cfRule>
    <cfRule type="cellIs" dxfId="14" priority="17" operator="equal">
      <formula>"JA"</formula>
    </cfRule>
  </conditionalFormatting>
  <conditionalFormatting sqref="G15:G18">
    <cfRule type="cellIs" dxfId="13" priority="14" operator="equal">
      <formula>NEI</formula>
    </cfRule>
  </conditionalFormatting>
  <conditionalFormatting sqref="G15:G18">
    <cfRule type="cellIs" dxfId="12" priority="13" operator="equal">
      <formula>"JA"</formula>
    </cfRule>
  </conditionalFormatting>
  <conditionalFormatting sqref="G15:G18">
    <cfRule type="cellIs" dxfId="11" priority="10" operator="equal">
      <formula>"NEI"</formula>
    </cfRule>
    <cfRule type="cellIs" dxfId="10" priority="11" operator="equal">
      <formula>"JA"</formula>
    </cfRule>
    <cfRule type="cellIs" dxfId="9" priority="12" operator="equal">
      <formula>"JA"</formula>
    </cfRule>
  </conditionalFormatting>
  <conditionalFormatting sqref="D15:D38">
    <cfRule type="cellIs" dxfId="8" priority="8" operator="equal">
      <formula>"nei"</formula>
    </cfRule>
    <cfRule type="cellIs" dxfId="7" priority="9" operator="equal">
      <formula>"ja"</formula>
    </cfRule>
  </conditionalFormatting>
  <conditionalFormatting sqref="F39:F144">
    <cfRule type="cellIs" dxfId="6" priority="7" operator="equal">
      <formula>NEI</formula>
    </cfRule>
  </conditionalFormatting>
  <conditionalFormatting sqref="F39:F144">
    <cfRule type="cellIs" dxfId="5" priority="6" operator="equal">
      <formula>"JA"</formula>
    </cfRule>
  </conditionalFormatting>
  <conditionalFormatting sqref="F39:F144">
    <cfRule type="cellIs" dxfId="4" priority="3" operator="equal">
      <formula>"NEI"</formula>
    </cfRule>
    <cfRule type="cellIs" dxfId="3" priority="4" operator="equal">
      <formula>"JA"</formula>
    </cfRule>
    <cfRule type="cellIs" dxfId="2" priority="5" operator="equal">
      <formula>"JA"</formula>
    </cfRule>
  </conditionalFormatting>
  <conditionalFormatting sqref="D39:D144">
    <cfRule type="cellIs" dxfId="1" priority="1" operator="equal">
      <formula>"nei"</formula>
    </cfRule>
    <cfRule type="cellIs" dxfId="0" priority="2" operator="equal">
      <formula>"ja"</formula>
    </cfRule>
  </conditionalFormatting>
  <dataValidations count="1">
    <dataValidation type="custom" showInputMessage="1" showErrorMessage="1" error="Det er ikkje tillate å endre denne cella" sqref="A1:XFD14">
      <formula1>"&lt;&gt;"""""</formula1>
    </dataValidation>
  </dataValidations>
  <pageMargins left="0.11811023622047245" right="0.11811023622047245" top="0.35433070866141736" bottom="0.35433070866141736" header="0.11811023622047245" footer="0.11811023622047245"/>
  <pageSetup paperSize="9" scale="62" fitToHeight="0" orientation="landscape" r:id="rId4"/>
  <headerFooter>
    <oddFooter>&amp;C&amp;8Side &amp;P av &amp;N</oddFooter>
  </headerFooter>
  <drawing r:id="rId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39"/>
  <sheetViews>
    <sheetView showGridLines="0" workbookViewId="0"/>
  </sheetViews>
  <sheetFormatPr baseColWidth="10" defaultRowHeight="15" x14ac:dyDescent="0.25"/>
  <cols>
    <col min="1" max="1" width="31.140625" customWidth="1"/>
    <col min="2" max="2" width="13" bestFit="1" customWidth="1"/>
    <col min="3" max="3" width="7.5703125" customWidth="1"/>
    <col min="4" max="4" width="7.42578125" customWidth="1"/>
    <col min="5" max="5" width="6.7109375" customWidth="1"/>
    <col min="6" max="6" width="7" customWidth="1"/>
    <col min="7" max="7" width="6.140625" customWidth="1"/>
    <col min="8" max="8" width="6.7109375" customWidth="1"/>
    <col min="9" max="10" width="7.28515625" bestFit="1" customWidth="1"/>
    <col min="11" max="11" width="7.42578125" customWidth="1"/>
    <col min="12" max="18" width="7.28515625" bestFit="1" customWidth="1"/>
  </cols>
  <sheetData>
    <row r="1" spans="1:13" ht="23.25" x14ac:dyDescent="0.35">
      <c r="A1" s="74" t="s">
        <v>120</v>
      </c>
      <c r="B1" s="75"/>
      <c r="C1" s="80" t="s">
        <v>113</v>
      </c>
      <c r="D1" s="81"/>
      <c r="E1" s="81"/>
      <c r="F1" s="81"/>
      <c r="G1" s="81"/>
      <c r="H1" s="81"/>
      <c r="I1" s="81"/>
      <c r="J1" s="81"/>
      <c r="K1" s="81"/>
      <c r="L1" s="81"/>
      <c r="M1" s="81"/>
    </row>
    <row r="2" spans="1:13" ht="23.25" x14ac:dyDescent="0.35">
      <c r="A2" s="76" t="s">
        <v>114</v>
      </c>
      <c r="B2" s="76" t="s">
        <v>115</v>
      </c>
      <c r="C2" s="77" t="s">
        <v>31</v>
      </c>
      <c r="D2" s="77" t="s">
        <v>22</v>
      </c>
      <c r="E2" s="77" t="s">
        <v>33</v>
      </c>
      <c r="F2" s="77" t="s">
        <v>23</v>
      </c>
      <c r="G2" s="77" t="s">
        <v>25</v>
      </c>
      <c r="H2" s="77" t="s">
        <v>61</v>
      </c>
      <c r="I2" s="77" t="s">
        <v>63</v>
      </c>
      <c r="J2" s="77" t="s">
        <v>64</v>
      </c>
      <c r="K2" s="77" t="s">
        <v>74</v>
      </c>
      <c r="L2" s="77" t="s">
        <v>75</v>
      </c>
      <c r="M2" s="77" t="s">
        <v>93</v>
      </c>
    </row>
    <row r="3" spans="1:13" ht="30" x14ac:dyDescent="0.25">
      <c r="A3" s="78" t="s">
        <v>105</v>
      </c>
      <c r="B3" s="7" t="s">
        <v>116</v>
      </c>
      <c r="C3" s="7" t="s">
        <v>118</v>
      </c>
      <c r="D3" s="79"/>
      <c r="E3" s="79"/>
      <c r="F3" s="7" t="s">
        <v>117</v>
      </c>
      <c r="G3" s="79"/>
      <c r="H3" s="79"/>
      <c r="I3" s="79"/>
      <c r="J3" s="79"/>
      <c r="K3" s="79"/>
      <c r="L3" s="79"/>
      <c r="M3" s="79"/>
    </row>
    <row r="4" spans="1:13" ht="30" x14ac:dyDescent="0.25">
      <c r="A4" s="78" t="s">
        <v>105</v>
      </c>
      <c r="B4" s="7" t="s">
        <v>116</v>
      </c>
      <c r="C4" s="7" t="s">
        <v>117</v>
      </c>
      <c r="D4" s="7" t="s">
        <v>118</v>
      </c>
      <c r="E4" s="79"/>
      <c r="F4" s="79"/>
      <c r="G4" s="7" t="s">
        <v>117</v>
      </c>
      <c r="H4" s="79"/>
      <c r="I4" s="79"/>
      <c r="J4" s="79"/>
      <c r="K4" s="79"/>
      <c r="L4" s="79"/>
      <c r="M4" s="79"/>
    </row>
    <row r="5" spans="1:13" ht="30" x14ac:dyDescent="0.25">
      <c r="A5" s="78" t="s">
        <v>105</v>
      </c>
      <c r="B5" s="7" t="s">
        <v>116</v>
      </c>
      <c r="C5" s="7" t="s">
        <v>117</v>
      </c>
      <c r="D5" s="7" t="s">
        <v>117</v>
      </c>
      <c r="E5" s="7" t="s">
        <v>118</v>
      </c>
      <c r="F5" s="79"/>
      <c r="G5" s="79"/>
      <c r="H5" s="7" t="s">
        <v>117</v>
      </c>
      <c r="I5" s="79"/>
      <c r="J5" s="79"/>
      <c r="K5" s="79"/>
      <c r="L5" s="79"/>
      <c r="M5" s="79"/>
    </row>
    <row r="6" spans="1:13" x14ac:dyDescent="0.25">
      <c r="A6" s="78" t="s">
        <v>104</v>
      </c>
      <c r="B6" s="7" t="s">
        <v>116</v>
      </c>
      <c r="C6" s="7" t="s">
        <v>118</v>
      </c>
      <c r="D6" s="79"/>
      <c r="E6" s="79"/>
      <c r="F6" s="7" t="s">
        <v>118</v>
      </c>
      <c r="G6" s="79"/>
      <c r="H6" s="79"/>
      <c r="I6" s="7" t="s">
        <v>117</v>
      </c>
      <c r="J6" s="79"/>
      <c r="K6" s="79"/>
      <c r="L6" s="79"/>
      <c r="M6" s="79"/>
    </row>
    <row r="7" spans="1:13" x14ac:dyDescent="0.25">
      <c r="A7" s="78" t="s">
        <v>104</v>
      </c>
      <c r="B7" s="7" t="s">
        <v>116</v>
      </c>
      <c r="C7" s="7" t="s">
        <v>117</v>
      </c>
      <c r="D7" s="7" t="s">
        <v>118</v>
      </c>
      <c r="E7" s="79"/>
      <c r="F7" s="79"/>
      <c r="G7" s="7" t="s">
        <v>118</v>
      </c>
      <c r="H7" s="7"/>
      <c r="I7" s="7" t="s">
        <v>117</v>
      </c>
      <c r="J7" s="79"/>
      <c r="K7" s="79"/>
      <c r="L7" s="79"/>
      <c r="M7" s="79"/>
    </row>
    <row r="8" spans="1:13" x14ac:dyDescent="0.25">
      <c r="A8" s="78" t="s">
        <v>104</v>
      </c>
      <c r="B8" s="7" t="s">
        <v>116</v>
      </c>
      <c r="C8" s="7" t="s">
        <v>117</v>
      </c>
      <c r="D8" s="7" t="s">
        <v>117</v>
      </c>
      <c r="E8" s="7" t="s">
        <v>118</v>
      </c>
      <c r="F8" s="79"/>
      <c r="G8" s="79"/>
      <c r="H8" s="7" t="s">
        <v>118</v>
      </c>
      <c r="I8" s="7" t="s">
        <v>117</v>
      </c>
      <c r="J8" s="79"/>
      <c r="K8" s="79"/>
      <c r="L8" s="79"/>
      <c r="M8" s="79"/>
    </row>
    <row r="9" spans="1:13" ht="45" x14ac:dyDescent="0.25">
      <c r="A9" s="78" t="s">
        <v>107</v>
      </c>
      <c r="B9" s="7" t="s">
        <v>116</v>
      </c>
      <c r="C9" s="7" t="s">
        <v>118</v>
      </c>
      <c r="D9" s="79"/>
      <c r="E9" s="79"/>
      <c r="F9" s="7" t="s">
        <v>118</v>
      </c>
      <c r="G9" s="7"/>
      <c r="H9" s="7"/>
      <c r="I9" s="7" t="s">
        <v>118</v>
      </c>
      <c r="J9" s="79"/>
      <c r="K9" s="79"/>
      <c r="L9" s="79"/>
      <c r="M9" s="7" t="s">
        <v>117</v>
      </c>
    </row>
    <row r="10" spans="1:13" ht="45" x14ac:dyDescent="0.25">
      <c r="A10" s="78" t="s">
        <v>107</v>
      </c>
      <c r="B10" s="7" t="s">
        <v>116</v>
      </c>
      <c r="C10" s="7" t="s">
        <v>117</v>
      </c>
      <c r="D10" s="7" t="s">
        <v>118</v>
      </c>
      <c r="E10" s="79"/>
      <c r="F10" s="79"/>
      <c r="G10" s="7" t="s">
        <v>118</v>
      </c>
      <c r="H10" s="7"/>
      <c r="I10" s="7" t="s">
        <v>118</v>
      </c>
      <c r="J10" s="79"/>
      <c r="K10" s="79"/>
      <c r="L10" s="79"/>
      <c r="M10" s="7" t="s">
        <v>117</v>
      </c>
    </row>
    <row r="11" spans="1:13" ht="45" x14ac:dyDescent="0.25">
      <c r="A11" s="78" t="s">
        <v>107</v>
      </c>
      <c r="B11" s="7" t="s">
        <v>116</v>
      </c>
      <c r="C11" s="7" t="s">
        <v>117</v>
      </c>
      <c r="D11" s="7" t="s">
        <v>117</v>
      </c>
      <c r="E11" s="7" t="s">
        <v>118</v>
      </c>
      <c r="F11" s="79"/>
      <c r="G11" s="79"/>
      <c r="H11" s="7" t="s">
        <v>118</v>
      </c>
      <c r="I11" s="7" t="s">
        <v>118</v>
      </c>
      <c r="J11" s="79"/>
      <c r="K11" s="79"/>
      <c r="L11" s="79"/>
      <c r="M11" s="7" t="s">
        <v>117</v>
      </c>
    </row>
    <row r="12" spans="1:13" ht="45" x14ac:dyDescent="0.25">
      <c r="A12" s="78" t="s">
        <v>106</v>
      </c>
      <c r="B12" s="7" t="s">
        <v>119</v>
      </c>
      <c r="C12" s="7"/>
      <c r="D12" s="7"/>
      <c r="E12" s="7"/>
      <c r="F12" s="7"/>
      <c r="G12" s="7"/>
      <c r="H12" s="7"/>
      <c r="I12" s="7"/>
      <c r="J12" s="7"/>
      <c r="K12" s="7"/>
      <c r="L12" s="7"/>
      <c r="M12" s="7" t="s">
        <v>118</v>
      </c>
    </row>
    <row r="39" spans="3:3" x14ac:dyDescent="0.25">
      <c r="C39">
        <f>C42</f>
        <v>0</v>
      </c>
    </row>
  </sheetData>
  <mergeCells count="1">
    <mergeCell ref="C1:M1"/>
  </mergeCells>
  <dataValidations count="1">
    <dataValidation type="custom" showInputMessage="1" showErrorMessage="1" error="Det er ikkje tillate å endre denne cella" sqref="A1:XFD1048576">
      <formula1>"&lt;&gt;"""""</formula1>
    </dataValidation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1"/>
  <dimension ref="A1:H40"/>
  <sheetViews>
    <sheetView showGridLines="0" workbookViewId="0"/>
  </sheetViews>
  <sheetFormatPr baseColWidth="10" defaultRowHeight="15" x14ac:dyDescent="0.25"/>
  <cols>
    <col min="1" max="1" width="50.85546875" customWidth="1"/>
    <col min="2" max="2" width="66.28515625" customWidth="1"/>
    <col min="3" max="3" width="14.85546875" customWidth="1"/>
    <col min="4" max="4" width="27.7109375" customWidth="1"/>
    <col min="5" max="5" width="19.7109375" bestFit="1" customWidth="1"/>
    <col min="8" max="8" width="36.7109375" customWidth="1"/>
  </cols>
  <sheetData>
    <row r="1" spans="1:8" ht="28.5" x14ac:dyDescent="0.45">
      <c r="A1" s="8" t="s">
        <v>44</v>
      </c>
      <c r="B1" s="4"/>
    </row>
    <row r="2" spans="1:8" ht="21" x14ac:dyDescent="0.35">
      <c r="A2" s="25" t="s">
        <v>9</v>
      </c>
      <c r="B2" s="25" t="s">
        <v>5</v>
      </c>
      <c r="C2" s="3"/>
      <c r="D2" s="50" t="s">
        <v>83</v>
      </c>
      <c r="E2" s="49" t="s">
        <v>32</v>
      </c>
    </row>
    <row r="3" spans="1:8" ht="15.75" x14ac:dyDescent="0.25">
      <c r="A3" s="24" t="s">
        <v>45</v>
      </c>
      <c r="B3" s="14" t="s">
        <v>108</v>
      </c>
      <c r="C3" s="3"/>
      <c r="D3" s="51" t="s">
        <v>84</v>
      </c>
      <c r="E3" s="49" t="s">
        <v>17</v>
      </c>
    </row>
    <row r="4" spans="1:8" x14ac:dyDescent="0.25">
      <c r="C4" s="3"/>
      <c r="D4" s="51" t="s">
        <v>85</v>
      </c>
      <c r="E4" s="49" t="s">
        <v>20</v>
      </c>
    </row>
    <row r="5" spans="1:8" x14ac:dyDescent="0.25">
      <c r="C5" s="3"/>
      <c r="D5" s="51" t="s">
        <v>86</v>
      </c>
    </row>
    <row r="6" spans="1:8" x14ac:dyDescent="0.25">
      <c r="C6" s="3"/>
      <c r="D6" s="2" t="s">
        <v>90</v>
      </c>
      <c r="E6" s="26"/>
      <c r="F6" s="26"/>
      <c r="G6" s="26"/>
      <c r="H6" s="26"/>
    </row>
    <row r="7" spans="1:8" x14ac:dyDescent="0.25">
      <c r="C7" s="3"/>
      <c r="D7" s="2" t="s">
        <v>89</v>
      </c>
      <c r="E7" s="26"/>
      <c r="F7" s="26"/>
      <c r="G7" s="26"/>
      <c r="H7" s="26"/>
    </row>
    <row r="8" spans="1:8" x14ac:dyDescent="0.25">
      <c r="C8" s="3"/>
      <c r="D8" s="2" t="s">
        <v>87</v>
      </c>
      <c r="E8" s="26"/>
      <c r="F8" s="26"/>
      <c r="G8" s="26"/>
      <c r="H8" s="26"/>
    </row>
    <row r="9" spans="1:8" x14ac:dyDescent="0.25">
      <c r="C9" s="3"/>
      <c r="D9" s="2" t="s">
        <v>88</v>
      </c>
      <c r="E9" s="26"/>
      <c r="F9" s="26"/>
      <c r="G9" s="26"/>
      <c r="H9" s="26"/>
    </row>
    <row r="10" spans="1:8" x14ac:dyDescent="0.25">
      <c r="C10" s="3"/>
      <c r="E10" s="26"/>
      <c r="F10" s="26"/>
      <c r="G10" s="26"/>
      <c r="H10" s="26"/>
    </row>
    <row r="11" spans="1:8" x14ac:dyDescent="0.25">
      <c r="C11" s="3"/>
      <c r="E11" s="26"/>
      <c r="F11" s="26"/>
      <c r="G11" s="26"/>
      <c r="H11" s="26"/>
    </row>
    <row r="12" spans="1:8" x14ac:dyDescent="0.25">
      <c r="C12" s="3"/>
      <c r="E12" s="26"/>
      <c r="F12" s="26"/>
      <c r="G12" s="26"/>
      <c r="H12" s="26"/>
    </row>
    <row r="13" spans="1:8" ht="18.75" x14ac:dyDescent="0.3">
      <c r="A13" s="11"/>
      <c r="B13" s="12"/>
      <c r="C13" s="3"/>
      <c r="E13" s="26"/>
      <c r="F13" s="26"/>
      <c r="G13" s="26"/>
      <c r="H13" s="26"/>
    </row>
    <row r="14" spans="1:8" x14ac:dyDescent="0.25">
      <c r="A14" s="13"/>
      <c r="B14" s="10"/>
      <c r="E14" s="26"/>
      <c r="F14" s="26"/>
      <c r="G14" s="26"/>
      <c r="H14" s="26"/>
    </row>
    <row r="15" spans="1:8" x14ac:dyDescent="0.25">
      <c r="E15" s="26"/>
      <c r="F15" s="26"/>
      <c r="G15" s="26"/>
      <c r="H15" s="26"/>
    </row>
    <row r="16" spans="1:8" x14ac:dyDescent="0.25">
      <c r="E16" s="26"/>
      <c r="F16" s="26"/>
      <c r="G16" s="26"/>
      <c r="H16" s="26"/>
    </row>
    <row r="17" spans="1:8" ht="28.5" x14ac:dyDescent="0.45">
      <c r="A17" s="6" t="s">
        <v>10</v>
      </c>
      <c r="B17" s="5"/>
      <c r="E17" s="26"/>
      <c r="F17" s="26"/>
      <c r="G17" s="26"/>
      <c r="H17" s="26"/>
    </row>
    <row r="18" spans="1:8" x14ac:dyDescent="0.25">
      <c r="A18" s="7" t="s">
        <v>18</v>
      </c>
      <c r="B18" s="7" t="s">
        <v>91</v>
      </c>
      <c r="E18" s="26"/>
      <c r="F18" s="26"/>
      <c r="G18" s="26"/>
      <c r="H18" s="26"/>
    </row>
    <row r="19" spans="1:8" x14ac:dyDescent="0.25">
      <c r="A19" s="2" t="s">
        <v>19</v>
      </c>
      <c r="B19" s="2" t="s">
        <v>20</v>
      </c>
      <c r="E19" s="26"/>
      <c r="F19" s="26"/>
      <c r="G19" s="26"/>
      <c r="H19" s="26"/>
    </row>
    <row r="26" spans="1:8" ht="28.5" x14ac:dyDescent="0.45">
      <c r="A26" s="37" t="s">
        <v>11</v>
      </c>
      <c r="B26" s="26"/>
    </row>
    <row r="27" spans="1:8" ht="21" x14ac:dyDescent="0.35">
      <c r="A27" s="25" t="s">
        <v>47</v>
      </c>
    </row>
    <row r="28" spans="1:8" ht="15.75" x14ac:dyDescent="0.25">
      <c r="A28" s="36" t="s">
        <v>105</v>
      </c>
    </row>
    <row r="29" spans="1:8" ht="15.75" x14ac:dyDescent="0.25">
      <c r="A29" s="36" t="s">
        <v>104</v>
      </c>
    </row>
    <row r="30" spans="1:8" ht="30" x14ac:dyDescent="0.25">
      <c r="A30" s="14" t="s">
        <v>107</v>
      </c>
    </row>
    <row r="31" spans="1:8" ht="30" x14ac:dyDescent="0.25">
      <c r="A31" s="14" t="s">
        <v>106</v>
      </c>
    </row>
    <row r="32" spans="1:8" x14ac:dyDescent="0.25">
      <c r="B32" s="12"/>
    </row>
    <row r="33" spans="1:2" x14ac:dyDescent="0.25">
      <c r="B33" s="12"/>
    </row>
    <row r="34" spans="1:2" x14ac:dyDescent="0.25">
      <c r="A34" s="3"/>
      <c r="B34" s="12"/>
    </row>
    <row r="35" spans="1:2" ht="15.75" x14ac:dyDescent="0.25">
      <c r="A35" s="57"/>
      <c r="B35" s="12"/>
    </row>
    <row r="36" spans="1:2" ht="18.75" x14ac:dyDescent="0.3">
      <c r="A36" s="11"/>
      <c r="B36" s="12"/>
    </row>
    <row r="37" spans="1:2" x14ac:dyDescent="0.25">
      <c r="A37" s="3"/>
      <c r="B37" s="3"/>
    </row>
    <row r="38" spans="1:2" x14ac:dyDescent="0.25">
      <c r="A38" s="3"/>
      <c r="B38" s="3"/>
    </row>
    <row r="39" spans="1:2" x14ac:dyDescent="0.25">
      <c r="A39" s="3"/>
      <c r="B39" s="3"/>
    </row>
    <row r="40" spans="1:2" x14ac:dyDescent="0.25">
      <c r="A40" s="3"/>
    </row>
  </sheetData>
  <customSheetViews>
    <customSheetView guid="{99D1FDE4-E08A-463A-8892-3A1D71A71314}" topLeftCell="A7">
      <selection activeCell="C13" sqref="C13"/>
      <pageMargins left="0.7" right="0.7" top="0.75" bottom="0.75" header="0.3" footer="0.3"/>
      <pageSetup paperSize="9" orientation="portrait" r:id="rId1"/>
    </customSheetView>
    <customSheetView guid="{26099ACF-F46C-4A67-942B-4FD1AB10802B}">
      <selection activeCell="D14" sqref="D14"/>
      <pageMargins left="0.7" right="0.7" top="0.75" bottom="0.75" header="0.3" footer="0.3"/>
      <pageSetup paperSize="9" orientation="portrait" r:id="rId2"/>
    </customSheetView>
    <customSheetView guid="{C03B9B1C-30B5-430B-8C6A-A582B812D4F2}">
      <selection activeCell="D14" sqref="D14"/>
      <pageMargins left="0.7" right="0.7" top="0.75" bottom="0.75" header="0.3" footer="0.3"/>
      <pageSetup paperSize="9" orientation="portrait" r:id="rId3"/>
    </customSheetView>
  </customSheetViews>
  <dataValidations count="1">
    <dataValidation type="custom" showInputMessage="1" showErrorMessage="1" error="Det er ikkje tillate å endre denne cella" sqref="A1:XFD1048576">
      <formula1>"&lt;&gt;"""""</formula1>
    </dataValidation>
  </dataValidations>
  <pageMargins left="0.7" right="0.7" top="0.75" bottom="0.75" header="0.3" footer="0.3"/>
  <pageSetup paperSize="9" orientation="portrait" r:id="rId4"/>
  <drawing r:id="rId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Regneark</vt:lpstr>
      </vt:variant>
      <vt:variant>
        <vt:i4>4</vt:i4>
      </vt:variant>
      <vt:variant>
        <vt:lpstr>Navngitte områder</vt:lpstr>
      </vt:variant>
      <vt:variant>
        <vt:i4>13</vt:i4>
      </vt:variant>
    </vt:vector>
  </HeadingPairs>
  <TitlesOfParts>
    <vt:vector size="17" baseType="lpstr">
      <vt:lpstr>Registering</vt:lpstr>
      <vt:lpstr>Data</vt:lpstr>
      <vt:lpstr>Utfall</vt:lpstr>
      <vt:lpstr>Logikk</vt:lpstr>
      <vt:lpstr>d_ja</vt:lpstr>
      <vt:lpstr>d_nei</vt:lpstr>
      <vt:lpstr>data_ant_live_klipp</vt:lpstr>
      <vt:lpstr>data_ant_mediaalt</vt:lpstr>
      <vt:lpstr>har_ikke_lyd</vt:lpstr>
      <vt:lpstr>kommentar</vt:lpstr>
      <vt:lpstr>nettleser</vt:lpstr>
      <vt:lpstr>side</vt:lpstr>
      <vt:lpstr>slutt_data</vt:lpstr>
      <vt:lpstr>Data!StartTabell</vt:lpstr>
      <vt:lpstr>sum_testa</vt:lpstr>
      <vt:lpstr>Registering!Utskriftstitler</vt:lpstr>
      <vt:lpstr>versjon.nettleser</vt:lpstr>
    </vt:vector>
  </TitlesOfParts>
  <Company>DIFI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2016-03-07T13:44:49Z</dcterms:created>
  <dc:creator>Fossøy, Geir Sindre</dc:creator>
  <cp:lastModifiedBy>Rømen, Dagfinn</cp:lastModifiedBy>
  <cp:lastPrinted>2016-06-22T15:47:44Z</cp:lastPrinted>
  <dcterms:modified xsi:type="dcterms:W3CDTF">2017-09-17T12:35:05Z</dcterms:modified>
</cp:coreProperties>
</file>