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31 -13\"/>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Data!$A$14:$L$14</definedName>
    <definedName name="element">Registering!$D$17</definedName>
    <definedName name="har_ikke_skjema">Data!$D$5</definedName>
    <definedName name="har_ikkje_automatisk">Data!$D$6</definedName>
    <definedName name="kommentar">Registering!$D$22</definedName>
    <definedName name="nettleser">Registering!$D$6</definedName>
    <definedName name="side">Registering!$D$13</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2" i="2" l="1"/>
  <c r="A1" i="2" l="1"/>
</calcChain>
</file>

<file path=xl/sharedStrings.xml><?xml version="1.0" encoding="utf-8"?>
<sst xmlns="http://schemas.openxmlformats.org/spreadsheetml/2006/main" count="151" uniqueCount="109">
  <si>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</si>
  <si>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</si>
  <si>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</si>
  <si>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</si>
  <si>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</si>
  <si>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</si>
  <si>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</si>
  <si>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</si>
  <si>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</si>
  <si>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</si>
  <si>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</si>
  <si>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</si>
  <si>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</si>
  <si>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</si>
  <si>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</si>
  <si>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</si>
  <si>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</si>
  <si>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</si>
  <si>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</si>
  <si>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</si>
  <si>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</si>
  <si>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</si>
  <si>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</si>
  <si>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</si>
  <si>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</si>
  <si>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</si>
  <si>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</si>
  <si>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</si>
  <si>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</si>
  <si>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</si>
  <si>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</si>
  <si>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</si>
  <si>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</si>
  <si>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</si>
  <si>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</si>
  <si>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</si>
  <si>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</si>
  <si>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</si>
  <si>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</si>
  <si>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</si>
  <si>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</si>
  <si>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</si>
  <si>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</si>
  <si>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 xml:space="preserve">Opne førehandsdefinert testside eller gjennomfør eit manuelt søk etter skjema på nettstaden. 
Dersom du ikkje har funne skjema innan få minuttar kan du avbryte.
</t>
  </si>
  <si>
    <t>2. For kvar skjema</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</si>
  <si>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</si>
  <si>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</si>
  <si>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</si>
  <si>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</si>
  <si>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</si>
  <si>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</si>
  <si>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</si>
  <si>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Ikkje fyll ut noko i skjemaet (ha eit tomt skjema). Fullfør eller send inn skjemaet.</t>
  </si>
  <si>
    <t>3.1</t>
  </si>
  <si>
    <t>Beskriv skjemaelementet som skal vurderast.</t>
  </si>
  <si>
    <t>Kortfatta, stikkord</t>
  </si>
  <si>
    <t>3. For kvart skjemaelement med feilmelding</t>
  </si>
  <si>
    <t>2.2</t>
  </si>
  <si>
    <t>2.5</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</si>
  <si>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Dersom skjemaelementet har attributtet "required" eller aria-required="true", kjem det fram ei melding i nettlesaren. Denne meldinga er koda som tekst.</t>
  </si>
  <si>
    <t xml:space="preserve">Feilmeldinga må innehalde informasjon som identifiserer skjemaelementet som feilutfylt. </t>
  </si>
  <si>
    <t>Feilmeldinga gir informasjon om kva feilen består i, slik at brukaren kan finne ut kva som har gått feil, for eksempel "Fornavn må fyllast ut".
Det er ikkje krav om at feilmeldinga skal innehalde forslag til korleis feil skal rettast. Dette er omfatta av suksesskriterium 3.3.3.</t>
  </si>
  <si>
    <t>Inneheld feilmeldinga tekst som beskriv feilen?</t>
  </si>
  <si>
    <t>Meldinga kan visast for eksempel 1) i eit modalvindauge, 2) i ledeteksten til skjemaelementa, 3) eller ein eller annan stad i skjemaet/sida, for eksempel på toppen.
Merk: Feilmeldinga må vere synleg utan at brukaren må gjere ekstra handlingar, som for eksempel å navigere til skjemaelementet.
Det er ikkje nok å identifisere feilen med for eksempel berre eit symbol i ledeteksten, berre med å endre farge eller berre visuell plassering av feilmeldinga.</t>
  </si>
  <si>
    <t>G83</t>
  </si>
  <si>
    <t>Datavalidering 2 svar</t>
  </si>
  <si>
    <t>Datavalidering nettlesar</t>
  </si>
  <si>
    <t>Internet Explorer</t>
  </si>
  <si>
    <t>Testsidene har ikkje digitale/interaktive skjema/skjemaelement</t>
  </si>
  <si>
    <t>Chrome</t>
  </si>
  <si>
    <t>Firefox</t>
  </si>
  <si>
    <t>Safari</t>
  </si>
  <si>
    <t>Andre</t>
  </si>
  <si>
    <t>Steg</t>
  </si>
  <si>
    <r>
      <t xml:space="preserve">Får du ei tekstleg feilmelding?
</t>
    </r>
    <r>
      <rPr>
        <b/>
        <sz val="11"/>
        <color rgb="FFFF0000"/>
        <rFont val="Calibri"/>
        <family val="2"/>
        <scheme val="minor"/>
      </rPr>
      <t xml:space="preserve">Viss Nei, gå til steg 3.6 for å skrive kommentar. </t>
    </r>
  </si>
  <si>
    <r>
      <t xml:space="preserve">Er feilmeldinga koda som tekst?
</t>
    </r>
    <r>
      <rPr>
        <b/>
        <sz val="11"/>
        <color rgb="FFFF0000"/>
        <rFont val="Calibri"/>
        <family val="2"/>
        <scheme val="minor"/>
      </rPr>
      <t xml:space="preserve">Viss Nei, gå til steg 3.6 for å skrive kommentar. </t>
    </r>
  </si>
  <si>
    <r>
      <t xml:space="preserve">Har nettstaden digitale/interaktive skjema/skjemaelement?
</t>
    </r>
    <r>
      <rPr>
        <b/>
        <sz val="11"/>
        <color rgb="FFFF0000"/>
        <rFont val="Calibri"/>
        <family val="2"/>
        <scheme val="minor"/>
      </rPr>
      <t>Viss Nei, gå til steg 3.6 for å skrive inn kommentar.</t>
    </r>
  </si>
  <si>
    <r>
      <t xml:space="preserve">Er det mogleg å sende inn eit skjema som ikkje er fyllt ut?
</t>
    </r>
    <r>
      <rPr>
        <b/>
        <sz val="11"/>
        <color rgb="FFFF0000"/>
        <rFont val="Calibri"/>
        <family val="2"/>
        <scheme val="minor"/>
      </rPr>
      <t xml:space="preserve">
Viss Ja, gå til steg 3.6 for å skrive inn kommentar.</t>
    </r>
  </si>
  <si>
    <t>Skjemaelement</t>
  </si>
  <si>
    <t>Skjema</t>
  </si>
  <si>
    <t>Testsidene har ikkje skjema med automatisk oppdaging av feil</t>
  </si>
  <si>
    <t>Skjemaelement med automatisk oppdaging av feil som ikkje har tekstleg feilmelding</t>
  </si>
  <si>
    <t>Skjemaelement med automatisk oppdaging av feil</t>
  </si>
  <si>
    <t>Skjemaelement med automatisk oppdaging av feil med feilmelding som ikkje er koda som tekst</t>
  </si>
  <si>
    <r>
      <t xml:space="preserve">Inneheld feilmeldinga tekst som identifiserer kvar feilen har oppstått?
</t>
    </r>
    <r>
      <rPr>
        <b/>
        <sz val="11"/>
        <color rgb="FFFF0000"/>
        <rFont val="Calibri"/>
        <family val="2"/>
        <scheme val="minor"/>
      </rPr>
      <t xml:space="preserve">Viss Nei, gå til steg 3.6 for å skrive kommentar. </t>
    </r>
  </si>
  <si>
    <t>Skjemaelement med automatisk oppdaging av feil med feilmelding som ikkje identifiserer kvar feilen har oppstått</t>
  </si>
  <si>
    <t>Skjemaelement med automatisk oppdaging av feil med feilmelding som ikkje beskriv feilen</t>
  </si>
  <si>
    <t>Skjemaelement med automatisk oppdaging av feil med feilmelding koda i tekst som identifiserer og beskriv feilen</t>
  </si>
  <si>
    <t>3.5 = ja</t>
  </si>
  <si>
    <t>samsvar</t>
  </si>
  <si>
    <t>nei</t>
  </si>
  <si>
    <t>ja</t>
  </si>
  <si>
    <t>Registrering</t>
  </si>
  <si>
    <t>Utfall</t>
  </si>
  <si>
    <t>Samsvar</t>
  </si>
  <si>
    <t>brudd</t>
  </si>
  <si>
    <t>3.3.1 a</t>
  </si>
  <si>
    <t>Skjemaelement med automatisk oppdaging av feil som ikkje har tekstleg feilmelding.</t>
  </si>
  <si>
    <t>Skjemaelement med automatisk oppdaging av feil med feilmelding som ikkje er koda som tekst.</t>
  </si>
  <si>
    <t>Skjemaelement med automatisk oppdaging av feil med feilmelding koda i tekst som identifiserer og beskriv feilen.</t>
  </si>
  <si>
    <r>
      <t>3.3.1 Identifikasjon av feil:</t>
    </r>
    <r>
      <rPr>
        <sz val="11"/>
        <color theme="1"/>
        <rFont val="Calibri"/>
        <family val="2"/>
        <scheme val="minor"/>
      </rPr>
      <t xml:space="preserve"> Hvis en inndatafeil oppdages automatisk, identifiseres elementet som feilen berører, og brukeren får en tekstbeskrivelse av feilen. (Nivå A) </t>
    </r>
  </si>
  <si>
    <r>
      <t xml:space="preserve">Krav til samsvar:
</t>
    </r>
    <r>
      <rPr>
        <sz val="11"/>
        <color theme="1"/>
        <rFont val="Calibri"/>
        <family val="2"/>
        <scheme val="minor"/>
      </rPr>
      <t>Dersom det blir oppdaga automatisk at obligatoriske skjemaelement ikkje er fylt ut, gjeld følgjande:
- Brukaren får ei tekstleg feilmelding
- Feilmeldinga er i koda som tekst
- Feilmeldinga identifiserer skjemaelementet der feilen oppstod
- Feilmeldinga beskriv feilen</t>
    </r>
  </si>
  <si>
    <t>Eventuelt: 
Legg til kommentar som utdjupar testresultat eller liknande.
Trykk på knappen "Legg til data".</t>
  </si>
  <si>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</si>
  <si>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</si>
  <si>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3.3.1 a Tomme obligatoriske skjemafelt som blir oppdaga automatisk, får feilmelding</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</si>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</sst>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5" fillId="9" borderId="0" xfId="0" applyFont="1" applyFill="1"/>
    <xf numFmtId="0" fontId="0" fillId="6" borderId="0" xfId="0" applyFill="1"/>
    <xf numFmtId="16" fontId="0" fillId="0" borderId="4" xfId="0" applyNumberFormat="1" applyFont="1" applyBorder="1"/>
    <xf numFmtId="0" fontId="0" fillId="0" borderId="4" xfId="0" applyFont="1" applyBorder="1"/>
    <xf numFmtId="0" fontId="0" fillId="0" borderId="5" xfId="0" applyBorder="1"/>
    <xf numFmtId="0" fontId="9" fillId="0" borderId="4" xfId="0" applyFont="1" applyBorder="1" applyAlignment="1"/>
    <xf numFmtId="0" fontId="10" fillId="0" borderId="4" xfId="0" applyFont="1" applyBorder="1"/>
    <xf numFmtId="0" fontId="0" fillId="5" borderId="3" xfId="0" applyFill="1" applyBorder="1" applyAlignment="1">
      <alignment wrapText="1"/>
    </xf>
    <xf numFmtId="0" fontId="7" fillId="7" borderId="6" xfId="0" applyFont="1" applyFill="1" applyBorder="1"/>
    <xf numFmtId="0" fontId="8" fillId="0" borderId="7" xfId="0" applyFont="1" applyBorder="1"/>
    <xf numFmtId="0" fontId="16" fillId="7" borderId="6" xfId="0" applyFont="1" applyFill="1" applyBorder="1"/>
    <xf numFmtId="49" fontId="16" fillId="7" borderId="6"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164" fontId="0" fillId="4" borderId="12" xfId="0" applyNumberFormat="1" applyFill="1" applyBorder="1" applyAlignment="1">
      <alignment vertical="center" wrapText="1"/>
    </xf>
    <xf numFmtId="0" fontId="3" fillId="4" borderId="12" xfId="0" applyFont="1" applyFill="1" applyBorder="1" applyAlignment="1">
      <alignment horizontal="left" vertical="center" wrapText="1"/>
    </xf>
    <xf numFmtId="0" fontId="0" fillId="5" borderId="12" xfId="0" applyFill="1" applyBorder="1" applyAlignment="1">
      <alignment horizontal="center" vertical="center" wrapText="1"/>
    </xf>
    <xf numFmtId="0" fontId="0" fillId="4" borderId="12" xfId="0" applyFill="1" applyBorder="1" applyAlignment="1">
      <alignment vertical="center" wrapText="1"/>
    </xf>
    <xf numFmtId="0" fontId="0" fillId="5" borderId="12" xfId="0" applyNumberFormat="1" applyFill="1" applyBorder="1" applyAlignment="1">
      <alignment horizontal="center" vertical="center" wrapText="1"/>
    </xf>
    <xf numFmtId="0" fontId="11" fillId="4" borderId="12" xfId="0" applyFont="1" applyFill="1" applyBorder="1" applyAlignment="1">
      <alignment horizontal="left" vertical="center" wrapText="1"/>
    </xf>
    <xf numFmtId="0" fontId="0" fillId="4" borderId="12" xfId="0" applyFill="1" applyBorder="1" applyAlignment="1">
      <alignment horizontal="left" vertical="center"/>
    </xf>
    <xf numFmtId="0" fontId="4" fillId="0" borderId="12" xfId="1" applyBorder="1" applyAlignment="1">
      <alignment horizontal="center" wrapText="1"/>
    </xf>
    <xf numFmtId="0" fontId="0" fillId="0" borderId="12" xfId="0" applyBorder="1" applyAlignment="1">
      <alignment horizont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4" borderId="12" xfId="0" applyFill="1" applyBorder="1" applyAlignment="1">
      <alignment horizontal="center" vertical="center"/>
    </xf>
    <xf numFmtId="0" fontId="12" fillId="0" borderId="12"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14</xdr:row>
      <xdr:rowOff>123825</xdr:rowOff>
    </xdr:from>
    <xdr:to>
      <xdr:col>5</xdr:col>
      <xdr:colOff>0</xdr:colOff>
      <xdr:row>14</xdr:row>
      <xdr:rowOff>388385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734300" y="10906125"/>
          <a:ext cx="2676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3752850</xdr:colOff>
          <xdr:row>14</xdr:row>
          <xdr:rowOff>95250</xdr:rowOff>
        </xdr:from>
        <xdr:to>
          <xdr:col>4</xdr:col>
          <xdr:colOff>952500</xdr:colOff>
          <xdr:row>14</xdr:row>
          <xdr:rowOff>428625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228600</xdr:colOff>
      <xdr:row>1</xdr:row>
      <xdr:rowOff>400050</xdr:rowOff>
    </xdr:from>
    <xdr:to>
      <xdr:col>4</xdr:col>
      <xdr:colOff>428625</xdr:colOff>
      <xdr:row>1</xdr:row>
      <xdr:rowOff>895350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20025" y="781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1924050</xdr:colOff>
      <xdr:row>10</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57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1924050</xdr:colOff>
      <xdr:row>14</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5.85546875" style="1" customWidth="1"/>
    <col min="5" max="5" width="15.5703125" style="1" customWidth="1"/>
    <col min="6" max="16384" width="11.5703125" style="1"/>
  </cols>
  <sheetData>
    <row r="1" spans="1:11" s="39" customFormat="1" ht="30" customHeight="1" x14ac:dyDescent="0.25">
      <c r="A1" s="37" t="s">
        <v>105</v>
      </c>
      <c r="B1" s="38"/>
      <c r="C1" s="38"/>
      <c r="D1" s="38"/>
      <c r="E1" s="38"/>
    </row>
    <row r="2" spans="1:11" s="80" customFormat="1" ht="120" outlineLevel="1" x14ac:dyDescent="0.25">
      <c r="A2" s="78" t="s">
        <v>7</v>
      </c>
      <c r="B2" s="79" t="s">
        <v>100</v>
      </c>
      <c r="C2" s="79" t="s">
        <v>101</v>
      </c>
      <c r="D2" s="76" t="s">
        <v>106</v>
      </c>
      <c r="E2" s="77">
        <v>42900</v>
      </c>
    </row>
    <row r="3" spans="1:11" ht="30" customHeight="1" x14ac:dyDescent="0.25">
      <c r="A3" s="17" t="s">
        <v>3</v>
      </c>
      <c r="B3" s="16"/>
      <c r="C3" s="16"/>
      <c r="D3" s="16"/>
      <c r="E3" s="16"/>
    </row>
    <row r="4" spans="1:11" ht="39" customHeight="1" x14ac:dyDescent="0.25">
      <c r="A4" s="58" t="s">
        <v>73</v>
      </c>
      <c r="B4" s="59" t="s">
        <v>16</v>
      </c>
      <c r="C4" s="59" t="s">
        <v>14</v>
      </c>
      <c r="D4" s="60" t="s">
        <v>6</v>
      </c>
      <c r="E4" s="58" t="s">
        <v>13</v>
      </c>
    </row>
    <row r="5" spans="1:11" x14ac:dyDescent="0.25">
      <c r="A5" s="61" t="s">
        <v>1</v>
      </c>
      <c r="B5" s="62" t="s">
        <v>24</v>
      </c>
      <c r="C5" s="62"/>
      <c r="D5" s="63"/>
      <c r="E5" s="64"/>
    </row>
    <row r="6" spans="1:11" ht="30" customHeight="1" x14ac:dyDescent="0.25">
      <c r="A6" s="61" t="s">
        <v>2</v>
      </c>
      <c r="B6" s="62" t="s">
        <v>25</v>
      </c>
      <c r="C6" s="62" t="s">
        <v>26</v>
      </c>
      <c r="D6" s="65"/>
      <c r="E6" s="64"/>
    </row>
    <row r="7" spans="1:11" ht="30" customHeight="1" x14ac:dyDescent="0.25">
      <c r="A7" s="61" t="s">
        <v>12</v>
      </c>
      <c r="B7" s="66" t="s">
        <v>27</v>
      </c>
      <c r="C7" s="66" t="s">
        <v>28</v>
      </c>
      <c r="D7" s="67"/>
      <c r="E7" s="64"/>
    </row>
    <row r="8" spans="1:11" ht="30" customHeight="1" x14ac:dyDescent="0.25">
      <c r="A8" s="56" t="s">
        <v>44</v>
      </c>
      <c r="B8" s="57"/>
      <c r="C8" s="57"/>
      <c r="D8" s="57"/>
      <c r="E8" s="57"/>
      <c r="F8"/>
      <c r="G8"/>
      <c r="H8"/>
      <c r="I8"/>
      <c r="J8"/>
      <c r="K8"/>
    </row>
    <row r="9" spans="1:11" ht="39" customHeight="1" x14ac:dyDescent="0.25">
      <c r="A9" s="58" t="s">
        <v>73</v>
      </c>
      <c r="B9" s="59" t="s">
        <v>16</v>
      </c>
      <c r="C9" s="59" t="s">
        <v>14</v>
      </c>
      <c r="D9" s="60" t="s">
        <v>6</v>
      </c>
      <c r="E9" s="58" t="s">
        <v>13</v>
      </c>
    </row>
    <row r="10" spans="1:11" ht="165" x14ac:dyDescent="0.25">
      <c r="A10" s="61" t="s">
        <v>45</v>
      </c>
      <c r="B10" s="66" t="s">
        <v>43</v>
      </c>
      <c r="C10" s="66" t="s">
        <v>103</v>
      </c>
      <c r="D10" s="66"/>
      <c r="E10" s="68"/>
    </row>
    <row r="11" spans="1:11" ht="60" x14ac:dyDescent="0.25">
      <c r="A11" s="61" t="s">
        <v>57</v>
      </c>
      <c r="B11" s="66" t="s">
        <v>76</v>
      </c>
      <c r="C11" s="66" t="s">
        <v>104</v>
      </c>
      <c r="D11" s="65"/>
      <c r="E11" s="69"/>
    </row>
    <row r="12" spans="1:11" ht="60" x14ac:dyDescent="0.25">
      <c r="A12" s="61" t="s">
        <v>50</v>
      </c>
      <c r="B12" s="66" t="s">
        <v>77</v>
      </c>
      <c r="C12" s="66" t="s">
        <v>52</v>
      </c>
      <c r="D12" s="65"/>
      <c r="E12" s="69"/>
    </row>
    <row r="13" spans="1:11" ht="30" x14ac:dyDescent="0.25">
      <c r="A13" s="61" t="s">
        <v>51</v>
      </c>
      <c r="B13" s="62" t="s">
        <v>46</v>
      </c>
      <c r="C13" s="66" t="s">
        <v>47</v>
      </c>
      <c r="D13" s="70"/>
      <c r="E13" s="69"/>
    </row>
    <row r="14" spans="1:11" ht="30" customHeight="1" x14ac:dyDescent="0.25">
      <c r="A14" s="61" t="s">
        <v>58</v>
      </c>
      <c r="B14" s="66" t="s">
        <v>48</v>
      </c>
      <c r="C14" s="66" t="s">
        <v>49</v>
      </c>
      <c r="D14" s="71"/>
      <c r="E14" s="69"/>
      <c r="F14"/>
      <c r="G14"/>
      <c r="H14"/>
      <c r="I14"/>
      <c r="J14"/>
      <c r="K14"/>
    </row>
    <row r="15" spans="1:11" ht="39" customHeight="1" x14ac:dyDescent="0.25">
      <c r="A15" s="20" t="s">
        <v>56</v>
      </c>
      <c r="B15" s="16"/>
      <c r="C15" s="16"/>
      <c r="D15" s="16"/>
      <c r="E15" s="16"/>
      <c r="F15"/>
      <c r="G15"/>
      <c r="H15"/>
      <c r="I15"/>
      <c r="J15"/>
      <c r="K15"/>
    </row>
    <row r="16" spans="1:11" ht="39" customHeight="1" x14ac:dyDescent="0.25">
      <c r="A16" s="58" t="s">
        <v>73</v>
      </c>
      <c r="B16" s="59" t="s">
        <v>16</v>
      </c>
      <c r="C16" s="59" t="s">
        <v>14</v>
      </c>
      <c r="D16" s="60" t="s">
        <v>6</v>
      </c>
      <c r="E16" s="58" t="s">
        <v>13</v>
      </c>
    </row>
    <row r="17" spans="1:5" x14ac:dyDescent="0.25">
      <c r="A17" s="61" t="s">
        <v>53</v>
      </c>
      <c r="B17" s="66" t="s">
        <v>54</v>
      </c>
      <c r="C17" s="66" t="s">
        <v>55</v>
      </c>
      <c r="D17" s="71"/>
      <c r="E17" s="69"/>
    </row>
    <row r="18" spans="1:5" ht="165" x14ac:dyDescent="0.25">
      <c r="A18" s="61" t="s">
        <v>21</v>
      </c>
      <c r="B18" s="66" t="s">
        <v>74</v>
      </c>
      <c r="C18" s="66" t="s">
        <v>63</v>
      </c>
      <c r="D18" s="72"/>
      <c r="E18" s="73" t="s">
        <v>64</v>
      </c>
    </row>
    <row r="19" spans="1:5" ht="255" x14ac:dyDescent="0.25">
      <c r="A19" s="61" t="s">
        <v>29</v>
      </c>
      <c r="B19" s="66" t="s">
        <v>75</v>
      </c>
      <c r="C19" s="66" t="s">
        <v>59</v>
      </c>
      <c r="D19" s="65"/>
      <c r="E19" s="74"/>
    </row>
    <row r="20" spans="1:5" ht="75" x14ac:dyDescent="0.25">
      <c r="A20" s="61" t="s">
        <v>22</v>
      </c>
      <c r="B20" s="66" t="s">
        <v>84</v>
      </c>
      <c r="C20" s="66" t="s">
        <v>60</v>
      </c>
      <c r="D20" s="65"/>
      <c r="E20" s="73" t="s">
        <v>64</v>
      </c>
    </row>
    <row r="21" spans="1:5" ht="105" x14ac:dyDescent="0.25">
      <c r="A21" s="61" t="s">
        <v>30</v>
      </c>
      <c r="B21" s="66" t="s">
        <v>62</v>
      </c>
      <c r="C21" s="66" t="s">
        <v>61</v>
      </c>
      <c r="D21" s="65"/>
      <c r="E21" s="73" t="s">
        <v>64</v>
      </c>
    </row>
    <row r="22" spans="1:5" ht="75" x14ac:dyDescent="0.25">
      <c r="A22" s="61" t="s">
        <v>23</v>
      </c>
      <c r="B22" s="68" t="s">
        <v>102</v>
      </c>
      <c r="C22" s="66" t="s">
        <v>40</v>
      </c>
      <c r="D22" s="75"/>
      <c r="E22" s="64"/>
    </row>
    <row r="23" spans="1:5" ht="23.25" x14ac:dyDescent="0.25">
      <c r="A23" s="20" t="s">
        <v>39</v>
      </c>
      <c r="B23" s="16"/>
      <c r="C23" s="16"/>
      <c r="D23" s="29"/>
      <c r="E23" s="30"/>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36" priority="78" operator="equal">
      <formula>"JA"</formula>
    </cfRule>
  </conditionalFormatting>
  <conditionalFormatting sqref="E24:E346">
    <cfRule type="cellIs" dxfId="35" priority="77" operator="equal">
      <formula>"Nei"</formula>
    </cfRule>
  </conditionalFormatting>
  <conditionalFormatting sqref="D11">
    <cfRule type="expression" dxfId="34" priority="56">
      <formula>#REF!="Nei"</formula>
    </cfRule>
  </conditionalFormatting>
  <conditionalFormatting sqref="D11:D12">
    <cfRule type="expression" dxfId="33" priority="57">
      <formula>s2.4="Ja"</formula>
    </cfRule>
  </conditionalFormatting>
  <conditionalFormatting sqref="D13:D14 D17:D21">
    <cfRule type="expression" dxfId="32" priority="5">
      <formula>OR($D$11="nei",$D$12="ja")</formula>
    </cfRule>
  </conditionalFormatting>
  <conditionalFormatting sqref="D12">
    <cfRule type="expression" dxfId="31" priority="4">
      <formula>$D$11="nei"</formula>
    </cfRule>
    <cfRule type="expression" dxfId="30" priority="29">
      <formula>#REF!="Nei"</formula>
    </cfRule>
  </conditionalFormatting>
  <conditionalFormatting sqref="D6:D7">
    <cfRule type="expression" dxfId="29" priority="104">
      <formula>$D$10="nei"</formula>
    </cfRule>
  </conditionalFormatting>
  <conditionalFormatting sqref="D13:D14">
    <cfRule type="expression" dxfId="28" priority="105">
      <formula>$D$11="Nei"</formula>
    </cfRule>
  </conditionalFormatting>
  <conditionalFormatting sqref="D19">
    <cfRule type="expression" dxfId="27" priority="15">
      <formula>s2.4="Ja"</formula>
    </cfRule>
  </conditionalFormatting>
  <conditionalFormatting sqref="D19">
    <cfRule type="expression" dxfId="26" priority="14">
      <formula>#REF!="Nei"</formula>
    </cfRule>
  </conditionalFormatting>
  <conditionalFormatting sqref="D20">
    <cfRule type="expression" dxfId="25" priority="13">
      <formula>s2.4="Ja"</formula>
    </cfRule>
  </conditionalFormatting>
  <conditionalFormatting sqref="D20">
    <cfRule type="expression" dxfId="24" priority="12">
      <formula>#REF!="Nei"</formula>
    </cfRule>
  </conditionalFormatting>
  <conditionalFormatting sqref="D21">
    <cfRule type="expression" dxfId="23" priority="1">
      <formula>$D$20="nei"</formula>
    </cfRule>
  </conditionalFormatting>
  <conditionalFormatting sqref="D17:D18">
    <cfRule type="expression" dxfId="22" priority="6">
      <formula>$D$14="nei"</formula>
    </cfRule>
  </conditionalFormatting>
  <conditionalFormatting sqref="D17:D18">
    <cfRule type="expression" dxfId="21" priority="7">
      <formula>$D$11="Nei"</formula>
    </cfRule>
  </conditionalFormatting>
  <conditionalFormatting sqref="D19:D21">
    <cfRule type="expression" dxfId="20" priority="3">
      <formula>$D$18="nei"</formula>
    </cfRule>
  </conditionalFormatting>
  <conditionalFormatting sqref="D20:D21">
    <cfRule type="expression" dxfId="19" priority="2">
      <formula>$D$19="nei"</formula>
    </cfRule>
  </conditionalFormatting>
  <dataValidations count="1">
    <dataValidation allowBlank="1" showInputMessage="1" showErrorMessage="1" errorTitle="Spørsmål 2.7" error="Svar Ja eller Nei" sqref="D2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3752850</xdr:colOff>
                    <xdr:row>14</xdr:row>
                    <xdr:rowOff>95250</xdr:rowOff>
                  </from>
                  <to>
                    <xdr:col>4</xdr:col>
                    <xdr:colOff>952500</xdr:colOff>
                    <xdr:row>14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7" error="Svar Ja eller Nei">
          <x14:formula1>
            <xm:f>Logikk!$E$2:$E$3</xm:f>
          </x14:formula1>
          <xm:sqref>D19:D21 D11:D12</xm:sqref>
        </x14:dataValidation>
        <x14:dataValidation type="list" allowBlank="1" showInputMessage="1">
          <x14:formula1>
            <xm:f>Logikk!$F$2:$F$6</xm:f>
          </x14:formula1>
          <xm:sqref>D6</xm:sqref>
        </x14:dataValidation>
        <x14:dataValidation type="list" allowBlank="1" showInputMessage="1" showErrorMessage="1">
          <x14:formula1>
            <xm:f>Logikk!$E$2:$E$3</xm:f>
          </x14:formula1>
          <xm:sqref>D18</xm:sqref>
        </x14:dataValidation>
        <x14:dataValidation type="list" allowBlank="1" showInputMessage="1" showErrorMessage="1">
          <x14:formula1>
            <xm:f>Logikk!$A$29:$A$36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heetViews>
  <sheetFormatPr baseColWidth="10" defaultColWidth="11.5703125" defaultRowHeight="15" outlineLevelRow="1" x14ac:dyDescent="0.25"/>
  <cols>
    <col min="1" max="1" width="15" style="91" customWidth="1"/>
    <col min="2" max="2" width="23.7109375" style="9" customWidth="1"/>
    <col min="3" max="3" width="37.42578125" style="9" customWidth="1"/>
    <col min="4" max="4" width="14.140625" style="9" customWidth="1"/>
    <col min="5" max="5" width="50.5703125" style="9" customWidth="1"/>
    <col min="6" max="6" width="50.5703125" style="91" customWidth="1"/>
    <col min="7" max="8" width="18" style="9" customWidth="1"/>
    <col min="9" max="12" width="13.5703125" style="92" customWidth="1"/>
    <col min="13" max="16384" width="11.5703125" style="9"/>
  </cols>
  <sheetData>
    <row r="1" spans="1:12" s="1" customFormat="1" ht="30" customHeight="1" x14ac:dyDescent="0.25">
      <c r="A1" s="37" t="str">
        <f>Registering!A1</f>
        <v>3.3.1 a Tomme obligatoriske skjemafelt som blir oppdaga automatisk, får feilmelding</v>
      </c>
      <c r="B1" s="15"/>
      <c r="C1" s="15"/>
      <c r="D1" s="15"/>
      <c r="E1" s="15"/>
      <c r="F1" s="15"/>
      <c r="G1" s="15"/>
      <c r="H1" s="15"/>
      <c r="I1" s="15"/>
      <c r="J1" s="15"/>
      <c r="K1" s="15"/>
      <c r="L1" s="15"/>
    </row>
    <row r="2" spans="1:12" s="1" customFormat="1" hidden="1" outlineLevel="1" x14ac:dyDescent="0.25">
      <c r="A2" s="55" t="s">
        <v>7</v>
      </c>
      <c r="B2" s="93" t="str">
        <f>Registering!B2</f>
        <v xml:space="preserve">3.3.1 Identifikasjon av feil: Hvis en inndatafeil oppdages automatisk, identifiseres elementet som feilen berører, og brukeren får en tekstbeskrivelse av feilen. (Nivå A) </v>
      </c>
      <c r="C2" s="93"/>
      <c r="D2" s="16"/>
      <c r="E2" s="16"/>
      <c r="F2" s="16"/>
      <c r="G2" s="16"/>
      <c r="H2" s="16"/>
      <c r="I2" s="16"/>
      <c r="J2" s="16"/>
      <c r="K2" s="16"/>
      <c r="L2" s="16"/>
    </row>
    <row r="3" spans="1:12" s="1" customFormat="1" ht="30" customHeight="1" collapsed="1" x14ac:dyDescent="0.25">
      <c r="A3" s="31" t="s">
        <v>31</v>
      </c>
      <c r="B3" s="16"/>
      <c r="C3" s="16"/>
      <c r="D3" s="16"/>
      <c r="E3" s="16"/>
      <c r="F3" s="30"/>
      <c r="G3" s="16"/>
      <c r="H3" s="16"/>
      <c r="I3" s="32"/>
      <c r="J3" s="32"/>
      <c r="K3" s="32"/>
      <c r="L3" s="32"/>
    </row>
    <row r="4" spans="1:12" s="1" customFormat="1" x14ac:dyDescent="0.25">
      <c r="A4" s="33" t="s">
        <v>32</v>
      </c>
      <c r="B4" s="22"/>
      <c r="C4" s="23"/>
      <c r="D4" s="23"/>
      <c r="E4" s="16"/>
      <c r="F4" s="16"/>
      <c r="G4" s="16"/>
      <c r="H4" s="16"/>
      <c r="I4" s="32"/>
      <c r="J4" s="32"/>
      <c r="K4" s="32"/>
      <c r="L4" s="32"/>
    </row>
    <row r="5" spans="1:12" s="1" customFormat="1" x14ac:dyDescent="0.25">
      <c r="A5" s="23"/>
      <c r="B5" s="22" t="s">
        <v>68</v>
      </c>
      <c r="C5" s="19"/>
      <c r="D5" s="23"/>
      <c r="E5" s="16"/>
      <c r="F5" s="16"/>
      <c r="G5" s="16"/>
      <c r="H5" s="16"/>
      <c r="I5" s="32"/>
      <c r="J5" s="32"/>
      <c r="K5" s="32"/>
      <c r="L5" s="32"/>
    </row>
    <row r="6" spans="1:12" s="1" customFormat="1" x14ac:dyDescent="0.25">
      <c r="A6" s="23"/>
      <c r="B6" s="22" t="s">
        <v>80</v>
      </c>
      <c r="C6" s="19"/>
      <c r="D6" s="23"/>
      <c r="E6" s="16"/>
      <c r="F6" s="16"/>
      <c r="G6" s="16"/>
      <c r="H6" s="16"/>
      <c r="I6" s="32"/>
      <c r="J6" s="32"/>
      <c r="K6" s="32"/>
      <c r="L6" s="32"/>
    </row>
    <row r="7" spans="1:12" s="1" customFormat="1" x14ac:dyDescent="0.25">
      <c r="A7" s="25"/>
      <c r="B7" s="18"/>
      <c r="C7" s="19"/>
      <c r="D7" s="23"/>
      <c r="E7" s="16"/>
      <c r="F7" s="16"/>
      <c r="G7" s="16"/>
      <c r="H7" s="16"/>
      <c r="I7" s="32"/>
      <c r="J7" s="32"/>
      <c r="K7" s="32"/>
      <c r="L7" s="32"/>
    </row>
    <row r="8" spans="1:12" s="1" customFormat="1" ht="30" customHeight="1" collapsed="1" x14ac:dyDescent="0.25">
      <c r="A8" s="31" t="s">
        <v>33</v>
      </c>
      <c r="B8" s="16"/>
      <c r="C8" s="16"/>
      <c r="D8" s="16"/>
      <c r="E8" s="16"/>
      <c r="F8" s="30"/>
      <c r="G8" s="16"/>
      <c r="H8" s="16"/>
      <c r="I8" s="32"/>
      <c r="J8" s="32"/>
      <c r="K8" s="32"/>
      <c r="L8" s="32"/>
    </row>
    <row r="9" spans="1:12" s="1" customFormat="1" x14ac:dyDescent="0.25">
      <c r="A9" s="33" t="s">
        <v>34</v>
      </c>
      <c r="B9" s="22"/>
      <c r="C9" s="19"/>
      <c r="D9" s="23"/>
      <c r="E9" s="16"/>
      <c r="F9" s="16"/>
      <c r="G9" s="16"/>
      <c r="H9" s="16"/>
      <c r="I9" s="32"/>
      <c r="J9" s="32"/>
      <c r="K9" s="32"/>
      <c r="L9" s="32"/>
    </row>
    <row r="10" spans="1:12" s="1" customFormat="1" x14ac:dyDescent="0.25">
      <c r="A10" s="23"/>
      <c r="B10" s="22" t="s">
        <v>36</v>
      </c>
      <c r="C10" s="19"/>
      <c r="D10" s="23">
        <f>COUNTA(A15:A700)</f>
        <v>0</v>
      </c>
      <c r="E10" s="16"/>
      <c r="F10" s="16"/>
      <c r="G10" s="16"/>
      <c r="H10" s="16"/>
      <c r="I10" s="32"/>
      <c r="J10" s="32"/>
      <c r="K10" s="32"/>
      <c r="L10" s="32"/>
    </row>
    <row r="11" spans="1:12" s="1" customFormat="1" x14ac:dyDescent="0.25">
      <c r="A11" s="23"/>
      <c r="B11" s="24" t="s">
        <v>37</v>
      </c>
      <c r="C11" s="19"/>
      <c r="D11" s="23">
        <f>COUNTIF(D15:D700,"NEI")</f>
        <v>0</v>
      </c>
      <c r="E11" s="16"/>
      <c r="F11" s="16"/>
      <c r="G11" s="16"/>
      <c r="H11" s="16"/>
      <c r="I11" s="32"/>
      <c r="J11" s="32"/>
      <c r="K11" s="32"/>
      <c r="L11" s="32"/>
    </row>
    <row r="12" spans="1:12" s="1" customFormat="1" x14ac:dyDescent="0.25">
      <c r="A12" s="23"/>
      <c r="B12" s="24" t="s">
        <v>38</v>
      </c>
      <c r="C12" s="19"/>
      <c r="D12" s="23">
        <f>COUNTIF(D$15:D700,"JA")</f>
        <v>0</v>
      </c>
      <c r="E12" s="16"/>
      <c r="F12" s="16"/>
      <c r="G12" s="16"/>
      <c r="H12" s="16"/>
      <c r="I12" s="32"/>
      <c r="J12" s="32"/>
      <c r="K12" s="32"/>
      <c r="L12" s="32"/>
    </row>
    <row r="13" spans="1:12" s="1" customFormat="1" ht="30" customHeight="1" collapsed="1" x14ac:dyDescent="0.25">
      <c r="A13" s="31" t="s">
        <v>35</v>
      </c>
      <c r="B13" s="16"/>
      <c r="C13" s="16"/>
      <c r="D13" s="16"/>
      <c r="E13" s="16"/>
      <c r="F13" s="30"/>
      <c r="G13" s="16"/>
      <c r="H13" s="16"/>
      <c r="I13" s="32"/>
      <c r="J13" s="32"/>
      <c r="K13" s="32"/>
      <c r="L13" s="32"/>
    </row>
    <row r="14" spans="1:12" ht="39" customHeight="1" x14ac:dyDescent="0.25">
      <c r="A14" s="34" t="s">
        <v>0</v>
      </c>
      <c r="B14" s="85" t="s">
        <v>15</v>
      </c>
      <c r="C14" s="85" t="s">
        <v>78</v>
      </c>
      <c r="D14" s="34" t="s">
        <v>108</v>
      </c>
      <c r="E14" s="85" t="s">
        <v>107</v>
      </c>
      <c r="F14" s="85" t="s">
        <v>4</v>
      </c>
      <c r="G14" s="34" t="s">
        <v>8</v>
      </c>
      <c r="H14" s="34" t="s">
        <v>79</v>
      </c>
      <c r="I14" s="35" t="s">
        <v>21</v>
      </c>
      <c r="J14" s="35" t="s">
        <v>29</v>
      </c>
      <c r="K14" s="35" t="s">
        <v>22</v>
      </c>
      <c r="L14" s="35" t="s">
        <v>30</v>
      </c>
    </row>
    <row r="15" spans="1:12" x14ac:dyDescent="0.25">
      <c r="A15" s="86"/>
      <c r="B15" s="21"/>
      <c r="C15" s="21"/>
      <c r="D15" s="87"/>
      <c r="E15" s="21"/>
      <c r="F15" s="88"/>
      <c r="G15" s="36"/>
      <c r="H15" s="36"/>
      <c r="I15" s="87"/>
      <c r="J15" s="87"/>
      <c r="K15" s="87"/>
      <c r="L15" s="87"/>
    </row>
    <row r="16" spans="1:12" x14ac:dyDescent="0.25">
      <c r="A16" s="86"/>
      <c r="B16" s="21"/>
      <c r="C16" s="21"/>
      <c r="D16" s="87"/>
      <c r="E16" s="21"/>
      <c r="F16" s="88"/>
      <c r="G16" s="36"/>
      <c r="H16" s="36"/>
      <c r="I16" s="87"/>
      <c r="J16" s="89"/>
      <c r="K16" s="87"/>
      <c r="L16" s="87"/>
    </row>
    <row r="17" spans="1:12" x14ac:dyDescent="0.25">
      <c r="A17" s="86"/>
      <c r="B17" s="21"/>
      <c r="C17" s="21"/>
      <c r="D17" s="87"/>
      <c r="E17" s="21"/>
      <c r="F17" s="88"/>
      <c r="G17" s="36"/>
      <c r="H17" s="36"/>
      <c r="I17" s="87"/>
      <c r="J17" s="87"/>
      <c r="K17" s="87"/>
      <c r="L17" s="87"/>
    </row>
    <row r="18" spans="1:12" x14ac:dyDescent="0.25">
      <c r="A18" s="86"/>
      <c r="B18" s="21"/>
      <c r="C18" s="21"/>
      <c r="D18" s="87"/>
      <c r="E18" s="21"/>
      <c r="F18" s="88"/>
      <c r="G18" s="36"/>
      <c r="H18" s="36"/>
      <c r="I18" s="87"/>
      <c r="J18" s="87"/>
      <c r="K18" s="87"/>
      <c r="L18" s="87"/>
    </row>
    <row r="19" spans="1:12" x14ac:dyDescent="0.25">
      <c r="A19" s="86"/>
      <c r="B19" s="21"/>
      <c r="C19" s="21"/>
      <c r="D19" s="87"/>
      <c r="E19" s="21"/>
      <c r="F19" s="88"/>
      <c r="G19" s="88"/>
      <c r="H19" s="88"/>
      <c r="I19" s="87"/>
      <c r="J19" s="87"/>
      <c r="K19" s="87"/>
      <c r="L19" s="87"/>
    </row>
    <row r="20" spans="1:12" x14ac:dyDescent="0.25">
      <c r="A20" s="90"/>
      <c r="B20" s="21"/>
      <c r="C20" s="21"/>
      <c r="D20" s="87"/>
      <c r="E20" s="21"/>
      <c r="F20" s="88"/>
      <c r="G20" s="88"/>
      <c r="H20" s="88"/>
      <c r="I20" s="87"/>
      <c r="J20" s="87"/>
      <c r="K20" s="87"/>
      <c r="L20" s="87"/>
    </row>
    <row r="21" spans="1:12" x14ac:dyDescent="0.25">
      <c r="A21" s="90"/>
      <c r="B21" s="21"/>
      <c r="C21" s="21"/>
      <c r="D21" s="87"/>
      <c r="E21" s="21"/>
      <c r="F21" s="88"/>
      <c r="G21" s="88"/>
      <c r="H21" s="88"/>
      <c r="I21" s="87"/>
      <c r="J21" s="87"/>
      <c r="K21" s="87"/>
      <c r="L21" s="87"/>
    </row>
    <row r="22" spans="1:12" x14ac:dyDescent="0.25">
      <c r="A22" s="90"/>
      <c r="B22" s="21"/>
      <c r="C22" s="21"/>
      <c r="D22" s="87"/>
      <c r="E22" s="21"/>
      <c r="F22" s="88"/>
      <c r="G22" s="88"/>
      <c r="H22" s="88"/>
      <c r="I22" s="87"/>
      <c r="J22" s="87"/>
      <c r="K22" s="87"/>
      <c r="L22" s="87"/>
    </row>
    <row r="23" spans="1:12" x14ac:dyDescent="0.25">
      <c r="A23" s="90"/>
      <c r="B23" s="21"/>
      <c r="C23" s="21"/>
      <c r="D23" s="87"/>
      <c r="E23" s="21"/>
      <c r="F23" s="88"/>
      <c r="G23" s="88"/>
      <c r="H23" s="88"/>
      <c r="I23" s="87"/>
      <c r="J23" s="87"/>
      <c r="K23" s="87"/>
      <c r="L23" s="87"/>
    </row>
    <row r="24" spans="1:12" x14ac:dyDescent="0.25">
      <c r="A24" s="90"/>
      <c r="B24" s="21"/>
      <c r="C24" s="21"/>
      <c r="D24" s="87"/>
      <c r="E24" s="21"/>
      <c r="F24" s="88"/>
      <c r="G24" s="88"/>
      <c r="H24" s="88"/>
      <c r="I24" s="87"/>
      <c r="J24" s="87"/>
      <c r="K24" s="87"/>
      <c r="L24" s="87"/>
    </row>
    <row r="25" spans="1:12" x14ac:dyDescent="0.25">
      <c r="A25" s="90"/>
      <c r="B25" s="21"/>
      <c r="C25" s="21"/>
      <c r="D25" s="87"/>
      <c r="E25" s="21"/>
      <c r="F25" s="36"/>
      <c r="G25" s="88"/>
      <c r="H25" s="88"/>
      <c r="I25" s="87"/>
      <c r="J25" s="87"/>
      <c r="K25" s="87"/>
      <c r="L25" s="87"/>
    </row>
    <row r="26" spans="1:12" x14ac:dyDescent="0.25">
      <c r="A26" s="90"/>
      <c r="B26" s="21"/>
      <c r="C26" s="21"/>
      <c r="D26" s="87"/>
      <c r="E26" s="21"/>
      <c r="F26" s="36"/>
      <c r="G26" s="88"/>
      <c r="H26" s="88"/>
      <c r="I26" s="87"/>
      <c r="J26" s="87"/>
      <c r="K26" s="87"/>
      <c r="L26" s="87"/>
    </row>
    <row r="27" spans="1:12" x14ac:dyDescent="0.25">
      <c r="A27" s="90"/>
      <c r="B27" s="21"/>
      <c r="C27" s="21"/>
      <c r="D27" s="87"/>
      <c r="E27" s="21"/>
      <c r="F27" s="36"/>
      <c r="G27" s="88"/>
      <c r="H27" s="88"/>
      <c r="I27" s="87"/>
      <c r="J27" s="87"/>
      <c r="K27" s="87"/>
      <c r="L27" s="87"/>
    </row>
    <row r="28" spans="1:12" x14ac:dyDescent="0.25">
      <c r="A28" s="90"/>
      <c r="B28" s="21"/>
      <c r="C28" s="21"/>
      <c r="D28" s="87"/>
      <c r="E28" s="21"/>
      <c r="F28" s="36"/>
      <c r="G28" s="88"/>
      <c r="H28" s="88"/>
      <c r="I28" s="87"/>
      <c r="J28" s="87"/>
      <c r="K28" s="87"/>
      <c r="L28" s="87"/>
    </row>
    <row r="29" spans="1:12" x14ac:dyDescent="0.25">
      <c r="A29" s="90"/>
      <c r="B29" s="21"/>
      <c r="C29" s="21"/>
      <c r="D29" s="87"/>
      <c r="E29" s="21"/>
      <c r="F29" s="36"/>
      <c r="G29" s="88"/>
      <c r="H29" s="88"/>
      <c r="I29" s="87"/>
      <c r="J29" s="87"/>
      <c r="K29" s="87"/>
      <c r="L29" s="87"/>
    </row>
    <row r="30" spans="1:12" x14ac:dyDescent="0.25">
      <c r="A30" s="90"/>
      <c r="B30" s="21"/>
      <c r="C30" s="21"/>
      <c r="D30" s="87"/>
      <c r="E30" s="21"/>
      <c r="F30" s="36"/>
      <c r="G30" s="88"/>
      <c r="H30" s="88"/>
      <c r="I30" s="87"/>
      <c r="J30" s="87"/>
      <c r="K30" s="87"/>
      <c r="L30" s="87"/>
    </row>
    <row r="31" spans="1:12" x14ac:dyDescent="0.25">
      <c r="A31" s="90"/>
      <c r="B31" s="21"/>
      <c r="C31" s="21"/>
      <c r="D31" s="87"/>
      <c r="E31" s="21"/>
      <c r="F31" s="36"/>
      <c r="G31" s="88"/>
      <c r="H31" s="88"/>
      <c r="I31" s="87"/>
      <c r="J31" s="87"/>
      <c r="K31" s="87"/>
      <c r="L31" s="87"/>
    </row>
    <row r="32" spans="1:12" x14ac:dyDescent="0.25">
      <c r="A32" s="90"/>
      <c r="B32" s="21"/>
      <c r="C32" s="21"/>
      <c r="D32" s="87"/>
      <c r="E32" s="21"/>
      <c r="F32" s="36"/>
      <c r="G32" s="88"/>
      <c r="H32" s="88"/>
      <c r="I32" s="87"/>
      <c r="J32" s="87"/>
      <c r="K32" s="87"/>
      <c r="L32" s="87"/>
    </row>
    <row r="33" spans="1:12" x14ac:dyDescent="0.25">
      <c r="A33" s="90"/>
      <c r="B33" s="21"/>
      <c r="C33" s="21"/>
      <c r="D33" s="87"/>
      <c r="E33" s="21"/>
      <c r="F33" s="36"/>
      <c r="G33" s="88"/>
      <c r="H33" s="88"/>
      <c r="I33" s="87"/>
      <c r="J33" s="87"/>
      <c r="K33" s="87"/>
      <c r="L33" s="87"/>
    </row>
    <row r="34" spans="1:12" x14ac:dyDescent="0.25">
      <c r="A34" s="90"/>
      <c r="B34" s="21"/>
      <c r="C34" s="21"/>
      <c r="D34" s="87"/>
      <c r="E34" s="21"/>
      <c r="F34" s="36"/>
      <c r="G34" s="88"/>
      <c r="H34" s="88"/>
      <c r="I34" s="87"/>
      <c r="J34" s="87"/>
      <c r="K34" s="87"/>
      <c r="L34" s="87"/>
    </row>
    <row r="35" spans="1:12" x14ac:dyDescent="0.25">
      <c r="A35" s="90"/>
      <c r="B35" s="21"/>
      <c r="C35" s="21"/>
      <c r="D35" s="87"/>
      <c r="E35" s="21"/>
      <c r="F35" s="36"/>
      <c r="G35" s="88"/>
      <c r="H35" s="88"/>
      <c r="I35" s="87"/>
      <c r="J35" s="87"/>
      <c r="K35" s="87"/>
      <c r="L35" s="87"/>
    </row>
    <row r="36" spans="1:12" x14ac:dyDescent="0.25">
      <c r="A36" s="90"/>
      <c r="B36" s="21"/>
      <c r="C36" s="21"/>
      <c r="D36" s="87"/>
      <c r="E36" s="21"/>
      <c r="F36" s="36"/>
      <c r="G36" s="88"/>
      <c r="H36" s="88"/>
      <c r="I36" s="87"/>
      <c r="J36" s="87"/>
      <c r="K36" s="87"/>
      <c r="L36" s="87"/>
    </row>
    <row r="37" spans="1:12" x14ac:dyDescent="0.25">
      <c r="A37" s="90"/>
      <c r="B37" s="21"/>
      <c r="C37" s="21"/>
      <c r="D37" s="87"/>
      <c r="E37" s="21"/>
      <c r="F37" s="36"/>
      <c r="G37" s="88"/>
      <c r="H37" s="88"/>
      <c r="I37" s="87"/>
      <c r="J37" s="87"/>
      <c r="K37" s="87"/>
      <c r="L37" s="87"/>
    </row>
    <row r="38" spans="1:12" x14ac:dyDescent="0.25">
      <c r="A38" s="90"/>
      <c r="B38" s="21"/>
      <c r="C38" s="21"/>
      <c r="D38" s="87"/>
      <c r="E38" s="21"/>
      <c r="F38" s="36"/>
      <c r="G38" s="88"/>
      <c r="H38" s="88"/>
      <c r="I38" s="87"/>
      <c r="J38" s="87"/>
      <c r="K38" s="87"/>
      <c r="L38" s="87"/>
    </row>
    <row r="39" spans="1:12" x14ac:dyDescent="0.25">
      <c r="A39" s="90"/>
      <c r="B39" s="21"/>
      <c r="C39" s="21"/>
      <c r="D39" s="87"/>
      <c r="E39" s="21"/>
      <c r="F39" s="36"/>
      <c r="G39" s="88"/>
      <c r="H39" s="88"/>
      <c r="I39" s="87"/>
      <c r="J39" s="87"/>
      <c r="K39" s="87"/>
      <c r="L39" s="87"/>
    </row>
    <row r="40" spans="1:12" x14ac:dyDescent="0.25">
      <c r="A40" s="90"/>
      <c r="B40" s="21"/>
      <c r="C40" s="21"/>
      <c r="D40" s="87"/>
      <c r="E40" s="21"/>
      <c r="F40" s="36"/>
      <c r="G40" s="88"/>
      <c r="H40" s="88"/>
      <c r="I40" s="87"/>
      <c r="J40" s="87"/>
      <c r="K40" s="87"/>
      <c r="L40" s="87"/>
    </row>
    <row r="41" spans="1:12" x14ac:dyDescent="0.25">
      <c r="A41" s="90"/>
      <c r="B41" s="21"/>
      <c r="C41" s="21"/>
      <c r="D41" s="87"/>
      <c r="E41" s="21"/>
      <c r="F41" s="36"/>
      <c r="G41" s="88"/>
      <c r="H41" s="88"/>
      <c r="I41" s="87"/>
      <c r="J41" s="87"/>
      <c r="K41" s="87"/>
      <c r="L41" s="87"/>
    </row>
    <row r="42" spans="1:12" x14ac:dyDescent="0.25">
      <c r="A42" s="90"/>
      <c r="B42" s="21"/>
      <c r="C42" s="21"/>
      <c r="D42" s="87"/>
      <c r="E42" s="21"/>
      <c r="F42" s="36"/>
      <c r="G42" s="88"/>
      <c r="H42" s="88"/>
      <c r="I42" s="87"/>
      <c r="J42" s="87"/>
      <c r="K42" s="87"/>
      <c r="L42" s="87"/>
    </row>
    <row r="43" spans="1:12" x14ac:dyDescent="0.25">
      <c r="A43" s="90"/>
      <c r="B43" s="21"/>
      <c r="C43" s="21"/>
      <c r="D43" s="87"/>
      <c r="E43" s="21"/>
      <c r="F43" s="36"/>
      <c r="G43" s="88"/>
      <c r="H43" s="88"/>
      <c r="I43" s="87"/>
      <c r="J43" s="87"/>
      <c r="K43" s="87"/>
      <c r="L43" s="87"/>
    </row>
    <row r="44" spans="1:12" x14ac:dyDescent="0.25">
      <c r="A44" s="90"/>
      <c r="B44" s="21"/>
      <c r="C44" s="21"/>
      <c r="D44" s="87"/>
      <c r="E44" s="21"/>
      <c r="F44" s="36"/>
      <c r="G44" s="88"/>
      <c r="H44" s="88"/>
      <c r="I44" s="87"/>
      <c r="J44" s="87"/>
      <c r="K44" s="87"/>
      <c r="L44" s="87"/>
    </row>
    <row r="45" spans="1:12" x14ac:dyDescent="0.25">
      <c r="A45" s="90"/>
      <c r="B45" s="21"/>
      <c r="C45" s="21"/>
      <c r="D45" s="87"/>
      <c r="E45" s="21"/>
      <c r="F45" s="36"/>
      <c r="G45" s="88"/>
      <c r="H45" s="88"/>
      <c r="I45" s="87"/>
      <c r="J45" s="87"/>
      <c r="K45" s="87"/>
      <c r="L45" s="87"/>
    </row>
    <row r="46" spans="1:12" x14ac:dyDescent="0.25">
      <c r="A46" s="90"/>
      <c r="B46" s="21"/>
      <c r="C46" s="21"/>
      <c r="D46" s="87"/>
      <c r="E46" s="21"/>
      <c r="F46" s="36"/>
      <c r="G46" s="88"/>
      <c r="H46" s="88"/>
      <c r="I46" s="87"/>
      <c r="J46" s="87"/>
      <c r="K46" s="87"/>
      <c r="L46" s="87"/>
    </row>
    <row r="47" spans="1:12" x14ac:dyDescent="0.25">
      <c r="A47" s="90"/>
      <c r="B47" s="21"/>
      <c r="C47" s="21"/>
      <c r="D47" s="87"/>
      <c r="E47" s="21"/>
      <c r="F47" s="36"/>
      <c r="G47" s="88"/>
      <c r="H47" s="88"/>
      <c r="I47" s="87"/>
      <c r="J47" s="87"/>
      <c r="K47" s="87"/>
      <c r="L47" s="87"/>
    </row>
    <row r="48" spans="1:12" x14ac:dyDescent="0.25">
      <c r="A48" s="90"/>
      <c r="B48" s="21"/>
      <c r="C48" s="21"/>
      <c r="D48" s="87"/>
      <c r="E48" s="21"/>
      <c r="F48" s="36"/>
      <c r="G48" s="88"/>
      <c r="H48" s="88"/>
      <c r="I48" s="87"/>
      <c r="J48" s="87"/>
      <c r="K48" s="87"/>
      <c r="L48" s="87"/>
    </row>
    <row r="49" spans="1:12" x14ac:dyDescent="0.25">
      <c r="A49" s="90"/>
      <c r="B49" s="21"/>
      <c r="C49" s="21"/>
      <c r="D49" s="87"/>
      <c r="E49" s="21"/>
      <c r="F49" s="36"/>
      <c r="G49" s="88"/>
      <c r="H49" s="88"/>
      <c r="I49" s="87"/>
      <c r="J49" s="87"/>
      <c r="K49" s="87"/>
      <c r="L49" s="87"/>
    </row>
    <row r="50" spans="1:12" x14ac:dyDescent="0.25">
      <c r="A50" s="90"/>
      <c r="B50" s="21"/>
      <c r="C50" s="21"/>
      <c r="D50" s="87"/>
      <c r="E50" s="21"/>
      <c r="F50" s="36"/>
      <c r="G50" s="88"/>
      <c r="H50" s="88"/>
      <c r="I50" s="87"/>
      <c r="J50" s="87"/>
      <c r="K50" s="87"/>
      <c r="L50" s="87"/>
    </row>
    <row r="51" spans="1:12" x14ac:dyDescent="0.25">
      <c r="A51" s="90"/>
      <c r="B51" s="21"/>
      <c r="C51" s="21"/>
      <c r="D51" s="87"/>
      <c r="E51" s="21"/>
      <c r="F51" s="36"/>
      <c r="G51" s="88"/>
      <c r="H51" s="88"/>
      <c r="I51" s="87"/>
      <c r="J51" s="87"/>
      <c r="K51" s="87"/>
      <c r="L51" s="87"/>
    </row>
    <row r="52" spans="1:12" x14ac:dyDescent="0.25">
      <c r="A52" s="90"/>
      <c r="B52" s="21"/>
      <c r="C52" s="21"/>
      <c r="D52" s="87"/>
      <c r="E52" s="21"/>
      <c r="F52" s="36"/>
      <c r="G52" s="88"/>
      <c r="H52" s="88"/>
      <c r="I52" s="87"/>
      <c r="J52" s="87"/>
      <c r="K52" s="87"/>
      <c r="L52" s="87"/>
    </row>
  </sheetData>
  <autoFilter ref="A14:L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6" width="5.42578125" bestFit="1" customWidth="1"/>
  </cols>
  <sheetData>
    <row r="1" spans="1:6" ht="23.25" x14ac:dyDescent="0.35">
      <c r="A1" s="81" t="s">
        <v>96</v>
      </c>
      <c r="B1" s="82"/>
      <c r="C1" s="83" t="s">
        <v>92</v>
      </c>
      <c r="D1" s="84"/>
      <c r="E1" s="84"/>
      <c r="F1" s="84"/>
    </row>
    <row r="2" spans="1:6" ht="23.25" x14ac:dyDescent="0.35">
      <c r="A2" s="50" t="s">
        <v>93</v>
      </c>
      <c r="B2" s="50" t="s">
        <v>94</v>
      </c>
      <c r="C2" s="51" t="s">
        <v>21</v>
      </c>
      <c r="D2" s="51" t="s">
        <v>29</v>
      </c>
      <c r="E2" s="51" t="s">
        <v>22</v>
      </c>
      <c r="F2" s="51" t="s">
        <v>30</v>
      </c>
    </row>
    <row r="3" spans="1:6" ht="30" x14ac:dyDescent="0.25">
      <c r="A3" s="52" t="s">
        <v>97</v>
      </c>
      <c r="B3" s="7" t="s">
        <v>95</v>
      </c>
      <c r="C3" s="7" t="s">
        <v>90</v>
      </c>
      <c r="D3" s="53"/>
      <c r="E3" s="53"/>
      <c r="F3" s="53"/>
    </row>
    <row r="4" spans="1:6" ht="30.6" customHeight="1" x14ac:dyDescent="0.25">
      <c r="A4" s="52" t="s">
        <v>98</v>
      </c>
      <c r="B4" s="54" t="s">
        <v>95</v>
      </c>
      <c r="C4" s="7" t="s">
        <v>91</v>
      </c>
      <c r="D4" s="7" t="s">
        <v>90</v>
      </c>
      <c r="E4" s="53"/>
      <c r="F4" s="53"/>
    </row>
    <row r="5" spans="1:6" ht="45" x14ac:dyDescent="0.25">
      <c r="A5" s="14" t="s">
        <v>85</v>
      </c>
      <c r="B5" s="54" t="s">
        <v>95</v>
      </c>
      <c r="C5" s="7" t="s">
        <v>91</v>
      </c>
      <c r="D5" s="7" t="s">
        <v>91</v>
      </c>
      <c r="E5" s="7" t="s">
        <v>90</v>
      </c>
      <c r="F5" s="53"/>
    </row>
    <row r="6" spans="1:6" ht="45" x14ac:dyDescent="0.25">
      <c r="A6" s="14" t="s">
        <v>86</v>
      </c>
      <c r="B6" s="54" t="s">
        <v>95</v>
      </c>
      <c r="C6" s="7" t="s">
        <v>91</v>
      </c>
      <c r="D6" s="7" t="s">
        <v>91</v>
      </c>
      <c r="E6" s="7" t="s">
        <v>91</v>
      </c>
      <c r="F6" s="7" t="s">
        <v>90</v>
      </c>
    </row>
    <row r="7" spans="1:6" ht="45" x14ac:dyDescent="0.25">
      <c r="A7" s="14" t="s">
        <v>99</v>
      </c>
      <c r="B7" s="7" t="s">
        <v>89</v>
      </c>
      <c r="C7" s="7" t="s">
        <v>91</v>
      </c>
      <c r="D7" s="7" t="s">
        <v>91</v>
      </c>
      <c r="E7" s="7" t="s">
        <v>91</v>
      </c>
      <c r="F7" s="7" t="s">
        <v>91</v>
      </c>
    </row>
    <row r="69" ht="44.25" customHeight="1" x14ac:dyDescent="0.25"/>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68.28515625" customWidth="1"/>
    <col min="2" max="2" width="73.140625" customWidth="1"/>
    <col min="3" max="3" width="59.5703125" customWidth="1"/>
    <col min="4" max="4" width="34.28515625" customWidth="1"/>
    <col min="5" max="5" width="20" customWidth="1"/>
    <col min="6" max="6" width="27.7109375" customWidth="1"/>
  </cols>
  <sheetData>
    <row r="1" spans="1:8" ht="28.5" x14ac:dyDescent="0.45">
      <c r="A1" s="8" t="s">
        <v>41</v>
      </c>
      <c r="B1" s="4"/>
      <c r="D1" s="3"/>
      <c r="E1" s="40" t="s">
        <v>65</v>
      </c>
      <c r="F1" s="41" t="s">
        <v>66</v>
      </c>
    </row>
    <row r="2" spans="1:8" ht="21" x14ac:dyDescent="0.35">
      <c r="A2" s="27" t="s">
        <v>9</v>
      </c>
      <c r="B2" s="27" t="s">
        <v>5</v>
      </c>
      <c r="D2" s="3"/>
      <c r="E2" s="2" t="s">
        <v>17</v>
      </c>
      <c r="F2" s="2" t="s">
        <v>67</v>
      </c>
    </row>
    <row r="3" spans="1:8" x14ac:dyDescent="0.25">
      <c r="A3" s="42" t="s">
        <v>42</v>
      </c>
      <c r="B3" s="43" t="s">
        <v>68</v>
      </c>
      <c r="D3" s="3"/>
      <c r="E3" s="2" t="s">
        <v>20</v>
      </c>
      <c r="F3" s="2" t="s">
        <v>69</v>
      </c>
    </row>
    <row r="4" spans="1:8" x14ac:dyDescent="0.25">
      <c r="A4" s="42" t="s">
        <v>42</v>
      </c>
      <c r="B4" s="43" t="s">
        <v>80</v>
      </c>
      <c r="D4" s="3"/>
      <c r="E4" s="44"/>
      <c r="F4" s="2" t="s">
        <v>70</v>
      </c>
    </row>
    <row r="5" spans="1:8" ht="15.75" x14ac:dyDescent="0.25">
      <c r="A5" s="45"/>
      <c r="B5" s="14"/>
      <c r="D5" s="3"/>
      <c r="E5" s="44"/>
      <c r="F5" s="2" t="s">
        <v>71</v>
      </c>
      <c r="G5" s="28"/>
      <c r="H5" s="28"/>
    </row>
    <row r="6" spans="1:8" ht="15.75" x14ac:dyDescent="0.25">
      <c r="A6" s="45"/>
      <c r="B6" s="14"/>
      <c r="D6" s="3"/>
      <c r="F6" s="2" t="s">
        <v>72</v>
      </c>
      <c r="G6" s="28"/>
      <c r="H6" s="28"/>
    </row>
    <row r="7" spans="1:8" ht="15.75" x14ac:dyDescent="0.25">
      <c r="A7" s="45"/>
      <c r="B7" s="14"/>
      <c r="D7" s="3"/>
      <c r="F7" s="28"/>
      <c r="G7" s="28"/>
      <c r="H7" s="28"/>
    </row>
    <row r="8" spans="1:8" ht="15.75" x14ac:dyDescent="0.25">
      <c r="A8" s="45"/>
      <c r="B8" s="14"/>
      <c r="D8" s="3"/>
      <c r="F8" s="28"/>
      <c r="G8" s="28"/>
      <c r="H8" s="28"/>
    </row>
    <row r="9" spans="1:8" ht="15.75" x14ac:dyDescent="0.25">
      <c r="A9" s="26"/>
      <c r="B9" s="14"/>
      <c r="D9" s="3"/>
      <c r="G9" s="28"/>
      <c r="H9" s="28"/>
    </row>
    <row r="10" spans="1:8" ht="15.75" x14ac:dyDescent="0.25">
      <c r="A10" s="26"/>
      <c r="B10" s="14"/>
      <c r="D10" s="3"/>
      <c r="G10" s="28"/>
      <c r="H10" s="28"/>
    </row>
    <row r="11" spans="1:8" ht="18.75" x14ac:dyDescent="0.3">
      <c r="A11" s="46"/>
      <c r="B11" s="14"/>
      <c r="D11" s="3"/>
      <c r="G11" s="28"/>
      <c r="H11" s="28"/>
    </row>
    <row r="12" spans="1:8" ht="18.75" x14ac:dyDescent="0.3">
      <c r="A12" s="11"/>
      <c r="B12" s="12"/>
      <c r="D12" s="3"/>
      <c r="F12" s="28"/>
      <c r="G12" s="28"/>
      <c r="H12" s="28"/>
    </row>
    <row r="13" spans="1:8" x14ac:dyDescent="0.25">
      <c r="A13" s="13"/>
      <c r="B13" s="13"/>
      <c r="C13" s="10"/>
      <c r="F13" s="28"/>
      <c r="G13" s="28"/>
      <c r="H13" s="28"/>
    </row>
    <row r="14" spans="1:8" x14ac:dyDescent="0.25">
      <c r="F14" s="28"/>
      <c r="G14" s="28"/>
      <c r="H14" s="28"/>
    </row>
    <row r="15" spans="1:8" x14ac:dyDescent="0.25">
      <c r="F15" s="28"/>
      <c r="G15" s="28"/>
      <c r="H15" s="28"/>
    </row>
    <row r="16" spans="1:8" x14ac:dyDescent="0.25">
      <c r="F16" s="28"/>
      <c r="G16" s="28"/>
      <c r="H16" s="28"/>
    </row>
    <row r="17" spans="1:8" ht="28.5" x14ac:dyDescent="0.45">
      <c r="A17" s="6" t="s">
        <v>10</v>
      </c>
      <c r="B17" s="5"/>
      <c r="F17" s="28"/>
      <c r="G17" s="28"/>
      <c r="H17" s="28"/>
    </row>
    <row r="18" spans="1:8" x14ac:dyDescent="0.25">
      <c r="A18" s="7" t="s">
        <v>18</v>
      </c>
      <c r="B18" s="47" t="s">
        <v>88</v>
      </c>
      <c r="F18" s="28"/>
      <c r="G18" s="28"/>
      <c r="H18" s="28"/>
    </row>
    <row r="19" spans="1:8" x14ac:dyDescent="0.25">
      <c r="A19" s="2" t="s">
        <v>19</v>
      </c>
      <c r="B19" s="2" t="s">
        <v>20</v>
      </c>
    </row>
    <row r="26" spans="1:8" ht="28.5" x14ac:dyDescent="0.45">
      <c r="A26" s="48" t="s">
        <v>11</v>
      </c>
    </row>
    <row r="27" spans="1:8" ht="21" x14ac:dyDescent="0.35">
      <c r="A27" s="49" t="s">
        <v>82</v>
      </c>
    </row>
    <row r="28" spans="1:8" ht="30" x14ac:dyDescent="0.25">
      <c r="A28" s="14" t="s">
        <v>81</v>
      </c>
    </row>
    <row r="29" spans="1:8" ht="30" x14ac:dyDescent="0.25">
      <c r="A29" s="14" t="s">
        <v>83</v>
      </c>
    </row>
    <row r="30" spans="1:8" ht="30" x14ac:dyDescent="0.25">
      <c r="A30" s="14" t="s">
        <v>85</v>
      </c>
    </row>
    <row r="31" spans="1:8" ht="30" x14ac:dyDescent="0.25">
      <c r="A31" s="14" t="s">
        <v>86</v>
      </c>
    </row>
    <row r="32" spans="1:8" ht="30" x14ac:dyDescent="0.25">
      <c r="A32" s="14" t="s">
        <v>87</v>
      </c>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element</vt:lpstr>
      <vt:lpstr>har_ikke_skjema</vt:lpstr>
      <vt:lpstr>har_ikkje_automatisk</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2017-09-17T12:54:48Z</dcterms:modified>
</cp:coreProperties>
</file>