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41\"/>
    </mc:Choice>
  </mc:AlternateContent>
  <bookViews>
    <workbookView xWindow="0" yWindow="0" windowWidth="10245" windowHeight="4215"/>
  </bookViews>
  <sheets>
    <sheet name="Registration" sheetId="3" r:id="rId1"/>
    <sheet name="Data" sheetId="6" r:id="rId2"/>
    <sheet name="Utfall" sheetId="7" state="hidden" r:id="rId3"/>
    <sheet name="Logikk" sheetId="5" state="hidden" r:id="rId4"/>
  </sheets>
  <definedNames>
    <definedName name="_xlnm._FilterDatabase" localSheetId="1" hidden="1">Data!$A$14:$K$14</definedName>
    <definedName name="d_ja">Logikk!$D$3</definedName>
    <definedName name="d_nei">Logikk!$D$4</definedName>
    <definedName name="har_lenker">Data!$D$5</definedName>
    <definedName name="har_lenker_i_tekst">Data!$D$6</definedName>
    <definedName name="har_lenker_m_b_farge">Data!$D$7</definedName>
    <definedName name="kommentar">Registration!$D$24</definedName>
    <definedName name="lenke">Registration!$D$17</definedName>
    <definedName name="nettleser">Registration!$D$6</definedName>
    <definedName name="side">Registration!$D$14</definedName>
    <definedName name="slutt_data">Registration!$D$25</definedName>
    <definedName name="StartTabell" localSheetId="1">Data!$A$14</definedName>
    <definedName name="StartTabell">Registration!#REF!</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1" i="3"/>
  <c r="B2" i="6" l="1"/>
  <c r="A1" i="6"/>
  <c r="D10" i="6" l="1"/>
</calcChain>
</file>

<file path=xl/sharedStrings.xml><?xml version="1.0" encoding="utf-8"?>
<sst xmlns="http://schemas.openxmlformats.org/spreadsheetml/2006/main" count="157" uniqueCount="118">
  <si>
    <t>1.1</t>
  </si>
  <si>
    <t>1.2</t>
  </si>
  <si>
    <t>SK:</t>
  </si>
  <si>
    <t>1.3</t>
  </si>
  <si>
    <t>Internet Explorer</t>
  </si>
  <si>
    <t>Firefox</t>
  </si>
  <si>
    <t>Safari</t>
  </si>
  <si>
    <t>Andre</t>
  </si>
  <si>
    <t>Chrome</t>
  </si>
  <si>
    <t>Resultat - Pr testobjekt</t>
  </si>
  <si>
    <t>3.1</t>
  </si>
  <si>
    <t>3.2</t>
  </si>
  <si>
    <t>3.3</t>
  </si>
  <si>
    <t>3.4</t>
  </si>
  <si>
    <t>3.5</t>
  </si>
  <si>
    <t>3.6</t>
  </si>
  <si>
    <t>3.7</t>
  </si>
  <si>
    <t>Element</t>
  </si>
  <si>
    <t>2.1</t>
  </si>
  <si>
    <t>2.2</t>
  </si>
  <si>
    <t>2.3</t>
  </si>
  <si>
    <t>G183</t>
  </si>
  <si>
    <t>G182
F73</t>
  </si>
  <si>
    <t>1.4</t>
  </si>
  <si>
    <t>Registrering</t>
  </si>
  <si>
    <t>Utfall</t>
  </si>
  <si>
    <t>Samsvar</t>
  </si>
  <si>
    <t>Vurdering</t>
  </si>
  <si>
    <t>Skala</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</si>
  <si>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</si>
  <si>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</si>
  <si>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</si>
  <si>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</si>
  <si>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</si>
  <si>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</si>
  <si>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</si>
  <si>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</si>
  <si>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</si>
  <si>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</si>
  <si>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</si>
  <si>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2.4</t>
  </si>
  <si>
    <t>Step</t>
  </si>
  <si>
    <t>Instruction</t>
  </si>
  <si>
    <t>Help</t>
  </si>
  <si>
    <t>Data registration</t>
  </si>
  <si>
    <t>Source</t>
  </si>
  <si>
    <t>4. Control in sub sheet "Data" that the test data has been correctly added.</t>
  </si>
  <si>
    <t>3. For each list</t>
  </si>
  <si>
    <t>2. For each page</t>
  </si>
  <si>
    <t>1. Preparation</t>
  </si>
  <si>
    <r>
      <rPr>
        <b/>
        <sz val="11"/>
        <color theme="1"/>
        <rFont val="Calibri"/>
        <family val="2"/>
        <scheme val="minor"/>
      </rPr>
      <t xml:space="preserve">1.4.1 Use of Color: </t>
    </r>
    <r>
      <rPr>
        <sz val="11"/>
        <color theme="1"/>
        <rFont val="Calibri"/>
        <family val="2"/>
        <scheme val="minor"/>
      </rPr>
      <t>Color is not used as the only visual means of conveying information, indicating an action, prompting a response, or distinguishing a visual element. (Level A)</t>
    </r>
  </si>
  <si>
    <t>1.4.1 a Link text separates from other text with more than just colour.</t>
  </si>
  <si>
    <t>Result - Assessment of exceptions</t>
  </si>
  <si>
    <t>Result - Summarized for all test objects</t>
  </si>
  <si>
    <t>Test implementation not applicable due to:</t>
  </si>
  <si>
    <t>Summarized results for completed tests</t>
  </si>
  <si>
    <t>Test pages does not contain links in paragraph text</t>
  </si>
  <si>
    <t>Test page does not contain links marked with colour</t>
  </si>
  <si>
    <t>Number of pages tested</t>
  </si>
  <si>
    <t>Number of pages that do not comply with requirements</t>
  </si>
  <si>
    <t>Number of pages that comply with requirements</t>
  </si>
  <si>
    <t>Page/Url</t>
  </si>
  <si>
    <t>Compliance with req.</t>
  </si>
  <si>
    <t>Additional remarks/Descriptions</t>
  </si>
  <si>
    <t>Browser</t>
  </si>
  <si>
    <t>Observation on page level</t>
  </si>
  <si>
    <t>If</t>
  </si>
  <si>
    <t>Type of observation</t>
  </si>
  <si>
    <t>Test page does not contain links</t>
  </si>
  <si>
    <t>Non-occurrence</t>
  </si>
  <si>
    <t>Observation</t>
  </si>
  <si>
    <t>Links do not separate visually from non-link text by other means than colour and has a contrast to other text below 3,0:1</t>
  </si>
  <si>
    <t>Links separate visually from non-link text by other means than colour</t>
  </si>
  <si>
    <t>Links do not separate visually from non-link text by other means than just colour and retains a contrast of at least 3,0:1 or better against other text and is marked with more than colour by navigation with keyboard and on mouseover</t>
  </si>
  <si>
    <t>The links do not separate visually from non-link text by other means that just colour and has a contrast of 3,0:1 or better, but lacks markings with more than colour for when you navigate to the element by keyboard.</t>
  </si>
  <si>
    <t>The links do not separate visually from non-link text by other means than just colour and has a contrast of at least 3,0:1 or better, but lacks marking with more than colour on mouse-over.</t>
  </si>
  <si>
    <r>
      <rPr>
        <b/>
        <sz val="11"/>
        <color theme="1"/>
        <rFont val="Calibri"/>
        <family val="2"/>
        <scheme val="minor"/>
      </rPr>
      <t>Compliance requirements:</t>
    </r>
    <r>
      <rPr>
        <sz val="11"/>
        <color theme="1"/>
        <rFont val="Calibri"/>
        <family val="2"/>
        <scheme val="minor"/>
      </rPr>
      <t xml:space="preserve">
There are several ways to comply with the standard.
1) Links marked with colour separates from non-link text with more than just color, for example underlining.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</si>
  <si>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Open the browser</t>
  </si>
  <si>
    <t>Register which browser you are using</t>
  </si>
  <si>
    <t>Select from the dropdown menu</t>
  </si>
  <si>
    <t>Register which version of the browser you are testing in.</t>
  </si>
  <si>
    <t>This will often be found in the "about" or "settings" sections of the browser.</t>
  </si>
  <si>
    <t>Check to see if the option for underlining of links is turned on. Turn it on if turned off.</t>
  </si>
  <si>
    <r>
      <t xml:space="preserve">Note that the procedure can differ from browser to browser.
</t>
    </r>
    <r>
      <rPr>
        <b/>
        <sz val="11"/>
        <color theme="1"/>
        <rFont val="Calibri"/>
        <family val="2"/>
        <scheme val="minor"/>
      </rPr>
      <t>Note:</t>
    </r>
    <r>
      <rPr>
        <sz val="11"/>
        <color theme="1"/>
        <rFont val="Calibri"/>
        <family val="2"/>
        <scheme val="minor"/>
      </rPr>
      <t xml:space="preserve"> Chrome always has underlining turned on.</t>
    </r>
  </si>
  <si>
    <r>
      <t xml:space="preserve">Does the page contain links?
</t>
    </r>
    <r>
      <rPr>
        <b/>
        <sz val="11"/>
        <color rgb="FFFF0000"/>
        <rFont val="Calibri"/>
        <family val="2"/>
        <scheme val="minor"/>
      </rPr>
      <t>If No, proceed to step 3.7 to write your additional remarks.</t>
    </r>
  </si>
  <si>
    <t>Various ways to identify links:
- Web accessibility Toolbar: Click "structure", choose "show other elements", input "a" on "which element" and click "ok". Input the english name of a colour that stands out from the dominant colour of the page. Click "ok".
- Make a visual inspection and look for content that has a different colour than the main colour of the text on the page. Use your mouse or keyboard to verify if the selected content is clickable.</t>
  </si>
  <si>
    <r>
      <t xml:space="preserve">Does the page contain links in paragraph text?
</t>
    </r>
    <r>
      <rPr>
        <b/>
        <sz val="11"/>
        <color rgb="FFFF0000"/>
        <rFont val="Calibri"/>
        <family val="2"/>
        <scheme val="minor"/>
      </rPr>
      <t>If No, proceed to step 3.7 to write your additional remarks.</t>
    </r>
  </si>
  <si>
    <r>
      <t xml:space="preserve">Visual inspection.
</t>
    </r>
    <r>
      <rPr>
        <b/>
        <sz val="11"/>
        <color theme="1"/>
        <rFont val="Calibri"/>
        <family val="2"/>
        <scheme val="minor"/>
      </rPr>
      <t xml:space="preserve">Note </t>
    </r>
    <r>
      <rPr>
        <sz val="11"/>
        <color theme="1"/>
        <rFont val="Calibri"/>
        <family val="2"/>
        <scheme val="minor"/>
      </rPr>
      <t>that links that are marked with colour in combination with visual tools should also be taken into account.</t>
    </r>
    <r>
      <rPr>
        <b/>
        <sz val="11"/>
        <color theme="1"/>
        <rFont val="Calibri"/>
        <family val="2"/>
        <scheme val="minor"/>
      </rPr>
      <t/>
    </r>
  </si>
  <si>
    <t>Copy the URL of the page where you found the link.</t>
  </si>
  <si>
    <t>Copy the URL so it's possible to reach the page in question by clicking the link.</t>
  </si>
  <si>
    <t>Describe the link.</t>
  </si>
  <si>
    <r>
      <rPr>
        <b/>
        <sz val="11"/>
        <color theme="1"/>
        <rFont val="Calibri"/>
        <family val="2"/>
        <scheme val="minor"/>
      </rPr>
      <t xml:space="preserve">Note </t>
    </r>
    <r>
      <rPr>
        <sz val="11"/>
        <color theme="1"/>
        <rFont val="Calibri"/>
        <family val="2"/>
        <scheme val="minor"/>
      </rPr>
      <t>that you don't necessarily need to test all the links on the page, but the ones you have identified as possible test objects after a visual inspection. This includes links in paragraphs as well as links marked with colour.
Add link text, placement or other keywords that makes it possible to identify the link.</t>
    </r>
  </si>
  <si>
    <r>
      <t xml:space="preserve">Does the link differ visually from non-link text by other means than just colour?
</t>
    </r>
    <r>
      <rPr>
        <b/>
        <sz val="11"/>
        <color rgb="FFFF0000"/>
        <rFont val="Calibri"/>
        <family val="2"/>
        <scheme val="minor"/>
      </rPr>
      <t>If Yes, proceed to step 3.7 to write your additional remarks.</t>
    </r>
  </si>
  <si>
    <r>
      <t xml:space="preserve">The purpose is to identify links that separates from other content than just colour.
Links that are marked with more/other tools than just colour, kan for example be marked with:
- Different fonts
- Different font size
- Underlining.
- Bold or cursive font styling.
- Icons, like arrows or document symbols in the start of the link or at the end.
- Frames or other formatting that clearly differentiates from paragraphed text.
</t>
    </r>
    <r>
      <rPr>
        <b/>
        <sz val="11"/>
        <color theme="1"/>
        <rFont val="Calibri"/>
        <family val="2"/>
        <scheme val="minor"/>
      </rPr>
      <t>Note:</t>
    </r>
    <r>
      <rPr>
        <sz val="11"/>
        <color theme="1"/>
        <rFont val="Calibri"/>
        <family val="2"/>
        <scheme val="minor"/>
      </rPr>
      <t xml:space="preserve"> You are testing all text in the visual and contextual vicinity of the link. The text can be place before or after the link.</t>
    </r>
  </si>
  <si>
    <t>Measuring contrast and visible marking by mouseover and keyboard navigation.</t>
  </si>
  <si>
    <t xml:space="preserve">Measure and register contrast between colour of the text in the link and colour of surrounding non-link text.
Contrast will be registered as decimals (i.e. 4,5).
</t>
  </si>
  <si>
    <r>
      <rPr>
        <b/>
        <sz val="11"/>
        <color theme="1"/>
        <rFont val="Calibri"/>
        <family val="2"/>
        <scheme val="minor"/>
      </rPr>
      <t>Tip:</t>
    </r>
    <r>
      <rPr>
        <sz val="11"/>
        <color theme="1"/>
        <rFont val="Calibri"/>
        <family val="2"/>
        <scheme val="minor"/>
      </rPr>
      <t xml:space="preserve">
- You can zoom or enlarge the web page in order to make is easier to measure contrast. Make use of for example Colour Contrast Analyser.
- If the text is pixellated (Has several different colours on zoom), choose the colour that best represents the main font color of the text.
- If the background gradually switches colour, has a pattern or an image, measure the weakest point. Note that the text might also gradually switch colour.
- The letters may have an outline of at least 1 px (pixel) in order to meet the contrast compliance requirement. In this case the outline will be the background colour.</t>
    </r>
  </si>
  <si>
    <r>
      <t xml:space="preserve">Mouse navigation:
Is the link marked with more than just colour?
</t>
    </r>
    <r>
      <rPr>
        <b/>
        <sz val="11"/>
        <color rgb="FFFF0000"/>
        <rFont val="Calibri"/>
        <family val="2"/>
        <scheme val="minor"/>
      </rPr>
      <t>If No, proceed to step 3.7 to write your additional remarks.</t>
    </r>
  </si>
  <si>
    <r>
      <t xml:space="preserve">Hover your mouse over the link and verify if there's an effect that marks the location of the link.
Examples of marking effects that are compliant are:
- Switching font type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</si>
  <si>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 xml:space="preserve">Keyboard navigation:
Is the link marked with more than just colour?
</t>
  </si>
  <si>
    <r>
      <t xml:space="preserve">Use the tab key and navigate to the link exclusively through keyboard usage. Verify if there's an effect that clearly markes the link when you reach it.
Examples of markings that are sufficient:
- Switching font types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</si>
  <si>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Optional:
Write additional remarks that elaborate on the test results.
Press the "submit data" button.</t>
  </si>
  <si>
    <t>Write your comments in the data registration field</t>
  </si>
  <si>
    <t>Data validation yes / no</t>
  </si>
  <si>
    <t>Yes</t>
  </si>
  <si>
    <t>No</t>
  </si>
  <si>
    <t>Only color</t>
  </si>
  <si>
    <t>Color along with other visual marking</t>
  </si>
  <si>
    <r>
      <t xml:space="preserve">Does the page contain links that are marked with color?
</t>
    </r>
    <r>
      <rPr>
        <b/>
        <sz val="11"/>
        <color rgb="FFFF0000"/>
        <rFont val="Calibri"/>
        <family val="2"/>
        <scheme val="minor"/>
      </rPr>
      <t>If No, proceed to step 3.7 to write your additional remarks.</t>
    </r>
  </si>
  <si>
    <t>Compliance with req. If</t>
  </si>
  <si>
    <t>Else</t>
  </si>
  <si>
    <t>3.3 = yes OR 3.4 &gt;= 3 AND 3.6=yes AND 3.7=yes</t>
  </si>
  <si>
    <t>Visual linkmarking</t>
  </si>
  <si>
    <t>Data validation browser</t>
  </si>
  <si>
    <t>Updated last by Difi</t>
  </si>
  <si>
    <r>
      <t xml:space="preserve">Do a visual inspection.
</t>
    </r>
    <r>
      <rPr>
        <b/>
        <sz val="11"/>
        <color theme="1"/>
        <rFont val="Calibri"/>
        <family val="2"/>
        <scheme val="minor"/>
      </rPr>
      <t xml:space="preserve">
Note:</t>
    </r>
    <r>
      <rPr>
        <sz val="11"/>
        <color theme="1"/>
        <rFont val="Calibri"/>
        <family val="2"/>
        <scheme val="minor"/>
      </rPr>
      <t xml:space="preserve"> Do not test:
- Links in menus
- Links that are grouped together and not placed in conjunction with non linked content. </t>
    </r>
  </si>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</sst>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1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1"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164" fontId="0" fillId="10" borderId="0" xfId="0" applyNumberFormat="1" applyFill="1" applyBorder="1" applyAlignment="1">
      <alignment horizontal="center" vertical="center"/>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164" fontId="0" fillId="5" borderId="12" xfId="0" applyNumberFormat="1" applyFill="1" applyBorder="1" applyAlignment="1">
      <alignment horizontal="center" vertical="center"/>
    </xf>
    <xf numFmtId="0" fontId="0" fillId="4" borderId="12" xfId="0" applyFill="1" applyBorder="1" applyAlignment="1">
      <alignment horizontal="center" vertical="center" wrapText="1"/>
    </xf>
    <xf numFmtId="0" fontId="11" fillId="4" borderId="12" xfId="0" applyFont="1" applyFill="1" applyBorder="1" applyAlignment="1">
      <alignment vertical="center" wrapText="1"/>
    </xf>
    <xf numFmtId="164" fontId="0" fillId="4" borderId="12" xfId="0" applyNumberFormat="1" applyFill="1" applyBorder="1" applyAlignment="1">
      <alignment horizontal="center"/>
    </xf>
    <xf numFmtId="164" fontId="0" fillId="0" borderId="12" xfId="0" applyNumberFormat="1" applyBorder="1" applyAlignment="1">
      <alignment horizontal="center" vertical="center" wrapText="1"/>
    </xf>
    <xf numFmtId="0" fontId="11" fillId="4" borderId="12" xfId="0" applyFont="1" applyFill="1" applyBorder="1" applyAlignment="1">
      <alignment horizontal="left" vertical="center" wrapText="1"/>
    </xf>
    <xf numFmtId="0" fontId="2" fillId="4" borderId="12" xfId="0" applyFont="1" applyFill="1" applyBorder="1" applyAlignment="1">
      <alignment vertical="center" wrapText="1"/>
    </xf>
    <xf numFmtId="0" fontId="15"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horizontal="center" vertical="center"/>
    </xf>
    <xf numFmtId="0" fontId="11" fillId="4" borderId="12" xfId="0" applyFont="1" applyFill="1" applyBorder="1" applyAlignment="1">
      <alignment horizontal="center" vertical="center" wrapText="1"/>
    </xf>
    <xf numFmtId="0" fontId="0" fillId="4" borderId="12" xfId="0" applyFill="1" applyBorder="1" applyAlignment="1">
      <alignment vertical="center"/>
    </xf>
    <xf numFmtId="0" fontId="0" fillId="4" borderId="12" xfId="0" applyFill="1" applyBorder="1" applyAlignment="1">
      <alignment vertical="top" wrapText="1"/>
    </xf>
    <xf numFmtId="0" fontId="4" fillId="0" borderId="12" xfId="1" applyBorder="1" applyAlignment="1">
      <alignment horizontal="center" vertical="center" wrapText="1"/>
    </xf>
    <xf numFmtId="164" fontId="0" fillId="4" borderId="12" xfId="0" applyNumberFormat="1" applyFill="1" applyBorder="1" applyAlignment="1">
      <alignment vertical="center" wrapText="1"/>
    </xf>
    <xf numFmtId="164" fontId="0" fillId="5" borderId="12" xfId="0" applyNumberFormat="1" applyFill="1" applyBorder="1" applyAlignment="1">
      <alignment horizontal="center" vertical="center" wrapText="1"/>
    </xf>
    <xf numFmtId="164" fontId="0" fillId="4" borderId="12"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10"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xf numFmtId="0" fontId="0" fillId="4" borderId="12" xfId="0" applyFont="1" applyFill="1" applyBorder="1" applyAlignment="1">
      <alignment vertical="center" wrapText="1"/>
    </xf>
  </cellXfs>
  <cellStyles count="2">
    <cellStyle name="Hyperkobling" xfId="1" builtinId="8"/>
    <cellStyle name="Normal" xfId="0" builtinId="0"/>
  </cellStyles>
  <dxfs count="1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66675</xdr:colOff>
      <xdr:row>1</xdr:row>
      <xdr:rowOff>666750</xdr:rowOff>
    </xdr:from>
    <xdr:to>
      <xdr:col>4</xdr:col>
      <xdr:colOff>1009650</xdr:colOff>
      <xdr:row>1</xdr:row>
      <xdr:rowOff>1273429</xdr:rowOff>
    </xdr:to>
    <xdr:pic>
      <xdr:nvPicPr>
        <xdr:cNvPr id="7" name="Bilde 6" descr="Difi - Norwegian Authority for Universal Design of ICT (logo)">
          <a:extLst>
            <a:ext uri="{FF2B5EF4-FFF2-40B4-BE49-F238E27FC236}">
              <a16:creationId xmlns:a16="http://schemas.microsoft.com/office/drawing/2014/main" id="{A5D194BD-E8CF-4E4F-9558-EE52395BF9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48575" y="10477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333375</xdr:colOff>
      <xdr:row>2</xdr:row>
      <xdr:rowOff>323850</xdr:rowOff>
    </xdr:from>
    <xdr:to>
      <xdr:col>5</xdr:col>
      <xdr:colOff>2581275</xdr:colOff>
      <xdr:row>5</xdr:row>
      <xdr:rowOff>168529</xdr:rowOff>
    </xdr:to>
    <xdr:pic>
      <xdr:nvPicPr>
        <xdr:cNvPr id="4" name="Bilde 3" descr="Difi - Norwegian Authority for Universal Design of ICT (logo)">
          <a:extLst>
            <a:ext uri="{FF2B5EF4-FFF2-40B4-BE49-F238E27FC236}">
              <a16:creationId xmlns:a16="http://schemas.microsoft.com/office/drawing/2014/main" id="{F66A43C7-EC84-4D1D-AC0B-208B50229A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2675" y="7048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2247900</xdr:colOff>
      <xdr:row>12</xdr:row>
      <xdr:rowOff>35179</xdr:rowOff>
    </xdr:to>
    <xdr:pic>
      <xdr:nvPicPr>
        <xdr:cNvPr id="4" name="Bilde 3" descr="Difi - Norwegian Authority for Universal Design of ICT (logo)">
          <a:extLst>
            <a:ext uri="{FF2B5EF4-FFF2-40B4-BE49-F238E27FC236}">
              <a16:creationId xmlns:a16="http://schemas.microsoft.com/office/drawing/2014/main" id="{5DB4E8DF-804F-4B6B-8D01-2CA6601A3A5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6959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200025</xdr:colOff>
      <xdr:row>7</xdr:row>
      <xdr:rowOff>19050</xdr:rowOff>
    </xdr:from>
    <xdr:to>
      <xdr:col>0</xdr:col>
      <xdr:colOff>2447925</xdr:colOff>
      <xdr:row>10</xdr:row>
      <xdr:rowOff>54229</xdr:rowOff>
    </xdr:to>
    <xdr:pic>
      <xdr:nvPicPr>
        <xdr:cNvPr id="4" name="Bilde 3" descr="Difi - Norwegian Authority for Universal Design of ICT (logo)">
          <a:extLst>
            <a:ext uri="{FF2B5EF4-FFF2-40B4-BE49-F238E27FC236}">
              <a16:creationId xmlns:a16="http://schemas.microsoft.com/office/drawing/2014/main" id="{468C3593-768A-4135-88B6-CBD2355354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6287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35" customWidth="1"/>
    <col min="2" max="2" width="50.5703125" style="1" customWidth="1"/>
    <col min="3" max="3" width="56.5703125" style="1" customWidth="1"/>
    <col min="4" max="4" width="19.5703125" style="50" bestFit="1" customWidth="1"/>
    <col min="5" max="5" width="17.28515625" style="35" customWidth="1"/>
    <col min="6" max="16384" width="11.5703125" style="1"/>
  </cols>
  <sheetData>
    <row r="1" spans="1:5" s="54" customFormat="1" ht="30" customHeight="1" x14ac:dyDescent="0.25">
      <c r="A1" s="55" t="s">
        <v>51</v>
      </c>
      <c r="B1" s="51"/>
      <c r="C1" s="51"/>
      <c r="D1" s="52"/>
      <c r="E1" s="53"/>
    </row>
    <row r="2" spans="1:5" s="103" customFormat="1" ht="170.25" customHeight="1" outlineLevel="1" x14ac:dyDescent="0.25">
      <c r="A2" s="101" t="s">
        <v>2</v>
      </c>
      <c r="B2" s="102" t="s">
        <v>50</v>
      </c>
      <c r="C2" s="102" t="s">
        <v>76</v>
      </c>
      <c r="D2" s="99" t="s">
        <v>114</v>
      </c>
      <c r="E2" s="100">
        <v>42900</v>
      </c>
    </row>
    <row r="3" spans="1:5" ht="30" customHeight="1" x14ac:dyDescent="0.25">
      <c r="A3" s="36" t="s">
        <v>49</v>
      </c>
      <c r="B3" s="15"/>
      <c r="C3" s="15"/>
      <c r="D3" s="49"/>
      <c r="E3" s="32"/>
    </row>
    <row r="4" spans="1:5" ht="39" customHeight="1" x14ac:dyDescent="0.25">
      <c r="A4" s="87" t="s">
        <v>41</v>
      </c>
      <c r="B4" s="88" t="s">
        <v>42</v>
      </c>
      <c r="C4" s="88" t="s">
        <v>43</v>
      </c>
      <c r="D4" s="89" t="s">
        <v>44</v>
      </c>
      <c r="E4" s="87" t="s">
        <v>45</v>
      </c>
    </row>
    <row r="5" spans="1:5" x14ac:dyDescent="0.25">
      <c r="A5" s="76" t="s">
        <v>0</v>
      </c>
      <c r="B5" s="92" t="s">
        <v>77</v>
      </c>
      <c r="C5" s="92"/>
      <c r="D5" s="95"/>
      <c r="E5" s="86"/>
    </row>
    <row r="6" spans="1:5" x14ac:dyDescent="0.25">
      <c r="A6" s="76" t="s">
        <v>1</v>
      </c>
      <c r="B6" s="92" t="s">
        <v>78</v>
      </c>
      <c r="C6" s="92" t="s">
        <v>79</v>
      </c>
      <c r="D6" s="96"/>
      <c r="E6" s="86"/>
    </row>
    <row r="7" spans="1:5" ht="30" x14ac:dyDescent="0.25">
      <c r="A7" s="76" t="s">
        <v>3</v>
      </c>
      <c r="B7" s="77" t="s">
        <v>80</v>
      </c>
      <c r="C7" s="77" t="s">
        <v>81</v>
      </c>
      <c r="D7" s="96"/>
      <c r="E7" s="86"/>
    </row>
    <row r="8" spans="1:5" ht="45" x14ac:dyDescent="0.25">
      <c r="A8" s="76" t="s">
        <v>23</v>
      </c>
      <c r="B8" s="109" t="s">
        <v>82</v>
      </c>
      <c r="C8" s="77" t="s">
        <v>83</v>
      </c>
      <c r="D8" s="97"/>
      <c r="E8" s="86"/>
    </row>
    <row r="9" spans="1:5" ht="30" customHeight="1" x14ac:dyDescent="0.25">
      <c r="A9" s="73" t="s">
        <v>48</v>
      </c>
      <c r="B9" s="74"/>
      <c r="C9" s="74"/>
      <c r="D9" s="75"/>
      <c r="E9" s="74"/>
    </row>
    <row r="10" spans="1:5" ht="39" customHeight="1" x14ac:dyDescent="0.25">
      <c r="A10" s="87" t="s">
        <v>41</v>
      </c>
      <c r="B10" s="88" t="s">
        <v>42</v>
      </c>
      <c r="C10" s="88" t="s">
        <v>43</v>
      </c>
      <c r="D10" s="89" t="s">
        <v>44</v>
      </c>
      <c r="E10" s="87" t="s">
        <v>45</v>
      </c>
    </row>
    <row r="11" spans="1:5" ht="165" x14ac:dyDescent="0.25">
      <c r="A11" s="76" t="s">
        <v>18</v>
      </c>
      <c r="B11" s="77" t="s">
        <v>84</v>
      </c>
      <c r="C11" s="77" t="s">
        <v>85</v>
      </c>
      <c r="D11" s="82"/>
      <c r="E11" s="91"/>
    </row>
    <row r="12" spans="1:5" ht="90" x14ac:dyDescent="0.25">
      <c r="A12" s="76" t="s">
        <v>19</v>
      </c>
      <c r="B12" s="77" t="s">
        <v>86</v>
      </c>
      <c r="C12" s="77" t="s">
        <v>115</v>
      </c>
      <c r="D12" s="82"/>
      <c r="E12" s="79"/>
    </row>
    <row r="13" spans="1:5" ht="75" x14ac:dyDescent="0.25">
      <c r="A13" s="76" t="s">
        <v>20</v>
      </c>
      <c r="B13" s="77" t="s">
        <v>108</v>
      </c>
      <c r="C13" s="77" t="s">
        <v>87</v>
      </c>
      <c r="D13" s="82"/>
      <c r="E13" s="79"/>
    </row>
    <row r="14" spans="1:5" ht="30" x14ac:dyDescent="0.25">
      <c r="A14" s="76" t="s">
        <v>40</v>
      </c>
      <c r="B14" s="92" t="s">
        <v>88</v>
      </c>
      <c r="C14" s="93" t="s">
        <v>89</v>
      </c>
      <c r="D14" s="94"/>
      <c r="E14" s="90"/>
    </row>
    <row r="15" spans="1:5" ht="30" customHeight="1" x14ac:dyDescent="0.25">
      <c r="A15" s="67" t="s">
        <v>47</v>
      </c>
      <c r="B15" s="15"/>
      <c r="C15" s="15"/>
      <c r="D15" s="49"/>
      <c r="E15" s="32"/>
    </row>
    <row r="16" spans="1:5" ht="39" customHeight="1" x14ac:dyDescent="0.25">
      <c r="A16" s="87" t="s">
        <v>41</v>
      </c>
      <c r="B16" s="88" t="s">
        <v>42</v>
      </c>
      <c r="C16" s="88" t="s">
        <v>43</v>
      </c>
      <c r="D16" s="89" t="s">
        <v>44</v>
      </c>
      <c r="E16" s="87" t="s">
        <v>45</v>
      </c>
    </row>
    <row r="17" spans="1:5" ht="105" x14ac:dyDescent="0.25">
      <c r="A17" s="76" t="s">
        <v>10</v>
      </c>
      <c r="B17" s="77" t="s">
        <v>90</v>
      </c>
      <c r="C17" s="77" t="s">
        <v>91</v>
      </c>
      <c r="D17" s="82"/>
      <c r="E17" s="90"/>
    </row>
    <row r="18" spans="1:5" ht="255" x14ac:dyDescent="0.25">
      <c r="A18" s="76" t="s">
        <v>11</v>
      </c>
      <c r="B18" s="77" t="s">
        <v>92</v>
      </c>
      <c r="C18" s="77" t="s">
        <v>93</v>
      </c>
      <c r="D18" s="82"/>
      <c r="E18" s="79" t="s">
        <v>22</v>
      </c>
    </row>
    <row r="19" spans="1:5" x14ac:dyDescent="0.25">
      <c r="A19" s="72" t="s">
        <v>94</v>
      </c>
      <c r="B19" s="72"/>
      <c r="C19" s="69"/>
      <c r="D19" s="70"/>
      <c r="E19" s="71"/>
    </row>
    <row r="20" spans="1:5" ht="210" x14ac:dyDescent="0.25">
      <c r="A20" s="76" t="s">
        <v>12</v>
      </c>
      <c r="B20" s="77" t="s">
        <v>95</v>
      </c>
      <c r="C20" s="77" t="s">
        <v>96</v>
      </c>
      <c r="D20" s="78"/>
      <c r="E20" s="79" t="s">
        <v>21</v>
      </c>
    </row>
    <row r="21" spans="1:5" ht="40.5" customHeight="1" x14ac:dyDescent="0.25">
      <c r="A21" s="76" t="s">
        <v>13</v>
      </c>
      <c r="B21" s="80" t="str">
        <f>sjekkKontrast(D20,"Proceed to step 3.7 to write your additional remarks","Proceed to step 3.5","Proceed to step 3.5")</f>
        <v/>
      </c>
      <c r="C21" s="77"/>
      <c r="D21" s="81"/>
      <c r="E21" s="79"/>
    </row>
    <row r="22" spans="1:5" ht="240" x14ac:dyDescent="0.25">
      <c r="A22" s="76" t="s">
        <v>14</v>
      </c>
      <c r="B22" s="77" t="s">
        <v>97</v>
      </c>
      <c r="C22" s="77" t="s">
        <v>98</v>
      </c>
      <c r="D22" s="82"/>
      <c r="E22" s="79" t="s">
        <v>21</v>
      </c>
    </row>
    <row r="23" spans="1:5" ht="255" x14ac:dyDescent="0.25">
      <c r="A23" s="76" t="s">
        <v>15</v>
      </c>
      <c r="B23" s="77" t="s">
        <v>99</v>
      </c>
      <c r="C23" s="77" t="s">
        <v>100</v>
      </c>
      <c r="D23" s="82"/>
      <c r="E23" s="79" t="s">
        <v>21</v>
      </c>
    </row>
    <row r="24" spans="1:5" ht="75" x14ac:dyDescent="0.25">
      <c r="A24" s="76" t="s">
        <v>16</v>
      </c>
      <c r="B24" s="83" t="s">
        <v>101</v>
      </c>
      <c r="C24" s="84" t="s">
        <v>102</v>
      </c>
      <c r="D24" s="85"/>
      <c r="E24" s="86"/>
    </row>
    <row r="25" spans="1:5" ht="30" customHeight="1" x14ac:dyDescent="0.25">
      <c r="A25" s="19" t="s">
        <v>46</v>
      </c>
      <c r="B25" s="15"/>
      <c r="C25" s="15"/>
      <c r="D25" s="47"/>
      <c r="E25" s="32"/>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D11:D12">
    <cfRule type="expression" dxfId="18" priority="25">
      <formula>$D$16=d_nei</formula>
    </cfRule>
  </conditionalFormatting>
  <conditionalFormatting sqref="D17:D18 D14">
    <cfRule type="expression" dxfId="17" priority="8">
      <formula>OR($D$11=d_nei,$D$12=d_nei,$D$13=d_nei)</formula>
    </cfRule>
  </conditionalFormatting>
  <conditionalFormatting sqref="D20">
    <cfRule type="expression" dxfId="16" priority="6">
      <formula>OR($D$11=d_nei,$D$12=d_nei,$D$13=d_nei,$D$18=d_ja)</formula>
    </cfRule>
  </conditionalFormatting>
  <conditionalFormatting sqref="D22:D23">
    <cfRule type="expression" dxfId="15" priority="5">
      <formula>OR($D$11=d_nei,$D$12=d_nei,$D$13=d_nei,AND(ROUND($D$20,1)&lt;3,$D$20&gt;0),$D$18=d_ja)</formula>
    </cfRule>
  </conditionalFormatting>
  <conditionalFormatting sqref="D12:D13">
    <cfRule type="expression" dxfId="14" priority="4">
      <formula>$D$11=d_nei</formula>
    </cfRule>
  </conditionalFormatting>
  <conditionalFormatting sqref="D13">
    <cfRule type="expression" dxfId="13" priority="3">
      <formula>$D$12=d_nei</formula>
    </cfRule>
  </conditionalFormatting>
  <conditionalFormatting sqref="D23">
    <cfRule type="expression" dxfId="12" priority="1">
      <formula>$D$22=d_nei</formula>
    </cfRule>
  </conditionalFormatting>
  <dataValidations count="3">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Answer Yes or No">
          <x14:formula1>
            <xm:f>Logikk!$D$3:$D$4</xm:f>
          </x14:formula1>
          <xm:sqref>D22:D23 D18 D11:D13</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B211:B233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zoomScaleNormal="100" workbookViewId="0"/>
  </sheetViews>
  <sheetFormatPr baseColWidth="10" defaultColWidth="11.5703125" defaultRowHeight="15" outlineLevelRow="1" x14ac:dyDescent="0.25"/>
  <cols>
    <col min="1" max="1" width="15" style="35" customWidth="1"/>
    <col min="2" max="2" width="23.7109375" style="1" customWidth="1"/>
    <col min="3" max="3" width="41.140625" style="1" customWidth="1"/>
    <col min="4" max="4" width="14.140625" style="1" customWidth="1"/>
    <col min="5" max="5" width="50.5703125" style="1" customWidth="1"/>
    <col min="6" max="6" width="50.5703125" style="35" customWidth="1"/>
    <col min="7" max="7" width="18" style="1" customWidth="1"/>
    <col min="8" max="11" width="8.5703125" style="18" customWidth="1"/>
    <col min="12" max="16384" width="11.5703125" style="1"/>
  </cols>
  <sheetData>
    <row r="1" spans="1:11" s="54" customFormat="1" ht="30" customHeight="1" x14ac:dyDescent="0.25">
      <c r="A1" s="55" t="str">
        <f>Registration!A1</f>
        <v>1.4.1 a Link text separates from other text with more than just colour.</v>
      </c>
      <c r="B1" s="51"/>
      <c r="C1" s="51"/>
      <c r="D1" s="52"/>
      <c r="E1" s="51"/>
      <c r="F1" s="53"/>
      <c r="G1" s="51"/>
      <c r="H1" s="51"/>
      <c r="I1" s="51"/>
      <c r="J1" s="51"/>
      <c r="K1" s="51"/>
    </row>
    <row r="2" spans="1:11" ht="120" hidden="1" outlineLevel="1" x14ac:dyDescent="0.25">
      <c r="A2" s="98" t="s">
        <v>2</v>
      </c>
      <c r="B2" s="14" t="str">
        <f>Registration!B2</f>
        <v>1.4.1 Use of Color: Color is not used as the only visual means of conveying information, indicating an action, prompting a response, or distinguishing a visual element. (Level A)</v>
      </c>
      <c r="C2" s="14"/>
      <c r="D2" s="46"/>
      <c r="E2" s="15"/>
      <c r="F2" s="32"/>
      <c r="G2" s="15"/>
      <c r="H2" s="15"/>
      <c r="I2" s="15"/>
      <c r="J2" s="15"/>
      <c r="K2" s="15"/>
    </row>
    <row r="3" spans="1:11" ht="30" customHeight="1" collapsed="1" x14ac:dyDescent="0.25">
      <c r="A3" s="36" t="s">
        <v>52</v>
      </c>
      <c r="B3" s="15"/>
      <c r="C3" s="15"/>
      <c r="D3" s="15"/>
      <c r="E3" s="15"/>
      <c r="F3" s="32"/>
      <c r="G3" s="15"/>
      <c r="H3" s="37"/>
      <c r="I3" s="37"/>
      <c r="J3" s="37"/>
      <c r="K3" s="37"/>
    </row>
    <row r="4" spans="1:11" x14ac:dyDescent="0.25">
      <c r="A4" s="38" t="s">
        <v>54</v>
      </c>
      <c r="B4" s="21"/>
      <c r="C4" s="22"/>
      <c r="D4" s="22"/>
      <c r="E4" s="15"/>
      <c r="F4" s="15"/>
      <c r="G4" s="15"/>
      <c r="H4" s="37"/>
      <c r="I4" s="37"/>
      <c r="J4" s="37"/>
      <c r="K4" s="37"/>
    </row>
    <row r="5" spans="1:11" x14ac:dyDescent="0.25">
      <c r="A5" s="22"/>
      <c r="B5" s="21" t="s">
        <v>68</v>
      </c>
      <c r="C5" s="17"/>
      <c r="D5" s="22"/>
      <c r="E5" s="15"/>
      <c r="F5" s="15"/>
      <c r="G5" s="15"/>
      <c r="H5" s="37"/>
      <c r="I5" s="37"/>
      <c r="J5" s="37"/>
      <c r="K5" s="37"/>
    </row>
    <row r="6" spans="1:11" x14ac:dyDescent="0.25">
      <c r="A6" s="22"/>
      <c r="B6" s="21" t="s">
        <v>56</v>
      </c>
      <c r="C6" s="17"/>
      <c r="D6" s="22"/>
      <c r="E6" s="15"/>
      <c r="F6" s="15"/>
      <c r="G6" s="15"/>
      <c r="H6" s="37"/>
      <c r="I6" s="37"/>
      <c r="J6" s="37"/>
      <c r="K6" s="37"/>
    </row>
    <row r="7" spans="1:11" x14ac:dyDescent="0.25">
      <c r="A7" s="26"/>
      <c r="B7" s="21" t="s">
        <v>57</v>
      </c>
      <c r="C7" s="17"/>
      <c r="D7" s="22"/>
      <c r="E7" s="15"/>
      <c r="F7" s="15"/>
      <c r="G7" s="15"/>
      <c r="H7" s="37"/>
      <c r="I7" s="37"/>
      <c r="J7" s="37"/>
      <c r="K7" s="37"/>
    </row>
    <row r="8" spans="1:11" ht="30" customHeight="1" collapsed="1" x14ac:dyDescent="0.25">
      <c r="A8" s="36" t="s">
        <v>53</v>
      </c>
      <c r="B8" s="15"/>
      <c r="C8" s="15"/>
      <c r="D8" s="15"/>
      <c r="E8" s="15"/>
      <c r="F8" s="32"/>
      <c r="G8" s="15"/>
      <c r="H8" s="37"/>
      <c r="I8" s="37"/>
      <c r="J8" s="37"/>
      <c r="K8" s="37"/>
    </row>
    <row r="9" spans="1:11" x14ac:dyDescent="0.25">
      <c r="A9" s="38" t="s">
        <v>55</v>
      </c>
      <c r="B9" s="21"/>
      <c r="C9" s="17"/>
      <c r="D9" s="22"/>
      <c r="E9" s="15"/>
      <c r="F9" s="15"/>
      <c r="G9" s="15"/>
      <c r="H9" s="37"/>
      <c r="I9" s="37"/>
      <c r="J9" s="37"/>
      <c r="K9" s="37"/>
    </row>
    <row r="10" spans="1:11" x14ac:dyDescent="0.25">
      <c r="A10" s="22"/>
      <c r="B10" s="21" t="s">
        <v>58</v>
      </c>
      <c r="C10" s="17"/>
      <c r="D10" s="22">
        <f>COUNTA(A15:A700)</f>
        <v>0</v>
      </c>
      <c r="E10" s="15"/>
      <c r="F10" s="15"/>
      <c r="G10" s="15"/>
      <c r="H10" s="37"/>
      <c r="I10" s="37"/>
      <c r="J10" s="37"/>
      <c r="K10" s="37"/>
    </row>
    <row r="11" spans="1:11" x14ac:dyDescent="0.25">
      <c r="A11" s="22"/>
      <c r="B11" s="23" t="s">
        <v>59</v>
      </c>
      <c r="C11" s="17"/>
      <c r="D11" s="22">
        <f>COUNTIF(D15:D700,d_nei)</f>
        <v>0</v>
      </c>
      <c r="E11" s="15"/>
      <c r="F11" s="15"/>
      <c r="G11" s="15"/>
      <c r="H11" s="37"/>
      <c r="I11" s="37"/>
      <c r="J11" s="37"/>
      <c r="K11" s="37"/>
    </row>
    <row r="12" spans="1:11" x14ac:dyDescent="0.25">
      <c r="A12" s="22"/>
      <c r="B12" s="23" t="s">
        <v>60</v>
      </c>
      <c r="C12" s="17"/>
      <c r="D12" s="22">
        <f>COUNTIF(D$15:D700,d_ja)</f>
        <v>0</v>
      </c>
      <c r="E12" s="15"/>
      <c r="F12" s="15"/>
      <c r="G12" s="15"/>
      <c r="H12" s="37"/>
      <c r="I12" s="37"/>
      <c r="J12" s="37"/>
      <c r="K12" s="37"/>
    </row>
    <row r="13" spans="1:11" ht="30" customHeight="1" collapsed="1" x14ac:dyDescent="0.25">
      <c r="A13" s="36" t="s">
        <v>9</v>
      </c>
      <c r="B13" s="15"/>
      <c r="C13" s="15"/>
      <c r="D13" s="15"/>
      <c r="E13" s="15"/>
      <c r="F13" s="32"/>
      <c r="G13" s="15"/>
      <c r="H13" s="37"/>
      <c r="I13" s="37"/>
      <c r="J13" s="37"/>
      <c r="K13" s="37"/>
    </row>
    <row r="14" spans="1:11" ht="39" customHeight="1" x14ac:dyDescent="0.25">
      <c r="A14" s="33" t="s">
        <v>116</v>
      </c>
      <c r="B14" s="16" t="s">
        <v>61</v>
      </c>
      <c r="C14" s="16" t="s">
        <v>17</v>
      </c>
      <c r="D14" s="39" t="s">
        <v>62</v>
      </c>
      <c r="E14" s="16" t="s">
        <v>117</v>
      </c>
      <c r="F14" s="16" t="s">
        <v>63</v>
      </c>
      <c r="G14" s="33" t="s">
        <v>64</v>
      </c>
      <c r="H14" s="40" t="s">
        <v>12</v>
      </c>
      <c r="I14" s="40" t="s">
        <v>13</v>
      </c>
      <c r="J14" s="40" t="s">
        <v>15</v>
      </c>
      <c r="K14" s="40" t="s">
        <v>16</v>
      </c>
    </row>
    <row r="15" spans="1:11" x14ac:dyDescent="0.25">
      <c r="A15" s="41"/>
      <c r="B15" s="20"/>
      <c r="C15" s="24"/>
      <c r="D15" s="25"/>
      <c r="E15" s="20"/>
      <c r="F15" s="42"/>
      <c r="G15" s="43"/>
      <c r="H15" s="25"/>
      <c r="I15" s="25"/>
      <c r="J15" s="25"/>
      <c r="K15" s="25"/>
    </row>
    <row r="16" spans="1:11" x14ac:dyDescent="0.25">
      <c r="A16" s="41"/>
      <c r="B16" s="20"/>
      <c r="C16" s="24"/>
      <c r="D16" s="25"/>
      <c r="E16" s="20"/>
      <c r="F16" s="42"/>
      <c r="G16" s="43"/>
      <c r="H16" s="25"/>
      <c r="I16" s="44"/>
      <c r="J16" s="25"/>
      <c r="K16" s="25"/>
    </row>
    <row r="17" spans="1:11" x14ac:dyDescent="0.25">
      <c r="A17" s="41"/>
      <c r="B17" s="20"/>
      <c r="C17" s="24"/>
      <c r="D17" s="25"/>
      <c r="E17" s="20"/>
      <c r="F17" s="42"/>
      <c r="G17" s="43"/>
      <c r="H17" s="25"/>
      <c r="I17" s="25"/>
      <c r="J17" s="25"/>
      <c r="K17" s="25"/>
    </row>
    <row r="18" spans="1:11" x14ac:dyDescent="0.25">
      <c r="A18" s="41"/>
      <c r="B18" s="20"/>
      <c r="C18" s="24"/>
      <c r="D18" s="25"/>
      <c r="E18" s="20"/>
      <c r="F18" s="42"/>
      <c r="G18" s="43"/>
      <c r="H18" s="25"/>
      <c r="I18" s="25"/>
      <c r="J18" s="25"/>
      <c r="K18" s="25"/>
    </row>
    <row r="19" spans="1:11" x14ac:dyDescent="0.25">
      <c r="A19" s="41"/>
      <c r="B19" s="20"/>
      <c r="C19" s="24"/>
      <c r="D19" s="25"/>
      <c r="E19" s="20"/>
      <c r="F19" s="42"/>
      <c r="G19" s="42"/>
      <c r="H19" s="25"/>
      <c r="I19" s="25"/>
      <c r="J19" s="25"/>
      <c r="K19" s="25"/>
    </row>
    <row r="20" spans="1:11" x14ac:dyDescent="0.25">
      <c r="A20" s="34"/>
      <c r="B20" s="20"/>
      <c r="C20" s="24"/>
      <c r="D20" s="25"/>
      <c r="E20" s="20"/>
      <c r="F20" s="42"/>
      <c r="G20" s="42"/>
      <c r="H20" s="25"/>
      <c r="I20" s="25"/>
      <c r="J20" s="25"/>
      <c r="K20" s="25"/>
    </row>
    <row r="21" spans="1:11" x14ac:dyDescent="0.25">
      <c r="A21" s="34"/>
      <c r="B21" s="20"/>
      <c r="C21" s="24"/>
      <c r="D21" s="25"/>
      <c r="E21" s="20"/>
      <c r="F21" s="42"/>
      <c r="G21" s="42"/>
      <c r="H21" s="25"/>
      <c r="I21" s="25"/>
      <c r="J21" s="25"/>
      <c r="K21" s="25"/>
    </row>
    <row r="22" spans="1:11" x14ac:dyDescent="0.25">
      <c r="A22" s="34"/>
      <c r="B22" s="20"/>
      <c r="C22" s="24"/>
      <c r="D22" s="25"/>
      <c r="E22" s="20"/>
      <c r="F22" s="42"/>
      <c r="G22" s="42"/>
      <c r="H22" s="25"/>
      <c r="I22" s="25"/>
      <c r="J22" s="25"/>
      <c r="K22" s="25"/>
    </row>
    <row r="23" spans="1:11" x14ac:dyDescent="0.25">
      <c r="A23" s="34"/>
      <c r="B23" s="20"/>
      <c r="C23" s="24"/>
      <c r="D23" s="25"/>
      <c r="E23" s="20"/>
      <c r="F23" s="42"/>
      <c r="G23" s="42"/>
      <c r="H23" s="25"/>
      <c r="I23" s="25"/>
      <c r="J23" s="25"/>
      <c r="K23" s="25"/>
    </row>
    <row r="24" spans="1:11" x14ac:dyDescent="0.25">
      <c r="A24" s="34"/>
      <c r="B24" s="20"/>
      <c r="C24" s="24"/>
      <c r="D24" s="25"/>
      <c r="E24" s="20"/>
      <c r="F24" s="42"/>
      <c r="G24" s="42"/>
      <c r="H24" s="25"/>
      <c r="I24" s="25"/>
      <c r="J24" s="25"/>
      <c r="K24" s="25"/>
    </row>
    <row r="25" spans="1:11" x14ac:dyDescent="0.25">
      <c r="A25" s="34"/>
      <c r="B25" s="20"/>
      <c r="C25" s="24"/>
      <c r="D25" s="25"/>
      <c r="E25" s="20"/>
      <c r="F25" s="45"/>
      <c r="G25" s="42"/>
      <c r="H25" s="25"/>
      <c r="I25" s="25"/>
      <c r="J25" s="25"/>
      <c r="K25" s="25"/>
    </row>
    <row r="26" spans="1:11" x14ac:dyDescent="0.25">
      <c r="A26" s="34"/>
      <c r="B26" s="20"/>
      <c r="C26" s="24"/>
      <c r="D26" s="25"/>
      <c r="E26" s="20"/>
      <c r="F26" s="45"/>
      <c r="G26" s="42"/>
      <c r="H26" s="25"/>
      <c r="I26" s="25"/>
      <c r="J26" s="25"/>
      <c r="K26" s="25"/>
    </row>
    <row r="27" spans="1:11" x14ac:dyDescent="0.25">
      <c r="A27" s="34"/>
      <c r="B27" s="20"/>
      <c r="C27" s="24"/>
      <c r="D27" s="25"/>
      <c r="E27" s="20"/>
      <c r="F27" s="45"/>
      <c r="G27" s="42"/>
      <c r="H27" s="25"/>
      <c r="I27" s="25"/>
      <c r="J27" s="25"/>
      <c r="K27" s="25"/>
    </row>
    <row r="28" spans="1:11" x14ac:dyDescent="0.25">
      <c r="A28" s="34"/>
      <c r="B28" s="20"/>
      <c r="C28" s="24"/>
      <c r="D28" s="25"/>
      <c r="E28" s="20"/>
      <c r="F28" s="45"/>
      <c r="G28" s="42"/>
      <c r="H28" s="25"/>
      <c r="I28" s="25"/>
      <c r="J28" s="25"/>
      <c r="K28" s="25"/>
    </row>
    <row r="29" spans="1:11" x14ac:dyDescent="0.25">
      <c r="A29" s="34"/>
      <c r="B29" s="20"/>
      <c r="C29" s="24"/>
      <c r="D29" s="25"/>
      <c r="E29" s="20"/>
      <c r="F29" s="45"/>
      <c r="G29" s="42"/>
      <c r="H29" s="25"/>
      <c r="I29" s="25"/>
      <c r="J29" s="25"/>
      <c r="K29" s="25"/>
    </row>
    <row r="30" spans="1:11" x14ac:dyDescent="0.25">
      <c r="A30" s="34"/>
      <c r="B30" s="20"/>
      <c r="C30" s="24"/>
      <c r="D30" s="25"/>
      <c r="E30" s="20"/>
      <c r="F30" s="45"/>
      <c r="G30" s="42"/>
      <c r="H30" s="25"/>
      <c r="I30" s="25"/>
      <c r="J30" s="25"/>
      <c r="K30" s="25"/>
    </row>
    <row r="31" spans="1:11" x14ac:dyDescent="0.25">
      <c r="A31" s="34"/>
      <c r="B31" s="20"/>
      <c r="C31" s="24"/>
      <c r="D31" s="25"/>
      <c r="E31" s="20"/>
      <c r="F31" s="45"/>
      <c r="G31" s="42"/>
      <c r="H31" s="25"/>
      <c r="I31" s="25"/>
      <c r="J31" s="25"/>
      <c r="K31" s="25"/>
    </row>
    <row r="32" spans="1:11" x14ac:dyDescent="0.25">
      <c r="A32" s="34"/>
      <c r="B32" s="20"/>
      <c r="C32" s="24"/>
      <c r="D32" s="25"/>
      <c r="E32" s="20"/>
      <c r="F32" s="45"/>
      <c r="G32" s="42"/>
      <c r="H32" s="25"/>
      <c r="I32" s="25"/>
      <c r="J32" s="25"/>
      <c r="K32" s="25"/>
    </row>
    <row r="33" spans="1:11" x14ac:dyDescent="0.25">
      <c r="A33" s="34"/>
      <c r="B33" s="20"/>
      <c r="C33" s="24"/>
      <c r="D33" s="25"/>
      <c r="E33" s="20"/>
      <c r="F33" s="45"/>
      <c r="G33" s="42"/>
      <c r="H33" s="25"/>
      <c r="I33" s="25"/>
      <c r="J33" s="25"/>
      <c r="K33" s="25"/>
    </row>
    <row r="34" spans="1:11" x14ac:dyDescent="0.25">
      <c r="A34" s="34"/>
      <c r="B34" s="20"/>
      <c r="C34" s="24"/>
      <c r="D34" s="25"/>
      <c r="E34" s="20"/>
      <c r="F34" s="45"/>
      <c r="G34" s="42"/>
      <c r="H34" s="25"/>
      <c r="I34" s="25"/>
      <c r="J34" s="25"/>
      <c r="K34" s="25"/>
    </row>
    <row r="35" spans="1:11" x14ac:dyDescent="0.25">
      <c r="A35" s="34"/>
      <c r="B35" s="20"/>
      <c r="C35" s="24"/>
      <c r="D35" s="25"/>
      <c r="E35" s="20"/>
      <c r="F35" s="45"/>
      <c r="G35" s="42"/>
      <c r="H35" s="25"/>
      <c r="I35" s="25"/>
      <c r="J35" s="25"/>
      <c r="K35" s="25"/>
    </row>
    <row r="36" spans="1:11" x14ac:dyDescent="0.25">
      <c r="A36" s="34"/>
      <c r="B36" s="20"/>
      <c r="C36" s="24"/>
      <c r="D36" s="25"/>
      <c r="E36" s="20"/>
      <c r="F36" s="45"/>
      <c r="G36" s="42"/>
      <c r="H36" s="25"/>
      <c r="I36" s="25"/>
      <c r="J36" s="25"/>
      <c r="K36" s="25"/>
    </row>
    <row r="37" spans="1:11" x14ac:dyDescent="0.25">
      <c r="A37" s="34"/>
      <c r="B37" s="20"/>
      <c r="C37" s="24"/>
      <c r="D37" s="25"/>
      <c r="E37" s="20"/>
      <c r="F37" s="45"/>
      <c r="G37" s="42"/>
      <c r="H37" s="25"/>
      <c r="I37" s="25"/>
      <c r="J37" s="25"/>
      <c r="K37" s="25"/>
    </row>
    <row r="38" spans="1:11" x14ac:dyDescent="0.25">
      <c r="A38" s="34"/>
      <c r="B38" s="20"/>
      <c r="C38" s="24"/>
      <c r="D38" s="25"/>
      <c r="E38" s="20"/>
      <c r="F38" s="45"/>
      <c r="G38" s="42"/>
      <c r="H38" s="25"/>
      <c r="I38" s="25"/>
      <c r="J38" s="25"/>
      <c r="K38" s="25"/>
    </row>
    <row r="39" spans="1:11" x14ac:dyDescent="0.25">
      <c r="A39" s="34"/>
      <c r="B39" s="20"/>
      <c r="C39" s="24"/>
      <c r="D39" s="25"/>
      <c r="E39" s="20"/>
      <c r="F39" s="45"/>
      <c r="G39" s="42"/>
      <c r="H39" s="25"/>
      <c r="I39" s="25"/>
      <c r="J39" s="25"/>
      <c r="K39" s="25"/>
    </row>
    <row r="40" spans="1:11" x14ac:dyDescent="0.25">
      <c r="A40" s="34"/>
      <c r="B40" s="20"/>
      <c r="C40" s="24"/>
      <c r="D40" s="25"/>
      <c r="E40" s="20"/>
      <c r="F40" s="45"/>
      <c r="G40" s="42"/>
      <c r="H40" s="25"/>
      <c r="I40" s="25"/>
      <c r="J40" s="25"/>
      <c r="K40" s="25"/>
    </row>
    <row r="41" spans="1:11" x14ac:dyDescent="0.25">
      <c r="A41" s="34"/>
      <c r="B41" s="20"/>
      <c r="C41" s="24"/>
      <c r="D41" s="25"/>
      <c r="E41" s="20"/>
      <c r="F41" s="45"/>
      <c r="G41" s="42"/>
      <c r="H41" s="25"/>
      <c r="I41" s="25"/>
      <c r="J41" s="25"/>
      <c r="K41" s="25"/>
    </row>
    <row r="42" spans="1:11" x14ac:dyDescent="0.25">
      <c r="A42" s="34"/>
      <c r="B42" s="20"/>
      <c r="C42" s="24"/>
      <c r="D42" s="25"/>
      <c r="E42" s="20"/>
      <c r="F42" s="45"/>
      <c r="G42" s="42"/>
      <c r="H42" s="25"/>
      <c r="I42" s="25"/>
      <c r="J42" s="25"/>
      <c r="K42" s="25"/>
    </row>
    <row r="43" spans="1:11" x14ac:dyDescent="0.25">
      <c r="A43" s="34"/>
      <c r="B43" s="20"/>
      <c r="C43" s="24"/>
      <c r="D43" s="25"/>
      <c r="E43" s="20"/>
      <c r="F43" s="45"/>
      <c r="G43" s="42"/>
      <c r="H43" s="25"/>
      <c r="I43" s="25"/>
      <c r="J43" s="25"/>
      <c r="K43" s="25"/>
    </row>
    <row r="44" spans="1:11" x14ac:dyDescent="0.25">
      <c r="A44" s="34"/>
      <c r="B44" s="20"/>
      <c r="C44" s="24"/>
      <c r="D44" s="25"/>
      <c r="E44" s="20"/>
      <c r="F44" s="45"/>
      <c r="G44" s="42"/>
      <c r="H44" s="25"/>
      <c r="I44" s="25"/>
      <c r="J44" s="25"/>
      <c r="K44" s="25"/>
    </row>
    <row r="45" spans="1:11" x14ac:dyDescent="0.25">
      <c r="A45" s="34"/>
      <c r="B45" s="20"/>
      <c r="C45" s="24"/>
      <c r="D45" s="25"/>
      <c r="E45" s="20"/>
      <c r="F45" s="45"/>
      <c r="G45" s="42"/>
      <c r="H45" s="25"/>
      <c r="I45" s="25"/>
      <c r="J45" s="25"/>
      <c r="K45" s="25"/>
    </row>
    <row r="46" spans="1:11" x14ac:dyDescent="0.25">
      <c r="A46" s="34"/>
      <c r="B46" s="20"/>
      <c r="C46" s="24"/>
      <c r="D46" s="25"/>
      <c r="E46" s="20"/>
      <c r="F46" s="45"/>
      <c r="G46" s="42"/>
      <c r="H46" s="25"/>
      <c r="I46" s="25"/>
      <c r="J46" s="25"/>
      <c r="K46" s="25"/>
    </row>
    <row r="47" spans="1:11" x14ac:dyDescent="0.25">
      <c r="A47" s="34"/>
      <c r="B47" s="20"/>
      <c r="C47" s="24"/>
      <c r="D47" s="25"/>
      <c r="E47" s="20"/>
      <c r="F47" s="45"/>
      <c r="G47" s="42"/>
      <c r="H47" s="25"/>
      <c r="I47" s="25"/>
      <c r="J47" s="25"/>
      <c r="K47" s="25"/>
    </row>
    <row r="48" spans="1:11" x14ac:dyDescent="0.25">
      <c r="A48" s="34"/>
      <c r="B48" s="20"/>
      <c r="C48" s="24"/>
      <c r="D48" s="25"/>
      <c r="E48" s="20"/>
      <c r="F48" s="45"/>
      <c r="G48" s="42"/>
      <c r="H48" s="25"/>
      <c r="I48" s="25"/>
      <c r="J48" s="25"/>
      <c r="K48" s="25"/>
    </row>
    <row r="49" spans="1:11" x14ac:dyDescent="0.25">
      <c r="A49" s="34"/>
      <c r="B49" s="20"/>
      <c r="C49" s="24"/>
      <c r="D49" s="25"/>
      <c r="E49" s="20"/>
      <c r="F49" s="45"/>
      <c r="G49" s="42"/>
      <c r="H49" s="25"/>
      <c r="I49" s="25"/>
      <c r="J49" s="25"/>
      <c r="K49" s="25"/>
    </row>
    <row r="50" spans="1:11" x14ac:dyDescent="0.25">
      <c r="A50" s="34"/>
      <c r="B50" s="20"/>
      <c r="C50" s="24"/>
      <c r="D50" s="25"/>
      <c r="E50" s="20"/>
      <c r="F50" s="45"/>
      <c r="G50" s="42"/>
      <c r="H50" s="25"/>
      <c r="I50" s="25"/>
      <c r="J50" s="25"/>
      <c r="K50" s="25"/>
    </row>
    <row r="51" spans="1:11" x14ac:dyDescent="0.25">
      <c r="A51" s="34"/>
      <c r="B51" s="20"/>
      <c r="C51" s="24"/>
      <c r="D51" s="25"/>
      <c r="E51" s="20"/>
      <c r="F51" s="45"/>
      <c r="G51" s="42"/>
      <c r="H51" s="25"/>
      <c r="I51" s="25"/>
      <c r="J51" s="25"/>
      <c r="K51" s="25"/>
    </row>
    <row r="52" spans="1:11" x14ac:dyDescent="0.25">
      <c r="A52" s="34"/>
      <c r="B52" s="20"/>
      <c r="C52" s="24"/>
      <c r="D52" s="25"/>
      <c r="E52" s="20"/>
      <c r="F52" s="45"/>
      <c r="G52" s="42"/>
      <c r="H52" s="25"/>
      <c r="I52" s="25"/>
      <c r="J52" s="25"/>
      <c r="K52" s="25"/>
    </row>
    <row r="53" spans="1:11" x14ac:dyDescent="0.25">
      <c r="A53" s="34"/>
      <c r="B53" s="20"/>
      <c r="C53" s="24"/>
      <c r="D53" s="25"/>
      <c r="E53" s="20"/>
      <c r="F53" s="45"/>
      <c r="G53" s="42"/>
      <c r="H53" s="25"/>
      <c r="I53" s="25"/>
      <c r="J53" s="25"/>
      <c r="K53" s="25"/>
    </row>
    <row r="54" spans="1:11" x14ac:dyDescent="0.25">
      <c r="A54" s="34"/>
      <c r="B54" s="20"/>
      <c r="C54" s="24"/>
      <c r="D54" s="25"/>
      <c r="E54" s="20"/>
      <c r="F54" s="45"/>
      <c r="G54" s="42"/>
      <c r="H54" s="25"/>
      <c r="I54" s="25"/>
      <c r="J54" s="25"/>
      <c r="K54" s="25"/>
    </row>
    <row r="55" spans="1:11" x14ac:dyDescent="0.25">
      <c r="A55" s="34"/>
      <c r="B55" s="20"/>
      <c r="C55" s="24"/>
      <c r="D55" s="25"/>
      <c r="E55" s="20"/>
      <c r="F55" s="45"/>
      <c r="G55" s="42"/>
      <c r="H55" s="25"/>
      <c r="I55" s="25"/>
      <c r="J55" s="25"/>
      <c r="K55" s="25"/>
    </row>
    <row r="56" spans="1:11" x14ac:dyDescent="0.25">
      <c r="A56" s="34"/>
      <c r="B56" s="20"/>
      <c r="C56" s="24"/>
      <c r="D56" s="25"/>
      <c r="E56" s="20"/>
      <c r="F56" s="45"/>
      <c r="G56" s="42"/>
      <c r="H56" s="25"/>
      <c r="I56" s="25"/>
      <c r="J56" s="25"/>
      <c r="K56" s="25"/>
    </row>
    <row r="57" spans="1:11" x14ac:dyDescent="0.25">
      <c r="A57" s="34"/>
      <c r="B57" s="20"/>
      <c r="C57" s="24"/>
      <c r="D57" s="25"/>
      <c r="E57" s="20"/>
      <c r="F57" s="45"/>
      <c r="G57" s="42"/>
      <c r="H57" s="25"/>
      <c r="I57" s="25"/>
      <c r="J57" s="25"/>
      <c r="K57" s="25"/>
    </row>
    <row r="58" spans="1:11" x14ac:dyDescent="0.25">
      <c r="A58" s="34"/>
      <c r="B58" s="20"/>
      <c r="C58" s="24"/>
      <c r="D58" s="25"/>
      <c r="E58" s="20"/>
      <c r="F58" s="45"/>
      <c r="G58" s="42"/>
      <c r="H58" s="25"/>
      <c r="I58" s="25"/>
      <c r="J58" s="25"/>
      <c r="K58" s="25"/>
    </row>
    <row r="59" spans="1:11" x14ac:dyDescent="0.25">
      <c r="A59" s="34"/>
      <c r="B59" s="20"/>
      <c r="C59" s="24"/>
      <c r="D59" s="25"/>
      <c r="E59" s="20"/>
      <c r="F59" s="45"/>
      <c r="G59" s="42"/>
      <c r="H59" s="25"/>
      <c r="I59" s="25"/>
      <c r="J59" s="25"/>
      <c r="K59" s="25"/>
    </row>
    <row r="60" spans="1:11" x14ac:dyDescent="0.25">
      <c r="A60" s="34"/>
      <c r="B60" s="20"/>
      <c r="C60" s="24"/>
      <c r="D60" s="25"/>
      <c r="E60" s="20"/>
      <c r="F60" s="45"/>
      <c r="G60" s="42"/>
      <c r="H60" s="25"/>
      <c r="I60" s="25"/>
      <c r="J60" s="25"/>
      <c r="K60" s="25"/>
    </row>
    <row r="61" spans="1:11" x14ac:dyDescent="0.25">
      <c r="A61" s="34"/>
      <c r="B61" s="20"/>
      <c r="C61" s="24"/>
      <c r="D61" s="25"/>
      <c r="E61" s="20"/>
      <c r="F61" s="45"/>
      <c r="G61" s="42"/>
      <c r="H61" s="25"/>
      <c r="I61" s="25"/>
      <c r="J61" s="25"/>
      <c r="K61" s="25"/>
    </row>
    <row r="62" spans="1:11" x14ac:dyDescent="0.25">
      <c r="A62" s="34"/>
      <c r="B62" s="20"/>
      <c r="C62" s="24"/>
      <c r="D62" s="25"/>
      <c r="E62" s="20"/>
      <c r="F62" s="45"/>
      <c r="G62" s="42"/>
      <c r="H62" s="25"/>
      <c r="I62" s="25"/>
      <c r="J62" s="25"/>
      <c r="K62" s="25"/>
    </row>
    <row r="63" spans="1:11" x14ac:dyDescent="0.25">
      <c r="A63" s="34"/>
      <c r="B63" s="20"/>
      <c r="C63" s="24"/>
      <c r="D63" s="25"/>
      <c r="E63" s="20"/>
      <c r="F63" s="45"/>
      <c r="G63" s="42"/>
      <c r="H63" s="25"/>
      <c r="I63" s="25"/>
      <c r="J63" s="25"/>
      <c r="K63" s="25"/>
    </row>
    <row r="64" spans="1:11" x14ac:dyDescent="0.25">
      <c r="A64" s="34"/>
      <c r="B64" s="20"/>
      <c r="C64" s="24"/>
      <c r="D64" s="25"/>
      <c r="E64" s="20"/>
      <c r="F64" s="45"/>
      <c r="G64" s="42"/>
      <c r="H64" s="25"/>
      <c r="I64" s="25"/>
      <c r="J64" s="25"/>
      <c r="K64" s="25"/>
    </row>
    <row r="65" spans="1:11" x14ac:dyDescent="0.25">
      <c r="A65" s="34"/>
      <c r="B65" s="20"/>
      <c r="C65" s="24"/>
      <c r="D65" s="25"/>
      <c r="E65" s="20"/>
      <c r="F65" s="45"/>
      <c r="G65" s="42"/>
      <c r="H65" s="25"/>
      <c r="I65" s="25"/>
      <c r="J65" s="25"/>
      <c r="K65" s="25"/>
    </row>
    <row r="66" spans="1:11" x14ac:dyDescent="0.25">
      <c r="A66" s="34"/>
      <c r="B66" s="20"/>
      <c r="C66" s="24"/>
      <c r="D66" s="25"/>
      <c r="E66" s="20"/>
      <c r="F66" s="45"/>
      <c r="G66" s="42"/>
      <c r="H66" s="25"/>
      <c r="I66" s="25"/>
      <c r="J66" s="25"/>
      <c r="K66" s="25"/>
    </row>
    <row r="67" spans="1:11" x14ac:dyDescent="0.25">
      <c r="A67" s="34"/>
      <c r="B67" s="20"/>
      <c r="C67" s="24"/>
      <c r="D67" s="25"/>
      <c r="E67" s="20"/>
      <c r="F67" s="45"/>
      <c r="G67" s="42"/>
      <c r="H67" s="25"/>
      <c r="I67" s="25"/>
      <c r="J67" s="25"/>
      <c r="K67" s="25"/>
    </row>
    <row r="68" spans="1:11" x14ac:dyDescent="0.25">
      <c r="A68" s="34"/>
      <c r="B68" s="20"/>
      <c r="C68" s="24"/>
      <c r="D68" s="25"/>
      <c r="E68" s="20"/>
      <c r="F68" s="45"/>
      <c r="G68" s="42"/>
      <c r="H68" s="25"/>
      <c r="I68" s="25"/>
      <c r="J68" s="25"/>
      <c r="K68" s="25"/>
    </row>
    <row r="69" spans="1:11" x14ac:dyDescent="0.25">
      <c r="A69" s="34"/>
      <c r="B69" s="20"/>
      <c r="C69" s="24"/>
      <c r="D69" s="25"/>
      <c r="E69" s="20"/>
      <c r="F69" s="45"/>
      <c r="G69" s="42"/>
      <c r="H69" s="25"/>
      <c r="I69" s="25"/>
      <c r="J69" s="25"/>
      <c r="K69" s="25"/>
    </row>
    <row r="70" spans="1:11" x14ac:dyDescent="0.25">
      <c r="A70" s="34"/>
      <c r="B70" s="20"/>
      <c r="C70" s="24"/>
      <c r="D70" s="25"/>
      <c r="E70" s="20"/>
      <c r="F70" s="45"/>
      <c r="G70" s="42"/>
      <c r="H70" s="25"/>
      <c r="I70" s="25"/>
      <c r="J70" s="25"/>
      <c r="K70" s="25"/>
    </row>
    <row r="71" spans="1:11" x14ac:dyDescent="0.25">
      <c r="A71" s="34"/>
      <c r="B71" s="20"/>
      <c r="C71" s="24"/>
      <c r="D71" s="25"/>
      <c r="E71" s="20"/>
      <c r="F71" s="45"/>
      <c r="G71" s="42"/>
      <c r="H71" s="25"/>
      <c r="I71" s="25"/>
      <c r="J71" s="25"/>
      <c r="K71" s="25"/>
    </row>
    <row r="72" spans="1:11" x14ac:dyDescent="0.25">
      <c r="A72" s="34"/>
      <c r="B72" s="20"/>
      <c r="C72" s="24"/>
      <c r="D72" s="25"/>
      <c r="E72" s="20"/>
      <c r="F72" s="45"/>
      <c r="G72" s="42"/>
      <c r="H72" s="25"/>
      <c r="I72" s="25"/>
      <c r="J72" s="25"/>
      <c r="K72" s="25"/>
    </row>
    <row r="73" spans="1:11" x14ac:dyDescent="0.25">
      <c r="A73" s="34"/>
      <c r="B73" s="20"/>
      <c r="C73" s="24"/>
      <c r="D73" s="25"/>
      <c r="E73" s="20"/>
      <c r="F73" s="45"/>
      <c r="G73" s="42"/>
      <c r="H73" s="25"/>
      <c r="I73" s="25"/>
      <c r="J73" s="25"/>
      <c r="K73" s="25"/>
    </row>
    <row r="74" spans="1:11" x14ac:dyDescent="0.25">
      <c r="A74" s="34"/>
      <c r="B74" s="20"/>
      <c r="C74" s="24"/>
      <c r="D74" s="25"/>
      <c r="E74" s="20"/>
      <c r="F74" s="45"/>
      <c r="G74" s="42"/>
      <c r="H74" s="25"/>
      <c r="I74" s="25"/>
      <c r="J74" s="25"/>
      <c r="K74" s="25"/>
    </row>
    <row r="75" spans="1:11" x14ac:dyDescent="0.25">
      <c r="A75" s="34"/>
      <c r="B75" s="20"/>
      <c r="C75" s="24"/>
      <c r="D75" s="25"/>
      <c r="E75" s="20"/>
      <c r="F75" s="45"/>
      <c r="G75" s="42"/>
      <c r="H75" s="25"/>
      <c r="I75" s="25"/>
      <c r="J75" s="25"/>
      <c r="K75" s="25"/>
    </row>
    <row r="76" spans="1:11" x14ac:dyDescent="0.25">
      <c r="A76" s="34"/>
      <c r="B76" s="20"/>
      <c r="C76" s="24"/>
      <c r="D76" s="25"/>
      <c r="E76" s="20"/>
      <c r="F76" s="45"/>
      <c r="G76" s="42"/>
      <c r="H76" s="25"/>
      <c r="I76" s="25"/>
      <c r="J76" s="25"/>
      <c r="K76" s="25"/>
    </row>
    <row r="77" spans="1:11" x14ac:dyDescent="0.25">
      <c r="A77" s="34"/>
      <c r="B77" s="20"/>
      <c r="C77" s="24"/>
      <c r="D77" s="25"/>
      <c r="E77" s="20"/>
      <c r="F77" s="45"/>
      <c r="G77" s="42"/>
      <c r="H77" s="25"/>
      <c r="I77" s="25"/>
      <c r="J77" s="25"/>
      <c r="K77" s="25"/>
    </row>
    <row r="78" spans="1:11" x14ac:dyDescent="0.25">
      <c r="A78" s="34"/>
      <c r="B78" s="20"/>
      <c r="C78" s="24"/>
      <c r="D78" s="25"/>
      <c r="E78" s="20"/>
      <c r="F78" s="45"/>
      <c r="G78" s="42"/>
      <c r="H78" s="25"/>
      <c r="I78" s="25"/>
      <c r="J78" s="25"/>
      <c r="K78" s="25"/>
    </row>
    <row r="79" spans="1:11" x14ac:dyDescent="0.25">
      <c r="A79" s="34"/>
      <c r="B79" s="20"/>
      <c r="C79" s="24"/>
      <c r="D79" s="25"/>
      <c r="E79" s="20"/>
      <c r="F79" s="45"/>
      <c r="G79" s="42"/>
      <c r="H79" s="25"/>
      <c r="I79" s="25"/>
      <c r="J79" s="25"/>
      <c r="K79" s="25"/>
    </row>
    <row r="80" spans="1:11" x14ac:dyDescent="0.25">
      <c r="A80" s="34"/>
      <c r="B80" s="20"/>
      <c r="C80" s="24"/>
      <c r="D80" s="25"/>
      <c r="E80" s="20"/>
      <c r="F80" s="45"/>
      <c r="G80" s="42"/>
      <c r="H80" s="25"/>
      <c r="I80" s="25"/>
      <c r="J80" s="25"/>
      <c r="K80" s="25"/>
    </row>
    <row r="81" spans="1:11" x14ac:dyDescent="0.25">
      <c r="A81" s="34"/>
      <c r="B81" s="20"/>
      <c r="C81" s="24"/>
      <c r="D81" s="25"/>
      <c r="E81" s="20"/>
      <c r="F81" s="45"/>
      <c r="G81" s="42"/>
      <c r="H81" s="25"/>
      <c r="I81" s="25"/>
      <c r="J81" s="25"/>
      <c r="K81" s="25"/>
    </row>
    <row r="82" spans="1:11" x14ac:dyDescent="0.25">
      <c r="A82" s="34"/>
      <c r="B82" s="20"/>
      <c r="C82" s="24"/>
      <c r="D82" s="25"/>
      <c r="E82" s="20"/>
      <c r="F82" s="45"/>
      <c r="G82" s="42"/>
      <c r="H82" s="25"/>
      <c r="I82" s="25"/>
      <c r="J82" s="25"/>
      <c r="K82" s="25"/>
    </row>
    <row r="83" spans="1:11" x14ac:dyDescent="0.25">
      <c r="A83" s="34"/>
      <c r="B83" s="20"/>
      <c r="C83" s="24"/>
      <c r="D83" s="25"/>
      <c r="E83" s="20"/>
      <c r="F83" s="45"/>
      <c r="G83" s="42"/>
      <c r="H83" s="25"/>
      <c r="I83" s="25"/>
      <c r="J83" s="25"/>
      <c r="K83" s="25"/>
    </row>
    <row r="84" spans="1:11" x14ac:dyDescent="0.25">
      <c r="A84" s="34"/>
      <c r="B84" s="20"/>
      <c r="C84" s="24"/>
      <c r="D84" s="25"/>
      <c r="E84" s="20"/>
      <c r="F84" s="45"/>
      <c r="G84" s="42"/>
      <c r="H84" s="25"/>
      <c r="I84" s="25"/>
      <c r="J84" s="25"/>
      <c r="K84" s="25"/>
    </row>
    <row r="85" spans="1:11" x14ac:dyDescent="0.25">
      <c r="A85" s="34"/>
      <c r="B85" s="20"/>
      <c r="C85" s="24"/>
      <c r="D85" s="25"/>
      <c r="E85" s="20"/>
      <c r="F85" s="45"/>
      <c r="G85" s="42"/>
      <c r="H85" s="25"/>
      <c r="I85" s="25"/>
      <c r="J85" s="25"/>
      <c r="K85" s="25"/>
    </row>
    <row r="86" spans="1:11" x14ac:dyDescent="0.25">
      <c r="A86" s="34"/>
      <c r="B86" s="20"/>
      <c r="C86" s="24"/>
      <c r="D86" s="25"/>
      <c r="E86" s="20"/>
      <c r="F86" s="45"/>
      <c r="G86" s="42"/>
      <c r="H86" s="25"/>
      <c r="I86" s="25"/>
      <c r="J86" s="25"/>
      <c r="K86" s="25"/>
    </row>
    <row r="87" spans="1:11" x14ac:dyDescent="0.25">
      <c r="A87" s="34"/>
      <c r="B87" s="20"/>
      <c r="C87" s="24"/>
      <c r="D87" s="25"/>
      <c r="E87" s="20"/>
      <c r="F87" s="45"/>
      <c r="G87" s="42"/>
      <c r="H87" s="25"/>
      <c r="I87" s="25"/>
      <c r="J87" s="25"/>
      <c r="K87" s="25"/>
    </row>
    <row r="88" spans="1:11" x14ac:dyDescent="0.25">
      <c r="A88" s="34"/>
      <c r="B88" s="20"/>
      <c r="C88" s="24"/>
      <c r="D88" s="25"/>
      <c r="E88" s="20"/>
      <c r="F88" s="45"/>
      <c r="G88" s="42"/>
      <c r="H88" s="25"/>
      <c r="I88" s="25"/>
      <c r="J88" s="25"/>
      <c r="K88" s="25"/>
    </row>
    <row r="89" spans="1:11" x14ac:dyDescent="0.25">
      <c r="A89" s="34"/>
      <c r="B89" s="20"/>
      <c r="C89" s="24"/>
      <c r="D89" s="25"/>
      <c r="E89" s="20"/>
      <c r="F89" s="45"/>
      <c r="G89" s="42"/>
      <c r="H89" s="25"/>
      <c r="I89" s="25"/>
      <c r="J89" s="25"/>
      <c r="K89" s="25"/>
    </row>
    <row r="90" spans="1:11" x14ac:dyDescent="0.25">
      <c r="A90" s="34"/>
      <c r="B90" s="20"/>
      <c r="C90" s="24"/>
      <c r="D90" s="25"/>
      <c r="E90" s="20"/>
      <c r="F90" s="45"/>
      <c r="G90" s="42"/>
      <c r="H90" s="25"/>
      <c r="I90" s="25"/>
      <c r="J90" s="25"/>
      <c r="K90" s="25"/>
    </row>
    <row r="91" spans="1:11" x14ac:dyDescent="0.25">
      <c r="A91" s="34"/>
      <c r="B91" s="20"/>
      <c r="C91" s="24"/>
      <c r="D91" s="25"/>
      <c r="E91" s="20"/>
      <c r="F91" s="45"/>
      <c r="G91" s="42"/>
      <c r="H91" s="25"/>
      <c r="I91" s="25"/>
      <c r="J91" s="25"/>
      <c r="K91" s="25"/>
    </row>
    <row r="92" spans="1:11" x14ac:dyDescent="0.25">
      <c r="A92" s="34"/>
      <c r="B92" s="20"/>
      <c r="C92" s="24"/>
      <c r="D92" s="25"/>
      <c r="E92" s="20"/>
      <c r="F92" s="45"/>
      <c r="G92" s="42"/>
      <c r="H92" s="25"/>
      <c r="I92" s="25"/>
      <c r="J92" s="25"/>
      <c r="K92" s="25"/>
    </row>
    <row r="93" spans="1:11" x14ac:dyDescent="0.25">
      <c r="A93" s="34"/>
      <c r="B93" s="20"/>
      <c r="C93" s="24"/>
      <c r="D93" s="25"/>
      <c r="E93" s="20"/>
      <c r="F93" s="45"/>
      <c r="G93" s="42"/>
      <c r="H93" s="25"/>
      <c r="I93" s="25"/>
      <c r="J93" s="25"/>
      <c r="K93" s="25"/>
    </row>
    <row r="94" spans="1:11" x14ac:dyDescent="0.25">
      <c r="A94" s="34"/>
      <c r="B94" s="20"/>
      <c r="C94" s="24"/>
      <c r="D94" s="25"/>
      <c r="E94" s="20"/>
      <c r="F94" s="45"/>
      <c r="G94" s="42"/>
      <c r="H94" s="25"/>
      <c r="I94" s="25"/>
      <c r="J94" s="25"/>
      <c r="K94" s="25"/>
    </row>
    <row r="95" spans="1:11" x14ac:dyDescent="0.25">
      <c r="A95" s="34"/>
      <c r="B95" s="20"/>
      <c r="C95" s="24"/>
      <c r="D95" s="25"/>
      <c r="E95" s="20"/>
      <c r="F95" s="45"/>
      <c r="G95" s="42"/>
      <c r="H95" s="25"/>
      <c r="I95" s="25"/>
      <c r="J95" s="25"/>
      <c r="K95" s="25"/>
    </row>
    <row r="96" spans="1:11" x14ac:dyDescent="0.25">
      <c r="A96" s="34"/>
      <c r="B96" s="20"/>
      <c r="C96" s="24"/>
      <c r="D96" s="25"/>
      <c r="E96" s="20"/>
      <c r="F96" s="45"/>
      <c r="G96" s="42"/>
      <c r="H96" s="25"/>
      <c r="I96" s="25"/>
      <c r="J96" s="25"/>
      <c r="K96" s="25"/>
    </row>
    <row r="97" spans="1:11" x14ac:dyDescent="0.25">
      <c r="A97" s="34"/>
      <c r="B97" s="20"/>
      <c r="C97" s="24"/>
      <c r="D97" s="25"/>
      <c r="E97" s="20"/>
      <c r="F97" s="45"/>
      <c r="G97" s="42"/>
      <c r="H97" s="25"/>
      <c r="I97" s="25"/>
      <c r="J97" s="25"/>
      <c r="K97" s="25"/>
    </row>
    <row r="98" spans="1:11" x14ac:dyDescent="0.25">
      <c r="A98" s="34"/>
      <c r="B98" s="20"/>
      <c r="C98" s="24"/>
      <c r="D98" s="25"/>
      <c r="E98" s="20"/>
      <c r="F98" s="45"/>
      <c r="G98" s="42"/>
      <c r="H98" s="25"/>
      <c r="I98" s="25"/>
      <c r="J98" s="25"/>
      <c r="K98" s="25"/>
    </row>
    <row r="99" spans="1:11" x14ac:dyDescent="0.25">
      <c r="A99" s="34"/>
      <c r="B99" s="20"/>
      <c r="C99" s="24"/>
      <c r="D99" s="25"/>
      <c r="E99" s="20"/>
      <c r="F99" s="45"/>
      <c r="G99" s="42"/>
      <c r="H99" s="25"/>
      <c r="I99" s="25"/>
      <c r="J99" s="25"/>
      <c r="K99" s="25"/>
    </row>
    <row r="100" spans="1:11" x14ac:dyDescent="0.25">
      <c r="A100" s="34"/>
      <c r="B100" s="20"/>
      <c r="C100" s="24"/>
      <c r="D100" s="25"/>
      <c r="E100" s="20"/>
      <c r="F100" s="45"/>
      <c r="G100" s="42"/>
      <c r="H100" s="25"/>
      <c r="I100" s="25"/>
      <c r="J100" s="25"/>
      <c r="K100" s="25"/>
    </row>
    <row r="101" spans="1:11" x14ac:dyDescent="0.25">
      <c r="A101" s="34"/>
      <c r="B101" s="20"/>
      <c r="C101" s="24"/>
      <c r="D101" s="25"/>
      <c r="E101" s="20"/>
      <c r="F101" s="45"/>
      <c r="G101" s="42"/>
      <c r="H101" s="25"/>
      <c r="I101" s="25"/>
      <c r="J101" s="25"/>
      <c r="K101" s="25"/>
    </row>
    <row r="102" spans="1:11" x14ac:dyDescent="0.25">
      <c r="A102" s="34"/>
      <c r="B102" s="20"/>
      <c r="C102" s="24"/>
      <c r="D102" s="25"/>
      <c r="E102" s="20"/>
      <c r="F102" s="45"/>
      <c r="G102" s="42"/>
      <c r="H102" s="25"/>
      <c r="I102" s="25"/>
      <c r="J102" s="25"/>
      <c r="K102" s="25"/>
    </row>
    <row r="103" spans="1:11" ht="45" customHeight="1" x14ac:dyDescent="0.25"/>
  </sheetData>
  <autoFilter ref="A14:K14"/>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15" bestFit="1" customWidth="1"/>
    <col min="6" max="8" width="5.42578125" bestFit="1" customWidth="1"/>
  </cols>
  <sheetData>
    <row r="1" spans="1:8" ht="23.25" x14ac:dyDescent="0.35">
      <c r="A1" s="104" t="s">
        <v>31</v>
      </c>
      <c r="B1" s="105"/>
      <c r="C1" s="105"/>
      <c r="D1" s="106"/>
      <c r="E1" s="107" t="s">
        <v>24</v>
      </c>
      <c r="F1" s="108"/>
      <c r="G1" s="108"/>
      <c r="H1" s="108"/>
    </row>
    <row r="2" spans="1:8" ht="23.25" x14ac:dyDescent="0.35">
      <c r="A2" s="65" t="s">
        <v>25</v>
      </c>
      <c r="B2" s="65" t="s">
        <v>26</v>
      </c>
      <c r="C2" s="65" t="s">
        <v>27</v>
      </c>
      <c r="D2" s="65" t="s">
        <v>28</v>
      </c>
      <c r="E2" s="65" t="s">
        <v>12</v>
      </c>
      <c r="F2" s="65" t="s">
        <v>13</v>
      </c>
      <c r="G2" s="65" t="s">
        <v>15</v>
      </c>
      <c r="H2" s="65" t="s">
        <v>16</v>
      </c>
    </row>
    <row r="3" spans="1:8" ht="60" x14ac:dyDescent="0.25">
      <c r="A3" s="66" t="s">
        <v>33</v>
      </c>
      <c r="B3" s="2" t="s">
        <v>38</v>
      </c>
      <c r="C3" s="2"/>
      <c r="D3" s="2"/>
      <c r="E3" s="2" t="s">
        <v>37</v>
      </c>
      <c r="F3" s="2"/>
      <c r="G3" s="2"/>
      <c r="H3" s="7"/>
    </row>
    <row r="4" spans="1:8" ht="72.599999999999994" customHeight="1" x14ac:dyDescent="0.25">
      <c r="A4" s="66" t="s">
        <v>34</v>
      </c>
      <c r="B4" s="2" t="s">
        <v>38</v>
      </c>
      <c r="C4" s="2"/>
      <c r="D4" s="2"/>
      <c r="E4" s="2"/>
      <c r="F4" s="2" t="s">
        <v>29</v>
      </c>
      <c r="G4" s="2"/>
      <c r="H4" s="7"/>
    </row>
    <row r="5" spans="1:8" ht="90" x14ac:dyDescent="0.25">
      <c r="A5" s="66" t="s">
        <v>35</v>
      </c>
      <c r="B5" s="2"/>
      <c r="C5" s="2"/>
      <c r="D5" s="2"/>
      <c r="E5" s="2"/>
      <c r="F5" s="2"/>
      <c r="G5" s="2" t="s">
        <v>29</v>
      </c>
      <c r="H5" s="7"/>
    </row>
    <row r="6" spans="1:8" ht="75" x14ac:dyDescent="0.25">
      <c r="A6" s="66" t="s">
        <v>36</v>
      </c>
      <c r="B6" s="2" t="s">
        <v>38</v>
      </c>
      <c r="C6" s="2"/>
      <c r="D6" s="2"/>
      <c r="E6" s="2"/>
      <c r="F6" s="2"/>
      <c r="G6" s="2"/>
      <c r="H6" s="7" t="s">
        <v>29</v>
      </c>
    </row>
    <row r="7" spans="1:8" ht="45" x14ac:dyDescent="0.25">
      <c r="A7" s="66" t="s">
        <v>32</v>
      </c>
      <c r="B7" s="2" t="s">
        <v>26</v>
      </c>
      <c r="C7" s="2"/>
      <c r="D7" s="2"/>
      <c r="E7" s="2" t="s">
        <v>30</v>
      </c>
      <c r="F7" s="2"/>
      <c r="G7" s="7"/>
      <c r="H7" s="7"/>
    </row>
    <row r="8" spans="1:8" ht="45" x14ac:dyDescent="0.25">
      <c r="A8" s="66" t="s">
        <v>32</v>
      </c>
      <c r="B8" s="2" t="s">
        <v>26</v>
      </c>
      <c r="C8" s="2"/>
      <c r="D8" s="2"/>
      <c r="E8" s="2" t="s">
        <v>39</v>
      </c>
      <c r="F8" s="2" t="s">
        <v>30</v>
      </c>
      <c r="G8" s="7" t="s">
        <v>30</v>
      </c>
      <c r="H8" s="7" t="s">
        <v>30</v>
      </c>
    </row>
    <row r="9" spans="1:8" x14ac:dyDescent="0.25">
      <c r="A9" s="12"/>
      <c r="B9" s="3"/>
      <c r="C9" s="3"/>
      <c r="D9" s="3"/>
      <c r="E9" s="3"/>
      <c r="F9" s="3"/>
      <c r="G9" s="3"/>
      <c r="H9" s="3"/>
    </row>
    <row r="10" spans="1:8" x14ac:dyDescent="0.25">
      <c r="A10" s="12"/>
      <c r="B10" s="3"/>
      <c r="C10" s="3"/>
      <c r="D10" s="3"/>
      <c r="E10" s="3"/>
      <c r="F10" s="3"/>
      <c r="G10" s="3"/>
      <c r="H10" s="3"/>
    </row>
    <row r="11" spans="1:8" x14ac:dyDescent="0.25">
      <c r="A11" s="12"/>
      <c r="B11" s="3"/>
      <c r="C11" s="3"/>
      <c r="D11" s="3"/>
      <c r="E11" s="3"/>
      <c r="F11" s="3"/>
      <c r="G11" s="3"/>
      <c r="H11" s="3"/>
    </row>
    <row r="12" spans="1:8" x14ac:dyDescent="0.25">
      <c r="A12" s="12"/>
      <c r="B12" s="3"/>
      <c r="C12" s="3"/>
      <c r="D12" s="3"/>
      <c r="E12" s="3"/>
      <c r="F12" s="3"/>
      <c r="G12" s="3"/>
      <c r="H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workbookViewId="0"/>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65</v>
      </c>
      <c r="B2" s="4"/>
      <c r="C2" s="3"/>
      <c r="D2" s="29" t="s">
        <v>103</v>
      </c>
      <c r="E2" s="30" t="s">
        <v>113</v>
      </c>
    </row>
    <row r="3" spans="1:8" ht="21" x14ac:dyDescent="0.35">
      <c r="A3" s="27" t="s">
        <v>66</v>
      </c>
      <c r="B3" s="27" t="s">
        <v>67</v>
      </c>
      <c r="C3" s="3"/>
      <c r="D3" s="2" t="s">
        <v>104</v>
      </c>
      <c r="E3" s="2" t="s">
        <v>4</v>
      </c>
    </row>
    <row r="4" spans="1:8" ht="15.75" x14ac:dyDescent="0.25">
      <c r="A4" s="56" t="s">
        <v>69</v>
      </c>
      <c r="B4" s="58" t="s">
        <v>68</v>
      </c>
      <c r="C4" s="3"/>
      <c r="D4" s="2" t="s">
        <v>105</v>
      </c>
      <c r="E4" s="2" t="s">
        <v>8</v>
      </c>
    </row>
    <row r="5" spans="1:8" ht="15.75" x14ac:dyDescent="0.25">
      <c r="A5" s="57" t="s">
        <v>69</v>
      </c>
      <c r="B5" s="59" t="s">
        <v>56</v>
      </c>
      <c r="C5" s="3"/>
      <c r="D5" s="31"/>
      <c r="E5" s="2" t="s">
        <v>5</v>
      </c>
    </row>
    <row r="6" spans="1:8" ht="15.75" x14ac:dyDescent="0.25">
      <c r="A6" s="57" t="s">
        <v>69</v>
      </c>
      <c r="B6" s="59" t="s">
        <v>57</v>
      </c>
      <c r="C6" s="3"/>
      <c r="D6" s="31"/>
      <c r="E6" s="2" t="s">
        <v>6</v>
      </c>
      <c r="F6" s="28"/>
      <c r="G6" s="28"/>
      <c r="H6" s="28"/>
    </row>
    <row r="7" spans="1:8" x14ac:dyDescent="0.25">
      <c r="C7" s="3"/>
      <c r="E7" s="2" t="s">
        <v>7</v>
      </c>
      <c r="F7" s="28"/>
      <c r="G7" s="28"/>
      <c r="H7" s="28"/>
    </row>
    <row r="8" spans="1:8" x14ac:dyDescent="0.25">
      <c r="C8" s="3"/>
      <c r="E8" s="28"/>
      <c r="F8" s="28"/>
      <c r="G8" s="28"/>
      <c r="H8" s="28"/>
    </row>
    <row r="9" spans="1:8" x14ac:dyDescent="0.25">
      <c r="C9" s="3"/>
      <c r="E9" s="28"/>
      <c r="F9" s="28"/>
      <c r="G9" s="28"/>
      <c r="H9" s="28"/>
    </row>
    <row r="10" spans="1:8" x14ac:dyDescent="0.25">
      <c r="C10" s="3"/>
      <c r="D10" s="68" t="s">
        <v>112</v>
      </c>
      <c r="E10" s="48"/>
      <c r="F10" s="28"/>
      <c r="G10" s="28"/>
      <c r="H10" s="28"/>
    </row>
    <row r="11" spans="1:8" x14ac:dyDescent="0.25">
      <c r="C11" s="3"/>
      <c r="D11" s="2" t="s">
        <v>106</v>
      </c>
      <c r="E11" s="28"/>
      <c r="F11" s="28"/>
      <c r="G11" s="28"/>
      <c r="H11" s="28"/>
    </row>
    <row r="12" spans="1:8" ht="30" x14ac:dyDescent="0.25">
      <c r="C12" s="3"/>
      <c r="D12" s="66" t="s">
        <v>107</v>
      </c>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62</v>
      </c>
      <c r="B17" s="5"/>
      <c r="E17" s="28"/>
      <c r="F17" s="28"/>
      <c r="G17" s="28"/>
      <c r="H17" s="28"/>
    </row>
    <row r="18" spans="1:8" x14ac:dyDescent="0.25">
      <c r="A18" s="7" t="s">
        <v>109</v>
      </c>
      <c r="B18" s="7" t="s">
        <v>111</v>
      </c>
      <c r="E18" s="28"/>
      <c r="F18" s="28"/>
      <c r="G18" s="28"/>
      <c r="H18" s="28"/>
    </row>
    <row r="19" spans="1:8" x14ac:dyDescent="0.25">
      <c r="A19" s="2" t="s">
        <v>110</v>
      </c>
      <c r="B19" s="2" t="s">
        <v>105</v>
      </c>
      <c r="E19" s="28"/>
      <c r="F19" s="28"/>
      <c r="G19" s="28"/>
      <c r="H19" s="28"/>
    </row>
    <row r="26" spans="1:8" ht="28.5" x14ac:dyDescent="0.45">
      <c r="A26" s="60" t="s">
        <v>70</v>
      </c>
    </row>
    <row r="27" spans="1:8" ht="21" x14ac:dyDescent="0.35">
      <c r="A27" s="61" t="s">
        <v>17</v>
      </c>
    </row>
    <row r="28" spans="1:8" ht="31.5" x14ac:dyDescent="0.25">
      <c r="A28" s="62" t="s">
        <v>72</v>
      </c>
    </row>
    <row r="29" spans="1:8" ht="47.25" x14ac:dyDescent="0.25">
      <c r="A29" s="62" t="s">
        <v>71</v>
      </c>
    </row>
    <row r="30" spans="1:8" ht="110.25" x14ac:dyDescent="0.25">
      <c r="A30" s="63" t="s">
        <v>73</v>
      </c>
    </row>
    <row r="31" spans="1:8" ht="94.5" x14ac:dyDescent="0.25">
      <c r="A31" s="64" t="s">
        <v>74</v>
      </c>
    </row>
    <row r="32" spans="1:8" ht="78.75" x14ac:dyDescent="0.25">
      <c r="A32" s="64" t="s">
        <v>75</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2016-06-22T16:41:08Z</cp:lastPrinted>
  <dcterms:created xsi:type="dcterms:W3CDTF">2016-03-07T13:44:49Z</dcterms:created>
  <dcterms:modified xsi:type="dcterms:W3CDTF">2017-12-19T14:06:02Z</dcterms:modified>
</cp:coreProperties>
</file>