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_v/Documents/"/>
    </mc:Choice>
  </mc:AlternateContent>
  <xr:revisionPtr revIDLastSave="0" documentId="8_{DD32E7F7-A70D-1B4B-BF58-92BF4B2CC5A5}" xr6:coauthVersionLast="47" xr6:coauthVersionMax="47" xr10:uidLastSave="{00000000-0000-0000-0000-000000000000}"/>
  <bookViews>
    <workbookView xWindow="3080" yWindow="2060" windowWidth="28040" windowHeight="17440" xr2:uid="{8C2C1F74-4EA9-C74E-B2F8-4B3001F1C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<sst xmlns="http://schemas.openxmlformats.org/spreadsheetml/2006/main" count="31" uniqueCount="13">
  <si>
    <t>Vehicle ID</t>
  </si>
  <si>
    <t>Vehicle OEM</t>
  </si>
  <si>
    <t>Vehicle kWh</t>
  </si>
  <si>
    <t>Vehicle Range</t>
  </si>
  <si>
    <t>Vehicle Efficiency</t>
  </si>
  <si>
    <t>Vehicle Route Miles</t>
  </si>
  <si>
    <t>Vehicle End Charge</t>
  </si>
  <si>
    <t>Vehicle Start Charge</t>
  </si>
  <si>
    <t>Vehicle Dwell Start</t>
  </si>
  <si>
    <t>Vehicle Dwell End</t>
  </si>
  <si>
    <t>Volvo</t>
  </si>
  <si>
    <t>VNR</t>
  </si>
  <si>
    <t>Vehicle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</si>
</sst>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-409]h:mm\ AM/P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EF72-C326-9E4D-A9C8-5073642093F2}">
  <dimension ref="A1:K24"/>
  <sheetViews>
    <sheetView tabSelected="1" workbookViewId="0">
      <selection activeCell="M20" sqref="M20"/>
    </sheetView>
  </sheetViews>
  <sheetFormatPr baseColWidth="10" defaultRowHeight="16" x14ac:dyDescent="0.2"/>
  <cols>
    <col min="2" max="2" width="11.6640625" bestFit="1" customWidth="1"/>
    <col min="3" max="3" width="12.83203125" bestFit="1" customWidth="1"/>
    <col min="4" max="4" width="11.33203125" bestFit="1" customWidth="1"/>
    <col min="5" max="5" width="12.83203125" bestFit="1" customWidth="1"/>
    <col min="6" max="6" width="15.5" bestFit="1" customWidth="1"/>
    <col min="7" max="7" width="17.6640625" bestFit="1" customWidth="1"/>
    <col min="8" max="8" width="17.6640625" customWidth="1"/>
    <col min="9" max="9" width="15.83203125" bestFit="1" customWidth="1"/>
    <col min="10" max="10" width="23.83203125" bestFit="1" customWidth="1"/>
    <col min="11" max="11" width="17" bestFit="1" customWidth="1"/>
  </cols>
  <sheetData>
    <row r="1" spans="1:11" x14ac:dyDescent="0.2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7</v>
      </c>
      <c r="K1" t="s">
        <v>6</v>
      </c>
    </row>
    <row r="2" spans="1:11" x14ac:dyDescent="0.2">
      <c r="A2">
        <v>1</v>
      </c>
      <c r="B2" t="s">
        <v>10</v>
      </c>
      <c r="C2" t="s">
        <v>11</v>
      </c>
      <c r="D2">
        <v>565</v>
      </c>
      <c r="E2">
        <v>275</v>
      </c>
      <c r="F2">
        <f>D2/E2</f>
        <v>2.0545454545454547</v>
      </c>
      <c r="G2">
        <v>100</v>
      </c>
      <c r="H2" s="1">
        <v>0.16666666666666666</v>
      </c>
      <c r="I2" s="2">
        <v>0.625</v>
      </c>
      <c r="J2" s="1">
        <f>H2+(2/24)</f>
        <v>0.25</v>
      </c>
      <c r="K2" s="1">
        <f>J2+(2/24)</f>
        <v>0.33333333333333331</v>
      </c>
    </row>
    <row r="3" spans="1:11" x14ac:dyDescent="0.2">
      <c r="A3">
        <v>2</v>
      </c>
      <c r="B3" t="s">
        <v>10</v>
      </c>
      <c r="C3" t="s">
        <v>11</v>
      </c>
      <c r="D3">
        <v>565</v>
      </c>
      <c r="E3">
        <v>275</v>
      </c>
      <c r="F3">
        <f t="shared" ref="F3:F11" si="0">D3/E3</f>
        <v>2.0545454545454547</v>
      </c>
      <c r="G3">
        <v>70</v>
      </c>
      <c r="H3" s="1">
        <v>0.25</v>
      </c>
      <c r="I3" s="2">
        <v>0.625</v>
      </c>
      <c r="J3" s="1">
        <f t="shared" ref="J3:J11" si="1">H3+(2/24)</f>
        <v>0.33333333333333331</v>
      </c>
      <c r="K3" s="1">
        <f t="shared" ref="K3:K11" si="2">J3+(2/24)</f>
        <v>0.41666666666666663</v>
      </c>
    </row>
    <row r="4" spans="1:11" x14ac:dyDescent="0.2">
      <c r="A4">
        <v>3</v>
      </c>
      <c r="B4" t="s">
        <v>10</v>
      </c>
      <c r="C4" t="s">
        <v>11</v>
      </c>
      <c r="D4">
        <v>565</v>
      </c>
      <c r="E4">
        <v>275</v>
      </c>
      <c r="F4">
        <f t="shared" si="0"/>
        <v>2.0545454545454547</v>
      </c>
      <c r="G4">
        <v>150</v>
      </c>
      <c r="H4" s="1">
        <v>0.20833333333333334</v>
      </c>
      <c r="I4" s="2">
        <v>0.625</v>
      </c>
      <c r="J4" s="1">
        <f t="shared" si="1"/>
        <v>0.29166666666666669</v>
      </c>
      <c r="K4" s="1">
        <f t="shared" si="2"/>
        <v>0.375</v>
      </c>
    </row>
    <row r="5" spans="1:11" x14ac:dyDescent="0.2">
      <c r="A5">
        <v>4</v>
      </c>
      <c r="B5" t="s">
        <v>10</v>
      </c>
      <c r="C5" t="s">
        <v>11</v>
      </c>
      <c r="D5">
        <v>565</v>
      </c>
      <c r="E5">
        <v>275</v>
      </c>
      <c r="F5">
        <f t="shared" si="0"/>
        <v>2.0545454545454547</v>
      </c>
      <c r="G5">
        <v>138</v>
      </c>
      <c r="H5" s="1">
        <v>0.29166666666666669</v>
      </c>
      <c r="I5" s="2">
        <v>0.625</v>
      </c>
      <c r="J5" s="1">
        <f t="shared" si="1"/>
        <v>0.375</v>
      </c>
      <c r="K5" s="1">
        <f t="shared" si="2"/>
        <v>0.45833333333333331</v>
      </c>
    </row>
    <row r="6" spans="1:11" x14ac:dyDescent="0.2">
      <c r="A6">
        <v>5</v>
      </c>
      <c r="B6" t="s">
        <v>10</v>
      </c>
      <c r="C6" t="s">
        <v>11</v>
      </c>
      <c r="D6">
        <v>565</v>
      </c>
      <c r="E6">
        <v>275</v>
      </c>
      <c r="F6">
        <f t="shared" si="0"/>
        <v>2.0545454545454547</v>
      </c>
      <c r="G6">
        <v>92</v>
      </c>
      <c r="H6" s="1">
        <v>0.41666666666666669</v>
      </c>
      <c r="I6" s="2">
        <v>0.625</v>
      </c>
      <c r="J6" s="1">
        <f t="shared" si="1"/>
        <v>0.5</v>
      </c>
      <c r="K6" s="1">
        <f t="shared" si="2"/>
        <v>0.58333333333333337</v>
      </c>
    </row>
    <row r="7" spans="1:11" x14ac:dyDescent="0.2">
      <c r="A7">
        <v>6</v>
      </c>
      <c r="B7" t="s">
        <v>10</v>
      </c>
      <c r="C7" t="s">
        <v>11</v>
      </c>
      <c r="D7">
        <v>565</v>
      </c>
      <c r="E7">
        <v>275</v>
      </c>
      <c r="F7">
        <f t="shared" si="0"/>
        <v>2.0545454545454547</v>
      </c>
      <c r="G7">
        <v>98</v>
      </c>
      <c r="H7" s="1">
        <v>0.20833333333333334</v>
      </c>
      <c r="I7" s="2">
        <v>0.625</v>
      </c>
      <c r="J7" s="1">
        <f t="shared" si="1"/>
        <v>0.29166666666666669</v>
      </c>
      <c r="K7" s="1">
        <f t="shared" si="2"/>
        <v>0.375</v>
      </c>
    </row>
    <row r="8" spans="1:11" x14ac:dyDescent="0.2">
      <c r="A8">
        <v>7</v>
      </c>
      <c r="B8" t="s">
        <v>10</v>
      </c>
      <c r="C8" t="s">
        <v>11</v>
      </c>
      <c r="D8">
        <v>565</v>
      </c>
      <c r="E8">
        <v>275</v>
      </c>
      <c r="F8">
        <f t="shared" si="0"/>
        <v>2.0545454545454547</v>
      </c>
      <c r="G8">
        <v>110</v>
      </c>
      <c r="H8" s="1">
        <v>0.20833333333333334</v>
      </c>
      <c r="I8" s="2">
        <v>0.625</v>
      </c>
      <c r="J8" s="1">
        <f t="shared" si="1"/>
        <v>0.29166666666666669</v>
      </c>
      <c r="K8" s="1">
        <f t="shared" si="2"/>
        <v>0.375</v>
      </c>
    </row>
    <row r="9" spans="1:11" x14ac:dyDescent="0.2">
      <c r="A9">
        <v>8</v>
      </c>
      <c r="B9" t="s">
        <v>10</v>
      </c>
      <c r="C9" t="s">
        <v>11</v>
      </c>
      <c r="D9">
        <v>565</v>
      </c>
      <c r="E9">
        <v>275</v>
      </c>
      <c r="F9">
        <f t="shared" si="0"/>
        <v>2.0545454545454547</v>
      </c>
      <c r="G9">
        <v>125</v>
      </c>
      <c r="H9" s="1">
        <v>0.375</v>
      </c>
      <c r="I9" s="2">
        <v>0.625</v>
      </c>
      <c r="J9" s="1">
        <f t="shared" si="1"/>
        <v>0.45833333333333331</v>
      </c>
      <c r="K9" s="1">
        <f t="shared" si="2"/>
        <v>0.54166666666666663</v>
      </c>
    </row>
    <row r="10" spans="1:11" x14ac:dyDescent="0.2">
      <c r="A10">
        <v>9</v>
      </c>
      <c r="B10" t="s">
        <v>10</v>
      </c>
      <c r="C10" t="s">
        <v>11</v>
      </c>
      <c r="D10">
        <v>565</v>
      </c>
      <c r="E10">
        <v>275</v>
      </c>
      <c r="F10">
        <f t="shared" si="0"/>
        <v>2.0545454545454547</v>
      </c>
      <c r="G10">
        <v>194</v>
      </c>
      <c r="H10" s="1">
        <v>0.45833333333333331</v>
      </c>
      <c r="I10" s="2">
        <v>0.625</v>
      </c>
      <c r="J10" s="1">
        <f t="shared" si="1"/>
        <v>0.54166666666666663</v>
      </c>
      <c r="K10" s="1">
        <f t="shared" si="2"/>
        <v>0.625</v>
      </c>
    </row>
    <row r="11" spans="1:11" x14ac:dyDescent="0.2">
      <c r="A11">
        <v>10</v>
      </c>
      <c r="B11" t="s">
        <v>10</v>
      </c>
      <c r="C11" t="s">
        <v>11</v>
      </c>
      <c r="D11">
        <v>565</v>
      </c>
      <c r="E11">
        <v>275</v>
      </c>
      <c r="F11">
        <f t="shared" si="0"/>
        <v>2.0545454545454547</v>
      </c>
      <c r="G11">
        <v>234</v>
      </c>
      <c r="H11" s="1">
        <v>0.16666666666666666</v>
      </c>
      <c r="I11" s="2">
        <v>0.625</v>
      </c>
      <c r="J11" s="1">
        <f t="shared" si="1"/>
        <v>0.25</v>
      </c>
      <c r="K11" s="1">
        <f t="shared" si="2"/>
        <v>0.33333333333333331</v>
      </c>
    </row>
    <row r="15" spans="1:11" x14ac:dyDescent="0.2">
      <c r="H15" s="1"/>
    </row>
    <row r="16" spans="1:11" x14ac:dyDescent="0.2">
      <c r="H16" s="1"/>
    </row>
    <row r="17" spans="8:8" x14ac:dyDescent="0.2">
      <c r="H17" s="1"/>
    </row>
    <row r="18" spans="8:8" x14ac:dyDescent="0.2">
      <c r="H18" s="1"/>
    </row>
    <row r="19" spans="8:8" x14ac:dyDescent="0.2">
      <c r="H19" s="1"/>
    </row>
    <row r="20" spans="8:8" x14ac:dyDescent="0.2">
      <c r="H20" s="1"/>
    </row>
    <row r="21" spans="8:8" x14ac:dyDescent="0.2">
      <c r="H21" s="1"/>
    </row>
    <row r="22" spans="8:8" x14ac:dyDescent="0.2">
      <c r="H22" s="1"/>
    </row>
    <row r="23" spans="8:8" x14ac:dyDescent="0.2">
      <c r="H23" s="1"/>
    </row>
    <row r="24" spans="8:8" x14ac:dyDescent="0.2">
      <c r="H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Victor</dc:creator>
  <cp:lastModifiedBy>Tim Victor</cp:lastModifiedBy>
  <dcterms:created xsi:type="dcterms:W3CDTF">2023-10-08T22:23:33Z</dcterms:created>
  <dcterms:modified xsi:type="dcterms:W3CDTF">2023-10-08T22:40:11Z</dcterms:modified>
</cp:coreProperties>
</file>