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imCook\repos\FrenchLangApp\FrenchPythonDev\"/>
    </mc:Choice>
  </mc:AlternateContent>
  <xr:revisionPtr revIDLastSave="0" documentId="13_ncr:1_{BBAD99F3-8BD5-47BF-8C94-209FE9BC6741}" xr6:coauthVersionLast="47" xr6:coauthVersionMax="47" xr10:uidLastSave="{00000000-0000-0000-0000-000000000000}"/>
  <bookViews>
    <workbookView xWindow="-90" yWindow="0" windowWidth="19380" windowHeight="20970" activeTab="2" xr2:uid="{D309ECE8-2F17-49AE-AA5D-2E2D3DAB36F3}"/>
  </bookViews>
  <sheets>
    <sheet name="Player" sheetId="1" r:id="rId1"/>
    <sheet name="Groups" sheetId="10" r:id="rId2"/>
    <sheet name="MasterList" sheetId="7" r:id="rId3"/>
    <sheet name="Verbs" sheetId="2" r:id="rId4"/>
    <sheet name="Verbs Con" sheetId="9" r:id="rId5"/>
    <sheet name="Sheet3" sheetId="3" r:id="rId6"/>
    <sheet name="Sheet1" sheetId="4" r:id="rId7"/>
    <sheet name="Sheet2" sheetId="5" r:id="rId8"/>
  </sheets>
  <functionGroups builtInGroupCount="19"/>
  <definedNames>
    <definedName name="_xlnm._FilterDatabase" localSheetId="6" hidden="1">Sheet1!$E$1:$F$335</definedName>
    <definedName name="_xlnm._FilterDatabase" localSheetId="5" hidden="1">Sheet3!$A$1:$I$301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50" i="7" l="1"/>
  <c r="A253" i="7"/>
  <c r="A49" i="7"/>
  <c r="A508" i="7"/>
  <c r="A322" i="7"/>
  <c r="A323" i="7"/>
  <c r="A187" i="7"/>
  <c r="A188" i="7"/>
  <c r="A273" i="7"/>
  <c r="A163" i="7"/>
  <c r="A113" i="7"/>
  <c r="A302" i="7"/>
  <c r="A278" i="7"/>
  <c r="A144" i="7"/>
  <c r="A145" i="7"/>
  <c r="A204" i="7"/>
  <c r="A129" i="7"/>
  <c r="A369" i="7"/>
  <c r="A328" i="7"/>
  <c r="A332" i="7"/>
  <c r="A337" i="7"/>
  <c r="A366" i="7"/>
  <c r="A217" i="7"/>
  <c r="A177" i="7"/>
  <c r="A175" i="7"/>
  <c r="A126" i="7"/>
  <c r="A124" i="7"/>
  <c r="A121" i="7"/>
  <c r="A9" i="7"/>
  <c r="A375" i="7"/>
  <c r="A392" i="7"/>
  <c r="A449" i="7"/>
  <c r="A444" i="7"/>
  <c r="A463" i="7"/>
  <c r="A18" i="7"/>
  <c r="A482" i="7"/>
  <c r="A489" i="7"/>
  <c r="A488" i="7"/>
  <c r="A506" i="7"/>
  <c r="A500" i="7"/>
  <c r="A501" i="7"/>
  <c r="A168" i="7"/>
  <c r="A406" i="7"/>
  <c r="A83" i="7"/>
  <c r="A85" i="7"/>
  <c r="A84" i="7"/>
  <c r="A239" i="7"/>
  <c r="A62" i="7"/>
  <c r="A61" i="7"/>
  <c r="A75" i="7"/>
  <c r="A76" i="7"/>
  <c r="A82" i="7"/>
  <c r="A485" i="7"/>
  <c r="A243" i="7"/>
  <c r="A476" i="7"/>
  <c r="A340" i="7"/>
  <c r="A315" i="7"/>
  <c r="A39" i="7"/>
  <c r="A387" i="7"/>
  <c r="A338" i="7"/>
  <c r="A385" i="7"/>
  <c r="A402" i="7"/>
  <c r="A232" i="7"/>
  <c r="A233" i="7"/>
  <c r="A403" i="7"/>
  <c r="A281" i="7"/>
  <c r="A440" i="7"/>
  <c r="A7" i="7"/>
  <c r="A138" i="7"/>
  <c r="A367" i="7"/>
  <c r="A231" i="7"/>
  <c r="A133" i="7"/>
  <c r="A379" i="7"/>
  <c r="A401" i="7"/>
  <c r="A361" i="7"/>
  <c r="A362" i="7"/>
  <c r="A137" i="7"/>
  <c r="A268" i="7"/>
  <c r="A455" i="7"/>
  <c r="A454" i="7"/>
  <c r="A263" i="7"/>
  <c r="A130" i="7"/>
  <c r="A400" i="7"/>
  <c r="A378" i="7"/>
  <c r="A218" i="7"/>
  <c r="A17" i="7"/>
  <c r="A6" i="7"/>
  <c r="A491" i="7"/>
  <c r="A351" i="7"/>
  <c r="A141" i="7"/>
  <c r="A484" i="7"/>
  <c r="A451" i="7"/>
  <c r="A388" i="7"/>
  <c r="A143" i="7"/>
  <c r="A306" i="7"/>
  <c r="A486" i="7"/>
  <c r="A396" i="7"/>
  <c r="A397" i="7"/>
  <c r="A330" i="7"/>
  <c r="A405" i="7"/>
  <c r="A97" i="7"/>
  <c r="A179" i="7"/>
  <c r="A345" i="7"/>
  <c r="A255" i="7"/>
  <c r="A478" i="7"/>
  <c r="A98" i="7"/>
  <c r="A100" i="7"/>
  <c r="A99" i="7"/>
  <c r="A101" i="7"/>
  <c r="A102" i="7"/>
  <c r="A411" i="7"/>
  <c r="A414" i="7"/>
  <c r="A225" i="7"/>
  <c r="A111" i="7"/>
  <c r="A256" i="7"/>
  <c r="A120" i="7"/>
  <c r="A382" i="7"/>
  <c r="A8" i="7"/>
  <c r="A307" i="7"/>
  <c r="A146" i="7"/>
  <c r="A399" i="7"/>
  <c r="A456" i="7"/>
  <c r="A119" i="7"/>
  <c r="A10" i="7"/>
  <c r="A479" i="7"/>
  <c r="A140" i="7"/>
  <c r="A398" i="7"/>
  <c r="G92" i="9"/>
  <c r="G91" i="9"/>
  <c r="G90" i="9"/>
  <c r="G89" i="9"/>
  <c r="G88" i="9"/>
  <c r="G87" i="9"/>
  <c r="G86" i="9"/>
  <c r="G85" i="9"/>
  <c r="G84" i="9"/>
  <c r="G83" i="9"/>
  <c r="G82" i="9"/>
  <c r="G81" i="9"/>
  <c r="G80" i="9"/>
  <c r="G79" i="9"/>
  <c r="G77" i="9"/>
  <c r="G76" i="9"/>
  <c r="G75" i="9"/>
  <c r="G74" i="9"/>
  <c r="G73" i="9"/>
  <c r="G72" i="9"/>
  <c r="G71" i="9"/>
  <c r="G70" i="9"/>
  <c r="G69" i="9"/>
  <c r="G68" i="9"/>
  <c r="G67" i="9"/>
  <c r="G66" i="9"/>
  <c r="G65" i="9"/>
  <c r="G64" i="9"/>
  <c r="G63" i="9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G78" i="9"/>
  <c r="A150" i="7"/>
  <c r="A409" i="7"/>
  <c r="A139" i="7"/>
  <c r="A151" i="7"/>
  <c r="A389" i="7"/>
  <c r="A334" i="7"/>
  <c r="G18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G17" i="2"/>
  <c r="A310" i="7"/>
  <c r="A35" i="7"/>
  <c r="A421" i="7"/>
  <c r="A288" i="7"/>
  <c r="A265" i="7"/>
  <c r="A311" i="7"/>
  <c r="A142" i="7"/>
  <c r="A246" i="7"/>
  <c r="A474" i="7"/>
  <c r="A507" i="7"/>
  <c r="A505" i="7"/>
  <c r="A504" i="7"/>
  <c r="A503" i="7"/>
  <c r="A502" i="7"/>
  <c r="A499" i="7"/>
  <c r="A498" i="7"/>
  <c r="A497" i="7"/>
  <c r="A496" i="7"/>
  <c r="A495" i="7"/>
  <c r="A494" i="7"/>
  <c r="A493" i="7"/>
  <c r="A492" i="7"/>
  <c r="A490" i="7"/>
  <c r="A487" i="7"/>
  <c r="A483" i="7"/>
  <c r="A481" i="7"/>
  <c r="A480" i="7"/>
  <c r="A477" i="7"/>
  <c r="A475" i="7"/>
  <c r="A473" i="7"/>
  <c r="A472" i="7"/>
  <c r="A471" i="7"/>
  <c r="A470" i="7"/>
  <c r="A469" i="7"/>
  <c r="A468" i="7"/>
  <c r="A467" i="7"/>
  <c r="A466" i="7"/>
  <c r="A465" i="7"/>
  <c r="A464" i="7"/>
  <c r="A462" i="7"/>
  <c r="A461" i="7"/>
  <c r="A460" i="7"/>
  <c r="A459" i="7"/>
  <c r="A458" i="7"/>
  <c r="A457" i="7"/>
  <c r="A453" i="7"/>
  <c r="A452" i="7"/>
  <c r="A450" i="7"/>
  <c r="A448" i="7"/>
  <c r="A447" i="7"/>
  <c r="A446" i="7"/>
  <c r="A445" i="7"/>
  <c r="A443" i="7"/>
  <c r="A442" i="7"/>
  <c r="A441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0" i="7"/>
  <c r="A419" i="7"/>
  <c r="A418" i="7"/>
  <c r="A417" i="7"/>
  <c r="A416" i="7"/>
  <c r="A415" i="7"/>
  <c r="A413" i="7"/>
  <c r="A412" i="7"/>
  <c r="A410" i="7"/>
  <c r="A408" i="7"/>
  <c r="A407" i="7"/>
  <c r="A404" i="7"/>
  <c r="A395" i="7"/>
  <c r="A394" i="7"/>
  <c r="A393" i="7"/>
  <c r="A391" i="7"/>
  <c r="A390" i="7"/>
  <c r="A386" i="7"/>
  <c r="A384" i="7"/>
  <c r="A383" i="7"/>
  <c r="A381" i="7"/>
  <c r="A380" i="7"/>
  <c r="A377" i="7"/>
  <c r="A376" i="7"/>
  <c r="A374" i="7"/>
  <c r="A373" i="7"/>
  <c r="A372" i="7"/>
  <c r="A371" i="7"/>
  <c r="A370" i="7"/>
  <c r="A368" i="7"/>
  <c r="A365" i="7"/>
  <c r="A364" i="7"/>
  <c r="A363" i="7"/>
  <c r="A360" i="7"/>
  <c r="A359" i="7"/>
  <c r="A358" i="7"/>
  <c r="A357" i="7"/>
  <c r="A356" i="7"/>
  <c r="A355" i="7"/>
  <c r="A354" i="7"/>
  <c r="A353" i="7"/>
  <c r="A352" i="7"/>
  <c r="A350" i="7"/>
  <c r="A349" i="7"/>
  <c r="A348" i="7"/>
  <c r="A347" i="7"/>
  <c r="A346" i="7"/>
  <c r="A344" i="7"/>
  <c r="A343" i="7"/>
  <c r="A342" i="7"/>
  <c r="A341" i="7"/>
  <c r="A339" i="7"/>
  <c r="A336" i="7"/>
  <c r="A335" i="7"/>
  <c r="A333" i="7"/>
  <c r="A331" i="7"/>
  <c r="A329" i="7"/>
  <c r="A327" i="7"/>
  <c r="A326" i="7"/>
  <c r="A325" i="7"/>
  <c r="A324" i="7"/>
  <c r="A321" i="7"/>
  <c r="A320" i="7"/>
  <c r="A319" i="7"/>
  <c r="A318" i="7"/>
  <c r="A317" i="7"/>
  <c r="A316" i="7"/>
  <c r="A314" i="7"/>
  <c r="A313" i="7"/>
  <c r="A312" i="7"/>
  <c r="A309" i="7"/>
  <c r="A308" i="7"/>
  <c r="A305" i="7"/>
  <c r="A304" i="7"/>
  <c r="A303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7" i="7"/>
  <c r="A286" i="7"/>
  <c r="A285" i="7"/>
  <c r="A284" i="7"/>
  <c r="A283" i="7"/>
  <c r="A282" i="7"/>
  <c r="A280" i="7"/>
  <c r="A279" i="7"/>
  <c r="A277" i="7"/>
  <c r="A276" i="7"/>
  <c r="A275" i="7"/>
  <c r="A274" i="7"/>
  <c r="A272" i="7"/>
  <c r="A271" i="7"/>
  <c r="A270" i="7"/>
  <c r="A269" i="7"/>
  <c r="A267" i="7"/>
  <c r="A266" i="7"/>
  <c r="A264" i="7"/>
  <c r="A262" i="7"/>
  <c r="A261" i="7"/>
  <c r="A260" i="7"/>
  <c r="A259" i="7"/>
  <c r="A258" i="7"/>
  <c r="A257" i="7"/>
  <c r="A254" i="7"/>
  <c r="A252" i="7"/>
  <c r="A251" i="7"/>
  <c r="A249" i="7"/>
  <c r="A248" i="7"/>
  <c r="A247" i="7"/>
  <c r="A245" i="7"/>
  <c r="A244" i="7"/>
  <c r="A242" i="7"/>
  <c r="A241" i="7"/>
  <c r="A240" i="7"/>
  <c r="A238" i="7"/>
  <c r="A237" i="7"/>
  <c r="A236" i="7"/>
  <c r="A235" i="7"/>
  <c r="A234" i="7"/>
  <c r="A230" i="7"/>
  <c r="A229" i="7"/>
  <c r="A228" i="7"/>
  <c r="A227" i="7"/>
  <c r="A226" i="7"/>
  <c r="A224" i="7"/>
  <c r="A223" i="7"/>
  <c r="A222" i="7"/>
  <c r="A221" i="7"/>
  <c r="A220" i="7"/>
  <c r="A219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6" i="7"/>
  <c r="A185" i="7"/>
  <c r="A184" i="7"/>
  <c r="A183" i="7"/>
  <c r="A182" i="7"/>
  <c r="A181" i="7"/>
  <c r="A180" i="7"/>
  <c r="A178" i="7"/>
  <c r="A176" i="7"/>
  <c r="A174" i="7"/>
  <c r="A173" i="7"/>
  <c r="A172" i="7"/>
  <c r="A171" i="7"/>
  <c r="A170" i="7"/>
  <c r="A169" i="7"/>
  <c r="A167" i="7"/>
  <c r="A166" i="7"/>
  <c r="A165" i="7"/>
  <c r="A164" i="7"/>
  <c r="A162" i="7"/>
  <c r="A161" i="7"/>
  <c r="A160" i="7"/>
  <c r="A159" i="7"/>
  <c r="A158" i="7"/>
  <c r="A157" i="7"/>
  <c r="A156" i="7"/>
  <c r="A155" i="7"/>
  <c r="A154" i="7"/>
  <c r="A153" i="7"/>
  <c r="A152" i="7"/>
  <c r="A149" i="7"/>
  <c r="A148" i="7"/>
  <c r="A147" i="7"/>
  <c r="A136" i="7"/>
  <c r="A135" i="7"/>
  <c r="A134" i="7"/>
  <c r="A132" i="7"/>
  <c r="A131" i="7"/>
  <c r="A128" i="7"/>
  <c r="A127" i="7"/>
  <c r="A125" i="7"/>
  <c r="A123" i="7"/>
  <c r="A122" i="7"/>
  <c r="A118" i="7"/>
  <c r="A117" i="7"/>
  <c r="A116" i="7"/>
  <c r="A115" i="7"/>
  <c r="A114" i="7"/>
  <c r="A112" i="7"/>
  <c r="A110" i="7"/>
  <c r="A109" i="7"/>
  <c r="A108" i="7"/>
  <c r="A107" i="7"/>
  <c r="A106" i="7"/>
  <c r="A105" i="7"/>
  <c r="A104" i="7"/>
  <c r="A103" i="7"/>
  <c r="A96" i="7"/>
  <c r="A95" i="7"/>
  <c r="A94" i="7"/>
  <c r="A93" i="7"/>
  <c r="A92" i="7"/>
  <c r="A91" i="7"/>
  <c r="A90" i="7"/>
  <c r="A89" i="7"/>
  <c r="A88" i="7"/>
  <c r="A87" i="7"/>
  <c r="A86" i="7"/>
  <c r="A81" i="7"/>
  <c r="A80" i="7"/>
  <c r="A79" i="7"/>
  <c r="A78" i="7"/>
  <c r="A77" i="7"/>
  <c r="A74" i="7"/>
  <c r="A73" i="7"/>
  <c r="A72" i="7"/>
  <c r="A71" i="7"/>
  <c r="A70" i="7"/>
  <c r="A69" i="7"/>
  <c r="A68" i="7"/>
  <c r="A67" i="7"/>
  <c r="A66" i="7"/>
  <c r="A65" i="7"/>
  <c r="A64" i="7"/>
  <c r="A63" i="7"/>
  <c r="A60" i="7"/>
  <c r="A59" i="7"/>
  <c r="A58" i="7"/>
  <c r="A57" i="7"/>
  <c r="A56" i="7"/>
  <c r="A55" i="7"/>
  <c r="A54" i="7"/>
  <c r="A53" i="7"/>
  <c r="A52" i="7"/>
  <c r="A51" i="7"/>
  <c r="A50" i="7"/>
  <c r="A48" i="7"/>
  <c r="A47" i="7"/>
  <c r="A46" i="7"/>
  <c r="A45" i="7"/>
  <c r="A44" i="7"/>
  <c r="A43" i="7"/>
  <c r="A42" i="7"/>
  <c r="A41" i="7"/>
  <c r="A40" i="7"/>
  <c r="A38" i="7"/>
  <c r="A37" i="7"/>
  <c r="A36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6" i="7"/>
  <c r="A15" i="7"/>
  <c r="A14" i="7"/>
  <c r="A13" i="7"/>
  <c r="A12" i="7"/>
  <c r="A11" i="7"/>
  <c r="A5" i="7"/>
  <c r="A4" i="7"/>
  <c r="A3" i="7"/>
  <c r="A2" i="7"/>
  <c r="E228" i="4"/>
  <c r="E263" i="4"/>
  <c r="E187" i="4"/>
  <c r="E287" i="4"/>
  <c r="E307" i="4"/>
  <c r="E286" i="4"/>
  <c r="E262" i="4"/>
  <c r="E306" i="4"/>
  <c r="E227" i="4"/>
  <c r="E186" i="4"/>
  <c r="E261" i="4"/>
  <c r="E129" i="4"/>
  <c r="E128" i="4"/>
  <c r="E185" i="4"/>
  <c r="E127" i="4"/>
  <c r="E126" i="4"/>
  <c r="E260" i="4"/>
  <c r="E285" i="4"/>
  <c r="E3" i="4"/>
  <c r="E49" i="4"/>
  <c r="E125" i="4"/>
  <c r="E79" i="4"/>
  <c r="E226" i="4"/>
  <c r="E225" i="4"/>
  <c r="E284" i="4"/>
  <c r="E259" i="4"/>
  <c r="E184" i="4"/>
  <c r="E224" i="4"/>
  <c r="E258" i="4"/>
  <c r="E78" i="4"/>
  <c r="E257" i="4"/>
  <c r="E223" i="4"/>
  <c r="E256" i="4"/>
  <c r="E222" i="4"/>
  <c r="E183" i="4"/>
  <c r="E124" i="4"/>
  <c r="E77" i="4"/>
  <c r="E76" i="4"/>
  <c r="E221" i="4"/>
  <c r="E123" i="4"/>
  <c r="E122" i="4"/>
  <c r="E48" i="4"/>
  <c r="E182" i="4"/>
  <c r="E75" i="4"/>
  <c r="E181" i="4"/>
  <c r="E255" i="4"/>
  <c r="E25" i="4"/>
  <c r="E254" i="4"/>
  <c r="E220" i="4"/>
  <c r="E121" i="4"/>
  <c r="E319" i="4"/>
  <c r="E305" i="4"/>
  <c r="E47" i="4"/>
  <c r="E24" i="4"/>
  <c r="E283" i="4"/>
  <c r="E23" i="4"/>
  <c r="E74" i="4"/>
  <c r="E120" i="4"/>
  <c r="E318" i="4"/>
  <c r="E304" i="4"/>
  <c r="E303" i="4"/>
  <c r="E317" i="4"/>
  <c r="E282" i="4"/>
  <c r="E219" i="4"/>
  <c r="E180" i="4"/>
  <c r="E119" i="4"/>
  <c r="E46" i="4"/>
  <c r="E281" i="4"/>
  <c r="E45" i="4"/>
  <c r="E44" i="4"/>
  <c r="E73" i="4"/>
  <c r="E179" i="4"/>
  <c r="E118" i="4"/>
  <c r="E178" i="4"/>
  <c r="E117" i="4"/>
  <c r="E22" i="4"/>
  <c r="E116" i="4"/>
  <c r="E72" i="4"/>
  <c r="E43" i="4"/>
  <c r="E325" i="4"/>
  <c r="E316" i="4"/>
  <c r="E71" i="4"/>
  <c r="E115" i="4"/>
  <c r="E253" i="4"/>
  <c r="E70" i="4"/>
  <c r="E42" i="4"/>
  <c r="E177" i="4"/>
  <c r="E41" i="4"/>
  <c r="E114" i="4"/>
  <c r="E113" i="4"/>
  <c r="E21" i="4"/>
  <c r="E330" i="4"/>
  <c r="E280" i="4"/>
  <c r="E315" i="4"/>
  <c r="E302" i="4"/>
  <c r="E176" i="4"/>
  <c r="E69" i="4"/>
  <c r="E314" i="4"/>
  <c r="E301" i="4"/>
  <c r="E175" i="4"/>
  <c r="E112" i="4"/>
  <c r="E68" i="4"/>
  <c r="E174" i="4"/>
  <c r="E111" i="4"/>
  <c r="E218" i="4"/>
  <c r="E173" i="4"/>
  <c r="E110" i="4"/>
  <c r="E172" i="4"/>
  <c r="E109" i="4"/>
  <c r="E171" i="4"/>
  <c r="E108" i="4"/>
  <c r="E300" i="4"/>
  <c r="E279" i="4"/>
  <c r="E170" i="4"/>
  <c r="E217" i="4"/>
  <c r="E169" i="4"/>
  <c r="E107" i="4"/>
  <c r="E252" i="4"/>
  <c r="E67" i="4"/>
  <c r="E278" i="4"/>
  <c r="E168" i="4"/>
  <c r="E216" i="4"/>
  <c r="E106" i="4"/>
  <c r="E215" i="4"/>
  <c r="E66" i="4"/>
  <c r="E20" i="4"/>
  <c r="E214" i="4"/>
  <c r="E167" i="4"/>
  <c r="E213" i="4"/>
  <c r="E105" i="4"/>
  <c r="E166" i="4"/>
  <c r="E40" i="4"/>
  <c r="E19" i="4"/>
  <c r="E299" i="4"/>
  <c r="E212" i="4"/>
  <c r="E165" i="4"/>
  <c r="E39" i="4"/>
  <c r="E164" i="4"/>
  <c r="E65" i="4"/>
  <c r="E38" i="4"/>
  <c r="E104" i="4"/>
  <c r="E163" i="4"/>
  <c r="E251" i="4"/>
  <c r="E211" i="4"/>
  <c r="E64" i="4"/>
  <c r="E162" i="4"/>
  <c r="E103" i="4"/>
  <c r="E210" i="4"/>
  <c r="E37" i="4"/>
  <c r="E36" i="4"/>
  <c r="E209" i="4"/>
  <c r="E277" i="4"/>
  <c r="E298" i="4"/>
  <c r="E276" i="4"/>
  <c r="E250" i="4"/>
  <c r="E249" i="4"/>
  <c r="E208" i="4"/>
  <c r="E35" i="4"/>
  <c r="E102" i="4"/>
  <c r="E63" i="4"/>
  <c r="E161" i="4"/>
  <c r="E248" i="4"/>
  <c r="E207" i="4"/>
  <c r="E101" i="4"/>
  <c r="E160" i="4"/>
  <c r="E247" i="4"/>
  <c r="E206" i="4"/>
  <c r="E18" i="4"/>
  <c r="E275" i="4"/>
  <c r="E159" i="4"/>
  <c r="E100" i="4"/>
  <c r="E62" i="4"/>
  <c r="E34" i="4"/>
  <c r="E17" i="4"/>
  <c r="E16" i="4"/>
  <c r="E15" i="4"/>
  <c r="E33" i="4"/>
  <c r="E324" i="4"/>
  <c r="E313" i="4"/>
  <c r="E14" i="4"/>
  <c r="E158" i="4"/>
  <c r="E99" i="4"/>
  <c r="E61" i="4"/>
  <c r="E13" i="4"/>
  <c r="E157" i="4"/>
  <c r="E323" i="4"/>
  <c r="E328" i="4"/>
  <c r="E322" i="4"/>
  <c r="E312" i="4"/>
  <c r="E32" i="4"/>
  <c r="E321" i="4"/>
  <c r="E156" i="4"/>
  <c r="E12" i="4"/>
  <c r="E31" i="4"/>
  <c r="E98" i="4"/>
  <c r="E205" i="4"/>
  <c r="E155" i="4"/>
  <c r="E97" i="4"/>
  <c r="E246" i="4"/>
  <c r="E204" i="4"/>
  <c r="E245" i="4"/>
  <c r="E154" i="4"/>
  <c r="E153" i="4"/>
  <c r="E203" i="4"/>
  <c r="E152" i="4"/>
  <c r="E297" i="4"/>
  <c r="E296" i="4"/>
  <c r="E96" i="4"/>
  <c r="E202" i="4"/>
  <c r="E274" i="4"/>
  <c r="E244" i="4"/>
  <c r="E151" i="4"/>
  <c r="E201" i="4"/>
  <c r="E150" i="4"/>
  <c r="E60" i="4"/>
  <c r="E149" i="4"/>
  <c r="E95" i="4"/>
  <c r="E295" i="4"/>
  <c r="E273" i="4"/>
  <c r="E243" i="4"/>
  <c r="E148" i="4"/>
  <c r="E11" i="4"/>
  <c r="E147" i="4"/>
  <c r="E94" i="4"/>
  <c r="E59" i="4"/>
  <c r="E146" i="4"/>
  <c r="E93" i="4"/>
  <c r="E92" i="4"/>
  <c r="E242" i="4"/>
  <c r="E200" i="4"/>
  <c r="E145" i="4"/>
  <c r="E91" i="4"/>
  <c r="E199" i="4"/>
  <c r="E294" i="4"/>
  <c r="E144" i="4"/>
  <c r="E10" i="4"/>
  <c r="E30" i="4"/>
  <c r="E272" i="4"/>
  <c r="E241" i="4"/>
  <c r="E198" i="4"/>
  <c r="E9" i="4"/>
  <c r="E8" i="4"/>
  <c r="E90" i="4"/>
  <c r="E58" i="4"/>
  <c r="E29" i="4"/>
  <c r="E143" i="4"/>
  <c r="E57" i="4"/>
  <c r="E197" i="4"/>
  <c r="E28" i="4"/>
  <c r="E7" i="4"/>
  <c r="E56" i="4"/>
  <c r="E6" i="4"/>
  <c r="E293" i="4"/>
  <c r="E271" i="4"/>
  <c r="E240" i="4"/>
  <c r="E270" i="4"/>
  <c r="E239" i="4"/>
  <c r="E196" i="4"/>
  <c r="E332" i="4"/>
  <c r="E195" i="4"/>
  <c r="E238" i="4"/>
  <c r="E142" i="4"/>
  <c r="E55" i="4"/>
  <c r="E194" i="4"/>
  <c r="E237" i="4"/>
  <c r="E236" i="4"/>
  <c r="E141" i="4"/>
  <c r="E89" i="4"/>
  <c r="E140" i="4"/>
  <c r="E88" i="4"/>
  <c r="E54" i="4"/>
  <c r="E193" i="4"/>
  <c r="E139" i="4"/>
  <c r="E192" i="4"/>
  <c r="E87" i="4"/>
  <c r="E53" i="4"/>
  <c r="E86" i="4"/>
  <c r="E27" i="4"/>
  <c r="E138" i="4"/>
  <c r="E137" i="4"/>
  <c r="E292" i="4"/>
  <c r="E269" i="4"/>
  <c r="E311" i="4"/>
  <c r="E320" i="4"/>
  <c r="E291" i="4"/>
  <c r="E327" i="4"/>
  <c r="E191" i="4"/>
  <c r="E136" i="4"/>
  <c r="E235" i="4"/>
  <c r="E190" i="4"/>
  <c r="E85" i="4"/>
  <c r="E135" i="4"/>
  <c r="E329" i="4"/>
  <c r="E268" i="4"/>
  <c r="E52" i="4"/>
  <c r="E234" i="4"/>
  <c r="E134" i="4"/>
  <c r="E233" i="4"/>
  <c r="E84" i="4"/>
  <c r="E83" i="4"/>
  <c r="E51" i="4"/>
  <c r="E326" i="4"/>
  <c r="E26" i="4"/>
  <c r="E82" i="4"/>
  <c r="E310" i="4"/>
  <c r="E267" i="4"/>
  <c r="E5" i="4"/>
  <c r="E4" i="4"/>
  <c r="E133" i="4"/>
  <c r="E81" i="4"/>
  <c r="E309" i="4"/>
  <c r="E331" i="4"/>
  <c r="E290" i="4"/>
  <c r="E266" i="4"/>
  <c r="E232" i="4"/>
  <c r="E189" i="4"/>
  <c r="E289" i="4"/>
  <c r="E308" i="4"/>
  <c r="E288" i="4"/>
  <c r="E265" i="4"/>
  <c r="E231" i="4"/>
  <c r="E264" i="4"/>
  <c r="E230" i="4"/>
  <c r="E188" i="4"/>
  <c r="E132" i="4"/>
  <c r="E131" i="4"/>
  <c r="E80" i="4"/>
  <c r="E130" i="4"/>
  <c r="E50" i="4"/>
  <c r="E229" i="4"/>
  <c r="E2" i="4"/>
  <c r="G51" i="1"/>
  <c r="G50" i="1"/>
  <c r="G49" i="1"/>
  <c r="G48" i="1"/>
  <c r="G47" i="1"/>
  <c r="G4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tc={F897A92B-0AEE-4E79-BEE5-A58A7552AFBE}</author>
  </authors>
  <commentList>
    <comment ref="G35" authorId="0" shapeId="0" xr:uid="{F897A92B-0AEE-4E79-BEE5-A58A7552AFBE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I this is "am"</t>
      </text>
    </comment>
  </commentList>
</comments>
</file>

<file path=xl/sharedStrings.xml><?xml version="1.0" encoding="utf-8"?>
<sst xmlns="http://schemas.openxmlformats.org/spreadsheetml/2006/main" count="5383" uniqueCount="1351">
  <si>
    <t>tu es</t>
  </si>
  <si>
    <t>il est</t>
  </si>
  <si>
    <t>nous sommes</t>
  </si>
  <si>
    <t>elles vont</t>
  </si>
  <si>
    <t>avion</t>
  </si>
  <si>
    <t>hôtel</t>
  </si>
  <si>
    <t>train</t>
  </si>
  <si>
    <t>valise</t>
  </si>
  <si>
    <t>chat</t>
  </si>
  <si>
    <t>pizza</t>
  </si>
  <si>
    <t>journaliste</t>
  </si>
  <si>
    <t>père</t>
  </si>
  <si>
    <t>mère</t>
  </si>
  <si>
    <t>sœur</t>
  </si>
  <si>
    <t>aéroport</t>
  </si>
  <si>
    <t>gare</t>
  </si>
  <si>
    <t>taxi</t>
  </si>
  <si>
    <t>passeport</t>
  </si>
  <si>
    <t>voiture</t>
  </si>
  <si>
    <t>garçon</t>
  </si>
  <si>
    <t>restaurant</t>
  </si>
  <si>
    <t>orange</t>
  </si>
  <si>
    <t>femme</t>
  </si>
  <si>
    <t>croissant</t>
  </si>
  <si>
    <t>appartement</t>
  </si>
  <si>
    <t>jardin</t>
  </si>
  <si>
    <t>famille</t>
  </si>
  <si>
    <t>maison</t>
  </si>
  <si>
    <t>fils</t>
  </si>
  <si>
    <t>mari</t>
  </si>
  <si>
    <t>frère</t>
  </si>
  <si>
    <t>chouette</t>
  </si>
  <si>
    <t>fille</t>
  </si>
  <si>
    <t>bus</t>
  </si>
  <si>
    <t>école</t>
  </si>
  <si>
    <t>zoo</t>
  </si>
  <si>
    <t>travail</t>
  </si>
  <si>
    <t>livre</t>
  </si>
  <si>
    <t>cinéma</t>
  </si>
  <si>
    <t>métro</t>
  </si>
  <si>
    <t>boulangerie</t>
  </si>
  <si>
    <t>parc</t>
  </si>
  <si>
    <t>bienvenue</t>
  </si>
  <si>
    <t>banque</t>
  </si>
  <si>
    <t>musique</t>
  </si>
  <si>
    <t>chocolat</t>
  </si>
  <si>
    <t>chien</t>
  </si>
  <si>
    <t>étudiante</t>
  </si>
  <si>
    <t>professeur</t>
  </si>
  <si>
    <t>université</t>
  </si>
  <si>
    <t>étudiant</t>
  </si>
  <si>
    <t>cheval</t>
  </si>
  <si>
    <t>homme</t>
  </si>
  <si>
    <t>ils vont à l'aéroport</t>
  </si>
  <si>
    <t>la fille est à la maison</t>
  </si>
  <si>
    <t>le garçon mange de la pizza</t>
  </si>
  <si>
    <t>les professeurs travaillent aux écoles</t>
  </si>
  <si>
    <t>je travaille</t>
  </si>
  <si>
    <t>tu travailles</t>
  </si>
  <si>
    <t>il travaille</t>
  </si>
  <si>
    <t>nous travaillons</t>
  </si>
  <si>
    <t>vous travaillez</t>
  </si>
  <si>
    <t>elles travaillent</t>
  </si>
  <si>
    <t>mon travail est</t>
  </si>
  <si>
    <t>mes étudiantes</t>
  </si>
  <si>
    <t>mes enfants</t>
  </si>
  <si>
    <t>aimer</t>
  </si>
  <si>
    <t>aller</t>
  </si>
  <si>
    <t>avoir</t>
  </si>
  <si>
    <t>être</t>
  </si>
  <si>
    <t>étudier</t>
  </si>
  <si>
    <t>habiter</t>
  </si>
  <si>
    <t>lire</t>
  </si>
  <si>
    <t>manger</t>
  </si>
  <si>
    <t>parler</t>
  </si>
  <si>
    <t>prendre</t>
  </si>
  <si>
    <t>travailler</t>
  </si>
  <si>
    <t>vouloir</t>
  </si>
  <si>
    <t>voyager</t>
  </si>
  <si>
    <t>visiter</t>
  </si>
  <si>
    <t>like</t>
  </si>
  <si>
    <t>go</t>
  </si>
  <si>
    <t>have</t>
  </si>
  <si>
    <t>are</t>
  </si>
  <si>
    <t>study</t>
  </si>
  <si>
    <t>live</t>
  </si>
  <si>
    <t>read</t>
  </si>
  <si>
    <t>eat</t>
  </si>
  <si>
    <t>speak</t>
  </si>
  <si>
    <t>take</t>
  </si>
  <si>
    <t>work</t>
  </si>
  <si>
    <t>want</t>
  </si>
  <si>
    <t>travel</t>
  </si>
  <si>
    <t>visit</t>
  </si>
  <si>
    <t>likes</t>
  </si>
  <si>
    <t>goes</t>
  </si>
  <si>
    <t>has</t>
  </si>
  <si>
    <t>is</t>
  </si>
  <si>
    <t>studies</t>
  </si>
  <si>
    <t>lives</t>
  </si>
  <si>
    <t>reads</t>
  </si>
  <si>
    <t>eats</t>
  </si>
  <si>
    <t>speaks</t>
  </si>
  <si>
    <t>takes</t>
  </si>
  <si>
    <t>works</t>
  </si>
  <si>
    <t>wants</t>
  </si>
  <si>
    <t>visits</t>
  </si>
  <si>
    <t>aime</t>
  </si>
  <si>
    <t>vais</t>
  </si>
  <si>
    <t>ai</t>
  </si>
  <si>
    <t>suis</t>
  </si>
  <si>
    <t>étudie</t>
  </si>
  <si>
    <t>habite</t>
  </si>
  <si>
    <t>lis</t>
  </si>
  <si>
    <t>mange</t>
  </si>
  <si>
    <t>parle</t>
  </si>
  <si>
    <t>prends</t>
  </si>
  <si>
    <t>travaille</t>
  </si>
  <si>
    <t>veux</t>
  </si>
  <si>
    <t>voyage</t>
  </si>
  <si>
    <t>visite</t>
  </si>
  <si>
    <t>aimes</t>
  </si>
  <si>
    <t>vas</t>
  </si>
  <si>
    <t>as</t>
  </si>
  <si>
    <t>es</t>
  </si>
  <si>
    <t>étudies</t>
  </si>
  <si>
    <t>habites</t>
  </si>
  <si>
    <t>manges</t>
  </si>
  <si>
    <t>parles</t>
  </si>
  <si>
    <t>travailles</t>
  </si>
  <si>
    <t>voyages</t>
  </si>
  <si>
    <t>visites</t>
  </si>
  <si>
    <t>va</t>
  </si>
  <si>
    <t>a</t>
  </si>
  <si>
    <t>est</t>
  </si>
  <si>
    <t>lit</t>
  </si>
  <si>
    <t>prend</t>
  </si>
  <si>
    <t>veut</t>
  </si>
  <si>
    <t>aimons</t>
  </si>
  <si>
    <t>allons</t>
  </si>
  <si>
    <t>avons</t>
  </si>
  <si>
    <t>sommes</t>
  </si>
  <si>
    <t>étudions</t>
  </si>
  <si>
    <t>habitons</t>
  </si>
  <si>
    <t>lisons</t>
  </si>
  <si>
    <t>mangeons</t>
  </si>
  <si>
    <t>parlons</t>
  </si>
  <si>
    <t>prenons</t>
  </si>
  <si>
    <t>travaillons</t>
  </si>
  <si>
    <t>voulons</t>
  </si>
  <si>
    <t>voyageons</t>
  </si>
  <si>
    <t>visitons</t>
  </si>
  <si>
    <t>aimez</t>
  </si>
  <si>
    <t>allez</t>
  </si>
  <si>
    <t>avez</t>
  </si>
  <si>
    <t>êtes</t>
  </si>
  <si>
    <t>étudiez</t>
  </si>
  <si>
    <t>habitez</t>
  </si>
  <si>
    <t>lisez</t>
  </si>
  <si>
    <t>mangez</t>
  </si>
  <si>
    <t>parlez</t>
  </si>
  <si>
    <t>prenez</t>
  </si>
  <si>
    <t>travaillez</t>
  </si>
  <si>
    <t>voulez</t>
  </si>
  <si>
    <t>voyagez</t>
  </si>
  <si>
    <t>visitez</t>
  </si>
  <si>
    <t>aiment</t>
  </si>
  <si>
    <t>vont</t>
  </si>
  <si>
    <t>ont</t>
  </si>
  <si>
    <t>sont</t>
  </si>
  <si>
    <t>étudient</t>
  </si>
  <si>
    <t>habitent</t>
  </si>
  <si>
    <t>lisent</t>
  </si>
  <si>
    <t>mangent</t>
  </si>
  <si>
    <t>parlent</t>
  </si>
  <si>
    <t>prennent</t>
  </si>
  <si>
    <t>travaillent</t>
  </si>
  <si>
    <t>voyagent</t>
  </si>
  <si>
    <t>visitent</t>
  </si>
  <si>
    <t>j'</t>
  </si>
  <si>
    <t xml:space="preserve">tu </t>
  </si>
  <si>
    <t xml:space="preserve">nous </t>
  </si>
  <si>
    <t xml:space="preserve">vous </t>
  </si>
  <si>
    <t xml:space="preserve">elles </t>
  </si>
  <si>
    <t xml:space="preserve">il </t>
  </si>
  <si>
    <t xml:space="preserve"> la pizza</t>
  </si>
  <si>
    <t>to be</t>
  </si>
  <si>
    <t>je suis</t>
  </si>
  <si>
    <t>tu as</t>
  </si>
  <si>
    <t>elles sont</t>
  </si>
  <si>
    <t>vous êtes</t>
  </si>
  <si>
    <t>English</t>
  </si>
  <si>
    <t>French</t>
  </si>
  <si>
    <t>to have</t>
  </si>
  <si>
    <t>j'ai</t>
  </si>
  <si>
    <t>il a</t>
  </si>
  <si>
    <t>nous avons</t>
  </si>
  <si>
    <t>vous avez</t>
  </si>
  <si>
    <t>to want</t>
  </si>
  <si>
    <t>je veux</t>
  </si>
  <si>
    <t>il veut</t>
  </si>
  <si>
    <t>nous voulons</t>
  </si>
  <si>
    <t>vous voulez</t>
  </si>
  <si>
    <t>elles ont</t>
  </si>
  <si>
    <t>veulent</t>
  </si>
  <si>
    <t>tu veux</t>
  </si>
  <si>
    <t>elles veulent</t>
  </si>
  <si>
    <t>to go</t>
  </si>
  <si>
    <t>to go/to do</t>
  </si>
  <si>
    <t>je vais</t>
  </si>
  <si>
    <t>tu vas</t>
  </si>
  <si>
    <t>il va</t>
  </si>
  <si>
    <t>nous allons</t>
  </si>
  <si>
    <t>vous allez</t>
  </si>
  <si>
    <t>to take</t>
  </si>
  <si>
    <t>je prends</t>
  </si>
  <si>
    <t>tu prends</t>
  </si>
  <si>
    <t>il prend</t>
  </si>
  <si>
    <t>nous prenons</t>
  </si>
  <si>
    <t>vous prenez</t>
  </si>
  <si>
    <t>elles prennent</t>
  </si>
  <si>
    <t>to eat</t>
  </si>
  <si>
    <t>je mange</t>
  </si>
  <si>
    <t>tu manges</t>
  </si>
  <si>
    <t>il mange</t>
  </si>
  <si>
    <t>nous mangeons</t>
  </si>
  <si>
    <t>vous mangez</t>
  </si>
  <si>
    <t>elles mangent</t>
  </si>
  <si>
    <t>Word</t>
  </si>
  <si>
    <t>Automatic translation </t>
  </si>
  <si>
    <t>Part of speech</t>
  </si>
  <si>
    <t>Gender</t>
  </si>
  <si>
    <t>Infinitive</t>
  </si>
  <si>
    <t>Skill</t>
  </si>
  <si>
    <t>Last practiced </t>
  </si>
  <si>
    <t>Strength </t>
  </si>
  <si>
    <t>Flashcard strength </t>
  </si>
  <si>
    <t>ils</t>
  </si>
  <si>
    <t>they</t>
  </si>
  <si>
    <t>Pronoun</t>
  </si>
  <si>
    <t>Masculine</t>
  </si>
  <si>
    <t>People 2 </t>
  </si>
  <si>
    <t>Premium feature</t>
  </si>
  <si>
    <t>un</t>
  </si>
  <si>
    <t>one</t>
  </si>
  <si>
    <t>Determiner</t>
  </si>
  <si>
    <t>Basics 1 </t>
  </si>
  <si>
    <t>ace</t>
  </si>
  <si>
    <t>Verb</t>
  </si>
  <si>
    <t>Travel </t>
  </si>
  <si>
    <t>il</t>
  </si>
  <si>
    <t>he</t>
  </si>
  <si>
    <t>Basics 2 </t>
  </si>
  <si>
    <t>écrit</t>
  </si>
  <si>
    <t>writing</t>
  </si>
  <si>
    <t>At Work </t>
  </si>
  <si>
    <t>pour</t>
  </si>
  <si>
    <t>for</t>
  </si>
  <si>
    <t>Preposition</t>
  </si>
  <si>
    <t>Restaurant </t>
  </si>
  <si>
    <t>tu</t>
  </si>
  <si>
    <t>you</t>
  </si>
  <si>
    <t>elles</t>
  </si>
  <si>
    <t>Feminine</t>
  </si>
  <si>
    <t>book</t>
  </si>
  <si>
    <t>Noun</t>
  </si>
  <si>
    <t>Activities </t>
  </si>
  <si>
    <t>des</t>
  </si>
  <si>
    <t>some</t>
  </si>
  <si>
    <t>At Home </t>
  </si>
  <si>
    <t>écrivent</t>
  </si>
  <si>
    <t>write</t>
  </si>
  <si>
    <t>e-mail</t>
  </si>
  <si>
    <t>email</t>
  </si>
  <si>
    <t>elle</t>
  </si>
  <si>
    <t>she</t>
  </si>
  <si>
    <t>mon</t>
  </si>
  <si>
    <t>my</t>
  </si>
  <si>
    <t>Family </t>
  </si>
  <si>
    <t>écris</t>
  </si>
  <si>
    <t>la</t>
  </si>
  <si>
    <t>the</t>
  </si>
  <si>
    <t>une</t>
  </si>
  <si>
    <t>i</t>
  </si>
  <si>
    <t>People </t>
  </si>
  <si>
    <t>east</t>
  </si>
  <si>
    <t>il y a</t>
  </si>
  <si>
    <t>there are</t>
  </si>
  <si>
    <t>i've</t>
  </si>
  <si>
    <t>avec</t>
  </si>
  <si>
    <t>with</t>
  </si>
  <si>
    <t>sur</t>
  </si>
  <si>
    <t>on</t>
  </si>
  <si>
    <t>le</t>
  </si>
  <si>
    <t>l'</t>
  </si>
  <si>
    <t>dans</t>
  </si>
  <si>
    <t>in</t>
  </si>
  <si>
    <t>au</t>
  </si>
  <si>
    <t>at</t>
  </si>
  <si>
    <t>nous</t>
  </si>
  <si>
    <t>we</t>
  </si>
  <si>
    <t>aux</t>
  </si>
  <si>
    <t>je</t>
  </si>
  <si>
    <t>bureau</t>
  </si>
  <si>
    <t>office</t>
  </si>
  <si>
    <t>ma</t>
  </si>
  <si>
    <t>am</t>
  </si>
  <si>
    <t>américaine</t>
  </si>
  <si>
    <t>american</t>
  </si>
  <si>
    <t>Adjective</t>
  </si>
  <si>
    <t>toilettes</t>
  </si>
  <si>
    <t>toilet</t>
  </si>
  <si>
    <t>à</t>
  </si>
  <si>
    <t>française</t>
  </si>
  <si>
    <t>frenchwoman</t>
  </si>
  <si>
    <t>c'est</t>
  </si>
  <si>
    <t>it's</t>
  </si>
  <si>
    <t>university</t>
  </si>
  <si>
    <t>médecins</t>
  </si>
  <si>
    <t>doctors</t>
  </si>
  <si>
    <t>ouvre</t>
  </si>
  <si>
    <t>opens</t>
  </si>
  <si>
    <t>frères</t>
  </si>
  <si>
    <t>brethren</t>
  </si>
  <si>
    <t>Family 2 </t>
  </si>
  <si>
    <t>et</t>
  </si>
  <si>
    <t>and</t>
  </si>
  <si>
    <t>Conjunction</t>
  </si>
  <si>
    <t>brésil</t>
  </si>
  <si>
    <t>brazil</t>
  </si>
  <si>
    <t>Proper noun</t>
  </si>
  <si>
    <t>Travel 2 </t>
  </si>
  <si>
    <t>horse</t>
  </si>
  <si>
    <t>trois</t>
  </si>
  <si>
    <t>three</t>
  </si>
  <si>
    <t>Numeral</t>
  </si>
  <si>
    <t>deux</t>
  </si>
  <si>
    <t>two</t>
  </si>
  <si>
    <t>livres</t>
  </si>
  <si>
    <t>books</t>
  </si>
  <si>
    <t>garden</t>
  </si>
  <si>
    <t>station</t>
  </si>
  <si>
    <t>français</t>
  </si>
  <si>
    <t>french</t>
  </si>
  <si>
    <t>de</t>
  </si>
  <si>
    <t>from</t>
  </si>
  <si>
    <t>petites</t>
  </si>
  <si>
    <t>small</t>
  </si>
  <si>
    <t>City </t>
  </si>
  <si>
    <t>house</t>
  </si>
  <si>
    <t>universités</t>
  </si>
  <si>
    <t>universities</t>
  </si>
  <si>
    <t>crescent</t>
  </si>
  <si>
    <t>s'il vous plaît</t>
  </si>
  <si>
    <t>please</t>
  </si>
  <si>
    <t>petite</t>
  </si>
  <si>
    <t>grande</t>
  </si>
  <si>
    <t>great</t>
  </si>
  <si>
    <t>les</t>
  </si>
  <si>
    <t>ou</t>
  </si>
  <si>
    <t>or</t>
  </si>
  <si>
    <t>car</t>
  </si>
  <si>
    <t>tables</t>
  </si>
  <si>
    <t>apartment</t>
  </si>
  <si>
    <t>sa</t>
  </si>
  <si>
    <t>his</t>
  </si>
  <si>
    <t>ouvres</t>
  </si>
  <si>
    <t>open</t>
  </si>
  <si>
    <t>owl</t>
  </si>
  <si>
    <t>cinq</t>
  </si>
  <si>
    <t>five</t>
  </si>
  <si>
    <t>japon</t>
  </si>
  <si>
    <t>japan</t>
  </si>
  <si>
    <t>aujourd'hui</t>
  </si>
  <si>
    <t>today</t>
  </si>
  <si>
    <t>pharmacies</t>
  </si>
  <si>
    <t>chiens</t>
  </si>
  <si>
    <t>dogs</t>
  </si>
  <si>
    <t>chats</t>
  </si>
  <si>
    <t>cats</t>
  </si>
  <si>
    <t>ouvrent</t>
  </si>
  <si>
    <t>il y a trois</t>
  </si>
  <si>
    <t>there are three</t>
  </si>
  <si>
    <t>blancs</t>
  </si>
  <si>
    <t>plural of blanc</t>
  </si>
  <si>
    <t>voitures</t>
  </si>
  <si>
    <t>cars</t>
  </si>
  <si>
    <t>ici</t>
  </si>
  <si>
    <t>here</t>
  </si>
  <si>
    <t>Adverb</t>
  </si>
  <si>
    <t>blanches</t>
  </si>
  <si>
    <t>white</t>
  </si>
  <si>
    <t>ouvrons</t>
  </si>
  <si>
    <t>blanche</t>
  </si>
  <si>
    <t>dog</t>
  </si>
  <si>
    <t>blanc</t>
  </si>
  <si>
    <t>mes</t>
  </si>
  <si>
    <t>gentille</t>
  </si>
  <si>
    <t>kind</t>
  </si>
  <si>
    <t>tes</t>
  </si>
  <si>
    <t>your</t>
  </si>
  <si>
    <t>très</t>
  </si>
  <si>
    <t>very</t>
  </si>
  <si>
    <t>Greetings </t>
  </si>
  <si>
    <t>gentilles</t>
  </si>
  <si>
    <t>nice</t>
  </si>
  <si>
    <t>gentils</t>
  </si>
  <si>
    <t>gentil</t>
  </si>
  <si>
    <t>cat</t>
  </si>
  <si>
    <t>to work</t>
  </si>
  <si>
    <t>venir</t>
  </si>
  <si>
    <t>come</t>
  </si>
  <si>
    <t>son</t>
  </si>
  <si>
    <t>sound</t>
  </si>
  <si>
    <t>utilises</t>
  </si>
  <si>
    <t>use</t>
  </si>
  <si>
    <t>ton</t>
  </si>
  <si>
    <t>tone</t>
  </si>
  <si>
    <t>utilise</t>
  </si>
  <si>
    <t>uses</t>
  </si>
  <si>
    <t>téléphone</t>
  </si>
  <si>
    <t>telephone</t>
  </si>
  <si>
    <t>numéro</t>
  </si>
  <si>
    <t>number</t>
  </si>
  <si>
    <t>message</t>
  </si>
  <si>
    <t>messages</t>
  </si>
  <si>
    <t>beaucoup</t>
  </si>
  <si>
    <t>a lot</t>
  </si>
  <si>
    <t>ordinateur</t>
  </si>
  <si>
    <t>computer</t>
  </si>
  <si>
    <t>stylo</t>
  </si>
  <si>
    <t>pen</t>
  </si>
  <si>
    <t>états-unis</t>
  </si>
  <si>
    <t>united states</t>
  </si>
  <si>
    <t>france</t>
  </si>
  <si>
    <t>en</t>
  </si>
  <si>
    <t>collègue</t>
  </si>
  <si>
    <t>colleague</t>
  </si>
  <si>
    <t>médecin</t>
  </si>
  <si>
    <t>doctor</t>
  </si>
  <si>
    <t>usine</t>
  </si>
  <si>
    <t>factory</t>
  </si>
  <si>
    <t>métier</t>
  </si>
  <si>
    <t>trade</t>
  </si>
  <si>
    <t>grands</t>
  </si>
  <si>
    <t>quatre</t>
  </si>
  <si>
    <t>four</t>
  </si>
  <si>
    <t>jus</t>
  </si>
  <si>
    <t>juice</t>
  </si>
  <si>
    <t>moi</t>
  </si>
  <si>
    <t>me</t>
  </si>
  <si>
    <t>aussi</t>
  </si>
  <si>
    <t>also</t>
  </si>
  <si>
    <t>eau</t>
  </si>
  <si>
    <t>water</t>
  </si>
  <si>
    <t>comment</t>
  </si>
  <si>
    <t>how</t>
  </si>
  <si>
    <t>salut</t>
  </si>
  <si>
    <t>hello</t>
  </si>
  <si>
    <t>café</t>
  </si>
  <si>
    <t>coffee</t>
  </si>
  <si>
    <t>pays</t>
  </si>
  <si>
    <t>country</t>
  </si>
  <si>
    <t>'ll</t>
  </si>
  <si>
    <t>vacances</t>
  </si>
  <si>
    <t>holiday</t>
  </si>
  <si>
    <t>château</t>
  </si>
  <si>
    <t>castle</t>
  </si>
  <si>
    <t>aux toilettes</t>
  </si>
  <si>
    <t>to the bathroom</t>
  </si>
  <si>
    <t>mexique</t>
  </si>
  <si>
    <t>mexico</t>
  </si>
  <si>
    <t>will</t>
  </si>
  <si>
    <t>où</t>
  </si>
  <si>
    <t>where</t>
  </si>
  <si>
    <t>d'</t>
  </si>
  <si>
    <t>d&amp;apos;</t>
  </si>
  <si>
    <t>pièce</t>
  </si>
  <si>
    <t>room</t>
  </si>
  <si>
    <t>sœurs</t>
  </si>
  <si>
    <t>sisters</t>
  </si>
  <si>
    <t>fenêtres</t>
  </si>
  <si>
    <t>windows</t>
  </si>
  <si>
    <t>portes</t>
  </si>
  <si>
    <t>doors</t>
  </si>
  <si>
    <t>fleur</t>
  </si>
  <si>
    <t>flower</t>
  </si>
  <si>
    <t>fleurs</t>
  </si>
  <si>
    <t>flowers</t>
  </si>
  <si>
    <t>salon</t>
  </si>
  <si>
    <t>living room</t>
  </si>
  <si>
    <t>chaises</t>
  </si>
  <si>
    <t>chairs</t>
  </si>
  <si>
    <t>pièces</t>
  </si>
  <si>
    <t>coins</t>
  </si>
  <si>
    <t>chaise</t>
  </si>
  <si>
    <t>chair</t>
  </si>
  <si>
    <t>porte</t>
  </si>
  <si>
    <t>door</t>
  </si>
  <si>
    <t>fenêtre</t>
  </si>
  <si>
    <t>window</t>
  </si>
  <si>
    <t>vaches</t>
  </si>
  <si>
    <t>cows</t>
  </si>
  <si>
    <t>arbre</t>
  </si>
  <si>
    <t>tree</t>
  </si>
  <si>
    <t>arbres</t>
  </si>
  <si>
    <t>trees</t>
  </si>
  <si>
    <t>travels</t>
  </si>
  <si>
    <t>mother</t>
  </si>
  <si>
    <t>journey</t>
  </si>
  <si>
    <t>angleterre</t>
  </si>
  <si>
    <t>england</t>
  </si>
  <si>
    <t>wife</t>
  </si>
  <si>
    <t>daughter</t>
  </si>
  <si>
    <t>school</t>
  </si>
  <si>
    <t>love</t>
  </si>
  <si>
    <t>cinema</t>
  </si>
  <si>
    <t>anglais</t>
  </si>
  <si>
    <t>english</t>
  </si>
  <si>
    <t>park</t>
  </si>
  <si>
    <t>teacher</t>
  </si>
  <si>
    <t>italie</t>
  </si>
  <si>
    <t>italy</t>
  </si>
  <si>
    <t>student</t>
  </si>
  <si>
    <t>journalist</t>
  </si>
  <si>
    <t>ta</t>
  </si>
  <si>
    <t>sister</t>
  </si>
  <si>
    <t>brother</t>
  </si>
  <si>
    <t>father</t>
  </si>
  <si>
    <t>filles</t>
  </si>
  <si>
    <t>daughters</t>
  </si>
  <si>
    <t>françaises</t>
  </si>
  <si>
    <t>américains</t>
  </si>
  <si>
    <t>americans</t>
  </si>
  <si>
    <t>restaurants</t>
  </si>
  <si>
    <t>américaines</t>
  </si>
  <si>
    <t>intelligents</t>
  </si>
  <si>
    <t>smart</t>
  </si>
  <si>
    <t>fermé</t>
  </si>
  <si>
    <t>closed</t>
  </si>
  <si>
    <t>petit</t>
  </si>
  <si>
    <t>subway</t>
  </si>
  <si>
    <t>hôpital</t>
  </si>
  <si>
    <t>hospital</t>
  </si>
  <si>
    <t>ouvert</t>
  </si>
  <si>
    <t>bank</t>
  </si>
  <si>
    <t>écoles</t>
  </si>
  <si>
    <t>schools</t>
  </si>
  <si>
    <t>grandes</t>
  </si>
  <si>
    <t>large</t>
  </si>
  <si>
    <t>trains</t>
  </si>
  <si>
    <t>grand</t>
  </si>
  <si>
    <t>big</t>
  </si>
  <si>
    <t>petits</t>
  </si>
  <si>
    <t>églises</t>
  </si>
  <si>
    <t>churches</t>
  </si>
  <si>
    <t>église</t>
  </si>
  <si>
    <t>church</t>
  </si>
  <si>
    <t>plage</t>
  </si>
  <si>
    <t>beach</t>
  </si>
  <si>
    <t>husband</t>
  </si>
  <si>
    <t>musée</t>
  </si>
  <si>
    <t>museum</t>
  </si>
  <si>
    <t>musées</t>
  </si>
  <si>
    <t>museums</t>
  </si>
  <si>
    <t>airport</t>
  </si>
  <si>
    <t>pizzas</t>
  </si>
  <si>
    <t>addition</t>
  </si>
  <si>
    <t>vélos</t>
  </si>
  <si>
    <t>bikes</t>
  </si>
  <si>
    <t>vélo</t>
  </si>
  <si>
    <t>bicycle</t>
  </si>
  <si>
    <t>ville</t>
  </si>
  <si>
    <t>town</t>
  </si>
  <si>
    <t>plantes</t>
  </si>
  <si>
    <t>plants</t>
  </si>
  <si>
    <t>plante</t>
  </si>
  <si>
    <t>plant</t>
  </si>
  <si>
    <t>supermarchés</t>
  </si>
  <si>
    <t>supermarkets</t>
  </si>
  <si>
    <t>stations</t>
  </si>
  <si>
    <t>pharmacie</t>
  </si>
  <si>
    <t>pharmacy</t>
  </si>
  <si>
    <t>supermarché</t>
  </si>
  <si>
    <t>supermarket</t>
  </si>
  <si>
    <t>magasin</t>
  </si>
  <si>
    <t>store</t>
  </si>
  <si>
    <t>magasins</t>
  </si>
  <si>
    <t>stores</t>
  </si>
  <si>
    <t>femmes</t>
  </si>
  <si>
    <t>wives</t>
  </si>
  <si>
    <t>hommes</t>
  </si>
  <si>
    <t>men</t>
  </si>
  <si>
    <t>croissants</t>
  </si>
  <si>
    <t>voudrais</t>
  </si>
  <si>
    <t>would</t>
  </si>
  <si>
    <t>tasses</t>
  </si>
  <si>
    <t>cups</t>
  </si>
  <si>
    <t>toi</t>
  </si>
  <si>
    <t>américain</t>
  </si>
  <si>
    <t>bières</t>
  </si>
  <si>
    <t>beers</t>
  </si>
  <si>
    <t>talks</t>
  </si>
  <si>
    <t>dessert</t>
  </si>
  <si>
    <t>bouteille</t>
  </si>
  <si>
    <t>bottle</t>
  </si>
  <si>
    <t>bouteilles</t>
  </si>
  <si>
    <t>bottles</t>
  </si>
  <si>
    <t>tasse</t>
  </si>
  <si>
    <t>cup</t>
  </si>
  <si>
    <t>verre</t>
  </si>
  <si>
    <t>glass</t>
  </si>
  <si>
    <t>cafés</t>
  </si>
  <si>
    <t>table</t>
  </si>
  <si>
    <t>personne</t>
  </si>
  <si>
    <t>no one</t>
  </si>
  <si>
    <t>mexicains</t>
  </si>
  <si>
    <t>mexican</t>
  </si>
  <si>
    <t>garçons</t>
  </si>
  <si>
    <t>boys</t>
  </si>
  <si>
    <t>mexicaines</t>
  </si>
  <si>
    <t>contents</t>
  </si>
  <si>
    <t>happy</t>
  </si>
  <si>
    <t>contentes</t>
  </si>
  <si>
    <t>amusantes</t>
  </si>
  <si>
    <t>fun</t>
  </si>
  <si>
    <t>parents</t>
  </si>
  <si>
    <t>intelligentes</t>
  </si>
  <si>
    <t>amusants</t>
  </si>
  <si>
    <t>ses</t>
  </si>
  <si>
    <t>anglaises</t>
  </si>
  <si>
    <t>professeurs</t>
  </si>
  <si>
    <t>teachers</t>
  </si>
  <si>
    <t>hotel</t>
  </si>
  <si>
    <t>étudiantes</t>
  </si>
  <si>
    <t>students</t>
  </si>
  <si>
    <t>étudiants</t>
  </si>
  <si>
    <t>man</t>
  </si>
  <si>
    <t>intelligente</t>
  </si>
  <si>
    <t>amusante</t>
  </si>
  <si>
    <t>intelligent</t>
  </si>
  <si>
    <t>content</t>
  </si>
  <si>
    <t>contente</t>
  </si>
  <si>
    <t>amusant</t>
  </si>
  <si>
    <t>amusing</t>
  </si>
  <si>
    <t>ce sont</t>
  </si>
  <si>
    <t>these are:</t>
  </si>
  <si>
    <t>airplane</t>
  </si>
  <si>
    <t>chocolate</t>
  </si>
  <si>
    <t>non</t>
  </si>
  <si>
    <t>no</t>
  </si>
  <si>
    <t>journalistes</t>
  </si>
  <si>
    <t>journalists</t>
  </si>
  <si>
    <t>oranges</t>
  </si>
  <si>
    <t>to like</t>
  </si>
  <si>
    <t>to study</t>
  </si>
  <si>
    <t>j'aime</t>
  </si>
  <si>
    <t>tu aimes</t>
  </si>
  <si>
    <t>il aime</t>
  </si>
  <si>
    <t>nous aimons</t>
  </si>
  <si>
    <t>vous aimez</t>
  </si>
  <si>
    <t>elles aiment</t>
  </si>
  <si>
    <t>j'étudie</t>
  </si>
  <si>
    <t>tu étudies</t>
  </si>
  <si>
    <t>il étudie</t>
  </si>
  <si>
    <t>nous étudions</t>
  </si>
  <si>
    <t>vous étudiez</t>
  </si>
  <si>
    <t>elles étudient</t>
  </si>
  <si>
    <t>to live</t>
  </si>
  <si>
    <t>je habite</t>
  </si>
  <si>
    <t>tu habites</t>
  </si>
  <si>
    <t>il habite</t>
  </si>
  <si>
    <t>nous habitons</t>
  </si>
  <si>
    <t>vous habitez</t>
  </si>
  <si>
    <t>elles habitent</t>
  </si>
  <si>
    <t>to speak</t>
  </si>
  <si>
    <t>to write</t>
  </si>
  <si>
    <t>to open</t>
  </si>
  <si>
    <t>to close</t>
  </si>
  <si>
    <t>to come over</t>
  </si>
  <si>
    <t>to use</t>
  </si>
  <si>
    <t>écrire</t>
  </si>
  <si>
    <t>ouvrir</t>
  </si>
  <si>
    <t>utiliser</t>
  </si>
  <si>
    <t>fermer</t>
  </si>
  <si>
    <t>anglaise</t>
  </si>
  <si>
    <t>animal de compagnie</t>
  </si>
  <si>
    <t>au revoir</t>
  </si>
  <si>
    <t>bien</t>
  </si>
  <si>
    <t>billet d'avion</t>
  </si>
  <si>
    <t>bonjour</t>
  </si>
  <si>
    <t>bonne journée</t>
  </si>
  <si>
    <t>bonne nuit</t>
  </si>
  <si>
    <t>bonne soirée</t>
  </si>
  <si>
    <t>comment tu t'appelles</t>
  </si>
  <si>
    <t>espagne</t>
  </si>
  <si>
    <t>espagnol</t>
  </si>
  <si>
    <t>espagnole</t>
  </si>
  <si>
    <t>europe</t>
  </si>
  <si>
    <t>excuse-moi</t>
  </si>
  <si>
    <t>fr</t>
  </si>
  <si>
    <t>grand-mère</t>
  </si>
  <si>
    <t>grand-père</t>
  </si>
  <si>
    <t>m'appelle</t>
  </si>
  <si>
    <t>merci</t>
  </si>
  <si>
    <t>mexicain</t>
  </si>
  <si>
    <t>mexicaine</t>
  </si>
  <si>
    <t>oui</t>
  </si>
  <si>
    <t>s'appelle</t>
  </si>
  <si>
    <t>à bientôt</t>
  </si>
  <si>
    <t>à demain</t>
  </si>
  <si>
    <t>ça va</t>
  </si>
  <si>
    <t>word</t>
  </si>
  <si>
    <t>length</t>
  </si>
  <si>
    <t>ces</t>
  </si>
  <si>
    <t>préparent</t>
  </si>
  <si>
    <t>gâteau</t>
  </si>
  <si>
    <t>bons</t>
  </si>
  <si>
    <t>repas</t>
  </si>
  <si>
    <t>bonne</t>
  </si>
  <si>
    <t>cette</t>
  </si>
  <si>
    <t>cuisine</t>
  </si>
  <si>
    <t>préparons</t>
  </si>
  <si>
    <t>prête</t>
  </si>
  <si>
    <t>œuf</t>
  </si>
  <si>
    <t>petit déjeuner</t>
  </si>
  <si>
    <t>cuisines</t>
  </si>
  <si>
    <t>bonnes</t>
  </si>
  <si>
    <t>bon</t>
  </si>
  <si>
    <t>prépares</t>
  </si>
  <si>
    <t>prêt</t>
  </si>
  <si>
    <t>prépare</t>
  </si>
  <si>
    <t>ce</t>
  </si>
  <si>
    <t>légume</t>
  </si>
  <si>
    <t>bananes</t>
  </si>
  <si>
    <t>matin</t>
  </si>
  <si>
    <t>verb</t>
  </si>
  <si>
    <t>good</t>
  </si>
  <si>
    <t>I</t>
  </si>
  <si>
    <t>egg</t>
  </si>
  <si>
    <t>m</t>
  </si>
  <si>
    <t>p</t>
  </si>
  <si>
    <t>s</t>
  </si>
  <si>
    <t>f</t>
  </si>
  <si>
    <t>noun</t>
  </si>
  <si>
    <t>adverb</t>
  </si>
  <si>
    <t>article</t>
  </si>
  <si>
    <t>télé</t>
  </si>
  <si>
    <t>mardi</t>
  </si>
  <si>
    <t>après</t>
  </si>
  <si>
    <t>joue</t>
  </si>
  <si>
    <t>jouent</t>
  </si>
  <si>
    <t>chaque</t>
  </si>
  <si>
    <t>soir</t>
  </si>
  <si>
    <t>lundi</t>
  </si>
  <si>
    <t>regardent</t>
  </si>
  <si>
    <t>regarde</t>
  </si>
  <si>
    <t>jour</t>
  </si>
  <si>
    <t>jours</t>
  </si>
  <si>
    <t>to</t>
  </si>
  <si>
    <t>of</t>
  </si>
  <si>
    <t>in country</t>
  </si>
  <si>
    <t>of  (vowel)</t>
  </si>
  <si>
    <t>(he) has</t>
  </si>
  <si>
    <t>(you) have</t>
  </si>
  <si>
    <t>il a un chat</t>
  </si>
  <si>
    <t>je vais à la banque</t>
  </si>
  <si>
    <t>tu as un chat</t>
  </si>
  <si>
    <t>je suis au magasin</t>
  </si>
  <si>
    <t>i am at the store</t>
  </si>
  <si>
    <t>you have a cat</t>
  </si>
  <si>
    <t>I'm going to the bank</t>
  </si>
  <si>
    <t>I have a cat</t>
  </si>
  <si>
    <t>je veux un chat</t>
  </si>
  <si>
    <t>I want a cat</t>
  </si>
  <si>
    <t>Il veut un chat</t>
  </si>
  <si>
    <t>He wants a cat</t>
  </si>
  <si>
    <t>(he) wants</t>
  </si>
  <si>
    <t>(they) are going</t>
  </si>
  <si>
    <t>ils vont au magasin</t>
  </si>
  <si>
    <t>they are going to the store</t>
  </si>
  <si>
    <t>(I) am</t>
  </si>
  <si>
    <t>at the / to the</t>
  </si>
  <si>
    <t>bike</t>
  </si>
  <si>
    <t>adverb?</t>
  </si>
  <si>
    <t>(he) is going</t>
  </si>
  <si>
    <t>m/f</t>
  </si>
  <si>
    <t>yes</t>
  </si>
  <si>
    <t>his/her (plural obj)</t>
  </si>
  <si>
    <t>your (plural obj)</t>
  </si>
  <si>
    <t>his/her (single fem. obj)</t>
  </si>
  <si>
    <t>his/her (single mas. obj)</t>
  </si>
  <si>
    <t>your (single mas. obj)</t>
  </si>
  <si>
    <t>your (single fem. obj)</t>
  </si>
  <si>
    <t>tu es grand</t>
  </si>
  <si>
    <t>you are large</t>
  </si>
  <si>
    <t>(you) are large</t>
  </si>
  <si>
    <t>Elle voyage avec toi</t>
  </si>
  <si>
    <t>She travels/is traveling with you</t>
  </si>
  <si>
    <t>Used at the end of a sentence, after a préposition (avec, de, pour, sans, etc. when you want to say: for you, with you, without you, next to you</t>
  </si>
  <si>
    <t>(you) are going</t>
  </si>
  <si>
    <t>tu vas où</t>
  </si>
  <si>
    <t>You are going where?</t>
  </si>
  <si>
    <t>Length</t>
  </si>
  <si>
    <t>Quant</t>
  </si>
  <si>
    <t>PartOfSpeech</t>
  </si>
  <si>
    <t>FrenchExample</t>
  </si>
  <si>
    <t>TranslatedExample</t>
  </si>
  <si>
    <t>Notes</t>
  </si>
  <si>
    <t>FrenchText</t>
  </si>
  <si>
    <t>EnglishTranslation</t>
  </si>
  <si>
    <t>vendredi</t>
  </si>
  <si>
    <t>jeudi</t>
  </si>
  <si>
    <t>dors</t>
  </si>
  <si>
    <t>nuits</t>
  </si>
  <si>
    <t>mercredi</t>
  </si>
  <si>
    <t>souvent</t>
  </si>
  <si>
    <t>après-midi</t>
  </si>
  <si>
    <t>to sleep</t>
  </si>
  <si>
    <t>sleep</t>
  </si>
  <si>
    <t>dormir</t>
  </si>
  <si>
    <t>bed</t>
  </si>
  <si>
    <t>Friday</t>
  </si>
  <si>
    <t>Thursday</t>
  </si>
  <si>
    <t>nuit</t>
  </si>
  <si>
    <t>night</t>
  </si>
  <si>
    <t>nights</t>
  </si>
  <si>
    <t>Wednesday</t>
  </si>
  <si>
    <t>Day</t>
  </si>
  <si>
    <t>often</t>
  </si>
  <si>
    <t>afternoon</t>
  </si>
  <si>
    <t>parfois</t>
  </si>
  <si>
    <t>radio</t>
  </si>
  <si>
    <t>écoutons</t>
  </si>
  <si>
    <t>dimanche</t>
  </si>
  <si>
    <t>samedi</t>
  </si>
  <si>
    <t>écoute</t>
  </si>
  <si>
    <t>Nous écoutons la radio</t>
  </si>
  <si>
    <t>Sunday</t>
  </si>
  <si>
    <t>Saturday</t>
  </si>
  <si>
    <t>(he) is listening</t>
  </si>
  <si>
    <t>(we) are listening</t>
  </si>
  <si>
    <t>sometimes</t>
  </si>
  <si>
    <t>I have</t>
  </si>
  <si>
    <t>day</t>
  </si>
  <si>
    <t>to play</t>
  </si>
  <si>
    <t>(they) are</t>
  </si>
  <si>
    <t>meal</t>
  </si>
  <si>
    <t>morning</t>
  </si>
  <si>
    <t>time</t>
  </si>
  <si>
    <t>Tuesday</t>
  </si>
  <si>
    <t>(he) is eating</t>
  </si>
  <si>
    <t>Monday</t>
  </si>
  <si>
    <t>rouge</t>
  </si>
  <si>
    <t>dix</t>
  </si>
  <si>
    <t>vêtements</t>
  </si>
  <si>
    <t>achètes</t>
  </si>
  <si>
    <t>coûte</t>
  </si>
  <si>
    <t>t-shirt</t>
  </si>
  <si>
    <t>rouges</t>
  </si>
  <si>
    <t>du</t>
  </si>
  <si>
    <t>neuf</t>
  </si>
  <si>
    <t>achète</t>
  </si>
  <si>
    <t>prix</t>
  </si>
  <si>
    <t>coûtent</t>
  </si>
  <si>
    <t>jupes</t>
  </si>
  <si>
    <t>combien</t>
  </si>
  <si>
    <t>huit</t>
  </si>
  <si>
    <t>six</t>
  </si>
  <si>
    <t>sept</t>
  </si>
  <si>
    <t>chers</t>
  </si>
  <si>
    <t>chères</t>
  </si>
  <si>
    <t>cher</t>
  </si>
  <si>
    <t>chère</t>
  </si>
  <si>
    <t>chaussures</t>
  </si>
  <si>
    <t>veste</t>
  </si>
  <si>
    <t>jupe</t>
  </si>
  <si>
    <t>personnes</t>
  </si>
  <si>
    <t>euros</t>
  </si>
  <si>
    <t>chaussure</t>
  </si>
  <si>
    <t>sac</t>
  </si>
  <si>
    <t>pantalon</t>
  </si>
  <si>
    <t>robes</t>
  </si>
  <si>
    <t>robe</t>
  </si>
  <si>
    <t>red</t>
  </si>
  <si>
    <t>eight</t>
  </si>
  <si>
    <t>nine</t>
  </si>
  <si>
    <t>ten</t>
  </si>
  <si>
    <t>clothes</t>
  </si>
  <si>
    <t>buy</t>
  </si>
  <si>
    <t>cost</t>
  </si>
  <si>
    <t>shoe</t>
  </si>
  <si>
    <t>shoes</t>
  </si>
  <si>
    <t>dress</t>
  </si>
  <si>
    <t>dresses</t>
  </si>
  <si>
    <t>pants</t>
  </si>
  <si>
    <t>bag</t>
  </si>
  <si>
    <t>skirt</t>
  </si>
  <si>
    <t>jacket</t>
  </si>
  <si>
    <t>people</t>
  </si>
  <si>
    <t>expensive</t>
  </si>
  <si>
    <t>adjective</t>
  </si>
  <si>
    <t>seven</t>
  </si>
  <si>
    <t>skirts</t>
  </si>
  <si>
    <t>How much</t>
  </si>
  <si>
    <t>hi</t>
  </si>
  <si>
    <t>front room</t>
  </si>
  <si>
    <t>evening</t>
  </si>
  <si>
    <t>ready</t>
  </si>
  <si>
    <t>TV</t>
  </si>
  <si>
    <t>after</t>
  </si>
  <si>
    <t>adverb/preposition</t>
  </si>
  <si>
    <t>days</t>
  </si>
  <si>
    <t>thank you</t>
  </si>
  <si>
    <t>metro</t>
  </si>
  <si>
    <t>city</t>
  </si>
  <si>
    <t>little</t>
  </si>
  <si>
    <t>?</t>
  </si>
  <si>
    <t>girl</t>
  </si>
  <si>
    <t>woman</t>
  </si>
  <si>
    <t>(they) love</t>
  </si>
  <si>
    <t>(we) love</t>
  </si>
  <si>
    <t>deck/office</t>
  </si>
  <si>
    <t>each</t>
  </si>
  <si>
    <t>chaque jour</t>
  </si>
  <si>
    <t>each day</t>
  </si>
  <si>
    <t>movie theater</t>
  </si>
  <si>
    <t>girls</t>
  </si>
  <si>
    <t>brothers</t>
  </si>
  <si>
    <t>boy</t>
  </si>
  <si>
    <t>cake</t>
  </si>
  <si>
    <t>gardin</t>
  </si>
  <si>
    <t>are playing</t>
  </si>
  <si>
    <t>vegetable</t>
  </si>
  <si>
    <t>job/profession</t>
  </si>
  <si>
    <t>rooms/coins</t>
  </si>
  <si>
    <t>(we) are</t>
  </si>
  <si>
    <t>suitcase</t>
  </si>
  <si>
    <t>vient</t>
  </si>
  <si>
    <t>n'</t>
  </si>
  <si>
    <t>douze</t>
  </si>
  <si>
    <t>quinze</t>
  </si>
  <si>
    <t>treize</t>
  </si>
  <si>
    <t>viennent</t>
  </si>
  <si>
    <t>dois</t>
  </si>
  <si>
    <t>peux</t>
  </si>
  <si>
    <t>à droite</t>
  </si>
  <si>
    <t>près de</t>
  </si>
  <si>
    <t>route</t>
  </si>
  <si>
    <t>dangereux</t>
  </si>
  <si>
    <t>lieu</t>
  </si>
  <si>
    <t>troisième</t>
  </si>
  <si>
    <t>trouver</t>
  </si>
  <si>
    <t>loin</t>
  </si>
  <si>
    <t>deuxième</t>
  </si>
  <si>
    <t>ponts</t>
  </si>
  <si>
    <t>pont</t>
  </si>
  <si>
    <t>routes</t>
  </si>
  <si>
    <t>près du</t>
  </si>
  <si>
    <t>derrière</t>
  </si>
  <si>
    <t>immeuble</t>
  </si>
  <si>
    <t>première</t>
  </si>
  <si>
    <t>devant</t>
  </si>
  <si>
    <t>à gauche</t>
  </si>
  <si>
    <t>tourner</t>
  </si>
  <si>
    <t>marcher</t>
  </si>
  <si>
    <t>rues</t>
  </si>
  <si>
    <t>importante</t>
  </si>
  <si>
    <t>important</t>
  </si>
  <si>
    <t>rue</t>
  </si>
  <si>
    <t>quatorze</t>
  </si>
  <si>
    <t>quel âge</t>
  </si>
  <si>
    <t>as-tu</t>
  </si>
  <si>
    <t>onze</t>
  </si>
  <si>
    <t>venons</t>
  </si>
  <si>
    <t>japonais</t>
  </si>
  <si>
    <t>viens</t>
  </si>
  <si>
    <t>canadien</t>
  </si>
  <si>
    <t>brune</t>
  </si>
  <si>
    <t>brun</t>
  </si>
  <si>
    <t>blondes</t>
  </si>
  <si>
    <t>blonds</t>
  </si>
  <si>
    <t>italiennes</t>
  </si>
  <si>
    <t>canadiennes</t>
  </si>
  <si>
    <t>canadiens</t>
  </si>
  <si>
    <t>canadienne</t>
  </si>
  <si>
    <t>sacs</t>
  </si>
  <si>
    <t>(he) comes</t>
  </si>
  <si>
    <t>(you) come</t>
  </si>
  <si>
    <t>tu viens</t>
  </si>
  <si>
    <t>il vient</t>
  </si>
  <si>
    <t>(they) travel</t>
  </si>
  <si>
    <t>(we) travel</t>
  </si>
  <si>
    <t>to travel</t>
  </si>
  <si>
    <t>inf</t>
  </si>
  <si>
    <t>I travel</t>
  </si>
  <si>
    <t>(you) travel</t>
  </si>
  <si>
    <t>Tu voyages</t>
  </si>
  <si>
    <t>Je voyage</t>
  </si>
  <si>
    <t>You travel</t>
  </si>
  <si>
    <t>Nous voyageons</t>
  </si>
  <si>
    <t>We travel</t>
  </si>
  <si>
    <t>(he) travels</t>
  </si>
  <si>
    <t>Il voyage</t>
  </si>
  <si>
    <t>He travels</t>
  </si>
  <si>
    <t>(I) travel</t>
  </si>
  <si>
    <t>Vous voyagez</t>
  </si>
  <si>
    <t>Elles voyagent</t>
  </si>
  <si>
    <t>They travel</t>
  </si>
  <si>
    <t>(we) want</t>
  </si>
  <si>
    <t>Nous voulons</t>
  </si>
  <si>
    <t>We want</t>
  </si>
  <si>
    <t>You-all travel</t>
  </si>
  <si>
    <t>le voyage</t>
  </si>
  <si>
    <t>the journey</t>
  </si>
  <si>
    <t>InfVerb</t>
  </si>
  <si>
    <t>la voiture</t>
  </si>
  <si>
    <t>the car</t>
  </si>
  <si>
    <t>the zoo</t>
  </si>
  <si>
    <t>les voitures</t>
  </si>
  <si>
    <t>the cars</t>
  </si>
  <si>
    <t>le zoo</t>
  </si>
  <si>
    <t>Je voudrais</t>
  </si>
  <si>
    <t>I would like</t>
  </si>
  <si>
    <t>(i) would like</t>
  </si>
  <si>
    <t>(we) visit</t>
  </si>
  <si>
    <t>Nous visitons</t>
  </si>
  <si>
    <t>We visit</t>
  </si>
  <si>
    <t>(you) visit</t>
  </si>
  <si>
    <t>Tu visites</t>
  </si>
  <si>
    <t>you visit</t>
  </si>
  <si>
    <t>to visit</t>
  </si>
  <si>
    <t>(he) visits</t>
  </si>
  <si>
    <t>(I) visit</t>
  </si>
  <si>
    <t>he visits</t>
  </si>
  <si>
    <t>Je visite</t>
  </si>
  <si>
    <t>Il visite</t>
  </si>
  <si>
    <t>I visit</t>
  </si>
  <si>
    <t>visit/inspect</t>
  </si>
  <si>
    <t>la visite</t>
  </si>
  <si>
    <t>the visit</t>
  </si>
  <si>
    <t>la ville</t>
  </si>
  <si>
    <t>the city</t>
  </si>
  <si>
    <t>he comes</t>
  </si>
  <si>
    <t>you come</t>
  </si>
  <si>
    <t>(they) come</t>
  </si>
  <si>
    <t>elles viennent</t>
  </si>
  <si>
    <t>they come</t>
  </si>
  <si>
    <t>to come</t>
  </si>
  <si>
    <t>(I) want</t>
  </si>
  <si>
    <t>(you) want</t>
  </si>
  <si>
    <t>tu veux un chat</t>
  </si>
  <si>
    <t>you want a cat</t>
  </si>
  <si>
    <t>(they) want</t>
  </si>
  <si>
    <t>Elles veulent</t>
  </si>
  <si>
    <t>They want</t>
  </si>
  <si>
    <t>le vêtements</t>
  </si>
  <si>
    <t>the clothes</t>
  </si>
  <si>
    <t>la veste</t>
  </si>
  <si>
    <t>the jacket</t>
  </si>
  <si>
    <t>le verre</t>
  </si>
  <si>
    <t>the glass</t>
  </si>
  <si>
    <t>(we) come</t>
  </si>
  <si>
    <t>Nous venons</t>
  </si>
  <si>
    <t>We come</t>
  </si>
  <si>
    <t>le vendredi</t>
  </si>
  <si>
    <t>the Friday</t>
  </si>
  <si>
    <t>the bikes</t>
  </si>
  <si>
    <t>les vélos</t>
  </si>
  <si>
    <t>(you) go</t>
  </si>
  <si>
    <t>Tu vas</t>
  </si>
  <si>
    <t>you go</t>
  </si>
  <si>
    <t>la valise</t>
  </si>
  <si>
    <t>the suitcase</t>
  </si>
  <si>
    <t>C'est lundi aujourd'hui</t>
  </si>
  <si>
    <t>It is Monday today</t>
  </si>
  <si>
    <t>Goodbye</t>
  </si>
  <si>
    <t>phrase</t>
  </si>
  <si>
    <t>to the toilettes</t>
  </si>
  <si>
    <t>bananas</t>
  </si>
  <si>
    <t>Food</t>
  </si>
  <si>
    <t>location, building</t>
  </si>
  <si>
    <t>(I) go</t>
  </si>
  <si>
    <t>I go</t>
  </si>
  <si>
    <t>vacations</t>
  </si>
  <si>
    <t>(he) uses</t>
  </si>
  <si>
    <t>(I) use</t>
  </si>
  <si>
    <t>(you) use</t>
  </si>
  <si>
    <t>J'utilise</t>
  </si>
  <si>
    <t>I use</t>
  </si>
  <si>
    <t>he uses</t>
  </si>
  <si>
    <t>you use</t>
  </si>
  <si>
    <t>Tu utilises</t>
  </si>
  <si>
    <t>Il utilise</t>
  </si>
  <si>
    <t>he goes</t>
  </si>
  <si>
    <t>to find</t>
  </si>
  <si>
    <t>third</t>
  </si>
  <si>
    <t>ordinal number</t>
  </si>
  <si>
    <t>cardinal number</t>
  </si>
  <si>
    <t>thirteen</t>
  </si>
  <si>
    <t>(I) work</t>
  </si>
  <si>
    <t>(he) works</t>
  </si>
  <si>
    <t>(you) work</t>
  </si>
  <si>
    <t>(we) work</t>
  </si>
  <si>
    <t>(they) work</t>
  </si>
  <si>
    <t>to turn</t>
  </si>
  <si>
    <t>pronoun</t>
  </si>
  <si>
    <t>preposition</t>
  </si>
  <si>
    <t>used to indicate location, position, or direction</t>
  </si>
  <si>
    <t>possessive adjective</t>
  </si>
  <si>
    <t>bags</t>
  </si>
  <si>
    <t>Il s'appelle Pierre</t>
  </si>
  <si>
    <t>He is called Pierre</t>
  </si>
  <si>
    <t>verb phrase</t>
  </si>
  <si>
    <t>is called</t>
  </si>
  <si>
    <t>street</t>
  </si>
  <si>
    <t>streets</t>
  </si>
  <si>
    <t>road</t>
  </si>
  <si>
    <t>roads</t>
  </si>
  <si>
    <t>color</t>
  </si>
  <si>
    <t>regarder</t>
  </si>
  <si>
    <t xml:space="preserve">"they look" or "they watch" </t>
  </si>
  <si>
    <t>to look</t>
  </si>
  <si>
    <t>fifteen</t>
  </si>
  <si>
    <t>what age</t>
  </si>
  <si>
    <t>fourteen</t>
  </si>
  <si>
    <t>professor</t>
  </si>
  <si>
    <t>professors</t>
  </si>
  <si>
    <t>price or prize</t>
  </si>
  <si>
    <t>prepositional phrase</t>
  </si>
  <si>
    <t>"close to" or "near"</t>
  </si>
  <si>
    <t>"near the" or "close to the"</t>
  </si>
  <si>
    <t>préparer</t>
  </si>
  <si>
    <t>to prepare</t>
  </si>
  <si>
    <t>aeroport</t>
  </si>
  <si>
    <t>acheter</t>
  </si>
  <si>
    <t>to buy</t>
  </si>
  <si>
    <t>check</t>
  </si>
  <si>
    <t>England</t>
  </si>
  <si>
    <t>Country</t>
  </si>
  <si>
    <t>pet</t>
  </si>
  <si>
    <t>canadian</t>
  </si>
  <si>
    <t>these are</t>
  </si>
  <si>
    <t>demonstrative adjective</t>
  </si>
  <si>
    <t>these or those</t>
  </si>
  <si>
    <t>demonstrative pronoun</t>
  </si>
  <si>
    <t>this or that</t>
  </si>
  <si>
    <t>it is or that is</t>
  </si>
  <si>
    <t>coûter</t>
  </si>
  <si>
    <t>cuisiner</t>
  </si>
  <si>
    <t>to cost</t>
  </si>
  <si>
    <t>kitchen</t>
  </si>
  <si>
    <t>to cook</t>
  </si>
  <si>
    <t>"excuse me" or "I'm sorry"</t>
  </si>
  <si>
    <t>family</t>
  </si>
  <si>
    <t>euro</t>
  </si>
  <si>
    <t>women</t>
  </si>
  <si>
    <t>lunch</t>
  </si>
  <si>
    <t>pouvoir</t>
  </si>
  <si>
    <t>"can" or "am able to"</t>
  </si>
  <si>
    <t>parent</t>
  </si>
  <si>
    <t>s/p</t>
  </si>
  <si>
    <t>passport</t>
  </si>
  <si>
    <t>eleven</t>
  </si>
  <si>
    <t>conjunction</t>
  </si>
  <si>
    <t>affirmative adverb</t>
  </si>
  <si>
    <t>first</t>
  </si>
  <si>
    <t>bridge</t>
  </si>
  <si>
    <t>bridges</t>
  </si>
  <si>
    <t>see you soon</t>
  </si>
  <si>
    <t>see you tomorrow</t>
  </si>
  <si>
    <t>to the right</t>
  </si>
  <si>
    <t>to the left</t>
  </si>
  <si>
    <t>do you have</t>
  </si>
  <si>
    <t>many/much/a lot</t>
  </si>
  <si>
    <t>pronoun,adjective,adverb</t>
  </si>
  <si>
    <t>Welcome</t>
  </si>
  <si>
    <t>blond</t>
  </si>
  <si>
    <t>good day</t>
  </si>
  <si>
    <t>Have a good day</t>
  </si>
  <si>
    <t>Good night</t>
  </si>
  <si>
    <t>Have a good evening</t>
  </si>
  <si>
    <t>bakery</t>
  </si>
  <si>
    <t>dangereuses</t>
  </si>
  <si>
    <t>gauche</t>
  </si>
  <si>
    <t>droite</t>
  </si>
  <si>
    <t>left</t>
  </si>
  <si>
    <t>right</t>
  </si>
  <si>
    <t>droit</t>
  </si>
  <si>
    <t>dangerous</t>
  </si>
  <si>
    <t>brown</t>
  </si>
  <si>
    <t>Groups</t>
  </si>
  <si>
    <t>Main word list</t>
  </si>
  <si>
    <t>Noun list</t>
  </si>
  <si>
    <t>Verb list</t>
  </si>
  <si>
    <t>Colors</t>
  </si>
  <si>
    <t>Numbers</t>
  </si>
  <si>
    <t>Letters</t>
  </si>
  <si>
    <t>days of the week</t>
  </si>
  <si>
    <t>Question words</t>
  </si>
  <si>
    <t>behind</t>
  </si>
  <si>
    <t>twelve</t>
  </si>
  <si>
    <t>second</t>
  </si>
  <si>
    <t>in front of</t>
  </si>
  <si>
    <t>position</t>
  </si>
  <si>
    <t>place</t>
  </si>
  <si>
    <t>far</t>
  </si>
  <si>
    <t>to walk</t>
  </si>
  <si>
    <t>pharse</t>
  </si>
  <si>
    <t>(I) call myself</t>
  </si>
  <si>
    <t>Mexico</t>
  </si>
  <si>
    <t>Mexique</t>
  </si>
  <si>
    <t>mon amour</t>
  </si>
  <si>
    <t>my love</t>
  </si>
  <si>
    <t>its going (OK)</t>
  </si>
  <si>
    <t>comment ça va</t>
  </si>
  <si>
    <t>How is it going</t>
  </si>
  <si>
    <t>question</t>
  </si>
  <si>
    <t>United states</t>
  </si>
  <si>
    <t>Spain</t>
  </si>
  <si>
    <t>Espagne</t>
  </si>
  <si>
    <t>spanish</t>
  </si>
  <si>
    <t>grandmother</t>
  </si>
  <si>
    <t>grandfather</t>
  </si>
  <si>
    <t>mais</t>
  </si>
  <si>
    <t>but</t>
  </si>
  <si>
    <t>determiner</t>
  </si>
  <si>
    <t>devoir</t>
  </si>
  <si>
    <t>I must / I should</t>
  </si>
  <si>
    <t>écouter</t>
  </si>
  <si>
    <t>fermée</t>
  </si>
  <si>
    <t>ouverte</t>
  </si>
  <si>
    <t>appartment building</t>
  </si>
  <si>
    <t>jouer</t>
  </si>
  <si>
    <t>L'arbre est grand.</t>
  </si>
  <si>
    <t>The tree is tall.</t>
  </si>
  <si>
    <t>Les arbres sont verts</t>
  </si>
  <si>
    <t>The trees are green.</t>
  </si>
  <si>
    <t>L'avion vole dans le ciel bleu.</t>
  </si>
  <si>
    <t>The airplane flies in the blue sky.</t>
  </si>
  <si>
    <t>avions</t>
  </si>
  <si>
    <t>airplanes</t>
  </si>
  <si>
    <t>Les avions décollent et atterrissent à l'aéroport.</t>
  </si>
  <si>
    <t>Airplanes take off and land at the airport.</t>
  </si>
  <si>
    <t>Prnounced</t>
  </si>
  <si>
    <t>ah-vee-on</t>
  </si>
  <si>
    <t>ah-vyon</t>
  </si>
  <si>
    <t>Je vais à la banque</t>
  </si>
  <si>
    <t>bonk</t>
  </si>
  <si>
    <t>airplane ticket</t>
  </si>
  <si>
    <t>J'aime les bières.</t>
  </si>
  <si>
    <t>I like beers.</t>
  </si>
  <si>
    <t>Je vais à la boulangerie pour acheter du pain.</t>
  </si>
  <si>
    <t>I'm going to the bakery to buy bread.</t>
  </si>
  <si>
    <t>J'ai une bouteille de vin</t>
  </si>
  <si>
    <t>I have a bottle of wine</t>
  </si>
  <si>
    <t>Le bureau est fermé le week-end.</t>
  </si>
  <si>
    <t>The office is closed on weekends.</t>
  </si>
  <si>
    <t>Je prends le bus pour aller à l'école.</t>
  </si>
  <si>
    <t>I take the bus to go to school.</t>
  </si>
  <si>
    <t>There are three chairs in the dining room.</t>
  </si>
  <si>
    <t>Il y a trois chaises dans la salle à manger.</t>
  </si>
  <si>
    <t>The chair is very small.</t>
  </si>
  <si>
    <t>La chaise est très petite.</t>
  </si>
  <si>
    <t>Le chat joue avec la pelote de laine.</t>
  </si>
  <si>
    <t>The cat plays with the ball of yarn.</t>
  </si>
  <si>
    <t>L'usine produit des voitures.</t>
  </si>
  <si>
    <t>The factory produces cars.</t>
  </si>
  <si>
    <t>Les vaches broutent dans le champ.</t>
  </si>
  <si>
    <t>The cows graze in the field.</t>
  </si>
  <si>
    <t>I like to ride my bicycle on the weekend.</t>
  </si>
  <si>
    <t>J'aime faire du vélo le weekend.</t>
  </si>
  <si>
    <t>Mon travail commence à 9 heures du matin.</t>
  </si>
  <si>
    <t>My work starts at 9 in the morning.</t>
  </si>
  <si>
    <t>Nous sortons ce soir.</t>
  </si>
  <si>
    <t>We are going out this evening.</t>
  </si>
  <si>
    <t>Nous avons une réunion samedi.</t>
  </si>
  <si>
    <t>We have a meeting on Saturday.</t>
  </si>
  <si>
    <t>Je vais décorer mon salon ce week-end.</t>
  </si>
  <si>
    <t xml:space="preserve"> I am going to decorate my living room this weekend.</t>
  </si>
  <si>
    <t>J'ai oublié mon sac à la maison.</t>
  </si>
  <si>
    <t>I forgot my bag at home.</t>
  </si>
  <si>
    <t>Nous prenons un repas en famille chaque soir.</t>
  </si>
  <si>
    <t>We have a family meal every evening.</t>
  </si>
  <si>
    <t>Les portes de la maison sont bleues.</t>
  </si>
  <si>
    <t>The doors of the house are blue.</t>
  </si>
  <si>
    <t>Nous partons en vacances demain.</t>
  </si>
  <si>
    <t>We are going on holiday tomorrow.</t>
  </si>
  <si>
    <t>Je prends le petit déjeuner tous les matins.</t>
  </si>
  <si>
    <t>I have breakfast every morning.</t>
  </si>
  <si>
    <t>J'ai acheté un nouveau pantalon.</t>
  </si>
  <si>
    <t>I bought a new pair of pants.</t>
  </si>
  <si>
    <t>Mon ordinateur ne fonctionne plus.</t>
  </si>
  <si>
    <t>My computer is not working anymore.</t>
  </si>
  <si>
    <t>Nous avons pique-niqué dans le parc hier.</t>
  </si>
  <si>
    <t>We had a picnic in the park yesterday.</t>
  </si>
  <si>
    <t>Je vais cuisiner des œufs pour le petit déjeuner.</t>
  </si>
  <si>
    <t>I am going to cook some eggs for breakfast.</t>
  </si>
  <si>
    <t>Les nuits d'été sont agréables.</t>
  </si>
  <si>
    <t>Summer nights are pleasant.</t>
  </si>
  <si>
    <t>J'aime écouter de la musique</t>
  </si>
  <si>
    <t>I like to listen to music</t>
  </si>
  <si>
    <t>music</t>
  </si>
  <si>
    <t>Je vais manger une orange pour le dessert.</t>
  </si>
  <si>
    <t>I am going to eat an orange for dessert.</t>
  </si>
  <si>
    <t>Nous avons visité un musée d'art hier.</t>
  </si>
  <si>
    <t>We visited an art museum yesterday.</t>
  </si>
  <si>
    <t>Je prends le métro pour aller travailler.</t>
  </si>
  <si>
    <t>I take the subway to go to work.</t>
  </si>
  <si>
    <t>Mon métier est enseignant.</t>
  </si>
  <si>
    <t>My profession is teaching.</t>
  </si>
  <si>
    <t>J'ai reçu un message important ce matin.</t>
  </si>
  <si>
    <t>I received an important message this morning.</t>
  </si>
  <si>
    <t>Nous avons une réunion mercredi après-midi.</t>
  </si>
  <si>
    <t>We have a meeting on Wednesday afternoon.</t>
  </si>
  <si>
    <t>Je prends toujours un café le matin.</t>
  </si>
  <si>
    <t>I always have a coffee in the morning.</t>
  </si>
  <si>
    <t>Nous avons une réunion mardi matin.</t>
  </si>
  <si>
    <t>We have a meeting on Tuesday morning.</t>
  </si>
  <si>
    <t>Je vais au magasin pour acheter du pain.</t>
  </si>
  <si>
    <t>I am going to the store to buy some bread.</t>
  </si>
  <si>
    <t>J'aime lire un livre avant de dormir.</t>
  </si>
  <si>
    <t>I like to read a book before sleeping.</t>
  </si>
  <si>
    <t>Je vais me coucher dans mon lit.</t>
  </si>
  <si>
    <t>I am going to bed.</t>
  </si>
  <si>
    <t>C'est un lieu calme et paisible.</t>
  </si>
  <si>
    <t>It's a calm and peaceful place.</t>
  </si>
  <si>
    <t>Je cuisine toujours avec des légumes frais.</t>
  </si>
  <si>
    <t>I always cook with fresh vegetables.</t>
  </si>
  <si>
    <t>Je bois un verre de jus d'orange le matin.</t>
  </si>
  <si>
    <t xml:space="preserve"> I drink a glass of orange juice in the morning.</t>
  </si>
  <si>
    <t xml:space="preserve"> Elle porte une jolie jupe aujourd'hui.</t>
  </si>
  <si>
    <t>She is wearing a lovely skirt today.</t>
  </si>
  <si>
    <t>Aujourd'hui est un beau jour.</t>
  </si>
  <si>
    <t>Today is a beautiful day.</t>
  </si>
  <si>
    <t>Je passe du temps dans mon jardin le weekend.</t>
  </si>
  <si>
    <t>I spend time in my garden on the weekend.</t>
  </si>
  <si>
    <t>Nous avons réservé une chambre à l'hôtel pour le week-end.</t>
  </si>
  <si>
    <t>We booked a room at the hotel for the weekend.</t>
  </si>
  <si>
    <t>J'ai préparé un délicieux gâteau pour l'anniversaire.</t>
  </si>
  <si>
    <t>I made a delicious cake for the birthday.</t>
  </si>
  <si>
    <t>Je vais attendre le train à la gare.</t>
  </si>
  <si>
    <t>I am going to wait for the train at the train station.</t>
  </si>
  <si>
    <t>J'aimerais visiter le Japon un jour.</t>
  </si>
  <si>
    <t>I would like to visit Japan one day.</t>
  </si>
  <si>
    <t>Plural form in French, but "États-Unis" is treated as singular grammatically.</t>
  </si>
  <si>
    <t>p/s</t>
  </si>
  <si>
    <t>Les États-Unis sont un grand pays</t>
  </si>
  <si>
    <t>The United States is a large country</t>
  </si>
  <si>
    <t>Nous allons à l'église le dimanche.</t>
  </si>
  <si>
    <t>We go to church on Sundays.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</si>
</sst>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212529"/>
      <name val="Segoe UI"/>
      <family val="2"/>
    </font>
    <font>
      <sz val="12"/>
      <color rgb="FF212529"/>
      <name val="Segoe UI"/>
      <family val="2"/>
    </font>
    <font>
      <sz val="12"/>
      <color rgb="FF000000"/>
      <name val="Segoe U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5" fillId="0" borderId="1" xfId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5" fillId="0" borderId="1" xfId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0" fillId="0" borderId="0" xfId="0" quotePrefix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1"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6BF52A52-394A-11D3-B153-00C04F79FAA6}" ax:persistence="persistPropertyBag">
  <ax:ocxPr ax:name="URL" ax:value=""/>
  <ax:ocxPr ax:name="rate" ax:value="1"/>
  <ax:ocxPr ax:name="balance" ax:value="0"/>
  <ax:ocxPr ax:name="currentPosition" ax:value="0"/>
  <ax:ocxPr ax:name="defaultFrame" ax:value=""/>
  <ax:ocxPr ax:name="playCount" ax:value="1"/>
  <ax:ocxPr ax:name="autoStart" ax:value="-1"/>
  <ax:ocxPr ax:name="currentMarker" ax:value="0"/>
  <ax:ocxPr ax:name="invokeURLs" ax:value="-1"/>
  <ax:ocxPr ax:name="baseURL" ax:value=""/>
  <ax:ocxPr ax:name="volume" ax:value="50"/>
  <ax:ocxPr ax:name="mute" ax:value="0"/>
  <ax:ocxPr ax:name="uiMode" ax:value="full"/>
  <ax:ocxPr ax:name="stretchToFit" ax:value="0"/>
  <ax:ocxPr ax:name="windowlessVideo" ax:value="0"/>
  <ax:ocxPr ax:name="enabled" ax:value="-1"/>
  <ax:ocxPr ax:name="enableContextMenu" ax:value="-1"/>
  <ax:ocxPr ax:name="fullScreen" ax:value="0"/>
  <ax:ocxPr ax:name="SAMIStyle" ax:value=""/>
  <ax:ocxPr ax:name="SAMILang" ax:value=""/>
  <ax:ocxPr ax:name="SAMIFilename" ax:value=""/>
  <ax:ocxPr ax:name="captioningID" ax:value=""/>
  <ax:ocxPr ax:name="enableErrorDialogs" ax:value="0"/>
  <ax:ocxPr ax:name="_cx" ax:value="4233"/>
  <ax:ocxPr ax:name="_cy" ax:value="4322"/>
</ax:ocx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chrome-extension://gdhpihegpnepnahjaelbicgjffpbkjlb/flashcards.html?skill=Activities" TargetMode="External"/><Relationship Id="rId13" Type="http://schemas.openxmlformats.org/officeDocument/2006/relationships/hyperlink" Target="chrome-extension://gdhpihegpnepnahjaelbicgjffpbkjlb/flashcards.html?skill=Travel-2" TargetMode="External"/><Relationship Id="rId3" Type="http://schemas.openxmlformats.org/officeDocument/2006/relationships/hyperlink" Target="chrome-extension://gdhpihegpnepnahjaelbicgjffpbkjlb/flashcards.html?skill=Basics-1" TargetMode="External"/><Relationship Id="rId7" Type="http://schemas.openxmlformats.org/officeDocument/2006/relationships/hyperlink" Target="chrome-extension://gdhpihegpnepnahjaelbicgjffpbkjlb/flashcards.html?skill=Restaurant" TargetMode="External"/><Relationship Id="rId12" Type="http://schemas.openxmlformats.org/officeDocument/2006/relationships/hyperlink" Target="chrome-extension://gdhpihegpnepnahjaelbicgjffpbkjlb/flashcards.html?skill=Family-2" TargetMode="External"/><Relationship Id="rId2" Type="http://schemas.openxmlformats.org/officeDocument/2006/relationships/hyperlink" Target="chrome-extension://gdhpihegpnepnahjaelbicgjffpbkjlb/flashcards.html?skill=People-2" TargetMode="External"/><Relationship Id="rId1" Type="http://schemas.openxmlformats.org/officeDocument/2006/relationships/hyperlink" Target="chrome-extension://gdhpihegpnepnahjaelbicgjffpbkjlb/options.html?installation=true" TargetMode="External"/><Relationship Id="rId6" Type="http://schemas.openxmlformats.org/officeDocument/2006/relationships/hyperlink" Target="chrome-extension://gdhpihegpnepnahjaelbicgjffpbkjlb/flashcards.html?skill=At-Work" TargetMode="External"/><Relationship Id="rId11" Type="http://schemas.openxmlformats.org/officeDocument/2006/relationships/hyperlink" Target="chrome-extension://gdhpihegpnepnahjaelbicgjffpbkjlb/flashcards.html?skill=People" TargetMode="External"/><Relationship Id="rId5" Type="http://schemas.openxmlformats.org/officeDocument/2006/relationships/hyperlink" Target="chrome-extension://gdhpihegpnepnahjaelbicgjffpbkjlb/flashcards.html?skill=Basics-2" TargetMode="External"/><Relationship Id="rId15" Type="http://schemas.openxmlformats.org/officeDocument/2006/relationships/hyperlink" Target="chrome-extension://gdhpihegpnepnahjaelbicgjffpbkjlb/flashcards.html?skill=Greetings" TargetMode="External"/><Relationship Id="rId10" Type="http://schemas.openxmlformats.org/officeDocument/2006/relationships/hyperlink" Target="chrome-extension://gdhpihegpnepnahjaelbicgjffpbkjlb/flashcards.html?skill=Family" TargetMode="External"/><Relationship Id="rId4" Type="http://schemas.openxmlformats.org/officeDocument/2006/relationships/hyperlink" Target="chrome-extension://gdhpihegpnepnahjaelbicgjffpbkjlb/flashcards.html?skill=Travel" TargetMode="External"/><Relationship Id="rId9" Type="http://schemas.openxmlformats.org/officeDocument/2006/relationships/hyperlink" Target="chrome-extension://gdhpihegpnepnahjaelbicgjffpbkjlb/flashcards.html?skill=At-Home" TargetMode="External"/><Relationship Id="rId14" Type="http://schemas.openxmlformats.org/officeDocument/2006/relationships/hyperlink" Target="chrome-extension://gdhpihegpnepnahjaelbicgjffpbkjlb/flashcards.html?skill=City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374650</xdr:colOff>
          <xdr:row>0</xdr:row>
          <xdr:rowOff>95250</xdr:rowOff>
        </xdr:from>
        <xdr:to>
          <xdr:col>10</xdr:col>
          <xdr:colOff>69850</xdr:colOff>
          <xdr:row>8</xdr:row>
          <xdr:rowOff>177800</xdr:rowOff>
        </xdr:to>
        <xdr:sp macro="" textlink="">
          <xdr:nvSpPr>
            <xdr:cNvPr id="1025" name="WindowsMediaPlay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577850</xdr:colOff>
          <xdr:row>0</xdr:row>
          <xdr:rowOff>25400</xdr:rowOff>
        </xdr:from>
        <xdr:to>
          <xdr:col>6</xdr:col>
          <xdr:colOff>1352550</xdr:colOff>
          <xdr:row>0</xdr:row>
          <xdr:rowOff>158750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152400</xdr:rowOff>
    </xdr:to>
    <xdr:sp macro="" textlink="">
      <xdr:nvSpPr>
        <xdr:cNvPr id="3073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10C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152400</xdr:colOff>
      <xdr:row>0</xdr:row>
      <xdr:rowOff>152400</xdr:rowOff>
    </xdr:to>
    <xdr:sp macro="" textlink="">
      <xdr:nvSpPr>
        <xdr:cNvPr id="3074" name="AutoShap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C0000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0</xdr:row>
      <xdr:rowOff>0</xdr:rowOff>
    </xdr:from>
    <xdr:to>
      <xdr:col>7</xdr:col>
      <xdr:colOff>152400</xdr:colOff>
      <xdr:row>0</xdr:row>
      <xdr:rowOff>152400</xdr:rowOff>
    </xdr:to>
    <xdr:sp macro="" textlink="">
      <xdr:nvSpPr>
        <xdr:cNvPr id="3075" name="AutoShap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C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152400</xdr:colOff>
      <xdr:row>0</xdr:row>
      <xdr:rowOff>152400</xdr:rowOff>
    </xdr:to>
    <xdr:sp macro="" textlink="">
      <xdr:nvSpPr>
        <xdr:cNvPr id="3076" name="AutoShap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C0000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</xdr:row>
      <xdr:rowOff>0</xdr:rowOff>
    </xdr:from>
    <xdr:to>
      <xdr:col>5</xdr:col>
      <xdr:colOff>161925</xdr:colOff>
      <xdr:row>3</xdr:row>
      <xdr:rowOff>161925</xdr:rowOff>
    </xdr:to>
    <xdr:sp macro="" textlink="">
      <xdr:nvSpPr>
        <xdr:cNvPr id="3077" name="AutoShap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7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161925</xdr:colOff>
      <xdr:row>3</xdr:row>
      <xdr:rowOff>161925</xdr:rowOff>
    </xdr:to>
    <xdr:sp macro="" textlink="">
      <xdr:nvSpPr>
        <xdr:cNvPr id="3078" name="AutoShap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3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161925</xdr:colOff>
      <xdr:row>3</xdr:row>
      <xdr:rowOff>161925</xdr:rowOff>
    </xdr:to>
    <xdr:sp macro="" textlink="">
      <xdr:nvSpPr>
        <xdr:cNvPr id="3079" name="AutoShap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10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161925</xdr:colOff>
      <xdr:row>5</xdr:row>
      <xdr:rowOff>161925</xdr:rowOff>
    </xdr:to>
    <xdr:sp macro="" textlink="">
      <xdr:nvSpPr>
        <xdr:cNvPr id="3080" name="AutoShape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77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298</xdr:row>
      <xdr:rowOff>0</xdr:rowOff>
    </xdr:from>
    <xdr:to>
      <xdr:col>5</xdr:col>
      <xdr:colOff>161925</xdr:colOff>
      <xdr:row>298</xdr:row>
      <xdr:rowOff>161925</xdr:rowOff>
    </xdr:to>
    <xdr:sp macro="" textlink="">
      <xdr:nvSpPr>
        <xdr:cNvPr id="3081" name="AutoShape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3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2" name="AutoShape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10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3" name="AutoShape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77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4" name="AutoShape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3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5" name="AutoShape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10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086" name="AutoShape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0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77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295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087" name="AutoShape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43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088" name="AutoShap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10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089" name="AutoShape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77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090" name="AutoShape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1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43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296</xdr:row>
      <xdr:rowOff>0</xdr:rowOff>
    </xdr:from>
    <xdr:to>
      <xdr:col>5</xdr:col>
      <xdr:colOff>161925</xdr:colOff>
      <xdr:row>296</xdr:row>
      <xdr:rowOff>161925</xdr:rowOff>
    </xdr:to>
    <xdr:sp macro="" textlink="">
      <xdr:nvSpPr>
        <xdr:cNvPr id="3091" name="AutoShape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10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092" name="AutoShape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77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093" name="AutoShap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43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094" name="AutoShape 2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1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10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</xdr:row>
      <xdr:rowOff>0</xdr:rowOff>
    </xdr:from>
    <xdr:to>
      <xdr:col>5</xdr:col>
      <xdr:colOff>161925</xdr:colOff>
      <xdr:row>30</xdr:row>
      <xdr:rowOff>161925</xdr:rowOff>
    </xdr:to>
    <xdr:sp macro="" textlink="">
      <xdr:nvSpPr>
        <xdr:cNvPr id="3095" name="AutoShape 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77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6" name="AutoShap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1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43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7" name="AutoShape 2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10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8" name="AutoShape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1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77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099" name="AutoShape 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44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0" name="AutoShape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10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1" name="AutoShap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77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2" name="AutoShape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1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44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3" name="AutoShape 3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10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04" name="AutoShape 3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2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77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281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105" name="AutoShape 3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2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4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161925</xdr:colOff>
      <xdr:row>11</xdr:row>
      <xdr:rowOff>161925</xdr:rowOff>
    </xdr:to>
    <xdr:sp macro="" textlink="">
      <xdr:nvSpPr>
        <xdr:cNvPr id="3106" name="AutoShape 3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2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10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</xdr:row>
      <xdr:rowOff>0</xdr:rowOff>
    </xdr:from>
    <xdr:to>
      <xdr:col>5</xdr:col>
      <xdr:colOff>161925</xdr:colOff>
      <xdr:row>32</xdr:row>
      <xdr:rowOff>161925</xdr:rowOff>
    </xdr:to>
    <xdr:sp macro="" textlink="">
      <xdr:nvSpPr>
        <xdr:cNvPr id="3107" name="AutoShape 3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2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77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08" name="AutoShape 3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2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144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09" name="AutoShape 3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2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210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10" name="AutoShape 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2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277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11" name="AutoShape 3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2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344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112" name="AutoShape 4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2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410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251</xdr:row>
      <xdr:rowOff>0</xdr:rowOff>
    </xdr:from>
    <xdr:to>
      <xdr:col>5</xdr:col>
      <xdr:colOff>161925</xdr:colOff>
      <xdr:row>251</xdr:row>
      <xdr:rowOff>161925</xdr:rowOff>
    </xdr:to>
    <xdr:sp macro="" textlink="">
      <xdr:nvSpPr>
        <xdr:cNvPr id="3113" name="AutoShape 4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2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477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255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114" name="AutoShape 4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2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544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161925</xdr:colOff>
      <xdr:row>5</xdr:row>
      <xdr:rowOff>161925</xdr:rowOff>
    </xdr:to>
    <xdr:sp macro="" textlink="">
      <xdr:nvSpPr>
        <xdr:cNvPr id="3115" name="AutoShape 4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2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610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6" name="AutoShape 4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2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677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7" name="AutoShape 4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2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744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8" name="AutoShape 4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2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810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19" name="AutoShape 4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2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877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20" name="AutoShape 4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3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944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</xdr:row>
      <xdr:rowOff>0</xdr:rowOff>
    </xdr:from>
    <xdr:to>
      <xdr:col>5</xdr:col>
      <xdr:colOff>161925</xdr:colOff>
      <xdr:row>46</xdr:row>
      <xdr:rowOff>161925</xdr:rowOff>
    </xdr:to>
    <xdr:sp macro="" textlink="">
      <xdr:nvSpPr>
        <xdr:cNvPr id="3121" name="AutoShape 4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3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010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</xdr:row>
      <xdr:rowOff>0</xdr:rowOff>
    </xdr:from>
    <xdr:to>
      <xdr:col>5</xdr:col>
      <xdr:colOff>161925</xdr:colOff>
      <xdr:row>167</xdr:row>
      <xdr:rowOff>161925</xdr:rowOff>
    </xdr:to>
    <xdr:sp macro="" textlink="">
      <xdr:nvSpPr>
        <xdr:cNvPr id="3122" name="AutoShape 5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3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077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161925</xdr:colOff>
      <xdr:row>48</xdr:row>
      <xdr:rowOff>161925</xdr:rowOff>
    </xdr:to>
    <xdr:sp macro="" textlink="">
      <xdr:nvSpPr>
        <xdr:cNvPr id="3123" name="AutoShape 5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3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144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142</xdr:row>
      <xdr:rowOff>0</xdr:rowOff>
    </xdr:from>
    <xdr:to>
      <xdr:col>5</xdr:col>
      <xdr:colOff>161925</xdr:colOff>
      <xdr:row>142</xdr:row>
      <xdr:rowOff>161925</xdr:rowOff>
    </xdr:to>
    <xdr:sp macro="" textlink="">
      <xdr:nvSpPr>
        <xdr:cNvPr id="3124" name="AutoShape 5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3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210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5" name="AutoShape 5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3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277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6" name="AutoShape 5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3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344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7" name="AutoShape 5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3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10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8" name="AutoShape 5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3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477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129" name="AutoShape 5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3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544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</xdr:row>
      <xdr:rowOff>0</xdr:rowOff>
    </xdr:from>
    <xdr:to>
      <xdr:col>5</xdr:col>
      <xdr:colOff>161925</xdr:colOff>
      <xdr:row>175</xdr:row>
      <xdr:rowOff>161925</xdr:rowOff>
    </xdr:to>
    <xdr:sp macro="" textlink="">
      <xdr:nvSpPr>
        <xdr:cNvPr id="3130" name="AutoShape 5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3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610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131" name="AutoShape 5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3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677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132" name="AutoShape 6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3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744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133" name="AutoShape 6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3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810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190</xdr:row>
      <xdr:rowOff>0</xdr:rowOff>
    </xdr:from>
    <xdr:to>
      <xdr:col>5</xdr:col>
      <xdr:colOff>161925</xdr:colOff>
      <xdr:row>190</xdr:row>
      <xdr:rowOff>161925</xdr:rowOff>
    </xdr:to>
    <xdr:sp macro="" textlink="">
      <xdr:nvSpPr>
        <xdr:cNvPr id="3134" name="AutoShape 6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3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877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5" name="AutoShape 6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3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944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6" name="AutoShape 6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4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010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7" name="AutoShape 6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4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077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8" name="AutoShape 6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4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144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139" name="AutoShape 6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4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211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161925</xdr:colOff>
      <xdr:row>15</xdr:row>
      <xdr:rowOff>161925</xdr:rowOff>
    </xdr:to>
    <xdr:sp macro="" textlink="">
      <xdr:nvSpPr>
        <xdr:cNvPr id="3140" name="AutoShape 6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4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277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1" name="AutoShape 6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4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344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2" name="AutoShape 7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4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411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3" name="AutoShape 7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4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477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4" name="AutoShape 7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4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544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5" name="AutoShape 7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4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611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6" name="AutoShape 7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4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677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7" name="AutoShape 7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4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744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8" name="AutoShape 7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4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811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49" name="AutoShape 7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4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877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50" name="AutoShape 7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4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944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51" name="AutoShape 7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4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011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152" name="AutoShape 8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5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077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</xdr:row>
      <xdr:rowOff>0</xdr:rowOff>
    </xdr:from>
    <xdr:to>
      <xdr:col>5</xdr:col>
      <xdr:colOff>161925</xdr:colOff>
      <xdr:row>108</xdr:row>
      <xdr:rowOff>161925</xdr:rowOff>
    </xdr:to>
    <xdr:sp macro="" textlink="">
      <xdr:nvSpPr>
        <xdr:cNvPr id="3153" name="AutoShape 8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5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144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4" name="AutoShape 8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5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211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5" name="AutoShape 8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5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277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6" name="AutoShape 8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5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344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7" name="AutoShape 8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5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11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8" name="AutoShape 8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5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477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59" name="AutoShape 8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5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544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160" name="AutoShape 8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5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611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161925</xdr:colOff>
      <xdr:row>110</xdr:row>
      <xdr:rowOff>161925</xdr:rowOff>
    </xdr:to>
    <xdr:sp macro="" textlink="">
      <xdr:nvSpPr>
        <xdr:cNvPr id="3161" name="AutoShape 8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5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677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2" name="AutoShape 9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5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744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3" name="AutoShape 9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5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811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4" name="AutoShape 9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5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877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5" name="AutoShape 9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5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944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166" name="AutoShape 9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5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011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67" name="AutoShape 9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5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077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68" name="AutoShape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6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144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69" name="AutoShape 9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6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211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0" name="AutoShape 9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6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277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1" name="AutoShape 9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6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344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2" name="AutoShape 10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6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411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3" name="AutoShape 10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6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477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4" name="AutoShape 10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6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544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5" name="AutoShape 10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6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611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6" name="AutoShape 10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6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677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7" name="AutoShape 10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6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744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178" name="AutoShape 10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6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811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</xdr:row>
      <xdr:rowOff>0</xdr:rowOff>
    </xdr:from>
    <xdr:to>
      <xdr:col>5</xdr:col>
      <xdr:colOff>161925</xdr:colOff>
      <xdr:row>173</xdr:row>
      <xdr:rowOff>161925</xdr:rowOff>
    </xdr:to>
    <xdr:sp macro="" textlink="">
      <xdr:nvSpPr>
        <xdr:cNvPr id="3179" name="AutoShape 10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6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878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161925</xdr:colOff>
      <xdr:row>29</xdr:row>
      <xdr:rowOff>161925</xdr:rowOff>
    </xdr:to>
    <xdr:sp macro="" textlink="">
      <xdr:nvSpPr>
        <xdr:cNvPr id="3180" name="AutoShape 10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6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944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</xdr:row>
      <xdr:rowOff>0</xdr:rowOff>
    </xdr:from>
    <xdr:to>
      <xdr:col>5</xdr:col>
      <xdr:colOff>161925</xdr:colOff>
      <xdr:row>195</xdr:row>
      <xdr:rowOff>161925</xdr:rowOff>
    </xdr:to>
    <xdr:sp macro="" textlink="">
      <xdr:nvSpPr>
        <xdr:cNvPr id="3181" name="AutoShape 10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6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011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161925</xdr:colOff>
      <xdr:row>107</xdr:row>
      <xdr:rowOff>161925</xdr:rowOff>
    </xdr:to>
    <xdr:sp macro="" textlink="">
      <xdr:nvSpPr>
        <xdr:cNvPr id="3182" name="AutoShape 1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6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078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200</xdr:row>
      <xdr:rowOff>0</xdr:rowOff>
    </xdr:from>
    <xdr:to>
      <xdr:col>5</xdr:col>
      <xdr:colOff>161925</xdr:colOff>
      <xdr:row>200</xdr:row>
      <xdr:rowOff>161925</xdr:rowOff>
    </xdr:to>
    <xdr:sp macro="" textlink="">
      <xdr:nvSpPr>
        <xdr:cNvPr id="3183" name="AutoShape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6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144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184</xdr:row>
      <xdr:rowOff>0</xdr:rowOff>
    </xdr:from>
    <xdr:to>
      <xdr:col>5</xdr:col>
      <xdr:colOff>161925</xdr:colOff>
      <xdr:row>184</xdr:row>
      <xdr:rowOff>161925</xdr:rowOff>
    </xdr:to>
    <xdr:sp macro="" textlink="">
      <xdr:nvSpPr>
        <xdr:cNvPr id="3184" name="AutoShape 1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211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</xdr:row>
      <xdr:rowOff>0</xdr:rowOff>
    </xdr:from>
    <xdr:to>
      <xdr:col>5</xdr:col>
      <xdr:colOff>161925</xdr:colOff>
      <xdr:row>110</xdr:row>
      <xdr:rowOff>161925</xdr:rowOff>
    </xdr:to>
    <xdr:sp macro="" textlink="">
      <xdr:nvSpPr>
        <xdr:cNvPr id="3185" name="AutoShape 1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7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278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188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186" name="AutoShape 1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344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87" name="AutoShape 1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411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88" name="AutoShape 1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478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89" name="AutoShape 1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544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0" name="AutoShape 1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611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1" name="AutoShape 11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7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678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2" name="AutoShape 1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744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3" name="AutoShape 1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811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4" name="AutoShape 12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7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878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5" name="AutoShape 1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7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944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6" name="AutoShape 1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7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011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7" name="AutoShape 1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078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8" name="AutoShape 1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144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199" name="AutoShape 1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7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211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0" name="AutoShape 12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8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278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1" name="AutoShape 12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8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344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126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2" name="AutoShape 13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8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411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3" name="AutoShape 13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8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478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4" name="AutoShape 13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8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544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5" name="AutoShape 13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8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611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130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6" name="AutoShape 13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8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678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7" name="AutoShape 13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8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744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8" name="AutoShape 13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8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811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09" name="AutoShape 13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8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878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134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0" name="AutoShape 13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8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944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1" name="AutoShape 1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8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011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2" name="AutoShape 14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8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078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3" name="AutoShape 14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8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144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138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4" name="AutoShape 14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8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211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5" name="AutoShape 14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8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278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140</xdr:row>
      <xdr:rowOff>0</xdr:rowOff>
    </xdr:from>
    <xdr:to>
      <xdr:col>5</xdr:col>
      <xdr:colOff>161925</xdr:colOff>
      <xdr:row>141</xdr:row>
      <xdr:rowOff>161925</xdr:rowOff>
    </xdr:to>
    <xdr:sp macro="" textlink="">
      <xdr:nvSpPr>
        <xdr:cNvPr id="3216" name="AutoShape 14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9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344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161925</xdr:colOff>
      <xdr:row>58</xdr:row>
      <xdr:rowOff>161925</xdr:rowOff>
    </xdr:to>
    <xdr:sp macro="" textlink="">
      <xdr:nvSpPr>
        <xdr:cNvPr id="3217" name="AutoShape 14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9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411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</xdr:row>
      <xdr:rowOff>0</xdr:rowOff>
    </xdr:from>
    <xdr:to>
      <xdr:col>5</xdr:col>
      <xdr:colOff>161925</xdr:colOff>
      <xdr:row>105</xdr:row>
      <xdr:rowOff>161925</xdr:rowOff>
    </xdr:to>
    <xdr:sp macro="" textlink="">
      <xdr:nvSpPr>
        <xdr:cNvPr id="3218" name="AutoShape 1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9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478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19" name="AutoShape 14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9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545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144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220" name="AutoShape 14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9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611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221" name="AutoShape 14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9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678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222" name="AutoShape 15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9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745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23" name="AutoShape 15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9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811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148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4" name="AutoShape 15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878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5" name="AutoShape 15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9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945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150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6" name="AutoShape 1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011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7" name="AutoShape 15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078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8" name="AutoShape 15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145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29" name="AutoShape 15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211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154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0" name="AutoShape 15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278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1" name="AutoShape 15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9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345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156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2" name="AutoShape 16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411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3" name="AutoShape 16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478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158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4" name="AutoShape 16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545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5" name="AutoShape 16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611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160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6" name="AutoShape 16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678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7" name="AutoShape 16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745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8" name="AutoShape 16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A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811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39" name="AutoShape 16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A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878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40" name="AutoShape 16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A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945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</xdr:row>
      <xdr:rowOff>0</xdr:rowOff>
    </xdr:from>
    <xdr:to>
      <xdr:col>5</xdr:col>
      <xdr:colOff>161925</xdr:colOff>
      <xdr:row>167</xdr:row>
      <xdr:rowOff>161925</xdr:rowOff>
    </xdr:to>
    <xdr:sp macro="" textlink="">
      <xdr:nvSpPr>
        <xdr:cNvPr id="3241" name="AutoShape 16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A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011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166</xdr:row>
      <xdr:rowOff>0</xdr:rowOff>
    </xdr:from>
    <xdr:to>
      <xdr:col>5</xdr:col>
      <xdr:colOff>161925</xdr:colOff>
      <xdr:row>167</xdr:row>
      <xdr:rowOff>161925</xdr:rowOff>
    </xdr:to>
    <xdr:sp macro="" textlink="">
      <xdr:nvSpPr>
        <xdr:cNvPr id="3242" name="AutoShape 17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A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078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</xdr:row>
      <xdr:rowOff>0</xdr:rowOff>
    </xdr:from>
    <xdr:to>
      <xdr:col>5</xdr:col>
      <xdr:colOff>161925</xdr:colOff>
      <xdr:row>64</xdr:row>
      <xdr:rowOff>161925</xdr:rowOff>
    </xdr:to>
    <xdr:sp macro="" textlink="">
      <xdr:nvSpPr>
        <xdr:cNvPr id="3243" name="AutoShape 17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A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145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168</xdr:row>
      <xdr:rowOff>0</xdr:rowOff>
    </xdr:from>
    <xdr:to>
      <xdr:col>5</xdr:col>
      <xdr:colOff>161925</xdr:colOff>
      <xdr:row>169</xdr:row>
      <xdr:rowOff>161925</xdr:rowOff>
    </xdr:to>
    <xdr:sp macro="" textlink="">
      <xdr:nvSpPr>
        <xdr:cNvPr id="3244" name="AutoShape 1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A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211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182</xdr:row>
      <xdr:rowOff>0</xdr:rowOff>
    </xdr:from>
    <xdr:to>
      <xdr:col>5</xdr:col>
      <xdr:colOff>161925</xdr:colOff>
      <xdr:row>182</xdr:row>
      <xdr:rowOff>161925</xdr:rowOff>
    </xdr:to>
    <xdr:sp macro="" textlink="">
      <xdr:nvSpPr>
        <xdr:cNvPr id="3245" name="AutoShape 17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A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278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192</xdr:row>
      <xdr:rowOff>0</xdr:rowOff>
    </xdr:from>
    <xdr:to>
      <xdr:col>5</xdr:col>
      <xdr:colOff>161925</xdr:colOff>
      <xdr:row>192</xdr:row>
      <xdr:rowOff>161925</xdr:rowOff>
    </xdr:to>
    <xdr:sp macro="" textlink="">
      <xdr:nvSpPr>
        <xdr:cNvPr id="3246" name="AutoShape 1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A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345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</xdr:row>
      <xdr:rowOff>0</xdr:rowOff>
    </xdr:from>
    <xdr:to>
      <xdr:col>5</xdr:col>
      <xdr:colOff>161925</xdr:colOff>
      <xdr:row>172</xdr:row>
      <xdr:rowOff>161925</xdr:rowOff>
    </xdr:to>
    <xdr:sp macro="" textlink="">
      <xdr:nvSpPr>
        <xdr:cNvPr id="3247" name="AutoShape 17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A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411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</xdr:row>
      <xdr:rowOff>0</xdr:rowOff>
    </xdr:from>
    <xdr:to>
      <xdr:col>5</xdr:col>
      <xdr:colOff>161925</xdr:colOff>
      <xdr:row>191</xdr:row>
      <xdr:rowOff>161925</xdr:rowOff>
    </xdr:to>
    <xdr:sp macro="" textlink="">
      <xdr:nvSpPr>
        <xdr:cNvPr id="3248" name="AutoShape 17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B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478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</xdr:row>
      <xdr:rowOff>0</xdr:rowOff>
    </xdr:from>
    <xdr:to>
      <xdr:col>5</xdr:col>
      <xdr:colOff>161925</xdr:colOff>
      <xdr:row>183</xdr:row>
      <xdr:rowOff>161925</xdr:rowOff>
    </xdr:to>
    <xdr:sp macro="" textlink="">
      <xdr:nvSpPr>
        <xdr:cNvPr id="3249" name="AutoShape 17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B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545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</xdr:row>
      <xdr:rowOff>0</xdr:rowOff>
    </xdr:from>
    <xdr:to>
      <xdr:col>5</xdr:col>
      <xdr:colOff>161925</xdr:colOff>
      <xdr:row>175</xdr:row>
      <xdr:rowOff>161925</xdr:rowOff>
    </xdr:to>
    <xdr:sp macro="" textlink="">
      <xdr:nvSpPr>
        <xdr:cNvPr id="3250" name="AutoShape 17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B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611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</xdr:row>
      <xdr:rowOff>0</xdr:rowOff>
    </xdr:from>
    <xdr:to>
      <xdr:col>5</xdr:col>
      <xdr:colOff>161925</xdr:colOff>
      <xdr:row>54</xdr:row>
      <xdr:rowOff>161925</xdr:rowOff>
    </xdr:to>
    <xdr:sp macro="" textlink="">
      <xdr:nvSpPr>
        <xdr:cNvPr id="3251" name="AutoShape 17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B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678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176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52" name="AutoShape 18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B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745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53" name="AutoShape 18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B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811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161925</xdr:colOff>
      <xdr:row>179</xdr:row>
      <xdr:rowOff>161925</xdr:rowOff>
    </xdr:to>
    <xdr:sp macro="" textlink="">
      <xdr:nvSpPr>
        <xdr:cNvPr id="3254" name="AutoShape 18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B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878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</xdr:row>
      <xdr:rowOff>0</xdr:rowOff>
    </xdr:from>
    <xdr:to>
      <xdr:col>5</xdr:col>
      <xdr:colOff>161925</xdr:colOff>
      <xdr:row>32</xdr:row>
      <xdr:rowOff>161925</xdr:rowOff>
    </xdr:to>
    <xdr:sp macro="" textlink="">
      <xdr:nvSpPr>
        <xdr:cNvPr id="3255" name="AutoShape 18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B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1945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180</xdr:row>
      <xdr:rowOff>0</xdr:rowOff>
    </xdr:from>
    <xdr:to>
      <xdr:col>5</xdr:col>
      <xdr:colOff>161925</xdr:colOff>
      <xdr:row>182</xdr:row>
      <xdr:rowOff>161925</xdr:rowOff>
    </xdr:to>
    <xdr:sp macro="" textlink="">
      <xdr:nvSpPr>
        <xdr:cNvPr id="3256" name="AutoShape 1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B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011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</xdr:row>
      <xdr:rowOff>0</xdr:rowOff>
    </xdr:from>
    <xdr:to>
      <xdr:col>5</xdr:col>
      <xdr:colOff>161925</xdr:colOff>
      <xdr:row>182</xdr:row>
      <xdr:rowOff>161925</xdr:rowOff>
    </xdr:to>
    <xdr:sp macro="" textlink="">
      <xdr:nvSpPr>
        <xdr:cNvPr id="3257" name="AutoShape 18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B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078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</xdr:row>
      <xdr:rowOff>0</xdr:rowOff>
    </xdr:from>
    <xdr:to>
      <xdr:col>5</xdr:col>
      <xdr:colOff>161925</xdr:colOff>
      <xdr:row>85</xdr:row>
      <xdr:rowOff>161925</xdr:rowOff>
    </xdr:to>
    <xdr:sp macro="" textlink="">
      <xdr:nvSpPr>
        <xdr:cNvPr id="3258" name="AutoShape 18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B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145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250</xdr:row>
      <xdr:rowOff>0</xdr:rowOff>
    </xdr:from>
    <xdr:to>
      <xdr:col>5</xdr:col>
      <xdr:colOff>161925</xdr:colOff>
      <xdr:row>250</xdr:row>
      <xdr:rowOff>161925</xdr:rowOff>
    </xdr:to>
    <xdr:sp macro="" textlink="">
      <xdr:nvSpPr>
        <xdr:cNvPr id="3259" name="AutoShape 18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B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212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</xdr:row>
      <xdr:rowOff>0</xdr:rowOff>
    </xdr:from>
    <xdr:to>
      <xdr:col>5</xdr:col>
      <xdr:colOff>161925</xdr:colOff>
      <xdr:row>107</xdr:row>
      <xdr:rowOff>161925</xdr:rowOff>
    </xdr:to>
    <xdr:sp macro="" textlink="">
      <xdr:nvSpPr>
        <xdr:cNvPr id="3260" name="AutoShape 18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B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278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261" name="AutoShape 18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B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345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186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262" name="AutoShape 19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B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412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</xdr:row>
      <xdr:rowOff>0</xdr:rowOff>
    </xdr:from>
    <xdr:to>
      <xdr:col>5</xdr:col>
      <xdr:colOff>161925</xdr:colOff>
      <xdr:row>188</xdr:row>
      <xdr:rowOff>161925</xdr:rowOff>
    </xdr:to>
    <xdr:sp macro="" textlink="">
      <xdr:nvSpPr>
        <xdr:cNvPr id="3263" name="AutoShape 19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B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478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161925</xdr:colOff>
      <xdr:row>143</xdr:row>
      <xdr:rowOff>161925</xdr:rowOff>
    </xdr:to>
    <xdr:sp macro="" textlink="">
      <xdr:nvSpPr>
        <xdr:cNvPr id="3264" name="AutoShape 19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C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545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</xdr:row>
      <xdr:rowOff>0</xdr:rowOff>
    </xdr:from>
    <xdr:to>
      <xdr:col>5</xdr:col>
      <xdr:colOff>161925</xdr:colOff>
      <xdr:row>190</xdr:row>
      <xdr:rowOff>161925</xdr:rowOff>
    </xdr:to>
    <xdr:sp macro="" textlink="">
      <xdr:nvSpPr>
        <xdr:cNvPr id="3265" name="AutoShape 19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C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612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</xdr:row>
      <xdr:rowOff>0</xdr:rowOff>
    </xdr:from>
    <xdr:to>
      <xdr:col>5</xdr:col>
      <xdr:colOff>161925</xdr:colOff>
      <xdr:row>19</xdr:row>
      <xdr:rowOff>161925</xdr:rowOff>
    </xdr:to>
    <xdr:sp macro="" textlink="">
      <xdr:nvSpPr>
        <xdr:cNvPr id="3266" name="AutoShape 19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C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678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164</xdr:row>
      <xdr:rowOff>0</xdr:rowOff>
    </xdr:from>
    <xdr:to>
      <xdr:col>5</xdr:col>
      <xdr:colOff>161925</xdr:colOff>
      <xdr:row>164</xdr:row>
      <xdr:rowOff>161925</xdr:rowOff>
    </xdr:to>
    <xdr:sp macro="" textlink="">
      <xdr:nvSpPr>
        <xdr:cNvPr id="3267" name="AutoShape 19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745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</xdr:row>
      <xdr:rowOff>0</xdr:rowOff>
    </xdr:from>
    <xdr:to>
      <xdr:col>5</xdr:col>
      <xdr:colOff>161925</xdr:colOff>
      <xdr:row>169</xdr:row>
      <xdr:rowOff>161925</xdr:rowOff>
    </xdr:to>
    <xdr:sp macro="" textlink="">
      <xdr:nvSpPr>
        <xdr:cNvPr id="3268" name="AutoShape 19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812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</xdr:row>
      <xdr:rowOff>0</xdr:rowOff>
    </xdr:from>
    <xdr:to>
      <xdr:col>5</xdr:col>
      <xdr:colOff>161925</xdr:colOff>
      <xdr:row>195</xdr:row>
      <xdr:rowOff>161925</xdr:rowOff>
    </xdr:to>
    <xdr:sp macro="" textlink="">
      <xdr:nvSpPr>
        <xdr:cNvPr id="3269" name="AutoShape 19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878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</xdr:row>
      <xdr:rowOff>0</xdr:rowOff>
    </xdr:from>
    <xdr:to>
      <xdr:col>5</xdr:col>
      <xdr:colOff>161925</xdr:colOff>
      <xdr:row>195</xdr:row>
      <xdr:rowOff>161925</xdr:rowOff>
    </xdr:to>
    <xdr:sp macro="" textlink="">
      <xdr:nvSpPr>
        <xdr:cNvPr id="3270" name="AutoShape 19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945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161925</xdr:colOff>
      <xdr:row>91</xdr:row>
      <xdr:rowOff>161925</xdr:rowOff>
    </xdr:to>
    <xdr:sp macro="" textlink="">
      <xdr:nvSpPr>
        <xdr:cNvPr id="3271" name="AutoShape 19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012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196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72" name="AutoShape 20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078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73" name="AutoShape 20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145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198</xdr:row>
      <xdr:rowOff>0</xdr:rowOff>
    </xdr:from>
    <xdr:to>
      <xdr:col>5</xdr:col>
      <xdr:colOff>161925</xdr:colOff>
      <xdr:row>199</xdr:row>
      <xdr:rowOff>161925</xdr:rowOff>
    </xdr:to>
    <xdr:sp macro="" textlink="">
      <xdr:nvSpPr>
        <xdr:cNvPr id="3274" name="AutoShape 20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212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</xdr:row>
      <xdr:rowOff>0</xdr:rowOff>
    </xdr:from>
    <xdr:to>
      <xdr:col>5</xdr:col>
      <xdr:colOff>161925</xdr:colOff>
      <xdr:row>103</xdr:row>
      <xdr:rowOff>161925</xdr:rowOff>
    </xdr:to>
    <xdr:sp macro="" textlink="">
      <xdr:nvSpPr>
        <xdr:cNvPr id="3275" name="AutoShape 20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C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278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161925</xdr:colOff>
      <xdr:row>77</xdr:row>
      <xdr:rowOff>161925</xdr:rowOff>
    </xdr:to>
    <xdr:sp macro="" textlink="">
      <xdr:nvSpPr>
        <xdr:cNvPr id="3276" name="AutoShape 20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C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345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77" name="AutoShape 20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C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412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78" name="AutoShape 20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C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478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79" name="AutoShape 20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C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545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0" name="AutoShape 20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D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612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1" name="AutoShape 20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D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678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2" name="AutoShape 2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D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745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3" name="AutoShape 21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D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812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4" name="AutoShape 2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D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878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5" name="AutoShape 2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D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945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6" name="AutoShape 21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D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012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7" name="AutoShape 2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D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078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8" name="AutoShape 21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D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145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89" name="AutoShape 2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D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212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0" name="AutoShape 2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D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278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1" name="AutoShape 2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D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345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2" name="AutoShape 22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D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412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3" name="AutoShape 2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D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478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4" name="AutoShape 22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D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545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5" name="AutoShape 2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D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612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6" name="AutoShape 2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E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678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7" name="AutoShape 2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E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745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8" name="AutoShape 22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E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812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299" name="AutoShape 22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E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879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0" name="AutoShape 22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E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945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1" name="AutoShape 22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E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012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2" name="AutoShape 23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E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079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3" name="AutoShape 23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E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145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4" name="AutoShape 2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E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212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5" name="AutoShape 2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E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279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6" name="AutoShape 2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E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345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7" name="AutoShape 23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E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412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8" name="AutoShape 23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E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479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09" name="AutoShape 23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E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545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0" name="AutoShape 23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E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612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1" name="AutoShape 23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E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679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2" name="AutoShape 2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0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745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3" name="AutoShape 24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1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812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238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4" name="AutoShape 24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2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879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239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5" name="AutoShape 24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3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945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240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6" name="AutoShape 24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4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012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241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7" name="AutoShape 24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5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079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242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8" name="AutoShape 24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6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145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19" name="AutoShape 24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7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212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244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0" name="AutoShape 2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F8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279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245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1" name="AutoShape 24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F9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345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246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2" name="AutoShape 25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FA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412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247</xdr:row>
      <xdr:rowOff>0</xdr:rowOff>
    </xdr:from>
    <xdr:to>
      <xdr:col>5</xdr:col>
      <xdr:colOff>161925</xdr:colOff>
      <xdr:row>248</xdr:row>
      <xdr:rowOff>161925</xdr:rowOff>
    </xdr:to>
    <xdr:sp macro="" textlink="">
      <xdr:nvSpPr>
        <xdr:cNvPr id="3323" name="AutoShape 2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FB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479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170</xdr:row>
      <xdr:rowOff>0</xdr:rowOff>
    </xdr:from>
    <xdr:to>
      <xdr:col>5</xdr:col>
      <xdr:colOff>161925</xdr:colOff>
      <xdr:row>170</xdr:row>
      <xdr:rowOff>161925</xdr:rowOff>
    </xdr:to>
    <xdr:sp macro="" textlink="">
      <xdr:nvSpPr>
        <xdr:cNvPr id="3324" name="AutoShape 25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FC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545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249</xdr:row>
      <xdr:rowOff>0</xdr:rowOff>
    </xdr:from>
    <xdr:to>
      <xdr:col>5</xdr:col>
      <xdr:colOff>161925</xdr:colOff>
      <xdr:row>250</xdr:row>
      <xdr:rowOff>161925</xdr:rowOff>
    </xdr:to>
    <xdr:sp macro="" textlink="">
      <xdr:nvSpPr>
        <xdr:cNvPr id="3325" name="AutoShape 2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FD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612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</xdr:row>
      <xdr:rowOff>0</xdr:rowOff>
    </xdr:from>
    <xdr:to>
      <xdr:col>5</xdr:col>
      <xdr:colOff>161925</xdr:colOff>
      <xdr:row>37</xdr:row>
      <xdr:rowOff>161925</xdr:rowOff>
    </xdr:to>
    <xdr:sp macro="" textlink="">
      <xdr:nvSpPr>
        <xdr:cNvPr id="3326" name="AutoShape 25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FE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679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283</xdr:row>
      <xdr:rowOff>0</xdr:rowOff>
    </xdr:from>
    <xdr:to>
      <xdr:col>5</xdr:col>
      <xdr:colOff>161925</xdr:colOff>
      <xdr:row>283</xdr:row>
      <xdr:rowOff>161925</xdr:rowOff>
    </xdr:to>
    <xdr:sp macro="" textlink="">
      <xdr:nvSpPr>
        <xdr:cNvPr id="3327" name="AutoShape 25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FF0C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745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252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328" name="AutoShape 25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812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253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329" name="AutoShape 25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01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879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254</xdr:row>
      <xdr:rowOff>0</xdr:rowOff>
    </xdr:from>
    <xdr:to>
      <xdr:col>5</xdr:col>
      <xdr:colOff>161925</xdr:colOff>
      <xdr:row>255</xdr:row>
      <xdr:rowOff>161925</xdr:rowOff>
    </xdr:to>
    <xdr:sp macro="" textlink="">
      <xdr:nvSpPr>
        <xdr:cNvPr id="3330" name="AutoShape 25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2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945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</xdr:row>
      <xdr:rowOff>0</xdr:rowOff>
    </xdr:from>
    <xdr:to>
      <xdr:col>5</xdr:col>
      <xdr:colOff>161925</xdr:colOff>
      <xdr:row>38</xdr:row>
      <xdr:rowOff>161925</xdr:rowOff>
    </xdr:to>
    <xdr:sp macro="" textlink="">
      <xdr:nvSpPr>
        <xdr:cNvPr id="3331" name="AutoShape 25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3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012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256</xdr:row>
      <xdr:rowOff>0</xdr:rowOff>
    </xdr:from>
    <xdr:to>
      <xdr:col>5</xdr:col>
      <xdr:colOff>161925</xdr:colOff>
      <xdr:row>257</xdr:row>
      <xdr:rowOff>161925</xdr:rowOff>
    </xdr:to>
    <xdr:sp macro="" textlink="">
      <xdr:nvSpPr>
        <xdr:cNvPr id="3332" name="AutoShape 26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4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079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172</xdr:row>
      <xdr:rowOff>0</xdr:rowOff>
    </xdr:from>
    <xdr:to>
      <xdr:col>5</xdr:col>
      <xdr:colOff>161925</xdr:colOff>
      <xdr:row>172</xdr:row>
      <xdr:rowOff>161925</xdr:rowOff>
    </xdr:to>
    <xdr:sp macro="" textlink="">
      <xdr:nvSpPr>
        <xdr:cNvPr id="3333" name="AutoShape 26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5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145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258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4" name="AutoShape 26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6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212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259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5" name="AutoShape 26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7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279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260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6" name="AutoShape 26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8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345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261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7" name="AutoShape 26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9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4126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262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8" name="AutoShape 26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A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4793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263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39" name="AutoShape 26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B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5460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264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0" name="AutoShape 26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C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6126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265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1" name="AutoShape 26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D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6793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266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2" name="AutoShape 27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7460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267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3" name="AutoShape 27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8127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268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4" name="AutoShape 27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8793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269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5" name="AutoShape 2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9460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270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6" name="AutoShape 27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0127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271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7" name="AutoShape 27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0794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272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8" name="AutoShape 27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1460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273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49" name="AutoShape 27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2127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274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0" name="AutoShape 27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2794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275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1" name="AutoShape 27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3461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276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2" name="AutoShape 28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4127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277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3" name="AutoShape 28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4794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278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4" name="AutoShape 28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5461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279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5" name="AutoShape 28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6128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280</xdr:row>
      <xdr:rowOff>0</xdr:rowOff>
    </xdr:from>
    <xdr:to>
      <xdr:col>5</xdr:col>
      <xdr:colOff>161925</xdr:colOff>
      <xdr:row>281</xdr:row>
      <xdr:rowOff>161925</xdr:rowOff>
    </xdr:to>
    <xdr:sp macro="" textlink="">
      <xdr:nvSpPr>
        <xdr:cNvPr id="3356" name="AutoShape 28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6794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257</xdr:row>
      <xdr:rowOff>0</xdr:rowOff>
    </xdr:from>
    <xdr:to>
      <xdr:col>5</xdr:col>
      <xdr:colOff>161925</xdr:colOff>
      <xdr:row>257</xdr:row>
      <xdr:rowOff>161925</xdr:rowOff>
    </xdr:to>
    <xdr:sp macro="" textlink="">
      <xdr:nvSpPr>
        <xdr:cNvPr id="3357" name="AutoShape 28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7461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282</xdr:row>
      <xdr:rowOff>0</xdr:rowOff>
    </xdr:from>
    <xdr:to>
      <xdr:col>5</xdr:col>
      <xdr:colOff>161925</xdr:colOff>
      <xdr:row>283</xdr:row>
      <xdr:rowOff>161925</xdr:rowOff>
    </xdr:to>
    <xdr:sp macro="" textlink="">
      <xdr:nvSpPr>
        <xdr:cNvPr id="3358" name="AutoShape 28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8128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</xdr:row>
      <xdr:rowOff>0</xdr:rowOff>
    </xdr:from>
    <xdr:to>
      <xdr:col>5</xdr:col>
      <xdr:colOff>161925</xdr:colOff>
      <xdr:row>147</xdr:row>
      <xdr:rowOff>161925</xdr:rowOff>
    </xdr:to>
    <xdr:sp macro="" textlink="">
      <xdr:nvSpPr>
        <xdr:cNvPr id="3359" name="AutoShape 28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8795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284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0" name="AutoShape 28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9461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285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1" name="AutoShape 28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0128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286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2" name="AutoShape 29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0795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287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3" name="AutoShape 29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1462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288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4" name="AutoShape 29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2128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289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5" name="AutoShape 29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2795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290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6" name="AutoShape 29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3462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291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7" name="AutoShape 29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129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292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8" name="AutoShape 29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795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293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69" name="AutoShape 29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5462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294</xdr:row>
      <xdr:rowOff>0</xdr:rowOff>
    </xdr:from>
    <xdr:to>
      <xdr:col>5</xdr:col>
      <xdr:colOff>161925</xdr:colOff>
      <xdr:row>295</xdr:row>
      <xdr:rowOff>161925</xdr:rowOff>
    </xdr:to>
    <xdr:sp macro="" textlink="">
      <xdr:nvSpPr>
        <xdr:cNvPr id="3370" name="AutoShape 29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6129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</xdr:row>
      <xdr:rowOff>0</xdr:rowOff>
    </xdr:from>
    <xdr:to>
      <xdr:col>5</xdr:col>
      <xdr:colOff>161925</xdr:colOff>
      <xdr:row>39</xdr:row>
      <xdr:rowOff>161925</xdr:rowOff>
    </xdr:to>
    <xdr:sp macro="" textlink="">
      <xdr:nvSpPr>
        <xdr:cNvPr id="3371" name="AutoShape 29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2B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6796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</xdr:row>
      <xdr:rowOff>0</xdr:rowOff>
    </xdr:from>
    <xdr:to>
      <xdr:col>5</xdr:col>
      <xdr:colOff>161925</xdr:colOff>
      <xdr:row>104</xdr:row>
      <xdr:rowOff>161925</xdr:rowOff>
    </xdr:to>
    <xdr:sp macro="" textlink="">
      <xdr:nvSpPr>
        <xdr:cNvPr id="3372" name="AutoShape 30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2C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7462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297</xdr:row>
      <xdr:rowOff>0</xdr:rowOff>
    </xdr:from>
    <xdr:to>
      <xdr:col>5</xdr:col>
      <xdr:colOff>161925</xdr:colOff>
      <xdr:row>298</xdr:row>
      <xdr:rowOff>161925</xdr:rowOff>
    </xdr:to>
    <xdr:sp macro="" textlink="">
      <xdr:nvSpPr>
        <xdr:cNvPr id="3373" name="AutoShape 30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2D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81295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</xdr:row>
      <xdr:rowOff>0</xdr:rowOff>
    </xdr:from>
    <xdr:to>
      <xdr:col>5</xdr:col>
      <xdr:colOff>161925</xdr:colOff>
      <xdr:row>48</xdr:row>
      <xdr:rowOff>161925</xdr:rowOff>
    </xdr:to>
    <xdr:sp macro="" textlink="">
      <xdr:nvSpPr>
        <xdr:cNvPr id="3374" name="AutoShape 30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2E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87962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299</xdr:row>
      <xdr:rowOff>0</xdr:rowOff>
    </xdr:from>
    <xdr:to>
      <xdr:col>5</xdr:col>
      <xdr:colOff>161925</xdr:colOff>
      <xdr:row>301</xdr:row>
      <xdr:rowOff>161925</xdr:rowOff>
    </xdr:to>
    <xdr:sp macro="" textlink="">
      <xdr:nvSpPr>
        <xdr:cNvPr id="3375" name="AutoShape 30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2F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946302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300</xdr:row>
      <xdr:rowOff>0</xdr:rowOff>
    </xdr:from>
    <xdr:to>
      <xdr:col>5</xdr:col>
      <xdr:colOff>161925</xdr:colOff>
      <xdr:row>301</xdr:row>
      <xdr:rowOff>161925</xdr:rowOff>
    </xdr:to>
    <xdr:sp macro="" textlink="">
      <xdr:nvSpPr>
        <xdr:cNvPr id="3376" name="AutoShape 30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300D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0129775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imothy Cook" id="{327A3497-1B59-436E-93DC-F00A0041982A}" userId="2e7c2251af1cf8eb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04AAF2-E62D-48A2-865A-7F970468DCD8}" name="MasterDict" displayName="MasterDict" ref="A1:K508" totalsRowShown="0">
  <autoFilter ref="A1:K508" xr:uid="{5E04AAF2-E62D-48A2-865A-7F970468DCD8}">
    <filterColumn colId="3">
      <filters>
        <filter val="noun"/>
      </filters>
    </filterColumn>
  </autoFilter>
  <sortState xmlns:xlrd2="http://schemas.microsoft.com/office/spreadsheetml/2017/richdata2" ref="A2:K507">
    <sortCondition ref="B1:B507"/>
  </sortState>
  <tableColumns count="11">
    <tableColumn id="1" xr3:uid="{B3F6E9E9-C934-4A06-9FB7-FB7E434EE3C6}" name="Length" dataDxfId="0">
      <calculatedColumnFormula>LEN(B2)</calculatedColumnFormula>
    </tableColumn>
    <tableColumn id="2" xr3:uid="{E33BD713-A0D2-4020-BF39-A14138A5B2BB}" name="FrenchText"/>
    <tableColumn id="3" xr3:uid="{A7BDDD1C-EF5D-4AD4-A359-71FC7C5DC8FA}" name="EnglishTranslation"/>
    <tableColumn id="4" xr3:uid="{309FAF09-D134-46E3-B0F4-6CBD0AD8BA6E}" name="PartOfSpeech"/>
    <tableColumn id="11" xr3:uid="{FE996EB9-1425-4BD9-A11B-7C73DF282B82}" name="Prnounced"/>
    <tableColumn id="5" xr3:uid="{69E2445D-B5E5-4D14-B7AA-F012A60D72E3}" name="FrenchExample"/>
    <tableColumn id="6" xr3:uid="{B0C0A152-5490-4CE4-BCF5-E8E31EE78093}" name="TranslatedExample"/>
    <tableColumn id="7" xr3:uid="{7F174542-2853-4B4A-AEE0-7CC1AD6BDAC2}" name="Gender"/>
    <tableColumn id="8" xr3:uid="{B9F0FBEF-2C4E-41E0-AB15-EBC1A3F07105}" name="Quant"/>
    <tableColumn id="10" xr3:uid="{19AB33E5-E83A-4C39-8ED8-4D17AAAB995C}" name="InfVerb"/>
    <tableColumn id="9" xr3:uid="{F993A451-27D3-4D83-B609-6738969DE5BB}" name="Notes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35" dT="2023-09-20T21:06:21.96" personId="{327A3497-1B59-436E-93DC-F00A0041982A}" id="{F897A92B-0AEE-4E79-BEE5-A58A7552AFBE}">
    <text>For I this is "am"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chrome-extension://gdhpihegpnepnahjaelbicgjffpbkjlb/flashcards.html?skill=At-Work" TargetMode="External"/><Relationship Id="rId299" Type="http://schemas.openxmlformats.org/officeDocument/2006/relationships/hyperlink" Target="chrome-extension://gdhpihegpnepnahjaelbicgjffpbkjlb/flashcards.html?skill=People-2" TargetMode="External"/><Relationship Id="rId21" Type="http://schemas.openxmlformats.org/officeDocument/2006/relationships/hyperlink" Target="chrome-extension://gdhpihegpnepnahjaelbicgjffpbkjlb/flashcards.html?skill=Basics-1" TargetMode="External"/><Relationship Id="rId63" Type="http://schemas.openxmlformats.org/officeDocument/2006/relationships/hyperlink" Target="chrome-extension://gdhpihegpnepnahjaelbicgjffpbkjlb/flashcards.html?skill=Travel" TargetMode="External"/><Relationship Id="rId159" Type="http://schemas.openxmlformats.org/officeDocument/2006/relationships/hyperlink" Target="chrome-extension://gdhpihegpnepnahjaelbicgjffpbkjlb/flashcards.html?skill=At-Home" TargetMode="External"/><Relationship Id="rId170" Type="http://schemas.openxmlformats.org/officeDocument/2006/relationships/hyperlink" Target="chrome-extension://gdhpihegpnepnahjaelbicgjffpbkjlb/flashcards.html?skill=Basics-1" TargetMode="External"/><Relationship Id="rId226" Type="http://schemas.openxmlformats.org/officeDocument/2006/relationships/hyperlink" Target="chrome-extension://gdhpihegpnepnahjaelbicgjffpbkjlb/flashcards.html?skill=City" TargetMode="External"/><Relationship Id="rId268" Type="http://schemas.openxmlformats.org/officeDocument/2006/relationships/hyperlink" Target="chrome-extension://gdhpihegpnepnahjaelbicgjffpbkjlb/flashcards.html?skill=Restaurant" TargetMode="External"/><Relationship Id="rId32" Type="http://schemas.openxmlformats.org/officeDocument/2006/relationships/hyperlink" Target="chrome-extension://gdhpihegpnepnahjaelbicgjffpbkjlb/flashcards.html?skill=At-Work" TargetMode="External"/><Relationship Id="rId74" Type="http://schemas.openxmlformats.org/officeDocument/2006/relationships/hyperlink" Target="chrome-extension://gdhpihegpnepnahjaelbicgjffpbkjlb/flashcards.html?skill=City" TargetMode="External"/><Relationship Id="rId128" Type="http://schemas.openxmlformats.org/officeDocument/2006/relationships/hyperlink" Target="chrome-extension://gdhpihegpnepnahjaelbicgjffpbkjlb/flashcards.html?skill=At-Work" TargetMode="External"/><Relationship Id="rId5" Type="http://schemas.openxmlformats.org/officeDocument/2006/relationships/hyperlink" Target="chrome-extension://gdhpihegpnepnahjaelbicgjffpbkjlb/flashcards.html?skill=People-2" TargetMode="External"/><Relationship Id="rId181" Type="http://schemas.openxmlformats.org/officeDocument/2006/relationships/hyperlink" Target="chrome-extension://gdhpihegpnepnahjaelbicgjffpbkjlb/flashcards.html?skill=Basics-1" TargetMode="External"/><Relationship Id="rId237" Type="http://schemas.openxmlformats.org/officeDocument/2006/relationships/hyperlink" Target="chrome-extension://gdhpihegpnepnahjaelbicgjffpbkjlb/flashcards.html?skill=Restaurant" TargetMode="External"/><Relationship Id="rId279" Type="http://schemas.openxmlformats.org/officeDocument/2006/relationships/hyperlink" Target="chrome-extension://gdhpihegpnepnahjaelbicgjffpbkjlb/flashcards.html?skill=Family-2" TargetMode="External"/><Relationship Id="rId43" Type="http://schemas.openxmlformats.org/officeDocument/2006/relationships/hyperlink" Target="chrome-extension://gdhpihegpnepnahjaelbicgjffpbkjlb/flashcards.html?skill=Basics-1" TargetMode="External"/><Relationship Id="rId139" Type="http://schemas.openxmlformats.org/officeDocument/2006/relationships/hyperlink" Target="chrome-extension://gdhpihegpnepnahjaelbicgjffpbkjlb/flashcards.html?skill=Travel" TargetMode="External"/><Relationship Id="rId290" Type="http://schemas.openxmlformats.org/officeDocument/2006/relationships/hyperlink" Target="chrome-extension://gdhpihegpnepnahjaelbicgjffpbkjlb/flashcards.html?skill=Family-2" TargetMode="External"/><Relationship Id="rId304" Type="http://schemas.openxmlformats.org/officeDocument/2006/relationships/hyperlink" Target="chrome-extension://gdhpihegpnepnahjaelbicgjffpbkjlb/flashcards.html?skill=People-2" TargetMode="External"/><Relationship Id="rId85" Type="http://schemas.openxmlformats.org/officeDocument/2006/relationships/hyperlink" Target="chrome-extension://gdhpihegpnepnahjaelbicgjffpbkjlb/flashcards.html?skill=City" TargetMode="External"/><Relationship Id="rId150" Type="http://schemas.openxmlformats.org/officeDocument/2006/relationships/hyperlink" Target="chrome-extension://gdhpihegpnepnahjaelbicgjffpbkjlb/flashcards.html?skill=Family" TargetMode="External"/><Relationship Id="rId192" Type="http://schemas.openxmlformats.org/officeDocument/2006/relationships/hyperlink" Target="chrome-extension://gdhpihegpnepnahjaelbicgjffpbkjlb/flashcards.html?skill=Activities" TargetMode="External"/><Relationship Id="rId206" Type="http://schemas.openxmlformats.org/officeDocument/2006/relationships/hyperlink" Target="chrome-extension://gdhpihegpnepnahjaelbicgjffpbkjlb/flashcards.html?skill=Family" TargetMode="External"/><Relationship Id="rId248" Type="http://schemas.openxmlformats.org/officeDocument/2006/relationships/hyperlink" Target="chrome-extension://gdhpihegpnepnahjaelbicgjffpbkjlb/flashcards.html?skill=City" TargetMode="External"/><Relationship Id="rId12" Type="http://schemas.openxmlformats.org/officeDocument/2006/relationships/hyperlink" Target="chrome-extension://gdhpihegpnepnahjaelbicgjffpbkjlb/flashcards.html?skill=People-2" TargetMode="External"/><Relationship Id="rId108" Type="http://schemas.openxmlformats.org/officeDocument/2006/relationships/hyperlink" Target="chrome-extension://gdhpihegpnepnahjaelbicgjffpbkjlb/flashcards.html?skill=At-Work" TargetMode="External"/><Relationship Id="rId54" Type="http://schemas.openxmlformats.org/officeDocument/2006/relationships/hyperlink" Target="chrome-extension://gdhpihegpnepnahjaelbicgjffpbkjlb/flashcards.html?skill=Basics-1" TargetMode="External"/><Relationship Id="rId96" Type="http://schemas.openxmlformats.org/officeDocument/2006/relationships/hyperlink" Target="chrome-extension://gdhpihegpnepnahjaelbicgjffpbkjlb/flashcards.html?skill=At-Home" TargetMode="External"/><Relationship Id="rId161" Type="http://schemas.openxmlformats.org/officeDocument/2006/relationships/hyperlink" Target="chrome-extension://gdhpihegpnepnahjaelbicgjffpbkjlb/flashcards.html?skill=At-Home" TargetMode="External"/><Relationship Id="rId217" Type="http://schemas.openxmlformats.org/officeDocument/2006/relationships/hyperlink" Target="chrome-extension://gdhpihegpnepnahjaelbicgjffpbkjlb/flashcards.html?skill=City" TargetMode="External"/><Relationship Id="rId259" Type="http://schemas.openxmlformats.org/officeDocument/2006/relationships/hyperlink" Target="chrome-extension://gdhpihegpnepnahjaelbicgjffpbkjlb/flashcards.html?skill=Activities" TargetMode="External"/><Relationship Id="rId23" Type="http://schemas.openxmlformats.org/officeDocument/2006/relationships/hyperlink" Target="chrome-extension://gdhpihegpnepnahjaelbicgjffpbkjlb/flashcards.html?skill=Basics-2" TargetMode="External"/><Relationship Id="rId119" Type="http://schemas.openxmlformats.org/officeDocument/2006/relationships/hyperlink" Target="chrome-extension://gdhpihegpnepnahjaelbicgjffpbkjlb/flashcards.html?skill=Greetings" TargetMode="External"/><Relationship Id="rId270" Type="http://schemas.openxmlformats.org/officeDocument/2006/relationships/hyperlink" Target="chrome-extension://gdhpihegpnepnahjaelbicgjffpbkjlb/flashcards.html?skill=Restaurant" TargetMode="External"/><Relationship Id="rId291" Type="http://schemas.openxmlformats.org/officeDocument/2006/relationships/hyperlink" Target="chrome-extension://gdhpihegpnepnahjaelbicgjffpbkjlb/flashcards.html?skill=Family-2" TargetMode="External"/><Relationship Id="rId305" Type="http://schemas.openxmlformats.org/officeDocument/2006/relationships/drawing" Target="../drawings/drawing3.xml"/><Relationship Id="rId44" Type="http://schemas.openxmlformats.org/officeDocument/2006/relationships/hyperlink" Target="chrome-extension://gdhpihegpnepnahjaelbicgjffpbkjlb/flashcards.html?skill=Basics-2" TargetMode="External"/><Relationship Id="rId65" Type="http://schemas.openxmlformats.org/officeDocument/2006/relationships/hyperlink" Target="chrome-extension://gdhpihegpnepnahjaelbicgjffpbkjlb/flashcards.html?skill=Family" TargetMode="External"/><Relationship Id="rId86" Type="http://schemas.openxmlformats.org/officeDocument/2006/relationships/hyperlink" Target="chrome-extension://gdhpihegpnepnahjaelbicgjffpbkjlb/flashcards.html?skill=City" TargetMode="External"/><Relationship Id="rId130" Type="http://schemas.openxmlformats.org/officeDocument/2006/relationships/hyperlink" Target="chrome-extension://gdhpihegpnepnahjaelbicgjffpbkjlb/flashcards.html?skill=City" TargetMode="External"/><Relationship Id="rId151" Type="http://schemas.openxmlformats.org/officeDocument/2006/relationships/hyperlink" Target="chrome-extension://gdhpihegpnepnahjaelbicgjffpbkjlb/flashcards.html?skill=Travel-2" TargetMode="External"/><Relationship Id="rId172" Type="http://schemas.openxmlformats.org/officeDocument/2006/relationships/hyperlink" Target="chrome-extension://gdhpihegpnepnahjaelbicgjffpbkjlb/flashcards.html?skill=People" TargetMode="External"/><Relationship Id="rId193" Type="http://schemas.openxmlformats.org/officeDocument/2006/relationships/hyperlink" Target="chrome-extension://gdhpihegpnepnahjaelbicgjffpbkjlb/flashcards.html?skill=Activities" TargetMode="External"/><Relationship Id="rId207" Type="http://schemas.openxmlformats.org/officeDocument/2006/relationships/hyperlink" Target="chrome-extension://gdhpihegpnepnahjaelbicgjffpbkjlb/flashcards.html?skill=Family" TargetMode="External"/><Relationship Id="rId228" Type="http://schemas.openxmlformats.org/officeDocument/2006/relationships/hyperlink" Target="chrome-extension://gdhpihegpnepnahjaelbicgjffpbkjlb/flashcards.html?skill=Travel-2" TargetMode="External"/><Relationship Id="rId249" Type="http://schemas.openxmlformats.org/officeDocument/2006/relationships/hyperlink" Target="chrome-extension://gdhpihegpnepnahjaelbicgjffpbkjlb/flashcards.html?skill=People-2" TargetMode="External"/><Relationship Id="rId13" Type="http://schemas.openxmlformats.org/officeDocument/2006/relationships/hyperlink" Target="chrome-extension://gdhpihegpnepnahjaelbicgjffpbkjlb/flashcards.html?skill=Activities" TargetMode="External"/><Relationship Id="rId109" Type="http://schemas.openxmlformats.org/officeDocument/2006/relationships/hyperlink" Target="chrome-extension://gdhpihegpnepnahjaelbicgjffpbkjlb/flashcards.html?skill=Activities" TargetMode="External"/><Relationship Id="rId260" Type="http://schemas.openxmlformats.org/officeDocument/2006/relationships/hyperlink" Target="chrome-extension://gdhpihegpnepnahjaelbicgjffpbkjlb/flashcards.html?skill=Restaurant" TargetMode="External"/><Relationship Id="rId281" Type="http://schemas.openxmlformats.org/officeDocument/2006/relationships/hyperlink" Target="chrome-extension://gdhpihegpnepnahjaelbicgjffpbkjlb/flashcards.html?skill=Family-2" TargetMode="External"/><Relationship Id="rId34" Type="http://schemas.openxmlformats.org/officeDocument/2006/relationships/hyperlink" Target="chrome-extension://gdhpihegpnepnahjaelbicgjffpbkjlb/flashcards.html?skill=Basics-1" TargetMode="External"/><Relationship Id="rId55" Type="http://schemas.openxmlformats.org/officeDocument/2006/relationships/hyperlink" Target="chrome-extension://gdhpihegpnepnahjaelbicgjffpbkjlb/flashcards.html?skill=Travel-2" TargetMode="External"/><Relationship Id="rId76" Type="http://schemas.openxmlformats.org/officeDocument/2006/relationships/hyperlink" Target="chrome-extension://gdhpihegpnepnahjaelbicgjffpbkjlb/flashcards.html?skill=Restaurant" TargetMode="External"/><Relationship Id="rId97" Type="http://schemas.openxmlformats.org/officeDocument/2006/relationships/hyperlink" Target="chrome-extension://gdhpihegpnepnahjaelbicgjffpbkjlb/flashcards.html?skill=Basics-1" TargetMode="External"/><Relationship Id="rId120" Type="http://schemas.openxmlformats.org/officeDocument/2006/relationships/hyperlink" Target="chrome-extension://gdhpihegpnepnahjaelbicgjffpbkjlb/flashcards.html?skill=At-Work" TargetMode="External"/><Relationship Id="rId141" Type="http://schemas.openxmlformats.org/officeDocument/2006/relationships/hyperlink" Target="chrome-extension://gdhpihegpnepnahjaelbicgjffpbkjlb/flashcards.html?skill=Travel-2" TargetMode="External"/><Relationship Id="rId7" Type="http://schemas.openxmlformats.org/officeDocument/2006/relationships/hyperlink" Target="chrome-extension://gdhpihegpnepnahjaelbicgjffpbkjlb/flashcards.html?skill=Travel" TargetMode="External"/><Relationship Id="rId162" Type="http://schemas.openxmlformats.org/officeDocument/2006/relationships/hyperlink" Target="chrome-extension://gdhpihegpnepnahjaelbicgjffpbkjlb/flashcards.html?skill=At-Home" TargetMode="External"/><Relationship Id="rId183" Type="http://schemas.openxmlformats.org/officeDocument/2006/relationships/hyperlink" Target="chrome-extension://gdhpihegpnepnahjaelbicgjffpbkjlb/flashcards.html?skill=Basics-1" TargetMode="External"/><Relationship Id="rId218" Type="http://schemas.openxmlformats.org/officeDocument/2006/relationships/hyperlink" Target="chrome-extension://gdhpihegpnepnahjaelbicgjffpbkjlb/flashcards.html?skill=Activities" TargetMode="External"/><Relationship Id="rId239" Type="http://schemas.openxmlformats.org/officeDocument/2006/relationships/hyperlink" Target="chrome-extension://gdhpihegpnepnahjaelbicgjffpbkjlb/flashcards.html?skill=City" TargetMode="External"/><Relationship Id="rId250" Type="http://schemas.openxmlformats.org/officeDocument/2006/relationships/hyperlink" Target="chrome-extension://gdhpihegpnepnahjaelbicgjffpbkjlb/flashcards.html?skill=People-2" TargetMode="External"/><Relationship Id="rId271" Type="http://schemas.openxmlformats.org/officeDocument/2006/relationships/hyperlink" Target="chrome-extension://gdhpihegpnepnahjaelbicgjffpbkjlb/flashcards.html?skill=Family-2" TargetMode="External"/><Relationship Id="rId292" Type="http://schemas.openxmlformats.org/officeDocument/2006/relationships/hyperlink" Target="chrome-extension://gdhpihegpnepnahjaelbicgjffpbkjlb/flashcards.html?skill=Family-2" TargetMode="External"/><Relationship Id="rId24" Type="http://schemas.openxmlformats.org/officeDocument/2006/relationships/hyperlink" Target="chrome-extension://gdhpihegpnepnahjaelbicgjffpbkjlb/flashcards.html?skill=At-Home" TargetMode="External"/><Relationship Id="rId45" Type="http://schemas.openxmlformats.org/officeDocument/2006/relationships/hyperlink" Target="chrome-extension://gdhpihegpnepnahjaelbicgjffpbkjlb/flashcards.html?skill=Restaurant" TargetMode="External"/><Relationship Id="rId66" Type="http://schemas.openxmlformats.org/officeDocument/2006/relationships/hyperlink" Target="chrome-extension://gdhpihegpnepnahjaelbicgjffpbkjlb/flashcards.html?skill=City" TargetMode="External"/><Relationship Id="rId87" Type="http://schemas.openxmlformats.org/officeDocument/2006/relationships/hyperlink" Target="chrome-extension://gdhpihegpnepnahjaelbicgjffpbkjlb/flashcards.html?skill=People-2" TargetMode="External"/><Relationship Id="rId110" Type="http://schemas.openxmlformats.org/officeDocument/2006/relationships/hyperlink" Target="chrome-extension://gdhpihegpnepnahjaelbicgjffpbkjlb/flashcards.html?skill=Family" TargetMode="External"/><Relationship Id="rId131" Type="http://schemas.openxmlformats.org/officeDocument/2006/relationships/hyperlink" Target="chrome-extension://gdhpihegpnepnahjaelbicgjffpbkjlb/flashcards.html?skill=Restaurant" TargetMode="External"/><Relationship Id="rId152" Type="http://schemas.openxmlformats.org/officeDocument/2006/relationships/hyperlink" Target="chrome-extension://gdhpihegpnepnahjaelbicgjffpbkjlb/flashcards.html?skill=At-Home" TargetMode="External"/><Relationship Id="rId173" Type="http://schemas.openxmlformats.org/officeDocument/2006/relationships/hyperlink" Target="chrome-extension://gdhpihegpnepnahjaelbicgjffpbkjlb/flashcards.html?skill=Travel-2" TargetMode="External"/><Relationship Id="rId194" Type="http://schemas.openxmlformats.org/officeDocument/2006/relationships/hyperlink" Target="chrome-extension://gdhpihegpnepnahjaelbicgjffpbkjlb/flashcards.html?skill=Activities" TargetMode="External"/><Relationship Id="rId208" Type="http://schemas.openxmlformats.org/officeDocument/2006/relationships/hyperlink" Target="chrome-extension://gdhpihegpnepnahjaelbicgjffpbkjlb/flashcards.html?skill=Family" TargetMode="External"/><Relationship Id="rId229" Type="http://schemas.openxmlformats.org/officeDocument/2006/relationships/hyperlink" Target="chrome-extension://gdhpihegpnepnahjaelbicgjffpbkjlb/flashcards.html?skill=Travel-2" TargetMode="External"/><Relationship Id="rId240" Type="http://schemas.openxmlformats.org/officeDocument/2006/relationships/hyperlink" Target="chrome-extension://gdhpihegpnepnahjaelbicgjffpbkjlb/flashcards.html?skill=City" TargetMode="External"/><Relationship Id="rId261" Type="http://schemas.openxmlformats.org/officeDocument/2006/relationships/hyperlink" Target="chrome-extension://gdhpihegpnepnahjaelbicgjffpbkjlb/flashcards.html?skill=Basics-2" TargetMode="External"/><Relationship Id="rId14" Type="http://schemas.openxmlformats.org/officeDocument/2006/relationships/hyperlink" Target="chrome-extension://gdhpihegpnepnahjaelbicgjffpbkjlb/flashcards.html?skill=At-Home" TargetMode="External"/><Relationship Id="rId35" Type="http://schemas.openxmlformats.org/officeDocument/2006/relationships/hyperlink" Target="chrome-extension://gdhpihegpnepnahjaelbicgjffpbkjlb/flashcards.html?skill=Activities" TargetMode="External"/><Relationship Id="rId56" Type="http://schemas.openxmlformats.org/officeDocument/2006/relationships/hyperlink" Target="chrome-extension://gdhpihegpnepnahjaelbicgjffpbkjlb/flashcards.html?skill=Basics-1" TargetMode="External"/><Relationship Id="rId77" Type="http://schemas.openxmlformats.org/officeDocument/2006/relationships/hyperlink" Target="chrome-extension://gdhpihegpnepnahjaelbicgjffpbkjlb/flashcards.html?skill=Travel" TargetMode="External"/><Relationship Id="rId100" Type="http://schemas.openxmlformats.org/officeDocument/2006/relationships/hyperlink" Target="chrome-extension://gdhpihegpnepnahjaelbicgjffpbkjlb/flashcards.html?skill=At-Home" TargetMode="External"/><Relationship Id="rId282" Type="http://schemas.openxmlformats.org/officeDocument/2006/relationships/hyperlink" Target="chrome-extension://gdhpihegpnepnahjaelbicgjffpbkjlb/flashcards.html?skill=People-2" TargetMode="External"/><Relationship Id="rId8" Type="http://schemas.openxmlformats.org/officeDocument/2006/relationships/hyperlink" Target="chrome-extension://gdhpihegpnepnahjaelbicgjffpbkjlb/flashcards.html?skill=Basics-2" TargetMode="External"/><Relationship Id="rId98" Type="http://schemas.openxmlformats.org/officeDocument/2006/relationships/hyperlink" Target="chrome-extension://gdhpihegpnepnahjaelbicgjffpbkjlb/flashcards.html?skill=At-Home" TargetMode="External"/><Relationship Id="rId121" Type="http://schemas.openxmlformats.org/officeDocument/2006/relationships/hyperlink" Target="chrome-extension://gdhpihegpnepnahjaelbicgjffpbkjlb/flashcards.html?skill=At-Work" TargetMode="External"/><Relationship Id="rId142" Type="http://schemas.openxmlformats.org/officeDocument/2006/relationships/hyperlink" Target="chrome-extension://gdhpihegpnepnahjaelbicgjffpbkjlb/flashcards.html?skill=Travel-2" TargetMode="External"/><Relationship Id="rId163" Type="http://schemas.openxmlformats.org/officeDocument/2006/relationships/hyperlink" Target="chrome-extension://gdhpihegpnepnahjaelbicgjffpbkjlb/flashcards.html?skill=At-Home" TargetMode="External"/><Relationship Id="rId184" Type="http://schemas.openxmlformats.org/officeDocument/2006/relationships/hyperlink" Target="chrome-extension://gdhpihegpnepnahjaelbicgjffpbkjlb/flashcards.html?skill=Activities" TargetMode="External"/><Relationship Id="rId219" Type="http://schemas.openxmlformats.org/officeDocument/2006/relationships/hyperlink" Target="chrome-extension://gdhpihegpnepnahjaelbicgjffpbkjlb/flashcards.html?skill=Travel" TargetMode="External"/><Relationship Id="rId230" Type="http://schemas.openxmlformats.org/officeDocument/2006/relationships/hyperlink" Target="chrome-extension://gdhpihegpnepnahjaelbicgjffpbkjlb/flashcards.html?skill=Travel-2" TargetMode="External"/><Relationship Id="rId251" Type="http://schemas.openxmlformats.org/officeDocument/2006/relationships/hyperlink" Target="chrome-extension://gdhpihegpnepnahjaelbicgjffpbkjlb/flashcards.html?skill=People-2" TargetMode="External"/><Relationship Id="rId25" Type="http://schemas.openxmlformats.org/officeDocument/2006/relationships/hyperlink" Target="chrome-extension://gdhpihegpnepnahjaelbicgjffpbkjlb/flashcards.html?skill=Travel" TargetMode="External"/><Relationship Id="rId46" Type="http://schemas.openxmlformats.org/officeDocument/2006/relationships/hyperlink" Target="chrome-extension://gdhpihegpnepnahjaelbicgjffpbkjlb/flashcards.html?skill=At-Work" TargetMode="External"/><Relationship Id="rId67" Type="http://schemas.openxmlformats.org/officeDocument/2006/relationships/hyperlink" Target="chrome-extension://gdhpihegpnepnahjaelbicgjffpbkjlb/flashcards.html?skill=Family" TargetMode="External"/><Relationship Id="rId272" Type="http://schemas.openxmlformats.org/officeDocument/2006/relationships/hyperlink" Target="chrome-extension://gdhpihegpnepnahjaelbicgjffpbkjlb/flashcards.html?skill=People-2" TargetMode="External"/><Relationship Id="rId293" Type="http://schemas.openxmlformats.org/officeDocument/2006/relationships/hyperlink" Target="chrome-extension://gdhpihegpnepnahjaelbicgjffpbkjlb/flashcards.html?skill=Family-2" TargetMode="External"/><Relationship Id="rId88" Type="http://schemas.openxmlformats.org/officeDocument/2006/relationships/hyperlink" Target="chrome-extension://gdhpihegpnepnahjaelbicgjffpbkjlb/flashcards.html?skill=People-2" TargetMode="External"/><Relationship Id="rId111" Type="http://schemas.openxmlformats.org/officeDocument/2006/relationships/hyperlink" Target="chrome-extension://gdhpihegpnepnahjaelbicgjffpbkjlb/flashcards.html?skill=Family" TargetMode="External"/><Relationship Id="rId132" Type="http://schemas.openxmlformats.org/officeDocument/2006/relationships/hyperlink" Target="chrome-extension://gdhpihegpnepnahjaelbicgjffpbkjlb/flashcards.html?skill=Restaurant" TargetMode="External"/><Relationship Id="rId153" Type="http://schemas.openxmlformats.org/officeDocument/2006/relationships/hyperlink" Target="chrome-extension://gdhpihegpnepnahjaelbicgjffpbkjlb/flashcards.html?skill=Family-2" TargetMode="External"/><Relationship Id="rId174" Type="http://schemas.openxmlformats.org/officeDocument/2006/relationships/hyperlink" Target="chrome-extension://gdhpihegpnepnahjaelbicgjffpbkjlb/flashcards.html?skill=Travel-2" TargetMode="External"/><Relationship Id="rId195" Type="http://schemas.openxmlformats.org/officeDocument/2006/relationships/hyperlink" Target="chrome-extension://gdhpihegpnepnahjaelbicgjffpbkjlb/flashcards.html?skill=People" TargetMode="External"/><Relationship Id="rId209" Type="http://schemas.openxmlformats.org/officeDocument/2006/relationships/hyperlink" Target="chrome-extension://gdhpihegpnepnahjaelbicgjffpbkjlb/flashcards.html?skill=People-2" TargetMode="External"/><Relationship Id="rId220" Type="http://schemas.openxmlformats.org/officeDocument/2006/relationships/hyperlink" Target="chrome-extension://gdhpihegpnepnahjaelbicgjffpbkjlb/flashcards.html?skill=City" TargetMode="External"/><Relationship Id="rId241" Type="http://schemas.openxmlformats.org/officeDocument/2006/relationships/hyperlink" Target="chrome-extension://gdhpihegpnepnahjaelbicgjffpbkjlb/flashcards.html?skill=City" TargetMode="External"/><Relationship Id="rId15" Type="http://schemas.openxmlformats.org/officeDocument/2006/relationships/hyperlink" Target="chrome-extension://gdhpihegpnepnahjaelbicgjffpbkjlb/flashcards.html?skill=At-Work" TargetMode="External"/><Relationship Id="rId36" Type="http://schemas.openxmlformats.org/officeDocument/2006/relationships/hyperlink" Target="chrome-extension://gdhpihegpnepnahjaelbicgjffpbkjlb/flashcards.html?skill=Travel" TargetMode="External"/><Relationship Id="rId57" Type="http://schemas.openxmlformats.org/officeDocument/2006/relationships/hyperlink" Target="chrome-extension://gdhpihegpnepnahjaelbicgjffpbkjlb/flashcards.html?skill=People-2" TargetMode="External"/><Relationship Id="rId262" Type="http://schemas.openxmlformats.org/officeDocument/2006/relationships/hyperlink" Target="chrome-extension://gdhpihegpnepnahjaelbicgjffpbkjlb/flashcards.html?skill=Restaurant" TargetMode="External"/><Relationship Id="rId283" Type="http://schemas.openxmlformats.org/officeDocument/2006/relationships/hyperlink" Target="chrome-extension://gdhpihegpnepnahjaelbicgjffpbkjlb/flashcards.html?skill=Travel" TargetMode="External"/><Relationship Id="rId78" Type="http://schemas.openxmlformats.org/officeDocument/2006/relationships/hyperlink" Target="chrome-extension://gdhpihegpnepnahjaelbicgjffpbkjlb/flashcards.html?skill=Restaurant" TargetMode="External"/><Relationship Id="rId99" Type="http://schemas.openxmlformats.org/officeDocument/2006/relationships/hyperlink" Target="chrome-extension://gdhpihegpnepnahjaelbicgjffpbkjlb/flashcards.html?skill=Family-2" TargetMode="External"/><Relationship Id="rId101" Type="http://schemas.openxmlformats.org/officeDocument/2006/relationships/hyperlink" Target="chrome-extension://gdhpihegpnepnahjaelbicgjffpbkjlb/flashcards.html?skill=Family-2" TargetMode="External"/><Relationship Id="rId122" Type="http://schemas.openxmlformats.org/officeDocument/2006/relationships/hyperlink" Target="chrome-extension://gdhpihegpnepnahjaelbicgjffpbkjlb/flashcards.html?skill=Travel-2" TargetMode="External"/><Relationship Id="rId143" Type="http://schemas.openxmlformats.org/officeDocument/2006/relationships/hyperlink" Target="chrome-extension://gdhpihegpnepnahjaelbicgjffpbkjlb/flashcards.html?skill=Travel-2" TargetMode="External"/><Relationship Id="rId164" Type="http://schemas.openxmlformats.org/officeDocument/2006/relationships/hyperlink" Target="chrome-extension://gdhpihegpnepnahjaelbicgjffpbkjlb/flashcards.html?skill=At-Home" TargetMode="External"/><Relationship Id="rId185" Type="http://schemas.openxmlformats.org/officeDocument/2006/relationships/hyperlink" Target="chrome-extension://gdhpihegpnepnahjaelbicgjffpbkjlb/flashcards.html?skill=Travel" TargetMode="External"/><Relationship Id="rId9" Type="http://schemas.openxmlformats.org/officeDocument/2006/relationships/hyperlink" Target="chrome-extension://gdhpihegpnepnahjaelbicgjffpbkjlb/flashcards.html?skill=At-Work" TargetMode="External"/><Relationship Id="rId210" Type="http://schemas.openxmlformats.org/officeDocument/2006/relationships/hyperlink" Target="chrome-extension://gdhpihegpnepnahjaelbicgjffpbkjlb/flashcards.html?skill=Family-2" TargetMode="External"/><Relationship Id="rId26" Type="http://schemas.openxmlformats.org/officeDocument/2006/relationships/hyperlink" Target="chrome-extension://gdhpihegpnepnahjaelbicgjffpbkjlb/flashcards.html?skill=People" TargetMode="External"/><Relationship Id="rId231" Type="http://schemas.openxmlformats.org/officeDocument/2006/relationships/hyperlink" Target="chrome-extension://gdhpihegpnepnahjaelbicgjffpbkjlb/flashcards.html?skill=Family" TargetMode="External"/><Relationship Id="rId252" Type="http://schemas.openxmlformats.org/officeDocument/2006/relationships/hyperlink" Target="chrome-extension://gdhpihegpnepnahjaelbicgjffpbkjlb/flashcards.html?skill=Restaurant" TargetMode="External"/><Relationship Id="rId273" Type="http://schemas.openxmlformats.org/officeDocument/2006/relationships/hyperlink" Target="chrome-extension://gdhpihegpnepnahjaelbicgjffpbkjlb/flashcards.html?skill=Family-2" TargetMode="External"/><Relationship Id="rId294" Type="http://schemas.openxmlformats.org/officeDocument/2006/relationships/hyperlink" Target="chrome-extension://gdhpihegpnepnahjaelbicgjffpbkjlb/flashcards.html?skill=Family-2" TargetMode="External"/><Relationship Id="rId47" Type="http://schemas.openxmlformats.org/officeDocument/2006/relationships/hyperlink" Target="chrome-extension://gdhpihegpnepnahjaelbicgjffpbkjlb/flashcards.html?skill=Basics-2" TargetMode="External"/><Relationship Id="rId68" Type="http://schemas.openxmlformats.org/officeDocument/2006/relationships/hyperlink" Target="chrome-extension://gdhpihegpnepnahjaelbicgjffpbkjlb/flashcards.html?skill=People-2" TargetMode="External"/><Relationship Id="rId89" Type="http://schemas.openxmlformats.org/officeDocument/2006/relationships/hyperlink" Target="chrome-extension://gdhpihegpnepnahjaelbicgjffpbkjlb/flashcards.html?skill=At-Home" TargetMode="External"/><Relationship Id="rId112" Type="http://schemas.openxmlformats.org/officeDocument/2006/relationships/hyperlink" Target="chrome-extension://gdhpihegpnepnahjaelbicgjffpbkjlb/flashcards.html?skill=At-Work" TargetMode="External"/><Relationship Id="rId133" Type="http://schemas.openxmlformats.org/officeDocument/2006/relationships/hyperlink" Target="chrome-extension://gdhpihegpnepnahjaelbicgjffpbkjlb/flashcards.html?skill=Restaurant" TargetMode="External"/><Relationship Id="rId154" Type="http://schemas.openxmlformats.org/officeDocument/2006/relationships/hyperlink" Target="chrome-extension://gdhpihegpnepnahjaelbicgjffpbkjlb/flashcards.html?skill=At-Home" TargetMode="External"/><Relationship Id="rId175" Type="http://schemas.openxmlformats.org/officeDocument/2006/relationships/hyperlink" Target="chrome-extension://gdhpihegpnepnahjaelbicgjffpbkjlb/flashcards.html?skill=Restaurant" TargetMode="External"/><Relationship Id="rId196" Type="http://schemas.openxmlformats.org/officeDocument/2006/relationships/hyperlink" Target="chrome-extension://gdhpihegpnepnahjaelbicgjffpbkjlb/flashcards.html?skill=People" TargetMode="External"/><Relationship Id="rId200" Type="http://schemas.openxmlformats.org/officeDocument/2006/relationships/hyperlink" Target="chrome-extension://gdhpihegpnepnahjaelbicgjffpbkjlb/flashcards.html?skill=People" TargetMode="External"/><Relationship Id="rId16" Type="http://schemas.openxmlformats.org/officeDocument/2006/relationships/hyperlink" Target="chrome-extension://gdhpihegpnepnahjaelbicgjffpbkjlb/flashcards.html?skill=At-Work" TargetMode="External"/><Relationship Id="rId221" Type="http://schemas.openxmlformats.org/officeDocument/2006/relationships/hyperlink" Target="chrome-extension://gdhpihegpnepnahjaelbicgjffpbkjlb/flashcards.html?skill=City" TargetMode="External"/><Relationship Id="rId242" Type="http://schemas.openxmlformats.org/officeDocument/2006/relationships/hyperlink" Target="chrome-extension://gdhpihegpnepnahjaelbicgjffpbkjlb/flashcards.html?skill=City" TargetMode="External"/><Relationship Id="rId263" Type="http://schemas.openxmlformats.org/officeDocument/2006/relationships/hyperlink" Target="chrome-extension://gdhpihegpnepnahjaelbicgjffpbkjlb/flashcards.html?skill=Restaurant" TargetMode="External"/><Relationship Id="rId284" Type="http://schemas.openxmlformats.org/officeDocument/2006/relationships/hyperlink" Target="chrome-extension://gdhpihegpnepnahjaelbicgjffpbkjlb/flashcards.html?skill=People-2" TargetMode="External"/><Relationship Id="rId37" Type="http://schemas.openxmlformats.org/officeDocument/2006/relationships/hyperlink" Target="chrome-extension://gdhpihegpnepnahjaelbicgjffpbkjlb/flashcards.html?skill=At-Work" TargetMode="External"/><Relationship Id="rId58" Type="http://schemas.openxmlformats.org/officeDocument/2006/relationships/hyperlink" Target="chrome-extension://gdhpihegpnepnahjaelbicgjffpbkjlb/flashcards.html?skill=Travel-2" TargetMode="External"/><Relationship Id="rId79" Type="http://schemas.openxmlformats.org/officeDocument/2006/relationships/hyperlink" Target="chrome-extension://gdhpihegpnepnahjaelbicgjffpbkjlb/flashcards.html?skill=Family" TargetMode="External"/><Relationship Id="rId102" Type="http://schemas.openxmlformats.org/officeDocument/2006/relationships/hyperlink" Target="chrome-extension://gdhpihegpnepnahjaelbicgjffpbkjlb/flashcards.html?skill=Greetings" TargetMode="External"/><Relationship Id="rId123" Type="http://schemas.openxmlformats.org/officeDocument/2006/relationships/hyperlink" Target="chrome-extension://gdhpihegpnepnahjaelbicgjffpbkjlb/flashcards.html?skill=People" TargetMode="External"/><Relationship Id="rId144" Type="http://schemas.openxmlformats.org/officeDocument/2006/relationships/hyperlink" Target="chrome-extension://gdhpihegpnepnahjaelbicgjffpbkjlb/flashcards.html?skill=Travel-2" TargetMode="External"/><Relationship Id="rId90" Type="http://schemas.openxmlformats.org/officeDocument/2006/relationships/hyperlink" Target="chrome-extension://gdhpihegpnepnahjaelbicgjffpbkjlb/flashcards.html?skill=At-Home" TargetMode="External"/><Relationship Id="rId165" Type="http://schemas.openxmlformats.org/officeDocument/2006/relationships/hyperlink" Target="chrome-extension://gdhpihegpnepnahjaelbicgjffpbkjlb/flashcards.html?skill=At-Home" TargetMode="External"/><Relationship Id="rId186" Type="http://schemas.openxmlformats.org/officeDocument/2006/relationships/hyperlink" Target="chrome-extension://gdhpihegpnepnahjaelbicgjffpbkjlb/flashcards.html?skill=Activities" TargetMode="External"/><Relationship Id="rId211" Type="http://schemas.openxmlformats.org/officeDocument/2006/relationships/hyperlink" Target="chrome-extension://gdhpihegpnepnahjaelbicgjffpbkjlb/flashcards.html?skill=Family-2" TargetMode="External"/><Relationship Id="rId232" Type="http://schemas.openxmlformats.org/officeDocument/2006/relationships/hyperlink" Target="chrome-extension://gdhpihegpnepnahjaelbicgjffpbkjlb/flashcards.html?skill=Travel-2" TargetMode="External"/><Relationship Id="rId253" Type="http://schemas.openxmlformats.org/officeDocument/2006/relationships/hyperlink" Target="chrome-extension://gdhpihegpnepnahjaelbicgjffpbkjlb/flashcards.html?skill=Restaurant" TargetMode="External"/><Relationship Id="rId274" Type="http://schemas.openxmlformats.org/officeDocument/2006/relationships/hyperlink" Target="chrome-extension://gdhpihegpnepnahjaelbicgjffpbkjlb/flashcards.html?skill=Family-2" TargetMode="External"/><Relationship Id="rId295" Type="http://schemas.openxmlformats.org/officeDocument/2006/relationships/hyperlink" Target="chrome-extension://gdhpihegpnepnahjaelbicgjffpbkjlb/flashcards.html?skill=Family-2" TargetMode="External"/><Relationship Id="rId27" Type="http://schemas.openxmlformats.org/officeDocument/2006/relationships/hyperlink" Target="chrome-extension://gdhpihegpnepnahjaelbicgjffpbkjlb/flashcards.html?skill=At-Work" TargetMode="External"/><Relationship Id="rId48" Type="http://schemas.openxmlformats.org/officeDocument/2006/relationships/hyperlink" Target="chrome-extension://gdhpihegpnepnahjaelbicgjffpbkjlb/flashcards.html?skill=Basics-1" TargetMode="External"/><Relationship Id="rId69" Type="http://schemas.openxmlformats.org/officeDocument/2006/relationships/hyperlink" Target="chrome-extension://gdhpihegpnepnahjaelbicgjffpbkjlb/flashcards.html?skill=City" TargetMode="External"/><Relationship Id="rId113" Type="http://schemas.openxmlformats.org/officeDocument/2006/relationships/hyperlink" Target="chrome-extension://gdhpihegpnepnahjaelbicgjffpbkjlb/flashcards.html?skill=Family" TargetMode="External"/><Relationship Id="rId134" Type="http://schemas.openxmlformats.org/officeDocument/2006/relationships/hyperlink" Target="chrome-extension://gdhpihegpnepnahjaelbicgjffpbkjlb/flashcards.html?skill=Restaurant" TargetMode="External"/><Relationship Id="rId80" Type="http://schemas.openxmlformats.org/officeDocument/2006/relationships/hyperlink" Target="chrome-extension://gdhpihegpnepnahjaelbicgjffpbkjlb/flashcards.html?skill=Family" TargetMode="External"/><Relationship Id="rId155" Type="http://schemas.openxmlformats.org/officeDocument/2006/relationships/hyperlink" Target="chrome-extension://gdhpihegpnepnahjaelbicgjffpbkjlb/flashcards.html?skill=At-Home" TargetMode="External"/><Relationship Id="rId176" Type="http://schemas.openxmlformats.org/officeDocument/2006/relationships/hyperlink" Target="chrome-extension://gdhpihegpnepnahjaelbicgjffpbkjlb/flashcards.html?skill=Travel-2" TargetMode="External"/><Relationship Id="rId197" Type="http://schemas.openxmlformats.org/officeDocument/2006/relationships/hyperlink" Target="chrome-extension://gdhpihegpnepnahjaelbicgjffpbkjlb/flashcards.html?skill=People" TargetMode="External"/><Relationship Id="rId201" Type="http://schemas.openxmlformats.org/officeDocument/2006/relationships/hyperlink" Target="chrome-extension://gdhpihegpnepnahjaelbicgjffpbkjlb/flashcards.html?skill=People" TargetMode="External"/><Relationship Id="rId222" Type="http://schemas.openxmlformats.org/officeDocument/2006/relationships/hyperlink" Target="chrome-extension://gdhpihegpnepnahjaelbicgjffpbkjlb/flashcards.html?skill=Activities" TargetMode="External"/><Relationship Id="rId243" Type="http://schemas.openxmlformats.org/officeDocument/2006/relationships/hyperlink" Target="chrome-extension://gdhpihegpnepnahjaelbicgjffpbkjlb/flashcards.html?skill=City" TargetMode="External"/><Relationship Id="rId264" Type="http://schemas.openxmlformats.org/officeDocument/2006/relationships/hyperlink" Target="chrome-extension://gdhpihegpnepnahjaelbicgjffpbkjlb/flashcards.html?skill=Restaurant" TargetMode="External"/><Relationship Id="rId285" Type="http://schemas.openxmlformats.org/officeDocument/2006/relationships/hyperlink" Target="chrome-extension://gdhpihegpnepnahjaelbicgjffpbkjlb/flashcards.html?skill=People-2" TargetMode="External"/><Relationship Id="rId17" Type="http://schemas.openxmlformats.org/officeDocument/2006/relationships/hyperlink" Target="chrome-extension://gdhpihegpnepnahjaelbicgjffpbkjlb/flashcards.html?skill=Basics-2" TargetMode="External"/><Relationship Id="rId38" Type="http://schemas.openxmlformats.org/officeDocument/2006/relationships/hyperlink" Target="chrome-extension://gdhpihegpnepnahjaelbicgjffpbkjlb/flashcards.html?skill=Basics-1" TargetMode="External"/><Relationship Id="rId59" Type="http://schemas.openxmlformats.org/officeDocument/2006/relationships/hyperlink" Target="chrome-extension://gdhpihegpnepnahjaelbicgjffpbkjlb/flashcards.html?skill=People-2" TargetMode="External"/><Relationship Id="rId103" Type="http://schemas.openxmlformats.org/officeDocument/2006/relationships/hyperlink" Target="chrome-extension://gdhpihegpnepnahjaelbicgjffpbkjlb/flashcards.html?skill=At-Home" TargetMode="External"/><Relationship Id="rId124" Type="http://schemas.openxmlformats.org/officeDocument/2006/relationships/hyperlink" Target="chrome-extension://gdhpihegpnepnahjaelbicgjffpbkjlb/flashcards.html?skill=Travel" TargetMode="External"/><Relationship Id="rId70" Type="http://schemas.openxmlformats.org/officeDocument/2006/relationships/hyperlink" Target="chrome-extension://gdhpihegpnepnahjaelbicgjffpbkjlb/flashcards.html?skill=Basics-1" TargetMode="External"/><Relationship Id="rId91" Type="http://schemas.openxmlformats.org/officeDocument/2006/relationships/hyperlink" Target="chrome-extension://gdhpihegpnepnahjaelbicgjffpbkjlb/flashcards.html?skill=At-Home" TargetMode="External"/><Relationship Id="rId145" Type="http://schemas.openxmlformats.org/officeDocument/2006/relationships/hyperlink" Target="chrome-extension://gdhpihegpnepnahjaelbicgjffpbkjlb/flashcards.html?skill=Family-2" TargetMode="External"/><Relationship Id="rId166" Type="http://schemas.openxmlformats.org/officeDocument/2006/relationships/hyperlink" Target="chrome-extension://gdhpihegpnepnahjaelbicgjffpbkjlb/flashcards.html?skill=At-Home" TargetMode="External"/><Relationship Id="rId187" Type="http://schemas.openxmlformats.org/officeDocument/2006/relationships/hyperlink" Target="chrome-extension://gdhpihegpnepnahjaelbicgjffpbkjlb/flashcards.html?skill=Activities" TargetMode="External"/><Relationship Id="rId1" Type="http://schemas.openxmlformats.org/officeDocument/2006/relationships/hyperlink" Target="chrome-extension://gdhpihegpnepnahjaelbicgjffpbkjlb/options.html?installation=true" TargetMode="External"/><Relationship Id="rId212" Type="http://schemas.openxmlformats.org/officeDocument/2006/relationships/hyperlink" Target="chrome-extension://gdhpihegpnepnahjaelbicgjffpbkjlb/flashcards.html?skill=Family-2" TargetMode="External"/><Relationship Id="rId233" Type="http://schemas.openxmlformats.org/officeDocument/2006/relationships/hyperlink" Target="chrome-extension://gdhpihegpnepnahjaelbicgjffpbkjlb/flashcards.html?skill=Travel-2" TargetMode="External"/><Relationship Id="rId254" Type="http://schemas.openxmlformats.org/officeDocument/2006/relationships/hyperlink" Target="chrome-extension://gdhpihegpnepnahjaelbicgjffpbkjlb/flashcards.html?skill=Basics-1" TargetMode="External"/><Relationship Id="rId28" Type="http://schemas.openxmlformats.org/officeDocument/2006/relationships/hyperlink" Target="chrome-extension://gdhpihegpnepnahjaelbicgjffpbkjlb/flashcards.html?skill=Travel" TargetMode="External"/><Relationship Id="rId49" Type="http://schemas.openxmlformats.org/officeDocument/2006/relationships/hyperlink" Target="chrome-extension://gdhpihegpnepnahjaelbicgjffpbkjlb/flashcards.html?skill=People" TargetMode="External"/><Relationship Id="rId114" Type="http://schemas.openxmlformats.org/officeDocument/2006/relationships/hyperlink" Target="chrome-extension://gdhpihegpnepnahjaelbicgjffpbkjlb/flashcards.html?skill=At-Work" TargetMode="External"/><Relationship Id="rId275" Type="http://schemas.openxmlformats.org/officeDocument/2006/relationships/hyperlink" Target="chrome-extension://gdhpihegpnepnahjaelbicgjffpbkjlb/flashcards.html?skill=Family-2" TargetMode="External"/><Relationship Id="rId296" Type="http://schemas.openxmlformats.org/officeDocument/2006/relationships/hyperlink" Target="chrome-extension://gdhpihegpnepnahjaelbicgjffpbkjlb/flashcards.html?skill=Family-2" TargetMode="External"/><Relationship Id="rId300" Type="http://schemas.openxmlformats.org/officeDocument/2006/relationships/hyperlink" Target="chrome-extension://gdhpihegpnepnahjaelbicgjffpbkjlb/flashcards.html?skill=People-2" TargetMode="External"/><Relationship Id="rId60" Type="http://schemas.openxmlformats.org/officeDocument/2006/relationships/hyperlink" Target="chrome-extension://gdhpihegpnepnahjaelbicgjffpbkjlb/flashcards.html?skill=At-Home" TargetMode="External"/><Relationship Id="rId81" Type="http://schemas.openxmlformats.org/officeDocument/2006/relationships/hyperlink" Target="chrome-extension://gdhpihegpnepnahjaelbicgjffpbkjlb/flashcards.html?skill=At-Home" TargetMode="External"/><Relationship Id="rId135" Type="http://schemas.openxmlformats.org/officeDocument/2006/relationships/hyperlink" Target="chrome-extension://gdhpihegpnepnahjaelbicgjffpbkjlb/flashcards.html?skill=Greetings" TargetMode="External"/><Relationship Id="rId156" Type="http://schemas.openxmlformats.org/officeDocument/2006/relationships/hyperlink" Target="chrome-extension://gdhpihegpnepnahjaelbicgjffpbkjlb/flashcards.html?skill=At-Home" TargetMode="External"/><Relationship Id="rId177" Type="http://schemas.openxmlformats.org/officeDocument/2006/relationships/hyperlink" Target="chrome-extension://gdhpihegpnepnahjaelbicgjffpbkjlb/flashcards.html?skill=Travel-2" TargetMode="External"/><Relationship Id="rId198" Type="http://schemas.openxmlformats.org/officeDocument/2006/relationships/hyperlink" Target="chrome-extension://gdhpihegpnepnahjaelbicgjffpbkjlb/flashcards.html?skill=People" TargetMode="External"/><Relationship Id="rId202" Type="http://schemas.openxmlformats.org/officeDocument/2006/relationships/hyperlink" Target="chrome-extension://gdhpihegpnepnahjaelbicgjffpbkjlb/flashcards.html?skill=People" TargetMode="External"/><Relationship Id="rId223" Type="http://schemas.openxmlformats.org/officeDocument/2006/relationships/hyperlink" Target="chrome-extension://gdhpihegpnepnahjaelbicgjffpbkjlb/flashcards.html?skill=City" TargetMode="External"/><Relationship Id="rId244" Type="http://schemas.openxmlformats.org/officeDocument/2006/relationships/hyperlink" Target="chrome-extension://gdhpihegpnepnahjaelbicgjffpbkjlb/flashcards.html?skill=City" TargetMode="External"/><Relationship Id="rId18" Type="http://schemas.openxmlformats.org/officeDocument/2006/relationships/hyperlink" Target="chrome-extension://gdhpihegpnepnahjaelbicgjffpbkjlb/flashcards.html?skill=Family" TargetMode="External"/><Relationship Id="rId39" Type="http://schemas.openxmlformats.org/officeDocument/2006/relationships/hyperlink" Target="chrome-extension://gdhpihegpnepnahjaelbicgjffpbkjlb/flashcards.html?skill=At-Work" TargetMode="External"/><Relationship Id="rId265" Type="http://schemas.openxmlformats.org/officeDocument/2006/relationships/hyperlink" Target="chrome-extension://gdhpihegpnepnahjaelbicgjffpbkjlb/flashcards.html?skill=Restaurant" TargetMode="External"/><Relationship Id="rId286" Type="http://schemas.openxmlformats.org/officeDocument/2006/relationships/hyperlink" Target="chrome-extension://gdhpihegpnepnahjaelbicgjffpbkjlb/flashcards.html?skill=People-2" TargetMode="External"/><Relationship Id="rId50" Type="http://schemas.openxmlformats.org/officeDocument/2006/relationships/hyperlink" Target="chrome-extension://gdhpihegpnepnahjaelbicgjffpbkjlb/flashcards.html?skill=People-2" TargetMode="External"/><Relationship Id="rId104" Type="http://schemas.openxmlformats.org/officeDocument/2006/relationships/hyperlink" Target="chrome-extension://gdhpihegpnepnahjaelbicgjffpbkjlb/flashcards.html?skill=At-Home" TargetMode="External"/><Relationship Id="rId125" Type="http://schemas.openxmlformats.org/officeDocument/2006/relationships/hyperlink" Target="chrome-extension://gdhpihegpnepnahjaelbicgjffpbkjlb/flashcards.html?skill=At-Work" TargetMode="External"/><Relationship Id="rId146" Type="http://schemas.openxmlformats.org/officeDocument/2006/relationships/hyperlink" Target="chrome-extension://gdhpihegpnepnahjaelbicgjffpbkjlb/flashcards.html?skill=Travel" TargetMode="External"/><Relationship Id="rId167" Type="http://schemas.openxmlformats.org/officeDocument/2006/relationships/hyperlink" Target="chrome-extension://gdhpihegpnepnahjaelbicgjffpbkjlb/flashcards.html?skill=Travel" TargetMode="External"/><Relationship Id="rId188" Type="http://schemas.openxmlformats.org/officeDocument/2006/relationships/hyperlink" Target="chrome-extension://gdhpihegpnepnahjaelbicgjffpbkjlb/flashcards.html?skill=Activities" TargetMode="External"/><Relationship Id="rId71" Type="http://schemas.openxmlformats.org/officeDocument/2006/relationships/hyperlink" Target="chrome-extension://gdhpihegpnepnahjaelbicgjffpbkjlb/flashcards.html?skill=Basics-1" TargetMode="External"/><Relationship Id="rId92" Type="http://schemas.openxmlformats.org/officeDocument/2006/relationships/hyperlink" Target="chrome-extension://gdhpihegpnepnahjaelbicgjffpbkjlb/flashcards.html?skill=People-2" TargetMode="External"/><Relationship Id="rId213" Type="http://schemas.openxmlformats.org/officeDocument/2006/relationships/hyperlink" Target="chrome-extension://gdhpihegpnepnahjaelbicgjffpbkjlb/flashcards.html?skill=Restaurant" TargetMode="External"/><Relationship Id="rId234" Type="http://schemas.openxmlformats.org/officeDocument/2006/relationships/hyperlink" Target="chrome-extension://gdhpihegpnepnahjaelbicgjffpbkjlb/flashcards.html?skill=Travel" TargetMode="External"/><Relationship Id="rId2" Type="http://schemas.openxmlformats.org/officeDocument/2006/relationships/hyperlink" Target="chrome-extension://gdhpihegpnepnahjaelbicgjffpbkjlb/options.html?installation=true" TargetMode="External"/><Relationship Id="rId29" Type="http://schemas.openxmlformats.org/officeDocument/2006/relationships/hyperlink" Target="chrome-extension://gdhpihegpnepnahjaelbicgjffpbkjlb/flashcards.html?skill=Travel" TargetMode="External"/><Relationship Id="rId255" Type="http://schemas.openxmlformats.org/officeDocument/2006/relationships/hyperlink" Target="chrome-extension://gdhpihegpnepnahjaelbicgjffpbkjlb/flashcards.html?skill=Restaurant" TargetMode="External"/><Relationship Id="rId276" Type="http://schemas.openxmlformats.org/officeDocument/2006/relationships/hyperlink" Target="chrome-extension://gdhpihegpnepnahjaelbicgjffpbkjlb/flashcards.html?skill=Family-2" TargetMode="External"/><Relationship Id="rId297" Type="http://schemas.openxmlformats.org/officeDocument/2006/relationships/hyperlink" Target="chrome-extension://gdhpihegpnepnahjaelbicgjffpbkjlb/flashcards.html?skill=Travel" TargetMode="External"/><Relationship Id="rId40" Type="http://schemas.openxmlformats.org/officeDocument/2006/relationships/hyperlink" Target="chrome-extension://gdhpihegpnepnahjaelbicgjffpbkjlb/flashcards.html?skill=Family" TargetMode="External"/><Relationship Id="rId115" Type="http://schemas.openxmlformats.org/officeDocument/2006/relationships/hyperlink" Target="chrome-extension://gdhpihegpnepnahjaelbicgjffpbkjlb/flashcards.html?skill=At-Work" TargetMode="External"/><Relationship Id="rId136" Type="http://schemas.openxmlformats.org/officeDocument/2006/relationships/hyperlink" Target="chrome-extension://gdhpihegpnepnahjaelbicgjffpbkjlb/flashcards.html?skill=Greetings" TargetMode="External"/><Relationship Id="rId157" Type="http://schemas.openxmlformats.org/officeDocument/2006/relationships/hyperlink" Target="chrome-extension://gdhpihegpnepnahjaelbicgjffpbkjlb/flashcards.html?skill=At-Home" TargetMode="External"/><Relationship Id="rId178" Type="http://schemas.openxmlformats.org/officeDocument/2006/relationships/hyperlink" Target="chrome-extension://gdhpihegpnepnahjaelbicgjffpbkjlb/flashcards.html?skill=Family" TargetMode="External"/><Relationship Id="rId301" Type="http://schemas.openxmlformats.org/officeDocument/2006/relationships/hyperlink" Target="chrome-extension://gdhpihegpnepnahjaelbicgjffpbkjlb/flashcards.html?skill=People" TargetMode="External"/><Relationship Id="rId61" Type="http://schemas.openxmlformats.org/officeDocument/2006/relationships/hyperlink" Target="chrome-extension://gdhpihegpnepnahjaelbicgjffpbkjlb/flashcards.html?skill=Family" TargetMode="External"/><Relationship Id="rId82" Type="http://schemas.openxmlformats.org/officeDocument/2006/relationships/hyperlink" Target="chrome-extension://gdhpihegpnepnahjaelbicgjffpbkjlb/flashcards.html?skill=Family" TargetMode="External"/><Relationship Id="rId199" Type="http://schemas.openxmlformats.org/officeDocument/2006/relationships/hyperlink" Target="chrome-extension://gdhpihegpnepnahjaelbicgjffpbkjlb/flashcards.html?skill=People" TargetMode="External"/><Relationship Id="rId203" Type="http://schemas.openxmlformats.org/officeDocument/2006/relationships/hyperlink" Target="chrome-extension://gdhpihegpnepnahjaelbicgjffpbkjlb/flashcards.html?skill=People" TargetMode="External"/><Relationship Id="rId19" Type="http://schemas.openxmlformats.org/officeDocument/2006/relationships/hyperlink" Target="chrome-extension://gdhpihegpnepnahjaelbicgjffpbkjlb/flashcards.html?skill=At-Work" TargetMode="External"/><Relationship Id="rId224" Type="http://schemas.openxmlformats.org/officeDocument/2006/relationships/hyperlink" Target="chrome-extension://gdhpihegpnepnahjaelbicgjffpbkjlb/flashcards.html?skill=City" TargetMode="External"/><Relationship Id="rId245" Type="http://schemas.openxmlformats.org/officeDocument/2006/relationships/hyperlink" Target="chrome-extension://gdhpihegpnepnahjaelbicgjffpbkjlb/flashcards.html?skill=City" TargetMode="External"/><Relationship Id="rId266" Type="http://schemas.openxmlformats.org/officeDocument/2006/relationships/hyperlink" Target="chrome-extension://gdhpihegpnepnahjaelbicgjffpbkjlb/flashcards.html?skill=Restaurant" TargetMode="External"/><Relationship Id="rId287" Type="http://schemas.openxmlformats.org/officeDocument/2006/relationships/hyperlink" Target="chrome-extension://gdhpihegpnepnahjaelbicgjffpbkjlb/flashcards.html?skill=People-2" TargetMode="External"/><Relationship Id="rId30" Type="http://schemas.openxmlformats.org/officeDocument/2006/relationships/hyperlink" Target="chrome-extension://gdhpihegpnepnahjaelbicgjffpbkjlb/flashcards.html?skill=Family" TargetMode="External"/><Relationship Id="rId105" Type="http://schemas.openxmlformats.org/officeDocument/2006/relationships/hyperlink" Target="chrome-extension://gdhpihegpnepnahjaelbicgjffpbkjlb/flashcards.html?skill=At-Home" TargetMode="External"/><Relationship Id="rId126" Type="http://schemas.openxmlformats.org/officeDocument/2006/relationships/hyperlink" Target="chrome-extension://gdhpihegpnepnahjaelbicgjffpbkjlb/flashcards.html?skill=At-Work" TargetMode="External"/><Relationship Id="rId147" Type="http://schemas.openxmlformats.org/officeDocument/2006/relationships/hyperlink" Target="chrome-extension://gdhpihegpnepnahjaelbicgjffpbkjlb/flashcards.html?skill=Travel-2" TargetMode="External"/><Relationship Id="rId168" Type="http://schemas.openxmlformats.org/officeDocument/2006/relationships/hyperlink" Target="chrome-extension://gdhpihegpnepnahjaelbicgjffpbkjlb/flashcards.html?skill=Travel-2" TargetMode="External"/><Relationship Id="rId51" Type="http://schemas.openxmlformats.org/officeDocument/2006/relationships/hyperlink" Target="chrome-extension://gdhpihegpnepnahjaelbicgjffpbkjlb/flashcards.html?skill=At-Work" TargetMode="External"/><Relationship Id="rId72" Type="http://schemas.openxmlformats.org/officeDocument/2006/relationships/hyperlink" Target="chrome-extension://gdhpihegpnepnahjaelbicgjffpbkjlb/flashcards.html?skill=Travel" TargetMode="External"/><Relationship Id="rId93" Type="http://schemas.openxmlformats.org/officeDocument/2006/relationships/hyperlink" Target="chrome-extension://gdhpihegpnepnahjaelbicgjffpbkjlb/flashcards.html?skill=People" TargetMode="External"/><Relationship Id="rId189" Type="http://schemas.openxmlformats.org/officeDocument/2006/relationships/hyperlink" Target="chrome-extension://gdhpihegpnepnahjaelbicgjffpbkjlb/flashcards.html?skill=Activities" TargetMode="External"/><Relationship Id="rId3" Type="http://schemas.openxmlformats.org/officeDocument/2006/relationships/hyperlink" Target="chrome-extension://gdhpihegpnepnahjaelbicgjffpbkjlb/options.html?installation=true" TargetMode="External"/><Relationship Id="rId214" Type="http://schemas.openxmlformats.org/officeDocument/2006/relationships/hyperlink" Target="chrome-extension://gdhpihegpnepnahjaelbicgjffpbkjlb/flashcards.html?skill=Family-2" TargetMode="External"/><Relationship Id="rId235" Type="http://schemas.openxmlformats.org/officeDocument/2006/relationships/hyperlink" Target="chrome-extension://gdhpihegpnepnahjaelbicgjffpbkjlb/flashcards.html?skill=Activities" TargetMode="External"/><Relationship Id="rId256" Type="http://schemas.openxmlformats.org/officeDocument/2006/relationships/hyperlink" Target="chrome-extension://gdhpihegpnepnahjaelbicgjffpbkjlb/flashcards.html?skill=Restaurant" TargetMode="External"/><Relationship Id="rId277" Type="http://schemas.openxmlformats.org/officeDocument/2006/relationships/hyperlink" Target="chrome-extension://gdhpihegpnepnahjaelbicgjffpbkjlb/flashcards.html?skill=Family-2" TargetMode="External"/><Relationship Id="rId298" Type="http://schemas.openxmlformats.org/officeDocument/2006/relationships/hyperlink" Target="chrome-extension://gdhpihegpnepnahjaelbicgjffpbkjlb/flashcards.html?skill=Activities" TargetMode="External"/><Relationship Id="rId116" Type="http://schemas.openxmlformats.org/officeDocument/2006/relationships/hyperlink" Target="chrome-extension://gdhpihegpnepnahjaelbicgjffpbkjlb/flashcards.html?skill=At-Work" TargetMode="External"/><Relationship Id="rId137" Type="http://schemas.openxmlformats.org/officeDocument/2006/relationships/hyperlink" Target="chrome-extension://gdhpihegpnepnahjaelbicgjffpbkjlb/flashcards.html?skill=City" TargetMode="External"/><Relationship Id="rId158" Type="http://schemas.openxmlformats.org/officeDocument/2006/relationships/hyperlink" Target="chrome-extension://gdhpihegpnepnahjaelbicgjffpbkjlb/flashcards.html?skill=At-Home" TargetMode="External"/><Relationship Id="rId302" Type="http://schemas.openxmlformats.org/officeDocument/2006/relationships/hyperlink" Target="chrome-extension://gdhpihegpnepnahjaelbicgjffpbkjlb/flashcards.html?skill=People-2" TargetMode="External"/><Relationship Id="rId20" Type="http://schemas.openxmlformats.org/officeDocument/2006/relationships/hyperlink" Target="chrome-extension://gdhpihegpnepnahjaelbicgjffpbkjlb/flashcards.html?skill=Travel" TargetMode="External"/><Relationship Id="rId41" Type="http://schemas.openxmlformats.org/officeDocument/2006/relationships/hyperlink" Target="chrome-extension://gdhpihegpnepnahjaelbicgjffpbkjlb/flashcards.html?skill=At-Work" TargetMode="External"/><Relationship Id="rId62" Type="http://schemas.openxmlformats.org/officeDocument/2006/relationships/hyperlink" Target="chrome-extension://gdhpihegpnepnahjaelbicgjffpbkjlb/flashcards.html?skill=Travel-2" TargetMode="External"/><Relationship Id="rId83" Type="http://schemas.openxmlformats.org/officeDocument/2006/relationships/hyperlink" Target="chrome-extension://gdhpihegpnepnahjaelbicgjffpbkjlb/flashcards.html?skill=City" TargetMode="External"/><Relationship Id="rId179" Type="http://schemas.openxmlformats.org/officeDocument/2006/relationships/hyperlink" Target="chrome-extension://gdhpihegpnepnahjaelbicgjffpbkjlb/flashcards.html?skill=Travel-2" TargetMode="External"/><Relationship Id="rId190" Type="http://schemas.openxmlformats.org/officeDocument/2006/relationships/hyperlink" Target="chrome-extension://gdhpihegpnepnahjaelbicgjffpbkjlb/flashcards.html?skill=Activities" TargetMode="External"/><Relationship Id="rId204" Type="http://schemas.openxmlformats.org/officeDocument/2006/relationships/hyperlink" Target="chrome-extension://gdhpihegpnepnahjaelbicgjffpbkjlb/flashcards.html?skill=Activities" TargetMode="External"/><Relationship Id="rId225" Type="http://schemas.openxmlformats.org/officeDocument/2006/relationships/hyperlink" Target="chrome-extension://gdhpihegpnepnahjaelbicgjffpbkjlb/flashcards.html?skill=People-2" TargetMode="External"/><Relationship Id="rId246" Type="http://schemas.openxmlformats.org/officeDocument/2006/relationships/hyperlink" Target="chrome-extension://gdhpihegpnepnahjaelbicgjffpbkjlb/flashcards.html?skill=City" TargetMode="External"/><Relationship Id="rId267" Type="http://schemas.openxmlformats.org/officeDocument/2006/relationships/hyperlink" Target="chrome-extension://gdhpihegpnepnahjaelbicgjffpbkjlb/flashcards.html?skill=Restaurant" TargetMode="External"/><Relationship Id="rId288" Type="http://schemas.openxmlformats.org/officeDocument/2006/relationships/hyperlink" Target="chrome-extension://gdhpihegpnepnahjaelbicgjffpbkjlb/flashcards.html?skill=Basics-1" TargetMode="External"/><Relationship Id="rId106" Type="http://schemas.openxmlformats.org/officeDocument/2006/relationships/hyperlink" Target="chrome-extension://gdhpihegpnepnahjaelbicgjffpbkjlb/flashcards.html?skill=Basics-1" TargetMode="External"/><Relationship Id="rId127" Type="http://schemas.openxmlformats.org/officeDocument/2006/relationships/hyperlink" Target="chrome-extension://gdhpihegpnepnahjaelbicgjffpbkjlb/flashcards.html?skill=At-Work" TargetMode="External"/><Relationship Id="rId10" Type="http://schemas.openxmlformats.org/officeDocument/2006/relationships/hyperlink" Target="chrome-extension://gdhpihegpnepnahjaelbicgjffpbkjlb/flashcards.html?skill=Restaurant" TargetMode="External"/><Relationship Id="rId31" Type="http://schemas.openxmlformats.org/officeDocument/2006/relationships/hyperlink" Target="chrome-extension://gdhpihegpnepnahjaelbicgjffpbkjlb/flashcards.html?skill=Activities" TargetMode="External"/><Relationship Id="rId52" Type="http://schemas.openxmlformats.org/officeDocument/2006/relationships/hyperlink" Target="chrome-extension://gdhpihegpnepnahjaelbicgjffpbkjlb/flashcards.html?skill=At-Home" TargetMode="External"/><Relationship Id="rId73" Type="http://schemas.openxmlformats.org/officeDocument/2006/relationships/hyperlink" Target="chrome-extension://gdhpihegpnepnahjaelbicgjffpbkjlb/flashcards.html?skill=City" TargetMode="External"/><Relationship Id="rId94" Type="http://schemas.openxmlformats.org/officeDocument/2006/relationships/hyperlink" Target="chrome-extension://gdhpihegpnepnahjaelbicgjffpbkjlb/flashcards.html?skill=At-Home" TargetMode="External"/><Relationship Id="rId148" Type="http://schemas.openxmlformats.org/officeDocument/2006/relationships/hyperlink" Target="chrome-extension://gdhpihegpnepnahjaelbicgjffpbkjlb/flashcards.html?skill=Activities" TargetMode="External"/><Relationship Id="rId169" Type="http://schemas.openxmlformats.org/officeDocument/2006/relationships/hyperlink" Target="chrome-extension://gdhpihegpnepnahjaelbicgjffpbkjlb/flashcards.html?skill=Travel" TargetMode="External"/><Relationship Id="rId4" Type="http://schemas.openxmlformats.org/officeDocument/2006/relationships/hyperlink" Target="chrome-extension://gdhpihegpnepnahjaelbicgjffpbkjlb/options.html?installation=true" TargetMode="External"/><Relationship Id="rId180" Type="http://schemas.openxmlformats.org/officeDocument/2006/relationships/hyperlink" Target="chrome-extension://gdhpihegpnepnahjaelbicgjffpbkjlb/flashcards.html?skill=People" TargetMode="External"/><Relationship Id="rId215" Type="http://schemas.openxmlformats.org/officeDocument/2006/relationships/hyperlink" Target="chrome-extension://gdhpihegpnepnahjaelbicgjffpbkjlb/flashcards.html?skill=Family-2" TargetMode="External"/><Relationship Id="rId236" Type="http://schemas.openxmlformats.org/officeDocument/2006/relationships/hyperlink" Target="chrome-extension://gdhpihegpnepnahjaelbicgjffpbkjlb/flashcards.html?skill=People-2" TargetMode="External"/><Relationship Id="rId257" Type="http://schemas.openxmlformats.org/officeDocument/2006/relationships/hyperlink" Target="chrome-extension://gdhpihegpnepnahjaelbicgjffpbkjlb/flashcards.html?skill=Greetings" TargetMode="External"/><Relationship Id="rId278" Type="http://schemas.openxmlformats.org/officeDocument/2006/relationships/hyperlink" Target="chrome-extension://gdhpihegpnepnahjaelbicgjffpbkjlb/flashcards.html?skill=Family-2" TargetMode="External"/><Relationship Id="rId303" Type="http://schemas.openxmlformats.org/officeDocument/2006/relationships/hyperlink" Target="chrome-extension://gdhpihegpnepnahjaelbicgjffpbkjlb/flashcards.html?skill=People-2" TargetMode="External"/><Relationship Id="rId42" Type="http://schemas.openxmlformats.org/officeDocument/2006/relationships/hyperlink" Target="chrome-extension://gdhpihegpnepnahjaelbicgjffpbkjlb/flashcards.html?skill=People" TargetMode="External"/><Relationship Id="rId84" Type="http://schemas.openxmlformats.org/officeDocument/2006/relationships/hyperlink" Target="chrome-extension://gdhpihegpnepnahjaelbicgjffpbkjlb/flashcards.html?skill=Travel-2" TargetMode="External"/><Relationship Id="rId138" Type="http://schemas.openxmlformats.org/officeDocument/2006/relationships/hyperlink" Target="chrome-extension://gdhpihegpnepnahjaelbicgjffpbkjlb/flashcards.html?skill=Travel-2" TargetMode="External"/><Relationship Id="rId191" Type="http://schemas.openxmlformats.org/officeDocument/2006/relationships/hyperlink" Target="chrome-extension://gdhpihegpnepnahjaelbicgjffpbkjlb/flashcards.html?skill=Basics-2" TargetMode="External"/><Relationship Id="rId205" Type="http://schemas.openxmlformats.org/officeDocument/2006/relationships/hyperlink" Target="chrome-extension://gdhpihegpnepnahjaelbicgjffpbkjlb/flashcards.html?skill=Family" TargetMode="External"/><Relationship Id="rId247" Type="http://schemas.openxmlformats.org/officeDocument/2006/relationships/hyperlink" Target="chrome-extension://gdhpihegpnepnahjaelbicgjffpbkjlb/flashcards.html?skill=City" TargetMode="External"/><Relationship Id="rId107" Type="http://schemas.openxmlformats.org/officeDocument/2006/relationships/hyperlink" Target="chrome-extension://gdhpihegpnepnahjaelbicgjffpbkjlb/flashcards.html?skill=At-Work" TargetMode="External"/><Relationship Id="rId289" Type="http://schemas.openxmlformats.org/officeDocument/2006/relationships/hyperlink" Target="chrome-extension://gdhpihegpnepnahjaelbicgjffpbkjlb/flashcards.html?skill=Family" TargetMode="External"/><Relationship Id="rId11" Type="http://schemas.openxmlformats.org/officeDocument/2006/relationships/hyperlink" Target="chrome-extension://gdhpihegpnepnahjaelbicgjffpbkjlb/flashcards.html?skill=Basics-1" TargetMode="External"/><Relationship Id="rId53" Type="http://schemas.openxmlformats.org/officeDocument/2006/relationships/hyperlink" Target="chrome-extension://gdhpihegpnepnahjaelbicgjffpbkjlb/flashcards.html?skill=Family-2" TargetMode="External"/><Relationship Id="rId149" Type="http://schemas.openxmlformats.org/officeDocument/2006/relationships/hyperlink" Target="chrome-extension://gdhpihegpnepnahjaelbicgjffpbkjlb/flashcards.html?skill=Travel" TargetMode="External"/><Relationship Id="rId95" Type="http://schemas.openxmlformats.org/officeDocument/2006/relationships/hyperlink" Target="chrome-extension://gdhpihegpnepnahjaelbicgjffpbkjlb/flashcards.html?skill=At-Home" TargetMode="External"/><Relationship Id="rId160" Type="http://schemas.openxmlformats.org/officeDocument/2006/relationships/hyperlink" Target="chrome-extension://gdhpihegpnepnahjaelbicgjffpbkjlb/flashcards.html?skill=At-Home" TargetMode="External"/><Relationship Id="rId216" Type="http://schemas.openxmlformats.org/officeDocument/2006/relationships/hyperlink" Target="chrome-extension://gdhpihegpnepnahjaelbicgjffpbkjlb/flashcards.html?skill=City" TargetMode="External"/><Relationship Id="rId258" Type="http://schemas.openxmlformats.org/officeDocument/2006/relationships/hyperlink" Target="chrome-extension://gdhpihegpnepnahjaelbicgjffpbkjlb/flashcards.html?skill=Basics-2" TargetMode="External"/><Relationship Id="rId22" Type="http://schemas.openxmlformats.org/officeDocument/2006/relationships/hyperlink" Target="chrome-extension://gdhpihegpnepnahjaelbicgjffpbkjlb/flashcards.html?skill=People" TargetMode="External"/><Relationship Id="rId64" Type="http://schemas.openxmlformats.org/officeDocument/2006/relationships/hyperlink" Target="chrome-extension://gdhpihegpnepnahjaelbicgjffpbkjlb/flashcards.html?skill=Basics-2" TargetMode="External"/><Relationship Id="rId118" Type="http://schemas.openxmlformats.org/officeDocument/2006/relationships/hyperlink" Target="chrome-extension://gdhpihegpnepnahjaelbicgjffpbkjlb/flashcards.html?skill=At-Work" TargetMode="External"/><Relationship Id="rId171" Type="http://schemas.openxmlformats.org/officeDocument/2006/relationships/hyperlink" Target="chrome-extension://gdhpihegpnepnahjaelbicgjffpbkjlb/flashcards.html?skill=Travel-2" TargetMode="External"/><Relationship Id="rId227" Type="http://schemas.openxmlformats.org/officeDocument/2006/relationships/hyperlink" Target="chrome-extension://gdhpihegpnepnahjaelbicgjffpbkjlb/flashcards.html?skill=City" TargetMode="External"/><Relationship Id="rId269" Type="http://schemas.openxmlformats.org/officeDocument/2006/relationships/hyperlink" Target="chrome-extension://gdhpihegpnepnahjaelbicgjffpbkjlb/flashcards.html?skill=Restaurant" TargetMode="External"/><Relationship Id="rId33" Type="http://schemas.openxmlformats.org/officeDocument/2006/relationships/hyperlink" Target="chrome-extension://gdhpihegpnepnahjaelbicgjffpbkjlb/flashcards.html?skill=People" TargetMode="External"/><Relationship Id="rId129" Type="http://schemas.openxmlformats.org/officeDocument/2006/relationships/hyperlink" Target="chrome-extension://gdhpihegpnepnahjaelbicgjffpbkjlb/flashcards.html?skill=City" TargetMode="External"/><Relationship Id="rId280" Type="http://schemas.openxmlformats.org/officeDocument/2006/relationships/hyperlink" Target="chrome-extension://gdhpihegpnepnahjaelbicgjffpbkjlb/flashcards.html?skill=Family-2" TargetMode="External"/><Relationship Id="rId75" Type="http://schemas.openxmlformats.org/officeDocument/2006/relationships/hyperlink" Target="chrome-extension://gdhpihegpnepnahjaelbicgjffpbkjlb/flashcards.html?skill=People-2" TargetMode="External"/><Relationship Id="rId140" Type="http://schemas.openxmlformats.org/officeDocument/2006/relationships/hyperlink" Target="chrome-extension://gdhpihegpnepnahjaelbicgjffpbkjlb/flashcards.html?skill=Travel-2" TargetMode="External"/><Relationship Id="rId182" Type="http://schemas.openxmlformats.org/officeDocument/2006/relationships/hyperlink" Target="chrome-extension://gdhpihegpnepnahjaelbicgjffpbkjlb/flashcards.html?skill=Basics-1" TargetMode="External"/><Relationship Id="rId6" Type="http://schemas.openxmlformats.org/officeDocument/2006/relationships/hyperlink" Target="chrome-extension://gdhpihegpnepnahjaelbicgjffpbkjlb/flashcards.html?skill=Basics-1" TargetMode="External"/><Relationship Id="rId238" Type="http://schemas.openxmlformats.org/officeDocument/2006/relationships/hyperlink" Target="chrome-extension://gdhpihegpnepnahjaelbicgjffpbkjlb/flashcards.html?skill=City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AA115-ABE0-4B85-837C-2DCE1CA7FEDE}">
  <sheetPr codeName="Sheet1"/>
  <dimension ref="B21:Q51"/>
  <sheetViews>
    <sheetView workbookViewId="0">
      <selection activeCell="L49" sqref="L49"/>
    </sheetView>
  </sheetViews>
  <sheetFormatPr defaultRowHeight="14.5" x14ac:dyDescent="0.35"/>
  <sheetData>
    <row r="21" spans="2:9" x14ac:dyDescent="0.35">
      <c r="B21" t="s">
        <v>53</v>
      </c>
      <c r="F21" t="s">
        <v>57</v>
      </c>
      <c r="I21" t="s">
        <v>36</v>
      </c>
    </row>
    <row r="22" spans="2:9" x14ac:dyDescent="0.35">
      <c r="B22" t="s">
        <v>54</v>
      </c>
      <c r="F22" t="s">
        <v>58</v>
      </c>
      <c r="I22" t="s">
        <v>63</v>
      </c>
    </row>
    <row r="23" spans="2:9" x14ac:dyDescent="0.35">
      <c r="F23" t="s">
        <v>59</v>
      </c>
    </row>
    <row r="24" spans="2:9" x14ac:dyDescent="0.35">
      <c r="F24" t="s">
        <v>60</v>
      </c>
    </row>
    <row r="25" spans="2:9" x14ac:dyDescent="0.35">
      <c r="B25" t="s">
        <v>55</v>
      </c>
      <c r="F25" t="s">
        <v>61</v>
      </c>
      <c r="I25" t="s">
        <v>65</v>
      </c>
    </row>
    <row r="26" spans="2:9" x14ac:dyDescent="0.35">
      <c r="F26" t="s">
        <v>62</v>
      </c>
    </row>
    <row r="27" spans="2:9" x14ac:dyDescent="0.35">
      <c r="I27" t="s">
        <v>64</v>
      </c>
    </row>
    <row r="28" spans="2:9" x14ac:dyDescent="0.35">
      <c r="B28" t="s">
        <v>56</v>
      </c>
      <c r="I28" t="s">
        <v>65</v>
      </c>
    </row>
    <row r="34" spans="3:17" x14ac:dyDescent="0.35">
      <c r="D34" s="1" t="s">
        <v>66</v>
      </c>
      <c r="E34" s="1" t="s">
        <v>67</v>
      </c>
      <c r="F34" s="1" t="s">
        <v>68</v>
      </c>
      <c r="G34" s="1" t="s">
        <v>69</v>
      </c>
      <c r="H34" s="1" t="s">
        <v>70</v>
      </c>
      <c r="I34" s="1" t="s">
        <v>71</v>
      </c>
      <c r="J34" s="1" t="s">
        <v>72</v>
      </c>
      <c r="K34" s="1" t="s">
        <v>73</v>
      </c>
      <c r="L34" s="1" t="s">
        <v>74</v>
      </c>
      <c r="M34" s="1" t="s">
        <v>75</v>
      </c>
      <c r="N34" s="1" t="s">
        <v>76</v>
      </c>
      <c r="O34" s="1" t="s">
        <v>77</v>
      </c>
      <c r="P34" s="1" t="s">
        <v>78</v>
      </c>
      <c r="Q34" s="1" t="s">
        <v>79</v>
      </c>
    </row>
    <row r="35" spans="3:17" x14ac:dyDescent="0.35">
      <c r="D35" s="1" t="s">
        <v>80</v>
      </c>
      <c r="E35" s="1" t="s">
        <v>81</v>
      </c>
      <c r="F35" s="1" t="s">
        <v>82</v>
      </c>
      <c r="G35" s="1" t="s">
        <v>83</v>
      </c>
      <c r="H35" s="1" t="s">
        <v>84</v>
      </c>
      <c r="I35" s="1" t="s">
        <v>85</v>
      </c>
      <c r="J35" s="1" t="s">
        <v>86</v>
      </c>
      <c r="K35" s="1" t="s">
        <v>87</v>
      </c>
      <c r="L35" s="1" t="s">
        <v>88</v>
      </c>
      <c r="M35" s="1" t="s">
        <v>89</v>
      </c>
      <c r="N35" s="1" t="s">
        <v>90</v>
      </c>
      <c r="O35" s="1" t="s">
        <v>91</v>
      </c>
      <c r="P35" s="1" t="s">
        <v>92</v>
      </c>
      <c r="Q35" s="1" t="s">
        <v>93</v>
      </c>
    </row>
    <row r="36" spans="3:17" x14ac:dyDescent="0.35">
      <c r="D36" s="1" t="s">
        <v>94</v>
      </c>
      <c r="E36" s="1" t="s">
        <v>95</v>
      </c>
      <c r="F36" s="1" t="s">
        <v>96</v>
      </c>
      <c r="G36" s="1" t="s">
        <v>97</v>
      </c>
      <c r="H36" s="1" t="s">
        <v>98</v>
      </c>
      <c r="I36" s="1" t="s">
        <v>99</v>
      </c>
      <c r="J36" s="1" t="s">
        <v>100</v>
      </c>
      <c r="K36" s="1" t="s">
        <v>101</v>
      </c>
      <c r="L36" s="1" t="s">
        <v>102</v>
      </c>
      <c r="M36" s="1" t="s">
        <v>103</v>
      </c>
      <c r="N36" s="1" t="s">
        <v>104</v>
      </c>
      <c r="O36" s="1" t="s">
        <v>105</v>
      </c>
      <c r="P36" s="1" t="s">
        <v>92</v>
      </c>
      <c r="Q36" s="1" t="s">
        <v>106</v>
      </c>
    </row>
    <row r="37" spans="3:17" x14ac:dyDescent="0.35">
      <c r="D37" s="1" t="s">
        <v>107</v>
      </c>
      <c r="E37" s="1" t="s">
        <v>108</v>
      </c>
      <c r="F37" s="1" t="s">
        <v>109</v>
      </c>
      <c r="G37" s="1" t="s">
        <v>110</v>
      </c>
      <c r="H37" s="1" t="s">
        <v>111</v>
      </c>
      <c r="I37" s="1" t="s">
        <v>112</v>
      </c>
      <c r="J37" s="1" t="s">
        <v>113</v>
      </c>
      <c r="K37" s="1" t="s">
        <v>114</v>
      </c>
      <c r="L37" s="1" t="s">
        <v>115</v>
      </c>
      <c r="M37" s="1" t="s">
        <v>116</v>
      </c>
      <c r="N37" s="1" t="s">
        <v>117</v>
      </c>
      <c r="O37" s="1" t="s">
        <v>118</v>
      </c>
      <c r="P37" s="1" t="s">
        <v>119</v>
      </c>
      <c r="Q37" s="1" t="s">
        <v>120</v>
      </c>
    </row>
    <row r="38" spans="3:17" x14ac:dyDescent="0.35">
      <c r="D38" s="1" t="s">
        <v>121</v>
      </c>
      <c r="E38" s="1" t="s">
        <v>122</v>
      </c>
      <c r="F38" s="1" t="s">
        <v>123</v>
      </c>
      <c r="G38" s="1" t="s">
        <v>124</v>
      </c>
      <c r="H38" s="1" t="s">
        <v>125</v>
      </c>
      <c r="I38" s="1" t="s">
        <v>126</v>
      </c>
      <c r="J38" s="1" t="s">
        <v>113</v>
      </c>
      <c r="K38" s="1" t="s">
        <v>127</v>
      </c>
      <c r="L38" s="1" t="s">
        <v>128</v>
      </c>
      <c r="M38" s="1" t="s">
        <v>116</v>
      </c>
      <c r="N38" s="1" t="s">
        <v>129</v>
      </c>
      <c r="O38" s="1" t="s">
        <v>118</v>
      </c>
      <c r="P38" s="1" t="s">
        <v>130</v>
      </c>
      <c r="Q38" s="1" t="s">
        <v>131</v>
      </c>
    </row>
    <row r="39" spans="3:17" x14ac:dyDescent="0.35">
      <c r="D39" s="1" t="s">
        <v>107</v>
      </c>
      <c r="E39" s="1" t="s">
        <v>132</v>
      </c>
      <c r="F39" s="1" t="s">
        <v>133</v>
      </c>
      <c r="G39" s="1" t="s">
        <v>134</v>
      </c>
      <c r="H39" s="1" t="s">
        <v>111</v>
      </c>
      <c r="I39" s="1" t="s">
        <v>112</v>
      </c>
      <c r="J39" s="1" t="s">
        <v>135</v>
      </c>
      <c r="K39" s="1" t="s">
        <v>114</v>
      </c>
      <c r="L39" s="1" t="s">
        <v>115</v>
      </c>
      <c r="M39" s="1" t="s">
        <v>136</v>
      </c>
      <c r="N39" s="1" t="s">
        <v>117</v>
      </c>
      <c r="O39" s="1" t="s">
        <v>137</v>
      </c>
      <c r="P39" s="1" t="s">
        <v>119</v>
      </c>
      <c r="Q39" s="1" t="s">
        <v>120</v>
      </c>
    </row>
    <row r="40" spans="3:17" x14ac:dyDescent="0.35">
      <c r="D40" s="1" t="s">
        <v>138</v>
      </c>
      <c r="E40" s="1" t="s">
        <v>139</v>
      </c>
      <c r="F40" s="1" t="s">
        <v>140</v>
      </c>
      <c r="G40" s="1" t="s">
        <v>141</v>
      </c>
      <c r="H40" s="1" t="s">
        <v>142</v>
      </c>
      <c r="I40" s="1" t="s">
        <v>143</v>
      </c>
      <c r="J40" s="1" t="s">
        <v>144</v>
      </c>
      <c r="K40" s="1" t="s">
        <v>145</v>
      </c>
      <c r="L40" s="1" t="s">
        <v>146</v>
      </c>
      <c r="M40" s="1" t="s">
        <v>147</v>
      </c>
      <c r="N40" s="1" t="s">
        <v>148</v>
      </c>
      <c r="O40" s="1" t="s">
        <v>149</v>
      </c>
      <c r="P40" s="1" t="s">
        <v>150</v>
      </c>
      <c r="Q40" s="1" t="s">
        <v>151</v>
      </c>
    </row>
    <row r="41" spans="3:17" x14ac:dyDescent="0.35">
      <c r="D41" s="1" t="s">
        <v>152</v>
      </c>
      <c r="E41" s="1" t="s">
        <v>153</v>
      </c>
      <c r="F41" s="1" t="s">
        <v>154</v>
      </c>
      <c r="G41" s="1" t="s">
        <v>155</v>
      </c>
      <c r="H41" s="1" t="s">
        <v>156</v>
      </c>
      <c r="I41" s="1" t="s">
        <v>157</v>
      </c>
      <c r="J41" s="1" t="s">
        <v>158</v>
      </c>
      <c r="K41" s="1" t="s">
        <v>159</v>
      </c>
      <c r="L41" s="1" t="s">
        <v>160</v>
      </c>
      <c r="M41" s="1" t="s">
        <v>161</v>
      </c>
      <c r="N41" s="1" t="s">
        <v>162</v>
      </c>
      <c r="O41" s="1" t="s">
        <v>163</v>
      </c>
      <c r="P41" s="1" t="s">
        <v>164</v>
      </c>
      <c r="Q41" s="1" t="s">
        <v>165</v>
      </c>
    </row>
    <row r="42" spans="3:17" x14ac:dyDescent="0.35">
      <c r="D42" s="1" t="s">
        <v>166</v>
      </c>
      <c r="E42" s="1" t="s">
        <v>167</v>
      </c>
      <c r="F42" s="1" t="s">
        <v>168</v>
      </c>
      <c r="G42" s="1" t="s">
        <v>169</v>
      </c>
      <c r="H42" s="1" t="s">
        <v>170</v>
      </c>
      <c r="I42" s="1" t="s">
        <v>171</v>
      </c>
      <c r="J42" s="1" t="s">
        <v>172</v>
      </c>
      <c r="K42" s="1" t="s">
        <v>173</v>
      </c>
      <c r="L42" s="1" t="s">
        <v>174</v>
      </c>
      <c r="M42" s="1" t="s">
        <v>175</v>
      </c>
      <c r="N42" s="1" t="s">
        <v>176</v>
      </c>
      <c r="O42" s="3" t="s">
        <v>204</v>
      </c>
      <c r="P42" s="1" t="s">
        <v>177</v>
      </c>
      <c r="Q42" s="1" t="s">
        <v>178</v>
      </c>
    </row>
    <row r="45" spans="3:17" x14ac:dyDescent="0.35">
      <c r="D45" s="1"/>
    </row>
    <row r="46" spans="3:17" x14ac:dyDescent="0.35">
      <c r="C46" t="s">
        <v>179</v>
      </c>
      <c r="D46" s="1" t="s">
        <v>107</v>
      </c>
      <c r="E46" t="s">
        <v>185</v>
      </c>
      <c r="G46" t="str">
        <f t="shared" ref="G46:G51" si="0">C46&amp;D46&amp;E46</f>
        <v>j'aime la pizza</v>
      </c>
    </row>
    <row r="47" spans="3:17" x14ac:dyDescent="0.35">
      <c r="C47" t="s">
        <v>180</v>
      </c>
      <c r="D47" s="1" t="s">
        <v>121</v>
      </c>
      <c r="E47" t="s">
        <v>185</v>
      </c>
      <c r="G47" t="str">
        <f t="shared" si="0"/>
        <v>tu aimes la pizza</v>
      </c>
    </row>
    <row r="48" spans="3:17" x14ac:dyDescent="0.35">
      <c r="C48" t="s">
        <v>184</v>
      </c>
      <c r="D48" s="1" t="s">
        <v>107</v>
      </c>
      <c r="E48" t="s">
        <v>185</v>
      </c>
      <c r="G48" t="str">
        <f t="shared" si="0"/>
        <v>il aime la pizza</v>
      </c>
    </row>
    <row r="49" spans="3:7" x14ac:dyDescent="0.35">
      <c r="C49" t="s">
        <v>181</v>
      </c>
      <c r="D49" s="1" t="s">
        <v>138</v>
      </c>
      <c r="E49" t="s">
        <v>185</v>
      </c>
      <c r="G49" t="str">
        <f t="shared" si="0"/>
        <v>nous aimons la pizza</v>
      </c>
    </row>
    <row r="50" spans="3:7" x14ac:dyDescent="0.35">
      <c r="C50" t="s">
        <v>182</v>
      </c>
      <c r="D50" s="1" t="s">
        <v>152</v>
      </c>
      <c r="E50" t="s">
        <v>185</v>
      </c>
      <c r="G50" t="str">
        <f t="shared" si="0"/>
        <v>vous aimez la pizza</v>
      </c>
    </row>
    <row r="51" spans="3:7" x14ac:dyDescent="0.35">
      <c r="C51" t="s">
        <v>183</v>
      </c>
      <c r="D51" s="1" t="s">
        <v>166</v>
      </c>
      <c r="E51" t="s">
        <v>185</v>
      </c>
      <c r="G51" t="str">
        <f t="shared" si="0"/>
        <v>elles aiment la pizza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WindowsMediaPlayer1">
          <controlPr defaultSize="0" autoLine="0" r:id="rId4">
            <anchor moveWithCells="1">
              <from>
                <xdr:col>7</xdr:col>
                <xdr:colOff>374650</xdr:colOff>
                <xdr:row>0</xdr:row>
                <xdr:rowOff>95250</xdr:rowOff>
              </from>
              <to>
                <xdr:col>10</xdr:col>
                <xdr:colOff>69850</xdr:colOff>
                <xdr:row>8</xdr:row>
                <xdr:rowOff>177800</xdr:rowOff>
              </to>
            </anchor>
          </controlPr>
        </control>
      </mc:Choice>
      <mc:Fallback>
        <control shapeId="1025" r:id="rId3" name="WindowsMediaPlaye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06794-3264-4EA5-BE45-59CEE1796353}">
  <dimension ref="A4:A14"/>
  <sheetViews>
    <sheetView workbookViewId="0">
      <selection activeCell="A15" sqref="A15"/>
    </sheetView>
  </sheetViews>
  <sheetFormatPr defaultRowHeight="14.5" x14ac:dyDescent="0.35"/>
  <sheetData>
    <row r="4" spans="1:1" x14ac:dyDescent="0.35">
      <c r="A4" t="s">
        <v>1191</v>
      </c>
    </row>
    <row r="5" spans="1:1" x14ac:dyDescent="0.35">
      <c r="A5" t="s">
        <v>1192</v>
      </c>
    </row>
    <row r="6" spans="1:1" x14ac:dyDescent="0.35">
      <c r="A6" t="s">
        <v>1193</v>
      </c>
    </row>
    <row r="7" spans="1:1" x14ac:dyDescent="0.35">
      <c r="A7" t="s">
        <v>1194</v>
      </c>
    </row>
    <row r="8" spans="1:1" x14ac:dyDescent="0.35">
      <c r="A8" t="s">
        <v>1195</v>
      </c>
    </row>
    <row r="9" spans="1:1" x14ac:dyDescent="0.35">
      <c r="A9" t="s">
        <v>1196</v>
      </c>
    </row>
    <row r="10" spans="1:1" x14ac:dyDescent="0.35">
      <c r="A10" t="s">
        <v>1197</v>
      </c>
    </row>
    <row r="12" spans="1:1" x14ac:dyDescent="0.35">
      <c r="A12" t="s">
        <v>1198</v>
      </c>
    </row>
    <row r="14" spans="1:1" x14ac:dyDescent="0.35">
      <c r="A14" t="s">
        <v>1199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775F5-5FF1-4BF0-BE1B-1A2507CD067F}">
  <sheetPr codeName="Sheet7"/>
  <dimension ref="A1:K508"/>
  <sheetViews>
    <sheetView tabSelected="1" topLeftCell="A56" workbookViewId="0">
      <selection activeCell="G147" sqref="G147"/>
    </sheetView>
  </sheetViews>
  <sheetFormatPr defaultRowHeight="14.5" x14ac:dyDescent="0.35"/>
  <cols>
    <col min="1" max="1" width="8.7265625" style="1"/>
    <col min="2" max="2" width="17.26953125" customWidth="1"/>
    <col min="3" max="3" width="23.6328125" customWidth="1"/>
    <col min="4" max="5" width="14.08984375" customWidth="1"/>
    <col min="6" max="6" width="26" customWidth="1"/>
    <col min="7" max="7" width="28" customWidth="1"/>
    <col min="8" max="8" width="9" customWidth="1"/>
    <col min="9" max="9" width="8.7265625" customWidth="1"/>
    <col min="10" max="10" width="18" customWidth="1"/>
    <col min="11" max="11" width="19.6328125" customWidth="1"/>
  </cols>
  <sheetData>
    <row r="1" spans="1:11" x14ac:dyDescent="0.35">
      <c r="A1" s="1" t="s">
        <v>803</v>
      </c>
      <c r="B1" t="s">
        <v>809</v>
      </c>
      <c r="C1" t="s">
        <v>810</v>
      </c>
      <c r="D1" t="s">
        <v>805</v>
      </c>
      <c r="E1" t="s">
        <v>1244</v>
      </c>
      <c r="F1" t="s">
        <v>806</v>
      </c>
      <c r="G1" t="s">
        <v>807</v>
      </c>
      <c r="H1" t="s">
        <v>231</v>
      </c>
      <c r="I1" t="s">
        <v>804</v>
      </c>
      <c r="J1" t="s">
        <v>1015</v>
      </c>
      <c r="K1" t="s">
        <v>808</v>
      </c>
    </row>
    <row r="2" spans="1:11" hidden="1" x14ac:dyDescent="0.35">
      <c r="A2" s="1">
        <f t="shared" ref="A2:A66" si="0">LEN(B2)</f>
        <v>1</v>
      </c>
      <c r="B2" t="s">
        <v>133</v>
      </c>
      <c r="C2" t="s">
        <v>763</v>
      </c>
      <c r="D2" t="s">
        <v>736</v>
      </c>
      <c r="F2" t="s">
        <v>765</v>
      </c>
      <c r="G2" t="s">
        <v>772</v>
      </c>
      <c r="J2" t="s">
        <v>68</v>
      </c>
    </row>
    <row r="3" spans="1:11" hidden="1" x14ac:dyDescent="0.35">
      <c r="A3" s="1">
        <f t="shared" si="0"/>
        <v>1</v>
      </c>
      <c r="B3" t="s">
        <v>312</v>
      </c>
      <c r="C3" t="s">
        <v>759</v>
      </c>
      <c r="D3" t="s">
        <v>1107</v>
      </c>
      <c r="F3" t="s">
        <v>766</v>
      </c>
      <c r="G3" t="s">
        <v>771</v>
      </c>
    </row>
    <row r="4" spans="1:11" hidden="1" x14ac:dyDescent="0.35">
      <c r="A4" s="1">
        <f t="shared" si="0"/>
        <v>9</v>
      </c>
      <c r="B4" t="s">
        <v>709</v>
      </c>
      <c r="C4" t="s">
        <v>1169</v>
      </c>
      <c r="D4" t="s">
        <v>1077</v>
      </c>
    </row>
    <row r="5" spans="1:11" hidden="1" x14ac:dyDescent="0.35">
      <c r="A5" s="1">
        <f t="shared" si="0"/>
        <v>8</v>
      </c>
      <c r="B5" t="s">
        <v>710</v>
      </c>
      <c r="C5" t="s">
        <v>1170</v>
      </c>
      <c r="D5" t="s">
        <v>1077</v>
      </c>
    </row>
    <row r="6" spans="1:11" hidden="1" x14ac:dyDescent="0.35">
      <c r="A6" s="1">
        <f t="shared" si="0"/>
        <v>8</v>
      </c>
      <c r="B6" t="s">
        <v>946</v>
      </c>
      <c r="C6" t="s">
        <v>1171</v>
      </c>
      <c r="D6" t="s">
        <v>1077</v>
      </c>
    </row>
    <row r="7" spans="1:11" hidden="1" x14ac:dyDescent="0.35">
      <c r="A7" s="1">
        <f t="shared" si="0"/>
        <v>8</v>
      </c>
      <c r="B7" t="s">
        <v>963</v>
      </c>
      <c r="C7" t="s">
        <v>1172</v>
      </c>
      <c r="D7" t="s">
        <v>1077</v>
      </c>
    </row>
    <row r="8" spans="1:11" hidden="1" x14ac:dyDescent="0.35">
      <c r="A8" s="1">
        <f t="shared" si="0"/>
        <v>6</v>
      </c>
      <c r="B8" t="s">
        <v>862</v>
      </c>
      <c r="C8" t="s">
        <v>889</v>
      </c>
      <c r="D8" t="s">
        <v>736</v>
      </c>
      <c r="J8" t="s">
        <v>1135</v>
      </c>
    </row>
    <row r="9" spans="1:11" hidden="1" x14ac:dyDescent="0.35">
      <c r="A9" s="1">
        <f t="shared" si="0"/>
        <v>7</v>
      </c>
      <c r="B9" t="s">
        <v>1135</v>
      </c>
      <c r="C9" t="s">
        <v>1136</v>
      </c>
      <c r="D9" t="s">
        <v>736</v>
      </c>
      <c r="J9" t="s">
        <v>1135</v>
      </c>
      <c r="K9" t="s">
        <v>994</v>
      </c>
    </row>
    <row r="10" spans="1:11" hidden="1" x14ac:dyDescent="0.35">
      <c r="A10" s="1">
        <f t="shared" si="0"/>
        <v>7</v>
      </c>
      <c r="B10" t="s">
        <v>856</v>
      </c>
      <c r="C10" t="s">
        <v>889</v>
      </c>
      <c r="D10" t="s">
        <v>736</v>
      </c>
      <c r="J10" t="s">
        <v>1135</v>
      </c>
    </row>
    <row r="11" spans="1:11" x14ac:dyDescent="0.35">
      <c r="A11" s="1">
        <f t="shared" si="0"/>
        <v>8</v>
      </c>
      <c r="B11" t="s">
        <v>567</v>
      </c>
      <c r="C11" t="s">
        <v>1137</v>
      </c>
      <c r="D11" t="s">
        <v>744</v>
      </c>
    </row>
    <row r="12" spans="1:11" x14ac:dyDescent="0.35">
      <c r="A12" s="1">
        <f t="shared" si="0"/>
        <v>8</v>
      </c>
      <c r="B12" t="s">
        <v>14</v>
      </c>
      <c r="C12" t="s">
        <v>1134</v>
      </c>
      <c r="D12" t="s">
        <v>744</v>
      </c>
      <c r="H12" t="s">
        <v>740</v>
      </c>
      <c r="I12" t="s">
        <v>742</v>
      </c>
    </row>
    <row r="13" spans="1:11" hidden="1" x14ac:dyDescent="0.35">
      <c r="A13" s="1">
        <f t="shared" si="0"/>
        <v>4</v>
      </c>
      <c r="B13" t="s">
        <v>107</v>
      </c>
      <c r="C13" t="s">
        <v>515</v>
      </c>
      <c r="D13" t="s">
        <v>736</v>
      </c>
      <c r="J13" t="s">
        <v>66</v>
      </c>
    </row>
    <row r="14" spans="1:11" hidden="1" x14ac:dyDescent="0.35">
      <c r="A14" s="1">
        <f t="shared" si="0"/>
        <v>6</v>
      </c>
      <c r="B14" t="s">
        <v>166</v>
      </c>
      <c r="C14" t="s">
        <v>920</v>
      </c>
      <c r="D14" t="s">
        <v>736</v>
      </c>
      <c r="J14" t="s">
        <v>66</v>
      </c>
    </row>
    <row r="15" spans="1:11" hidden="1" x14ac:dyDescent="0.35">
      <c r="A15" s="1">
        <f t="shared" si="0"/>
        <v>5</v>
      </c>
      <c r="B15" t="s">
        <v>121</v>
      </c>
      <c r="C15" t="s">
        <v>515</v>
      </c>
      <c r="D15" t="s">
        <v>736</v>
      </c>
      <c r="J15" t="s">
        <v>66</v>
      </c>
    </row>
    <row r="16" spans="1:11" hidden="1" x14ac:dyDescent="0.35">
      <c r="A16" s="1">
        <f t="shared" si="0"/>
        <v>6</v>
      </c>
      <c r="B16" t="s">
        <v>138</v>
      </c>
      <c r="C16" t="s">
        <v>921</v>
      </c>
      <c r="D16" t="s">
        <v>736</v>
      </c>
      <c r="J16" t="s">
        <v>66</v>
      </c>
    </row>
    <row r="17" spans="1:11" hidden="1" x14ac:dyDescent="0.35">
      <c r="A17" s="1">
        <f t="shared" si="0"/>
        <v>5</v>
      </c>
      <c r="B17" t="s">
        <v>67</v>
      </c>
      <c r="C17" t="s">
        <v>207</v>
      </c>
      <c r="D17" t="s">
        <v>736</v>
      </c>
      <c r="J17" t="s">
        <v>67</v>
      </c>
      <c r="K17" t="s">
        <v>994</v>
      </c>
    </row>
    <row r="18" spans="1:11" hidden="1" x14ac:dyDescent="0.35">
      <c r="A18" s="1">
        <f t="shared" si="0"/>
        <v>5</v>
      </c>
      <c r="B18" t="s">
        <v>153</v>
      </c>
      <c r="C18" t="s">
        <v>207</v>
      </c>
      <c r="D18" t="s">
        <v>736</v>
      </c>
      <c r="J18" t="s">
        <v>67</v>
      </c>
    </row>
    <row r="19" spans="1:11" hidden="1" x14ac:dyDescent="0.35">
      <c r="A19" s="1">
        <f t="shared" si="0"/>
        <v>6</v>
      </c>
      <c r="B19" t="s">
        <v>139</v>
      </c>
      <c r="C19" t="s">
        <v>207</v>
      </c>
      <c r="D19" t="s">
        <v>736</v>
      </c>
      <c r="J19" t="s">
        <v>67</v>
      </c>
    </row>
    <row r="20" spans="1:11" hidden="1" x14ac:dyDescent="0.35">
      <c r="A20" s="1">
        <f t="shared" si="0"/>
        <v>9</v>
      </c>
      <c r="B20" t="s">
        <v>599</v>
      </c>
      <c r="C20" t="s">
        <v>308</v>
      </c>
      <c r="D20" t="s">
        <v>901</v>
      </c>
      <c r="H20" t="s">
        <v>740</v>
      </c>
      <c r="I20" t="s">
        <v>742</v>
      </c>
    </row>
    <row r="21" spans="1:11" hidden="1" x14ac:dyDescent="0.35">
      <c r="A21" s="1">
        <f t="shared" si="0"/>
        <v>10</v>
      </c>
      <c r="B21" t="s">
        <v>307</v>
      </c>
      <c r="C21" t="s">
        <v>308</v>
      </c>
      <c r="D21" t="s">
        <v>901</v>
      </c>
      <c r="H21" t="s">
        <v>743</v>
      </c>
      <c r="I21" t="s">
        <v>742</v>
      </c>
    </row>
    <row r="22" spans="1:11" hidden="1" x14ac:dyDescent="0.35">
      <c r="A22" s="1">
        <f t="shared" si="0"/>
        <v>11</v>
      </c>
      <c r="B22" t="s">
        <v>535</v>
      </c>
      <c r="C22" t="s">
        <v>308</v>
      </c>
      <c r="D22" t="s">
        <v>901</v>
      </c>
      <c r="H22" t="s">
        <v>743</v>
      </c>
      <c r="I22" t="s">
        <v>741</v>
      </c>
    </row>
    <row r="23" spans="1:11" hidden="1" x14ac:dyDescent="0.35">
      <c r="A23" s="1">
        <f t="shared" si="0"/>
        <v>10</v>
      </c>
      <c r="B23" t="s">
        <v>532</v>
      </c>
      <c r="C23" t="s">
        <v>308</v>
      </c>
      <c r="D23" t="s">
        <v>901</v>
      </c>
      <c r="H23" t="s">
        <v>740</v>
      </c>
      <c r="I23" t="s">
        <v>741</v>
      </c>
    </row>
    <row r="24" spans="1:11" hidden="1" x14ac:dyDescent="0.35">
      <c r="A24" s="1">
        <f t="shared" si="0"/>
        <v>7</v>
      </c>
      <c r="B24" t="s">
        <v>643</v>
      </c>
      <c r="C24" t="s">
        <v>625</v>
      </c>
      <c r="D24" t="s">
        <v>901</v>
      </c>
      <c r="H24" t="s">
        <v>740</v>
      </c>
      <c r="I24" t="s">
        <v>742</v>
      </c>
    </row>
    <row r="25" spans="1:11" hidden="1" x14ac:dyDescent="0.35">
      <c r="A25" s="1">
        <f t="shared" si="0"/>
        <v>8</v>
      </c>
      <c r="B25" t="s">
        <v>639</v>
      </c>
      <c r="C25" t="s">
        <v>625</v>
      </c>
      <c r="D25" t="s">
        <v>901</v>
      </c>
      <c r="H25" t="s">
        <v>743</v>
      </c>
      <c r="I25" t="s">
        <v>742</v>
      </c>
    </row>
    <row r="26" spans="1:11" hidden="1" x14ac:dyDescent="0.35">
      <c r="A26" s="1">
        <f t="shared" si="0"/>
        <v>9</v>
      </c>
      <c r="B26" t="s">
        <v>624</v>
      </c>
      <c r="C26" t="s">
        <v>625</v>
      </c>
      <c r="D26" t="s">
        <v>901</v>
      </c>
      <c r="H26" t="s">
        <v>743</v>
      </c>
      <c r="I26" t="s">
        <v>741</v>
      </c>
    </row>
    <row r="27" spans="1:11" hidden="1" x14ac:dyDescent="0.35">
      <c r="A27" s="1">
        <f t="shared" si="0"/>
        <v>8</v>
      </c>
      <c r="B27" t="s">
        <v>628</v>
      </c>
      <c r="C27" t="s">
        <v>625</v>
      </c>
      <c r="D27" t="s">
        <v>901</v>
      </c>
      <c r="H27" t="s">
        <v>740</v>
      </c>
      <c r="I27" t="s">
        <v>741</v>
      </c>
    </row>
    <row r="28" spans="1:11" hidden="1" x14ac:dyDescent="0.35">
      <c r="A28" s="1">
        <f t="shared" si="0"/>
        <v>7</v>
      </c>
      <c r="B28" t="s">
        <v>517</v>
      </c>
      <c r="C28" t="s">
        <v>518</v>
      </c>
      <c r="D28" t="s">
        <v>901</v>
      </c>
      <c r="H28" t="s">
        <v>740</v>
      </c>
      <c r="I28" t="s">
        <v>742</v>
      </c>
    </row>
    <row r="29" spans="1:11" hidden="1" x14ac:dyDescent="0.35">
      <c r="A29" s="1">
        <f t="shared" si="0"/>
        <v>8</v>
      </c>
      <c r="B29" t="s">
        <v>685</v>
      </c>
      <c r="C29" t="s">
        <v>518</v>
      </c>
      <c r="D29" t="s">
        <v>901</v>
      </c>
      <c r="H29" t="s">
        <v>743</v>
      </c>
      <c r="I29" t="s">
        <v>742</v>
      </c>
    </row>
    <row r="30" spans="1:11" hidden="1" x14ac:dyDescent="0.35">
      <c r="A30" s="1">
        <f t="shared" si="0"/>
        <v>9</v>
      </c>
      <c r="B30" t="s">
        <v>630</v>
      </c>
      <c r="C30" t="s">
        <v>518</v>
      </c>
      <c r="D30" t="s">
        <v>901</v>
      </c>
      <c r="H30" t="s">
        <v>743</v>
      </c>
      <c r="I30" t="s">
        <v>741</v>
      </c>
    </row>
    <row r="31" spans="1:11" x14ac:dyDescent="0.35">
      <c r="A31" s="1">
        <f t="shared" si="0"/>
        <v>10</v>
      </c>
      <c r="B31" t="s">
        <v>510</v>
      </c>
      <c r="C31" t="s">
        <v>1138</v>
      </c>
      <c r="D31" t="s">
        <v>744</v>
      </c>
      <c r="H31" t="s">
        <v>743</v>
      </c>
      <c r="I31" t="s">
        <v>742</v>
      </c>
      <c r="K31" t="s">
        <v>1139</v>
      </c>
    </row>
    <row r="32" spans="1:11" x14ac:dyDescent="0.35">
      <c r="A32" s="1">
        <f t="shared" si="0"/>
        <v>19</v>
      </c>
      <c r="B32" t="s">
        <v>686</v>
      </c>
      <c r="C32" t="s">
        <v>1140</v>
      </c>
      <c r="D32" t="s">
        <v>744</v>
      </c>
    </row>
    <row r="33" spans="1:10" x14ac:dyDescent="0.35">
      <c r="A33" s="1">
        <f t="shared" si="0"/>
        <v>11</v>
      </c>
      <c r="B33" t="s">
        <v>24</v>
      </c>
      <c r="C33" t="s">
        <v>363</v>
      </c>
      <c r="D33" t="s">
        <v>744</v>
      </c>
      <c r="H33" t="s">
        <v>740</v>
      </c>
      <c r="I33" t="s">
        <v>742</v>
      </c>
    </row>
    <row r="34" spans="1:10" hidden="1" x14ac:dyDescent="0.35">
      <c r="A34" s="1">
        <f t="shared" si="0"/>
        <v>5</v>
      </c>
      <c r="B34" t="s">
        <v>749</v>
      </c>
      <c r="C34" t="s">
        <v>910</v>
      </c>
      <c r="D34" t="s">
        <v>911</v>
      </c>
    </row>
    <row r="35" spans="1:10" x14ac:dyDescent="0.35">
      <c r="A35" s="1">
        <f t="shared" si="0"/>
        <v>10</v>
      </c>
      <c r="B35" t="s">
        <v>817</v>
      </c>
      <c r="C35" t="s">
        <v>830</v>
      </c>
      <c r="D35" t="s">
        <v>744</v>
      </c>
    </row>
    <row r="36" spans="1:10" x14ac:dyDescent="0.35">
      <c r="A36" s="1">
        <f t="shared" si="0"/>
        <v>5</v>
      </c>
      <c r="B36" t="s">
        <v>503</v>
      </c>
      <c r="C36" t="s">
        <v>504</v>
      </c>
      <c r="D36" t="s">
        <v>744</v>
      </c>
      <c r="F36" t="s">
        <v>1234</v>
      </c>
      <c r="G36" t="s">
        <v>1235</v>
      </c>
      <c r="H36" t="s">
        <v>740</v>
      </c>
      <c r="I36" t="s">
        <v>742</v>
      </c>
    </row>
    <row r="37" spans="1:10" x14ac:dyDescent="0.35">
      <c r="A37" s="1">
        <f t="shared" si="0"/>
        <v>6</v>
      </c>
      <c r="B37" t="s">
        <v>505</v>
      </c>
      <c r="C37" t="s">
        <v>506</v>
      </c>
      <c r="D37" t="s">
        <v>744</v>
      </c>
      <c r="F37" t="s">
        <v>1236</v>
      </c>
      <c r="G37" t="s">
        <v>1237</v>
      </c>
      <c r="H37" t="s">
        <v>740</v>
      </c>
      <c r="I37" t="s">
        <v>741</v>
      </c>
    </row>
    <row r="38" spans="1:10" hidden="1" x14ac:dyDescent="0.35">
      <c r="A38" s="1">
        <f t="shared" si="0"/>
        <v>2</v>
      </c>
      <c r="B38" t="s">
        <v>123</v>
      </c>
      <c r="C38" t="s">
        <v>764</v>
      </c>
      <c r="D38" t="s">
        <v>736</v>
      </c>
      <c r="F38" t="s">
        <v>767</v>
      </c>
      <c r="G38" t="s">
        <v>770</v>
      </c>
      <c r="J38" t="s">
        <v>68</v>
      </c>
    </row>
    <row r="39" spans="1:10" hidden="1" x14ac:dyDescent="0.35">
      <c r="A39" s="1">
        <f t="shared" si="0"/>
        <v>5</v>
      </c>
      <c r="B39" t="s">
        <v>972</v>
      </c>
      <c r="C39" t="s">
        <v>1173</v>
      </c>
      <c r="D39" t="s">
        <v>1077</v>
      </c>
    </row>
    <row r="40" spans="1:10" hidden="1" x14ac:dyDescent="0.35">
      <c r="A40" s="1">
        <f t="shared" si="0"/>
        <v>2</v>
      </c>
      <c r="B40" t="s">
        <v>297</v>
      </c>
      <c r="C40" t="s">
        <v>782</v>
      </c>
      <c r="F40" t="s">
        <v>768</v>
      </c>
      <c r="G40" t="s">
        <v>769</v>
      </c>
    </row>
    <row r="41" spans="1:10" hidden="1" x14ac:dyDescent="0.35">
      <c r="A41" s="1">
        <f t="shared" si="0"/>
        <v>9</v>
      </c>
      <c r="B41" t="s">
        <v>687</v>
      </c>
      <c r="C41" t="s">
        <v>1076</v>
      </c>
      <c r="D41" t="s">
        <v>1077</v>
      </c>
      <c r="F41" t="s">
        <v>687</v>
      </c>
      <c r="G41" t="s">
        <v>1076</v>
      </c>
    </row>
    <row r="42" spans="1:10" x14ac:dyDescent="0.35">
      <c r="A42" s="1">
        <f t="shared" si="0"/>
        <v>11</v>
      </c>
      <c r="B42" t="s">
        <v>373</v>
      </c>
      <c r="C42" t="s">
        <v>374</v>
      </c>
      <c r="D42" t="s">
        <v>744</v>
      </c>
      <c r="F42" t="s">
        <v>1074</v>
      </c>
      <c r="G42" t="s">
        <v>1075</v>
      </c>
    </row>
    <row r="43" spans="1:10" hidden="1" x14ac:dyDescent="0.35">
      <c r="A43" s="1">
        <f t="shared" si="0"/>
        <v>5</v>
      </c>
      <c r="B43" t="s">
        <v>451</v>
      </c>
      <c r="C43" t="s">
        <v>452</v>
      </c>
      <c r="D43" t="s">
        <v>784</v>
      </c>
    </row>
    <row r="44" spans="1:10" hidden="1" x14ac:dyDescent="0.35">
      <c r="A44" s="1">
        <f t="shared" si="0"/>
        <v>3</v>
      </c>
      <c r="B44" t="s">
        <v>301</v>
      </c>
      <c r="C44" t="s">
        <v>759</v>
      </c>
    </row>
    <row r="45" spans="1:10" hidden="1" x14ac:dyDescent="0.35">
      <c r="A45" s="1">
        <f t="shared" si="0"/>
        <v>13</v>
      </c>
      <c r="B45" t="s">
        <v>468</v>
      </c>
      <c r="C45" t="s">
        <v>1078</v>
      </c>
      <c r="D45" t="s">
        <v>1077</v>
      </c>
    </row>
    <row r="46" spans="1:10" hidden="1" x14ac:dyDescent="0.35">
      <c r="A46" s="1">
        <f t="shared" si="0"/>
        <v>4</v>
      </c>
      <c r="B46" t="s">
        <v>289</v>
      </c>
      <c r="C46" t="s">
        <v>290</v>
      </c>
    </row>
    <row r="47" spans="1:10" x14ac:dyDescent="0.35">
      <c r="A47" s="1">
        <f t="shared" si="0"/>
        <v>5</v>
      </c>
      <c r="B47" t="s">
        <v>4</v>
      </c>
      <c r="C47" t="s">
        <v>647</v>
      </c>
      <c r="D47" t="s">
        <v>744</v>
      </c>
      <c r="E47" t="s">
        <v>1246</v>
      </c>
      <c r="F47" t="s">
        <v>1238</v>
      </c>
      <c r="G47" t="s">
        <v>1239</v>
      </c>
      <c r="H47" t="s">
        <v>740</v>
      </c>
      <c r="I47" t="s">
        <v>742</v>
      </c>
    </row>
    <row r="48" spans="1:10" hidden="1" x14ac:dyDescent="0.35">
      <c r="A48" s="1">
        <f t="shared" si="0"/>
        <v>5</v>
      </c>
      <c r="B48" t="s">
        <v>140</v>
      </c>
      <c r="C48" t="s">
        <v>82</v>
      </c>
      <c r="D48" t="s">
        <v>736</v>
      </c>
      <c r="J48" t="s">
        <v>68</v>
      </c>
    </row>
    <row r="49" spans="1:11" x14ac:dyDescent="0.35">
      <c r="A49" s="1">
        <f>LEN(B49)</f>
        <v>6</v>
      </c>
      <c r="B49" t="s">
        <v>1240</v>
      </c>
      <c r="C49" t="s">
        <v>1241</v>
      </c>
      <c r="D49" t="s">
        <v>744</v>
      </c>
      <c r="E49" t="s">
        <v>1245</v>
      </c>
      <c r="F49" t="s">
        <v>1242</v>
      </c>
      <c r="G49" t="s">
        <v>1243</v>
      </c>
      <c r="H49" t="s">
        <v>740</v>
      </c>
      <c r="I49" t="s">
        <v>741</v>
      </c>
    </row>
    <row r="50" spans="1:11" x14ac:dyDescent="0.35">
      <c r="A50" s="1">
        <f t="shared" si="0"/>
        <v>7</v>
      </c>
      <c r="B50" t="s">
        <v>734</v>
      </c>
      <c r="C50" t="s">
        <v>1079</v>
      </c>
      <c r="D50" t="s">
        <v>744</v>
      </c>
      <c r="K50" t="s">
        <v>1080</v>
      </c>
    </row>
    <row r="51" spans="1:11" x14ac:dyDescent="0.35">
      <c r="A51" s="1">
        <f t="shared" si="0"/>
        <v>6</v>
      </c>
      <c r="B51" t="s">
        <v>43</v>
      </c>
      <c r="C51" t="s">
        <v>545</v>
      </c>
      <c r="D51" t="s">
        <v>744</v>
      </c>
      <c r="E51" t="s">
        <v>1248</v>
      </c>
      <c r="F51" t="s">
        <v>1247</v>
      </c>
      <c r="G51" t="s">
        <v>771</v>
      </c>
      <c r="H51" t="s">
        <v>743</v>
      </c>
      <c r="I51" t="s">
        <v>742</v>
      </c>
      <c r="K51" t="s">
        <v>1081</v>
      </c>
    </row>
    <row r="52" spans="1:11" hidden="1" x14ac:dyDescent="0.35">
      <c r="A52" s="1">
        <f t="shared" si="0"/>
        <v>8</v>
      </c>
      <c r="B52" t="s">
        <v>426</v>
      </c>
      <c r="C52" t="s">
        <v>1174</v>
      </c>
      <c r="D52" t="s">
        <v>1175</v>
      </c>
    </row>
    <row r="53" spans="1:11" hidden="1" x14ac:dyDescent="0.35">
      <c r="A53" s="1">
        <f t="shared" si="0"/>
        <v>4</v>
      </c>
      <c r="B53" t="s">
        <v>688</v>
      </c>
      <c r="C53" t="s">
        <v>737</v>
      </c>
    </row>
    <row r="54" spans="1:11" hidden="1" x14ac:dyDescent="0.35">
      <c r="A54" s="1">
        <f t="shared" si="0"/>
        <v>9</v>
      </c>
      <c r="B54" t="s">
        <v>42</v>
      </c>
      <c r="C54" t="s">
        <v>1176</v>
      </c>
    </row>
    <row r="55" spans="1:11" x14ac:dyDescent="0.35">
      <c r="A55" s="1">
        <f t="shared" si="0"/>
        <v>6</v>
      </c>
      <c r="B55" t="s">
        <v>600</v>
      </c>
      <c r="C55" t="s">
        <v>601</v>
      </c>
      <c r="D55" t="s">
        <v>744</v>
      </c>
      <c r="F55" t="s">
        <v>1250</v>
      </c>
      <c r="G55" t="s">
        <v>1251</v>
      </c>
      <c r="H55" t="s">
        <v>743</v>
      </c>
      <c r="I55" t="s">
        <v>741</v>
      </c>
    </row>
    <row r="56" spans="1:11" x14ac:dyDescent="0.35">
      <c r="A56" s="1">
        <f t="shared" si="0"/>
        <v>14</v>
      </c>
      <c r="B56" t="s">
        <v>689</v>
      </c>
      <c r="C56" t="s">
        <v>1249</v>
      </c>
      <c r="D56" t="s">
        <v>744</v>
      </c>
    </row>
    <row r="57" spans="1:11" hidden="1" x14ac:dyDescent="0.35">
      <c r="A57" s="1">
        <f t="shared" si="0"/>
        <v>5</v>
      </c>
      <c r="B57" t="s">
        <v>395</v>
      </c>
      <c r="C57" t="s">
        <v>391</v>
      </c>
      <c r="D57" t="s">
        <v>901</v>
      </c>
      <c r="H57" t="s">
        <v>740</v>
      </c>
      <c r="I57" t="s">
        <v>742</v>
      </c>
    </row>
    <row r="58" spans="1:11" hidden="1" x14ac:dyDescent="0.35">
      <c r="A58" s="1">
        <f t="shared" si="0"/>
        <v>7</v>
      </c>
      <c r="B58" t="s">
        <v>393</v>
      </c>
      <c r="C58" t="s">
        <v>391</v>
      </c>
      <c r="D58" t="s">
        <v>901</v>
      </c>
      <c r="H58" t="s">
        <v>743</v>
      </c>
      <c r="I58" t="s">
        <v>742</v>
      </c>
    </row>
    <row r="59" spans="1:11" hidden="1" x14ac:dyDescent="0.35">
      <c r="A59" s="1">
        <f t="shared" si="0"/>
        <v>8</v>
      </c>
      <c r="B59" t="s">
        <v>390</v>
      </c>
      <c r="C59" t="s">
        <v>391</v>
      </c>
      <c r="D59" t="s">
        <v>901</v>
      </c>
      <c r="H59" t="s">
        <v>743</v>
      </c>
      <c r="I59" t="s">
        <v>741</v>
      </c>
    </row>
    <row r="60" spans="1:11" hidden="1" x14ac:dyDescent="0.35">
      <c r="A60" s="1">
        <f t="shared" si="0"/>
        <v>6</v>
      </c>
      <c r="B60" t="s">
        <v>383</v>
      </c>
      <c r="C60" t="s">
        <v>391</v>
      </c>
      <c r="D60" t="s">
        <v>901</v>
      </c>
      <c r="H60" t="s">
        <v>740</v>
      </c>
      <c r="I60" t="s">
        <v>741</v>
      </c>
    </row>
    <row r="61" spans="1:11" hidden="1" x14ac:dyDescent="0.35">
      <c r="A61" s="1">
        <f t="shared" si="0"/>
        <v>7</v>
      </c>
      <c r="B61" t="s">
        <v>980</v>
      </c>
      <c r="C61" t="s">
        <v>1177</v>
      </c>
      <c r="D61" t="s">
        <v>901</v>
      </c>
    </row>
    <row r="62" spans="1:11" hidden="1" x14ac:dyDescent="0.35">
      <c r="A62" s="1">
        <f t="shared" si="0"/>
        <v>6</v>
      </c>
      <c r="B62" t="s">
        <v>981</v>
      </c>
      <c r="C62" t="s">
        <v>1177</v>
      </c>
      <c r="D62" t="s">
        <v>901</v>
      </c>
    </row>
    <row r="63" spans="1:11" hidden="1" x14ac:dyDescent="0.35">
      <c r="A63" s="1">
        <f t="shared" si="0"/>
        <v>3</v>
      </c>
      <c r="B63" t="s">
        <v>728</v>
      </c>
      <c r="C63" t="s">
        <v>737</v>
      </c>
      <c r="D63" t="s">
        <v>901</v>
      </c>
      <c r="H63" t="s">
        <v>740</v>
      </c>
      <c r="I63" t="s">
        <v>742</v>
      </c>
    </row>
    <row r="64" spans="1:11" hidden="1" x14ac:dyDescent="0.35">
      <c r="A64" s="1">
        <f t="shared" si="0"/>
        <v>7</v>
      </c>
      <c r="B64" t="s">
        <v>690</v>
      </c>
      <c r="C64" t="s">
        <v>1178</v>
      </c>
    </row>
    <row r="65" spans="1:9" hidden="1" x14ac:dyDescent="0.35">
      <c r="A65" s="1">
        <f t="shared" si="0"/>
        <v>5</v>
      </c>
      <c r="B65" t="s">
        <v>719</v>
      </c>
      <c r="C65" t="s">
        <v>737</v>
      </c>
      <c r="D65" t="s">
        <v>901</v>
      </c>
      <c r="F65" t="s">
        <v>692</v>
      </c>
      <c r="H65" t="s">
        <v>743</v>
      </c>
      <c r="I65" t="s">
        <v>742</v>
      </c>
    </row>
    <row r="66" spans="1:9" hidden="1" x14ac:dyDescent="0.35">
      <c r="A66" s="1">
        <f t="shared" si="0"/>
        <v>13</v>
      </c>
      <c r="B66" t="s">
        <v>691</v>
      </c>
      <c r="C66" t="s">
        <v>1179</v>
      </c>
      <c r="D66" t="s">
        <v>1077</v>
      </c>
    </row>
    <row r="67" spans="1:9" hidden="1" x14ac:dyDescent="0.35">
      <c r="A67" s="1">
        <f t="shared" ref="A67:A130" si="1">LEN(B67)</f>
        <v>10</v>
      </c>
      <c r="B67" t="s">
        <v>692</v>
      </c>
      <c r="C67" t="s">
        <v>1180</v>
      </c>
      <c r="D67" t="s">
        <v>1077</v>
      </c>
    </row>
    <row r="68" spans="1:9" hidden="1" x14ac:dyDescent="0.35">
      <c r="A68" s="1">
        <f t="shared" si="1"/>
        <v>12</v>
      </c>
      <c r="B68" t="s">
        <v>693</v>
      </c>
      <c r="C68" t="s">
        <v>1181</v>
      </c>
      <c r="D68" t="s">
        <v>1077</v>
      </c>
    </row>
    <row r="69" spans="1:9" hidden="1" x14ac:dyDescent="0.35">
      <c r="A69" s="1">
        <f t="shared" si="1"/>
        <v>6</v>
      </c>
      <c r="B69" t="s">
        <v>727</v>
      </c>
      <c r="C69" t="s">
        <v>737</v>
      </c>
      <c r="D69" t="s">
        <v>901</v>
      </c>
      <c r="H69" t="s">
        <v>743</v>
      </c>
      <c r="I69" t="s">
        <v>741</v>
      </c>
    </row>
    <row r="70" spans="1:9" hidden="1" x14ac:dyDescent="0.35">
      <c r="A70" s="1">
        <f t="shared" si="1"/>
        <v>4</v>
      </c>
      <c r="B70" t="s">
        <v>717</v>
      </c>
      <c r="C70" t="s">
        <v>737</v>
      </c>
      <c r="D70" t="s">
        <v>901</v>
      </c>
      <c r="H70" t="s">
        <v>740</v>
      </c>
      <c r="I70" t="s">
        <v>741</v>
      </c>
    </row>
    <row r="71" spans="1:9" x14ac:dyDescent="0.35">
      <c r="A71" s="1">
        <f t="shared" si="1"/>
        <v>11</v>
      </c>
      <c r="B71" t="s">
        <v>40</v>
      </c>
      <c r="C71" t="s">
        <v>1182</v>
      </c>
      <c r="D71" t="s">
        <v>744</v>
      </c>
      <c r="F71" t="s">
        <v>1252</v>
      </c>
      <c r="G71" t="s">
        <v>1253</v>
      </c>
      <c r="H71" t="s">
        <v>743</v>
      </c>
      <c r="I71" t="s">
        <v>742</v>
      </c>
    </row>
    <row r="72" spans="1:9" x14ac:dyDescent="0.35">
      <c r="A72" s="1">
        <f t="shared" si="1"/>
        <v>9</v>
      </c>
      <c r="B72" t="s">
        <v>604</v>
      </c>
      <c r="C72" t="s">
        <v>605</v>
      </c>
      <c r="D72" t="s">
        <v>744</v>
      </c>
      <c r="F72" t="s">
        <v>1254</v>
      </c>
      <c r="G72" t="s">
        <v>1255</v>
      </c>
      <c r="H72" t="s">
        <v>743</v>
      </c>
      <c r="I72" t="s">
        <v>742</v>
      </c>
    </row>
    <row r="73" spans="1:9" x14ac:dyDescent="0.35">
      <c r="A73" s="1">
        <f t="shared" si="1"/>
        <v>10</v>
      </c>
      <c r="B73" t="s">
        <v>606</v>
      </c>
      <c r="C73" t="s">
        <v>607</v>
      </c>
      <c r="D73" t="s">
        <v>744</v>
      </c>
    </row>
    <row r="74" spans="1:9" hidden="1" x14ac:dyDescent="0.35">
      <c r="A74" s="1">
        <f t="shared" si="1"/>
        <v>6</v>
      </c>
      <c r="B74" t="s">
        <v>328</v>
      </c>
    </row>
    <row r="75" spans="1:9" hidden="1" x14ac:dyDescent="0.35">
      <c r="A75" s="1">
        <f t="shared" si="1"/>
        <v>4</v>
      </c>
      <c r="B75" t="s">
        <v>979</v>
      </c>
      <c r="C75" t="s">
        <v>1190</v>
      </c>
      <c r="D75" t="s">
        <v>901</v>
      </c>
      <c r="H75" t="s">
        <v>740</v>
      </c>
      <c r="I75" t="s">
        <v>742</v>
      </c>
    </row>
    <row r="76" spans="1:9" hidden="1" x14ac:dyDescent="0.35">
      <c r="A76" s="1">
        <f t="shared" si="1"/>
        <v>5</v>
      </c>
      <c r="B76" t="s">
        <v>978</v>
      </c>
      <c r="C76" t="s">
        <v>1190</v>
      </c>
      <c r="D76" t="s">
        <v>901</v>
      </c>
      <c r="H76" t="s">
        <v>743</v>
      </c>
      <c r="I76" t="s">
        <v>742</v>
      </c>
    </row>
    <row r="77" spans="1:9" x14ac:dyDescent="0.35">
      <c r="A77" s="1">
        <f t="shared" si="1"/>
        <v>6</v>
      </c>
      <c r="B77" t="s">
        <v>303</v>
      </c>
      <c r="C77" t="s">
        <v>922</v>
      </c>
      <c r="D77" t="s">
        <v>744</v>
      </c>
      <c r="F77" t="s">
        <v>1256</v>
      </c>
      <c r="G77" t="s">
        <v>1257</v>
      </c>
      <c r="H77" t="s">
        <v>740</v>
      </c>
      <c r="I77" t="s">
        <v>742</v>
      </c>
    </row>
    <row r="78" spans="1:9" x14ac:dyDescent="0.35">
      <c r="A78" s="1">
        <f t="shared" si="1"/>
        <v>3</v>
      </c>
      <c r="B78" t="s">
        <v>33</v>
      </c>
      <c r="C78" t="s">
        <v>33</v>
      </c>
      <c r="D78" t="s">
        <v>744</v>
      </c>
      <c r="F78" t="s">
        <v>1258</v>
      </c>
      <c r="G78" t="s">
        <v>1259</v>
      </c>
      <c r="H78" t="s">
        <v>740</v>
      </c>
      <c r="I78" t="s">
        <v>742</v>
      </c>
    </row>
    <row r="79" spans="1:9" hidden="1" x14ac:dyDescent="0.35">
      <c r="A79" s="1">
        <f t="shared" si="1"/>
        <v>5</v>
      </c>
      <c r="B79" t="s">
        <v>711</v>
      </c>
      <c r="C79" t="s">
        <v>1214</v>
      </c>
    </row>
    <row r="80" spans="1:9" x14ac:dyDescent="0.35">
      <c r="A80" s="1">
        <f t="shared" si="1"/>
        <v>4</v>
      </c>
      <c r="B80" t="s">
        <v>459</v>
      </c>
      <c r="D80" t="s">
        <v>744</v>
      </c>
    </row>
    <row r="81" spans="1:9" x14ac:dyDescent="0.35">
      <c r="A81" s="1">
        <f t="shared" si="1"/>
        <v>5</v>
      </c>
      <c r="B81" t="s">
        <v>612</v>
      </c>
      <c r="D81" t="s">
        <v>744</v>
      </c>
    </row>
    <row r="82" spans="1:9" hidden="1" x14ac:dyDescent="0.35">
      <c r="A82" s="1">
        <f t="shared" si="1"/>
        <v>8</v>
      </c>
      <c r="B82" t="s">
        <v>977</v>
      </c>
      <c r="C82" t="s">
        <v>1141</v>
      </c>
      <c r="D82" t="s">
        <v>901</v>
      </c>
      <c r="H82" t="s">
        <v>740</v>
      </c>
      <c r="I82" t="s">
        <v>742</v>
      </c>
    </row>
    <row r="83" spans="1:9" hidden="1" x14ac:dyDescent="0.35">
      <c r="A83" s="1">
        <f t="shared" si="1"/>
        <v>10</v>
      </c>
      <c r="B83" t="s">
        <v>985</v>
      </c>
      <c r="C83" t="s">
        <v>1141</v>
      </c>
      <c r="D83" t="s">
        <v>901</v>
      </c>
      <c r="H83" t="s">
        <v>743</v>
      </c>
      <c r="I83" t="s">
        <v>742</v>
      </c>
    </row>
    <row r="84" spans="1:9" hidden="1" x14ac:dyDescent="0.35">
      <c r="A84" s="1">
        <f t="shared" si="1"/>
        <v>11</v>
      </c>
      <c r="B84" t="s">
        <v>983</v>
      </c>
      <c r="C84" t="s">
        <v>1141</v>
      </c>
      <c r="D84" t="s">
        <v>901</v>
      </c>
      <c r="H84" t="s">
        <v>743</v>
      </c>
      <c r="I84" t="s">
        <v>741</v>
      </c>
    </row>
    <row r="85" spans="1:9" hidden="1" x14ac:dyDescent="0.35">
      <c r="A85" s="1">
        <f t="shared" si="1"/>
        <v>9</v>
      </c>
      <c r="B85" t="s">
        <v>984</v>
      </c>
      <c r="C85" t="s">
        <v>1141</v>
      </c>
      <c r="D85" t="s">
        <v>901</v>
      </c>
      <c r="H85" t="s">
        <v>740</v>
      </c>
      <c r="I85" t="s">
        <v>741</v>
      </c>
    </row>
    <row r="86" spans="1:9" hidden="1" x14ac:dyDescent="0.35">
      <c r="A86" s="1">
        <f t="shared" si="1"/>
        <v>2</v>
      </c>
      <c r="B86" t="s">
        <v>732</v>
      </c>
      <c r="C86" t="s">
        <v>1146</v>
      </c>
      <c r="D86" t="s">
        <v>1145</v>
      </c>
    </row>
    <row r="87" spans="1:9" hidden="1" x14ac:dyDescent="0.35">
      <c r="A87" s="1">
        <f t="shared" si="1"/>
        <v>7</v>
      </c>
      <c r="B87" t="s">
        <v>645</v>
      </c>
      <c r="C87" t="s">
        <v>1142</v>
      </c>
      <c r="D87" t="s">
        <v>1077</v>
      </c>
    </row>
    <row r="88" spans="1:9" hidden="1" x14ac:dyDescent="0.35">
      <c r="A88" s="1">
        <f t="shared" si="1"/>
        <v>3</v>
      </c>
      <c r="B88" t="s">
        <v>714</v>
      </c>
      <c r="C88" t="s">
        <v>1144</v>
      </c>
      <c r="D88" t="s">
        <v>1143</v>
      </c>
    </row>
    <row r="89" spans="1:9" hidden="1" x14ac:dyDescent="0.35">
      <c r="A89" s="1">
        <f t="shared" si="1"/>
        <v>5</v>
      </c>
      <c r="B89" t="s">
        <v>315</v>
      </c>
      <c r="C89" t="s">
        <v>1147</v>
      </c>
      <c r="D89" t="s">
        <v>1077</v>
      </c>
    </row>
    <row r="90" spans="1:9" hidden="1" x14ac:dyDescent="0.35">
      <c r="A90" s="1">
        <f t="shared" si="1"/>
        <v>5</v>
      </c>
      <c r="B90" t="s">
        <v>720</v>
      </c>
      <c r="C90" t="s">
        <v>1146</v>
      </c>
      <c r="D90" t="s">
        <v>1143</v>
      </c>
      <c r="H90" t="s">
        <v>917</v>
      </c>
      <c r="I90" t="s">
        <v>917</v>
      </c>
    </row>
    <row r="91" spans="1:9" x14ac:dyDescent="0.35">
      <c r="A91" s="1">
        <f t="shared" si="1"/>
        <v>6</v>
      </c>
      <c r="B91" t="s">
        <v>495</v>
      </c>
      <c r="C91" t="s">
        <v>496</v>
      </c>
      <c r="D91" t="s">
        <v>744</v>
      </c>
      <c r="F91" t="s">
        <v>1263</v>
      </c>
      <c r="G91" t="s">
        <v>1262</v>
      </c>
      <c r="H91" t="s">
        <v>743</v>
      </c>
      <c r="I91" t="s">
        <v>742</v>
      </c>
    </row>
    <row r="92" spans="1:9" x14ac:dyDescent="0.35">
      <c r="A92" s="1">
        <f t="shared" si="1"/>
        <v>7</v>
      </c>
      <c r="B92" t="s">
        <v>491</v>
      </c>
      <c r="C92" t="s">
        <v>492</v>
      </c>
      <c r="D92" t="s">
        <v>744</v>
      </c>
      <c r="F92" t="s">
        <v>1261</v>
      </c>
      <c r="G92" t="s">
        <v>1260</v>
      </c>
      <c r="H92" t="s">
        <v>743</v>
      </c>
      <c r="I92" t="s">
        <v>741</v>
      </c>
    </row>
    <row r="93" spans="1:9" hidden="1" x14ac:dyDescent="0.35">
      <c r="A93" s="1">
        <f t="shared" si="1"/>
        <v>6</v>
      </c>
      <c r="B93" t="s">
        <v>752</v>
      </c>
      <c r="C93" t="s">
        <v>923</v>
      </c>
      <c r="D93" t="s">
        <v>901</v>
      </c>
      <c r="F93" t="s">
        <v>924</v>
      </c>
      <c r="G93" t="s">
        <v>925</v>
      </c>
    </row>
    <row r="94" spans="1:9" x14ac:dyDescent="0.35">
      <c r="A94" s="1">
        <f t="shared" si="1"/>
        <v>4</v>
      </c>
      <c r="B94" t="s">
        <v>8</v>
      </c>
      <c r="C94" t="s">
        <v>408</v>
      </c>
      <c r="D94" t="s">
        <v>744</v>
      </c>
      <c r="F94" t="s">
        <v>1264</v>
      </c>
      <c r="G94" t="s">
        <v>1265</v>
      </c>
      <c r="H94" t="s">
        <v>740</v>
      </c>
      <c r="I94" t="s">
        <v>742</v>
      </c>
    </row>
    <row r="95" spans="1:9" x14ac:dyDescent="0.35">
      <c r="A95" s="1">
        <f t="shared" si="1"/>
        <v>7</v>
      </c>
      <c r="B95" t="s">
        <v>466</v>
      </c>
      <c r="C95" t="s">
        <v>467</v>
      </c>
      <c r="D95" t="s">
        <v>744</v>
      </c>
      <c r="H95" t="s">
        <v>740</v>
      </c>
      <c r="I95" t="s">
        <v>742</v>
      </c>
    </row>
    <row r="96" spans="1:9" x14ac:dyDescent="0.35">
      <c r="A96" s="1">
        <f t="shared" si="1"/>
        <v>5</v>
      </c>
      <c r="B96" t="s">
        <v>378</v>
      </c>
      <c r="C96" t="s">
        <v>379</v>
      </c>
      <c r="D96" t="s">
        <v>744</v>
      </c>
      <c r="H96" t="s">
        <v>740</v>
      </c>
      <c r="I96" t="s">
        <v>741</v>
      </c>
    </row>
    <row r="97" spans="1:11" x14ac:dyDescent="0.35">
      <c r="A97" s="1">
        <f t="shared" si="1"/>
        <v>9</v>
      </c>
      <c r="B97" t="s">
        <v>879</v>
      </c>
      <c r="C97" t="s">
        <v>891</v>
      </c>
      <c r="D97" t="s">
        <v>744</v>
      </c>
      <c r="H97" t="s">
        <v>743</v>
      </c>
      <c r="I97" t="s">
        <v>742</v>
      </c>
    </row>
    <row r="98" spans="1:11" x14ac:dyDescent="0.35">
      <c r="A98" s="1">
        <f t="shared" si="1"/>
        <v>10</v>
      </c>
      <c r="B98" t="s">
        <v>874</v>
      </c>
      <c r="C98" t="s">
        <v>892</v>
      </c>
      <c r="D98" t="s">
        <v>744</v>
      </c>
      <c r="H98" t="s">
        <v>743</v>
      </c>
      <c r="I98" t="s">
        <v>741</v>
      </c>
    </row>
    <row r="99" spans="1:11" hidden="1" x14ac:dyDescent="0.35">
      <c r="A99" s="1">
        <f t="shared" si="1"/>
        <v>4</v>
      </c>
      <c r="B99" t="s">
        <v>872</v>
      </c>
      <c r="C99" t="s">
        <v>900</v>
      </c>
      <c r="D99" t="s">
        <v>901</v>
      </c>
      <c r="H99" t="s">
        <v>740</v>
      </c>
      <c r="I99" t="s">
        <v>742</v>
      </c>
    </row>
    <row r="100" spans="1:11" hidden="1" x14ac:dyDescent="0.35">
      <c r="A100" s="1">
        <f t="shared" si="1"/>
        <v>5</v>
      </c>
      <c r="B100" t="s">
        <v>873</v>
      </c>
      <c r="C100" t="s">
        <v>900</v>
      </c>
      <c r="D100" t="s">
        <v>901</v>
      </c>
      <c r="H100" t="s">
        <v>743</v>
      </c>
      <c r="I100" t="s">
        <v>742</v>
      </c>
    </row>
    <row r="101" spans="1:11" hidden="1" x14ac:dyDescent="0.35">
      <c r="A101" s="1">
        <f t="shared" si="1"/>
        <v>6</v>
      </c>
      <c r="B101" t="s">
        <v>871</v>
      </c>
      <c r="C101" t="s">
        <v>900</v>
      </c>
      <c r="D101" t="s">
        <v>901</v>
      </c>
      <c r="H101" t="s">
        <v>743</v>
      </c>
      <c r="I101" t="s">
        <v>741</v>
      </c>
    </row>
    <row r="102" spans="1:11" hidden="1" x14ac:dyDescent="0.35">
      <c r="A102" s="1">
        <f t="shared" si="1"/>
        <v>5</v>
      </c>
      <c r="B102" t="s">
        <v>870</v>
      </c>
      <c r="C102" t="s">
        <v>900</v>
      </c>
      <c r="D102" t="s">
        <v>901</v>
      </c>
      <c r="H102" t="s">
        <v>740</v>
      </c>
      <c r="I102" t="s">
        <v>741</v>
      </c>
    </row>
    <row r="103" spans="1:11" x14ac:dyDescent="0.35">
      <c r="A103" s="1">
        <f t="shared" si="1"/>
        <v>6</v>
      </c>
      <c r="B103" t="s">
        <v>51</v>
      </c>
      <c r="C103" t="s">
        <v>332</v>
      </c>
      <c r="D103" t="s">
        <v>744</v>
      </c>
      <c r="H103" t="s">
        <v>740</v>
      </c>
      <c r="I103" t="s">
        <v>742</v>
      </c>
    </row>
    <row r="104" spans="1:11" x14ac:dyDescent="0.35">
      <c r="A104" s="1">
        <f t="shared" si="1"/>
        <v>5</v>
      </c>
      <c r="B104" t="s">
        <v>46</v>
      </c>
      <c r="C104" t="s">
        <v>394</v>
      </c>
      <c r="D104" t="s">
        <v>744</v>
      </c>
      <c r="H104" t="s">
        <v>740</v>
      </c>
      <c r="I104" t="s">
        <v>742</v>
      </c>
    </row>
    <row r="105" spans="1:11" x14ac:dyDescent="0.35">
      <c r="A105" s="1">
        <f t="shared" si="1"/>
        <v>6</v>
      </c>
      <c r="B105" t="s">
        <v>376</v>
      </c>
      <c r="C105" t="s">
        <v>377</v>
      </c>
      <c r="D105" t="s">
        <v>744</v>
      </c>
      <c r="H105" t="s">
        <v>740</v>
      </c>
      <c r="I105" t="s">
        <v>741</v>
      </c>
    </row>
    <row r="106" spans="1:11" x14ac:dyDescent="0.35">
      <c r="A106" s="1">
        <f t="shared" si="1"/>
        <v>8</v>
      </c>
      <c r="B106" t="s">
        <v>45</v>
      </c>
      <c r="D106" t="s">
        <v>744</v>
      </c>
    </row>
    <row r="107" spans="1:11" x14ac:dyDescent="0.35">
      <c r="A107" s="1">
        <f t="shared" si="1"/>
        <v>8</v>
      </c>
      <c r="B107" t="s">
        <v>31</v>
      </c>
      <c r="C107" t="s">
        <v>368</v>
      </c>
      <c r="D107" t="s">
        <v>744</v>
      </c>
    </row>
    <row r="108" spans="1:11" x14ac:dyDescent="0.35">
      <c r="A108" s="1">
        <f t="shared" si="1"/>
        <v>6</v>
      </c>
      <c r="B108" t="s">
        <v>38</v>
      </c>
      <c r="C108" t="s">
        <v>926</v>
      </c>
      <c r="D108" t="s">
        <v>744</v>
      </c>
    </row>
    <row r="109" spans="1:11" hidden="1" x14ac:dyDescent="0.35">
      <c r="A109" s="1">
        <f t="shared" si="1"/>
        <v>4</v>
      </c>
      <c r="B109" t="s">
        <v>369</v>
      </c>
      <c r="C109" t="s">
        <v>370</v>
      </c>
      <c r="D109" t="s">
        <v>1226</v>
      </c>
      <c r="K109" t="s">
        <v>1098</v>
      </c>
    </row>
    <row r="110" spans="1:11" x14ac:dyDescent="0.35">
      <c r="A110" s="1">
        <f t="shared" si="1"/>
        <v>8</v>
      </c>
      <c r="B110" t="s">
        <v>436</v>
      </c>
      <c r="C110" t="s">
        <v>437</v>
      </c>
      <c r="D110" t="s">
        <v>744</v>
      </c>
    </row>
    <row r="111" spans="1:11" hidden="1" x14ac:dyDescent="0.35">
      <c r="A111" s="1">
        <f t="shared" si="1"/>
        <v>7</v>
      </c>
      <c r="B111" t="s">
        <v>866</v>
      </c>
      <c r="C111" t="s">
        <v>904</v>
      </c>
      <c r="D111" t="s">
        <v>1217</v>
      </c>
    </row>
    <row r="112" spans="1:11" hidden="1" x14ac:dyDescent="0.35">
      <c r="A112" s="1">
        <f t="shared" si="1"/>
        <v>7</v>
      </c>
      <c r="B112" t="s">
        <v>455</v>
      </c>
      <c r="D112" t="s">
        <v>1217</v>
      </c>
    </row>
    <row r="113" spans="1:11" hidden="1" x14ac:dyDescent="0.35">
      <c r="A113" s="1">
        <f t="shared" si="1"/>
        <v>13</v>
      </c>
      <c r="B113" t="s">
        <v>1215</v>
      </c>
      <c r="C113" t="s">
        <v>1216</v>
      </c>
      <c r="D113" t="s">
        <v>1077</v>
      </c>
    </row>
    <row r="114" spans="1:11" hidden="1" x14ac:dyDescent="0.35">
      <c r="A114" s="1">
        <f t="shared" si="1"/>
        <v>21</v>
      </c>
      <c r="B114" t="s">
        <v>694</v>
      </c>
      <c r="D114" t="s">
        <v>1077</v>
      </c>
    </row>
    <row r="115" spans="1:11" hidden="1" x14ac:dyDescent="0.35">
      <c r="A115" s="1">
        <f t="shared" si="1"/>
        <v>7</v>
      </c>
      <c r="B115" t="s">
        <v>641</v>
      </c>
      <c r="C115" t="s">
        <v>622</v>
      </c>
      <c r="D115" t="s">
        <v>901</v>
      </c>
      <c r="H115" t="s">
        <v>740</v>
      </c>
      <c r="I115" t="s">
        <v>742</v>
      </c>
    </row>
    <row r="116" spans="1:11" hidden="1" x14ac:dyDescent="0.35">
      <c r="A116" s="1">
        <f t="shared" si="1"/>
        <v>8</v>
      </c>
      <c r="B116" t="s">
        <v>642</v>
      </c>
      <c r="C116" t="s">
        <v>622</v>
      </c>
      <c r="D116" t="s">
        <v>901</v>
      </c>
      <c r="H116" t="s">
        <v>743</v>
      </c>
      <c r="I116" t="s">
        <v>742</v>
      </c>
    </row>
    <row r="117" spans="1:11" hidden="1" x14ac:dyDescent="0.35">
      <c r="A117" s="1">
        <f t="shared" si="1"/>
        <v>9</v>
      </c>
      <c r="B117" t="s">
        <v>623</v>
      </c>
      <c r="C117" t="s">
        <v>622</v>
      </c>
      <c r="D117" t="s">
        <v>901</v>
      </c>
      <c r="H117" t="s">
        <v>743</v>
      </c>
      <c r="I117" t="s">
        <v>741</v>
      </c>
    </row>
    <row r="118" spans="1:11" hidden="1" x14ac:dyDescent="0.35">
      <c r="A118" s="1">
        <f t="shared" si="1"/>
        <v>8</v>
      </c>
      <c r="B118" t="s">
        <v>621</v>
      </c>
      <c r="C118" t="s">
        <v>622</v>
      </c>
      <c r="D118" t="s">
        <v>901</v>
      </c>
      <c r="H118" t="s">
        <v>740</v>
      </c>
      <c r="I118" t="s">
        <v>741</v>
      </c>
    </row>
    <row r="119" spans="1:11" hidden="1" x14ac:dyDescent="0.35">
      <c r="A119" s="1">
        <f t="shared" si="1"/>
        <v>5</v>
      </c>
      <c r="B119" t="s">
        <v>857</v>
      </c>
      <c r="C119" t="s">
        <v>890</v>
      </c>
      <c r="D119" t="s">
        <v>736</v>
      </c>
      <c r="J119" t="s">
        <v>1148</v>
      </c>
    </row>
    <row r="120" spans="1:11" hidden="1" x14ac:dyDescent="0.35">
      <c r="A120" s="1">
        <f t="shared" si="1"/>
        <v>7</v>
      </c>
      <c r="B120" t="s">
        <v>864</v>
      </c>
      <c r="C120" t="s">
        <v>890</v>
      </c>
      <c r="D120" t="s">
        <v>736</v>
      </c>
      <c r="J120" t="s">
        <v>1148</v>
      </c>
    </row>
    <row r="121" spans="1:11" hidden="1" x14ac:dyDescent="0.35">
      <c r="A121" s="1">
        <f t="shared" si="1"/>
        <v>6</v>
      </c>
      <c r="B121" t="s">
        <v>1148</v>
      </c>
      <c r="C121" t="s">
        <v>1150</v>
      </c>
      <c r="D121" t="s">
        <v>736</v>
      </c>
      <c r="J121" t="s">
        <v>1148</v>
      </c>
      <c r="K121" t="s">
        <v>994</v>
      </c>
    </row>
    <row r="122" spans="1:11" x14ac:dyDescent="0.35">
      <c r="A122" s="1">
        <f t="shared" si="1"/>
        <v>9</v>
      </c>
      <c r="B122" t="s">
        <v>23</v>
      </c>
      <c r="C122" t="s">
        <v>23</v>
      </c>
      <c r="D122" t="s">
        <v>744</v>
      </c>
      <c r="H122" t="s">
        <v>740</v>
      </c>
      <c r="I122" t="s">
        <v>742</v>
      </c>
    </row>
    <row r="123" spans="1:11" x14ac:dyDescent="0.35">
      <c r="A123" s="1">
        <f t="shared" si="1"/>
        <v>10</v>
      </c>
      <c r="B123" t="s">
        <v>593</v>
      </c>
      <c r="C123" t="s">
        <v>593</v>
      </c>
      <c r="D123" t="s">
        <v>744</v>
      </c>
      <c r="H123" t="s">
        <v>740</v>
      </c>
      <c r="I123" t="s">
        <v>741</v>
      </c>
    </row>
    <row r="124" spans="1:11" x14ac:dyDescent="0.35">
      <c r="A124" s="1">
        <f t="shared" si="1"/>
        <v>7</v>
      </c>
      <c r="B124" t="s">
        <v>721</v>
      </c>
      <c r="C124" t="s">
        <v>1151</v>
      </c>
      <c r="D124" t="s">
        <v>744</v>
      </c>
    </row>
    <row r="125" spans="1:11" hidden="1" x14ac:dyDescent="0.35">
      <c r="A125" s="1">
        <f t="shared" si="1"/>
        <v>7</v>
      </c>
      <c r="B125" t="s">
        <v>721</v>
      </c>
      <c r="C125" t="s">
        <v>1152</v>
      </c>
      <c r="D125" t="s">
        <v>736</v>
      </c>
      <c r="J125" t="s">
        <v>1149</v>
      </c>
    </row>
    <row r="126" spans="1:11" hidden="1" x14ac:dyDescent="0.35">
      <c r="A126" s="1">
        <f t="shared" si="1"/>
        <v>8</v>
      </c>
      <c r="B126" t="s">
        <v>1149</v>
      </c>
      <c r="C126" t="s">
        <v>1152</v>
      </c>
      <c r="D126" t="s">
        <v>736</v>
      </c>
      <c r="J126" t="s">
        <v>1149</v>
      </c>
      <c r="K126" t="s">
        <v>994</v>
      </c>
    </row>
    <row r="127" spans="1:11" hidden="1" x14ac:dyDescent="0.35">
      <c r="A127" s="1">
        <f t="shared" si="1"/>
        <v>8</v>
      </c>
      <c r="B127" t="s">
        <v>726</v>
      </c>
      <c r="C127" t="s">
        <v>1152</v>
      </c>
      <c r="D127" t="s">
        <v>736</v>
      </c>
      <c r="J127" t="s">
        <v>1149</v>
      </c>
    </row>
    <row r="128" spans="1:11" hidden="1" x14ac:dyDescent="0.35">
      <c r="A128" s="1">
        <f t="shared" si="1"/>
        <v>2</v>
      </c>
      <c r="B128" t="s">
        <v>475</v>
      </c>
      <c r="C128" t="s">
        <v>762</v>
      </c>
    </row>
    <row r="129" spans="1:11" hidden="1" x14ac:dyDescent="0.35">
      <c r="A129" s="1">
        <f t="shared" si="1"/>
        <v>11</v>
      </c>
      <c r="B129" t="s">
        <v>1183</v>
      </c>
      <c r="C129" t="s">
        <v>1189</v>
      </c>
      <c r="D129" t="s">
        <v>901</v>
      </c>
    </row>
    <row r="130" spans="1:11" hidden="1" x14ac:dyDescent="0.35">
      <c r="A130" s="1">
        <f t="shared" si="1"/>
        <v>9</v>
      </c>
      <c r="B130" t="s">
        <v>949</v>
      </c>
      <c r="C130" t="s">
        <v>1189</v>
      </c>
      <c r="D130" t="s">
        <v>901</v>
      </c>
    </row>
    <row r="131" spans="1:11" hidden="1" x14ac:dyDescent="0.35">
      <c r="A131" s="1">
        <f t="shared" ref="A131:A194" si="2">LEN(B131)</f>
        <v>4</v>
      </c>
      <c r="B131" t="s">
        <v>295</v>
      </c>
    </row>
    <row r="132" spans="1:11" hidden="1" x14ac:dyDescent="0.35">
      <c r="A132" s="1">
        <f t="shared" si="2"/>
        <v>2</v>
      </c>
      <c r="B132" t="s">
        <v>344</v>
      </c>
      <c r="C132" t="s">
        <v>760</v>
      </c>
    </row>
    <row r="133" spans="1:11" hidden="1" x14ac:dyDescent="0.35">
      <c r="A133" s="1">
        <f t="shared" si="2"/>
        <v>8</v>
      </c>
      <c r="B133" t="s">
        <v>959</v>
      </c>
      <c r="C133" t="s">
        <v>1200</v>
      </c>
      <c r="D133" t="s">
        <v>745</v>
      </c>
    </row>
    <row r="134" spans="1:11" hidden="1" x14ac:dyDescent="0.35">
      <c r="A134" s="1">
        <f t="shared" si="2"/>
        <v>3</v>
      </c>
      <c r="B134" t="s">
        <v>267</v>
      </c>
      <c r="C134" t="s">
        <v>268</v>
      </c>
    </row>
    <row r="135" spans="1:11" x14ac:dyDescent="0.35">
      <c r="A135" s="1">
        <f t="shared" si="2"/>
        <v>7</v>
      </c>
      <c r="B135" t="s">
        <v>603</v>
      </c>
      <c r="C135" t="s">
        <v>603</v>
      </c>
      <c r="D135" t="s">
        <v>744</v>
      </c>
    </row>
    <row r="136" spans="1:11" hidden="1" x14ac:dyDescent="0.35">
      <c r="A136" s="1">
        <f t="shared" si="2"/>
        <v>4</v>
      </c>
      <c r="B136" t="s">
        <v>336</v>
      </c>
      <c r="C136" t="s">
        <v>337</v>
      </c>
      <c r="D136" t="s">
        <v>1226</v>
      </c>
      <c r="K136" t="s">
        <v>1098</v>
      </c>
    </row>
    <row r="137" spans="1:11" hidden="1" x14ac:dyDescent="0.35">
      <c r="A137" s="1">
        <f t="shared" si="2"/>
        <v>8</v>
      </c>
      <c r="B137" t="s">
        <v>954</v>
      </c>
      <c r="C137" t="s">
        <v>1202</v>
      </c>
      <c r="D137" t="s">
        <v>901</v>
      </c>
      <c r="K137" t="s">
        <v>1097</v>
      </c>
    </row>
    <row r="138" spans="1:11" hidden="1" x14ac:dyDescent="0.35">
      <c r="A138" s="1">
        <f t="shared" si="2"/>
        <v>6</v>
      </c>
      <c r="B138" t="s">
        <v>962</v>
      </c>
      <c r="C138" t="s">
        <v>1203</v>
      </c>
      <c r="K138" t="s">
        <v>1204</v>
      </c>
    </row>
    <row r="139" spans="1:11" x14ac:dyDescent="0.35">
      <c r="A139" s="1">
        <f t="shared" si="2"/>
        <v>8</v>
      </c>
      <c r="B139" t="s">
        <v>834</v>
      </c>
      <c r="C139" t="s">
        <v>838</v>
      </c>
      <c r="D139" t="s">
        <v>744</v>
      </c>
      <c r="K139" t="s">
        <v>828</v>
      </c>
    </row>
    <row r="140" spans="1:11" hidden="1" x14ac:dyDescent="0.35">
      <c r="A140" s="1">
        <f t="shared" si="2"/>
        <v>3</v>
      </c>
      <c r="B140" t="s">
        <v>854</v>
      </c>
      <c r="C140" t="s">
        <v>887</v>
      </c>
      <c r="D140" t="s">
        <v>1226</v>
      </c>
      <c r="K140" t="s">
        <v>1098</v>
      </c>
    </row>
    <row r="141" spans="1:11" hidden="1" x14ac:dyDescent="0.35">
      <c r="A141" s="1">
        <f t="shared" si="2"/>
        <v>4</v>
      </c>
      <c r="B141" t="s">
        <v>944</v>
      </c>
      <c r="C141" t="s">
        <v>1228</v>
      </c>
      <c r="D141" t="s">
        <v>736</v>
      </c>
      <c r="J141" t="s">
        <v>1227</v>
      </c>
      <c r="K141" t="s">
        <v>994</v>
      </c>
    </row>
    <row r="142" spans="1:11" hidden="1" x14ac:dyDescent="0.35">
      <c r="A142" s="1">
        <f t="shared" si="2"/>
        <v>4</v>
      </c>
      <c r="B142" t="s">
        <v>813</v>
      </c>
      <c r="C142" t="s">
        <v>819</v>
      </c>
      <c r="D142" t="s">
        <v>736</v>
      </c>
      <c r="J142" t="s">
        <v>820</v>
      </c>
    </row>
    <row r="143" spans="1:11" hidden="1" x14ac:dyDescent="0.35">
      <c r="A143" s="1">
        <f t="shared" si="2"/>
        <v>5</v>
      </c>
      <c r="B143" t="s">
        <v>940</v>
      </c>
      <c r="C143" t="s">
        <v>1201</v>
      </c>
      <c r="D143" t="s">
        <v>1226</v>
      </c>
      <c r="K143" t="s">
        <v>1098</v>
      </c>
    </row>
    <row r="144" spans="1:11" hidden="1" x14ac:dyDescent="0.35">
      <c r="A144" s="1">
        <f t="shared" si="2"/>
        <v>5</v>
      </c>
      <c r="B144" t="s">
        <v>1188</v>
      </c>
      <c r="C144" t="s">
        <v>1187</v>
      </c>
      <c r="D144" t="s">
        <v>901</v>
      </c>
      <c r="H144" t="s">
        <v>740</v>
      </c>
    </row>
    <row r="145" spans="1:10" hidden="1" x14ac:dyDescent="0.35">
      <c r="A145" s="1">
        <f t="shared" si="2"/>
        <v>6</v>
      </c>
      <c r="B145" t="s">
        <v>1185</v>
      </c>
      <c r="C145" t="s">
        <v>1187</v>
      </c>
      <c r="D145" t="s">
        <v>901</v>
      </c>
      <c r="H145" t="s">
        <v>743</v>
      </c>
    </row>
    <row r="146" spans="1:10" hidden="1" x14ac:dyDescent="0.35">
      <c r="A146" s="1">
        <f t="shared" si="2"/>
        <v>2</v>
      </c>
      <c r="B146" t="s">
        <v>860</v>
      </c>
      <c r="C146" t="s">
        <v>760</v>
      </c>
    </row>
    <row r="147" spans="1:10" x14ac:dyDescent="0.35">
      <c r="A147" s="1">
        <f t="shared" si="2"/>
        <v>3</v>
      </c>
      <c r="B147" t="s">
        <v>453</v>
      </c>
      <c r="C147" t="s">
        <v>454</v>
      </c>
      <c r="D147" t="s">
        <v>744</v>
      </c>
    </row>
    <row r="148" spans="1:10" x14ac:dyDescent="0.35">
      <c r="A148" s="1">
        <f t="shared" si="2"/>
        <v>5</v>
      </c>
      <c r="B148" t="s">
        <v>34</v>
      </c>
      <c r="C148" t="s">
        <v>514</v>
      </c>
      <c r="D148" t="s">
        <v>744</v>
      </c>
      <c r="H148" t="s">
        <v>743</v>
      </c>
      <c r="I148" t="s">
        <v>742</v>
      </c>
    </row>
    <row r="149" spans="1:10" x14ac:dyDescent="0.35">
      <c r="A149" s="1">
        <f t="shared" si="2"/>
        <v>6</v>
      </c>
      <c r="B149" t="s">
        <v>546</v>
      </c>
      <c r="C149" t="s">
        <v>547</v>
      </c>
      <c r="D149" t="s">
        <v>744</v>
      </c>
      <c r="H149" t="s">
        <v>743</v>
      </c>
      <c r="I149" t="s">
        <v>741</v>
      </c>
    </row>
    <row r="150" spans="1:10" hidden="1" x14ac:dyDescent="0.35">
      <c r="A150" s="1">
        <f t="shared" si="2"/>
        <v>6</v>
      </c>
      <c r="B150" t="s">
        <v>836</v>
      </c>
      <c r="C150" t="s">
        <v>840</v>
      </c>
      <c r="D150" t="s">
        <v>736</v>
      </c>
      <c r="J150" t="s">
        <v>1229</v>
      </c>
    </row>
    <row r="151" spans="1:10" hidden="1" x14ac:dyDescent="0.35">
      <c r="A151" s="1">
        <f t="shared" si="2"/>
        <v>8</v>
      </c>
      <c r="B151" t="s">
        <v>833</v>
      </c>
      <c r="C151" t="s">
        <v>841</v>
      </c>
      <c r="D151" t="s">
        <v>736</v>
      </c>
      <c r="F151" t="s">
        <v>837</v>
      </c>
      <c r="J151" t="s">
        <v>1229</v>
      </c>
    </row>
    <row r="152" spans="1:10" hidden="1" x14ac:dyDescent="0.35">
      <c r="A152" s="1">
        <f t="shared" si="2"/>
        <v>5</v>
      </c>
      <c r="B152" t="s">
        <v>279</v>
      </c>
      <c r="C152" t="s">
        <v>676</v>
      </c>
      <c r="D152" t="s">
        <v>736</v>
      </c>
      <c r="J152" t="s">
        <v>681</v>
      </c>
    </row>
    <row r="153" spans="1:10" hidden="1" x14ac:dyDescent="0.35">
      <c r="A153" s="1">
        <f t="shared" si="2"/>
        <v>5</v>
      </c>
      <c r="B153" t="s">
        <v>253</v>
      </c>
      <c r="C153" t="s">
        <v>676</v>
      </c>
      <c r="D153" t="s">
        <v>736</v>
      </c>
      <c r="J153" t="s">
        <v>681</v>
      </c>
    </row>
    <row r="154" spans="1:10" hidden="1" x14ac:dyDescent="0.35">
      <c r="A154" s="1">
        <f t="shared" si="2"/>
        <v>8</v>
      </c>
      <c r="B154" t="s">
        <v>270</v>
      </c>
      <c r="C154" t="s">
        <v>676</v>
      </c>
      <c r="D154" t="s">
        <v>736</v>
      </c>
      <c r="J154" t="s">
        <v>681</v>
      </c>
    </row>
    <row r="155" spans="1:10" x14ac:dyDescent="0.35">
      <c r="A155" s="1">
        <f t="shared" si="2"/>
        <v>6</v>
      </c>
      <c r="B155" t="s">
        <v>556</v>
      </c>
      <c r="C155" s="10" t="s">
        <v>557</v>
      </c>
      <c r="D155" t="s">
        <v>744</v>
      </c>
      <c r="F155" t="s">
        <v>1349</v>
      </c>
      <c r="G155" t="s">
        <v>1350</v>
      </c>
      <c r="H155" t="s">
        <v>743</v>
      </c>
      <c r="I155" t="s">
        <v>742</v>
      </c>
    </row>
    <row r="156" spans="1:10" x14ac:dyDescent="0.35">
      <c r="A156" s="1">
        <f t="shared" si="2"/>
        <v>7</v>
      </c>
      <c r="B156" t="s">
        <v>554</v>
      </c>
      <c r="C156" s="10" t="s">
        <v>555</v>
      </c>
      <c r="D156" t="s">
        <v>744</v>
      </c>
      <c r="H156" t="s">
        <v>743</v>
      </c>
      <c r="I156" t="s">
        <v>741</v>
      </c>
    </row>
    <row r="157" spans="1:10" hidden="1" x14ac:dyDescent="0.35">
      <c r="A157" s="1">
        <f t="shared" si="2"/>
        <v>4</v>
      </c>
      <c r="B157" t="s">
        <v>274</v>
      </c>
      <c r="C157" t="s">
        <v>275</v>
      </c>
    </row>
    <row r="158" spans="1:10" hidden="1" x14ac:dyDescent="0.35">
      <c r="A158" s="1">
        <f t="shared" si="2"/>
        <v>5</v>
      </c>
      <c r="B158" t="s">
        <v>262</v>
      </c>
      <c r="C158" t="s">
        <v>238</v>
      </c>
    </row>
    <row r="159" spans="1:10" hidden="1" x14ac:dyDescent="0.35">
      <c r="A159" s="1">
        <f t="shared" si="2"/>
        <v>6</v>
      </c>
      <c r="B159" t="s">
        <v>272</v>
      </c>
    </row>
    <row r="160" spans="1:10" hidden="1" x14ac:dyDescent="0.35">
      <c r="A160" s="1">
        <f t="shared" si="2"/>
        <v>2</v>
      </c>
      <c r="B160" t="s">
        <v>435</v>
      </c>
      <c r="C160" t="s">
        <v>761</v>
      </c>
    </row>
    <row r="161" spans="1:11" hidden="1" x14ac:dyDescent="0.35">
      <c r="A161" s="1">
        <f t="shared" si="2"/>
        <v>2</v>
      </c>
      <c r="B161" t="s">
        <v>124</v>
      </c>
      <c r="C161" t="s">
        <v>796</v>
      </c>
      <c r="D161" t="s">
        <v>736</v>
      </c>
      <c r="F161" t="s">
        <v>794</v>
      </c>
      <c r="G161" t="s">
        <v>795</v>
      </c>
      <c r="J161" t="s">
        <v>69</v>
      </c>
    </row>
    <row r="162" spans="1:11" x14ac:dyDescent="0.35">
      <c r="A162" s="1">
        <f t="shared" si="2"/>
        <v>7</v>
      </c>
      <c r="B162" t="s">
        <v>1220</v>
      </c>
      <c r="C162" t="s">
        <v>1219</v>
      </c>
      <c r="D162" t="s">
        <v>744</v>
      </c>
      <c r="H162" t="s">
        <v>743</v>
      </c>
      <c r="I162" t="s">
        <v>742</v>
      </c>
    </row>
    <row r="163" spans="1:11" hidden="1" x14ac:dyDescent="0.35">
      <c r="A163" s="1">
        <f t="shared" si="2"/>
        <v>8</v>
      </c>
      <c r="B163" t="s">
        <v>696</v>
      </c>
      <c r="C163" t="s">
        <v>1221</v>
      </c>
      <c r="D163" t="s">
        <v>901</v>
      </c>
      <c r="H163" t="s">
        <v>740</v>
      </c>
      <c r="I163" t="s">
        <v>742</v>
      </c>
    </row>
    <row r="164" spans="1:11" hidden="1" x14ac:dyDescent="0.35">
      <c r="A164" s="1">
        <f t="shared" si="2"/>
        <v>9</v>
      </c>
      <c r="B164" t="s">
        <v>697</v>
      </c>
      <c r="D164" t="s">
        <v>901</v>
      </c>
      <c r="H164" t="s">
        <v>743</v>
      </c>
      <c r="I164" t="s">
        <v>742</v>
      </c>
    </row>
    <row r="165" spans="1:11" hidden="1" x14ac:dyDescent="0.35">
      <c r="A165" s="1">
        <f t="shared" si="2"/>
        <v>3</v>
      </c>
      <c r="B165" t="s">
        <v>134</v>
      </c>
      <c r="C165" t="s">
        <v>186</v>
      </c>
      <c r="D165" t="s">
        <v>736</v>
      </c>
      <c r="J165" t="s">
        <v>69</v>
      </c>
    </row>
    <row r="166" spans="1:11" hidden="1" x14ac:dyDescent="0.35">
      <c r="A166" s="1">
        <f t="shared" si="2"/>
        <v>2</v>
      </c>
      <c r="B166" t="s">
        <v>325</v>
      </c>
      <c r="C166" t="s">
        <v>326</v>
      </c>
    </row>
    <row r="167" spans="1:11" x14ac:dyDescent="0.35">
      <c r="A167" s="1">
        <f t="shared" si="2"/>
        <v>10</v>
      </c>
      <c r="B167" t="s">
        <v>432</v>
      </c>
      <c r="C167" t="s">
        <v>1218</v>
      </c>
      <c r="D167" t="s">
        <v>744</v>
      </c>
      <c r="F167" t="s">
        <v>1347</v>
      </c>
      <c r="G167" t="s">
        <v>1348</v>
      </c>
      <c r="H167" t="s">
        <v>740</v>
      </c>
      <c r="I167" t="s">
        <v>1346</v>
      </c>
      <c r="K167" t="s">
        <v>1345</v>
      </c>
    </row>
    <row r="168" spans="1:11" hidden="1" x14ac:dyDescent="0.35">
      <c r="A168" s="1">
        <f t="shared" si="2"/>
        <v>4</v>
      </c>
      <c r="B168" t="s">
        <v>69</v>
      </c>
      <c r="C168" t="s">
        <v>186</v>
      </c>
      <c r="D168" t="s">
        <v>736</v>
      </c>
      <c r="J168" t="s">
        <v>69</v>
      </c>
      <c r="K168" t="s">
        <v>994</v>
      </c>
    </row>
    <row r="169" spans="1:11" x14ac:dyDescent="0.35">
      <c r="A169" s="1">
        <f t="shared" si="2"/>
        <v>8</v>
      </c>
      <c r="B169" t="s">
        <v>50</v>
      </c>
      <c r="C169" t="s">
        <v>523</v>
      </c>
      <c r="D169" t="s">
        <v>744</v>
      </c>
      <c r="H169" t="s">
        <v>740</v>
      </c>
      <c r="I169" t="s">
        <v>742</v>
      </c>
    </row>
    <row r="170" spans="1:11" x14ac:dyDescent="0.35">
      <c r="A170" s="1">
        <f t="shared" si="2"/>
        <v>9</v>
      </c>
      <c r="B170" t="s">
        <v>47</v>
      </c>
      <c r="C170" t="s">
        <v>523</v>
      </c>
      <c r="D170" t="s">
        <v>744</v>
      </c>
      <c r="H170" t="s">
        <v>743</v>
      </c>
      <c r="I170" t="s">
        <v>742</v>
      </c>
    </row>
    <row r="171" spans="1:11" x14ac:dyDescent="0.35">
      <c r="A171" s="1">
        <f t="shared" si="2"/>
        <v>10</v>
      </c>
      <c r="B171" t="s">
        <v>634</v>
      </c>
      <c r="C171" t="s">
        <v>635</v>
      </c>
      <c r="D171" t="s">
        <v>744</v>
      </c>
      <c r="H171" t="s">
        <v>743</v>
      </c>
      <c r="I171" t="s">
        <v>741</v>
      </c>
    </row>
    <row r="172" spans="1:11" x14ac:dyDescent="0.35">
      <c r="A172" s="1">
        <f t="shared" si="2"/>
        <v>9</v>
      </c>
      <c r="B172" t="s">
        <v>636</v>
      </c>
      <c r="C172" t="s">
        <v>635</v>
      </c>
      <c r="D172" t="s">
        <v>744</v>
      </c>
      <c r="H172" t="s">
        <v>740</v>
      </c>
      <c r="I172" t="s">
        <v>741</v>
      </c>
    </row>
    <row r="173" spans="1:11" hidden="1" x14ac:dyDescent="0.35">
      <c r="A173" s="1">
        <f t="shared" si="2"/>
        <v>6</v>
      </c>
      <c r="B173" t="s">
        <v>111</v>
      </c>
      <c r="C173" t="s">
        <v>655</v>
      </c>
      <c r="D173" t="s">
        <v>736</v>
      </c>
      <c r="J173" t="s">
        <v>70</v>
      </c>
    </row>
    <row r="174" spans="1:11" hidden="1" x14ac:dyDescent="0.35">
      <c r="A174" s="1">
        <f t="shared" si="2"/>
        <v>8</v>
      </c>
      <c r="B174" t="s">
        <v>170</v>
      </c>
      <c r="C174" t="s">
        <v>655</v>
      </c>
      <c r="D174" t="s">
        <v>736</v>
      </c>
      <c r="J174" t="s">
        <v>70</v>
      </c>
    </row>
    <row r="175" spans="1:11" hidden="1" x14ac:dyDescent="0.35">
      <c r="A175" s="1">
        <f t="shared" si="2"/>
        <v>7</v>
      </c>
      <c r="B175" t="s">
        <v>70</v>
      </c>
      <c r="C175" t="s">
        <v>655</v>
      </c>
      <c r="D175" t="s">
        <v>736</v>
      </c>
      <c r="J175" t="s">
        <v>70</v>
      </c>
      <c r="K175" t="s">
        <v>994</v>
      </c>
    </row>
    <row r="176" spans="1:11" hidden="1" x14ac:dyDescent="0.35">
      <c r="A176" s="1">
        <f t="shared" si="2"/>
        <v>7</v>
      </c>
      <c r="B176" t="s">
        <v>125</v>
      </c>
      <c r="C176" t="s">
        <v>655</v>
      </c>
      <c r="D176" t="s">
        <v>736</v>
      </c>
      <c r="J176" t="s">
        <v>70</v>
      </c>
    </row>
    <row r="177" spans="1:10" x14ac:dyDescent="0.35">
      <c r="A177" s="1">
        <f t="shared" si="2"/>
        <v>4</v>
      </c>
      <c r="B177" t="s">
        <v>1155</v>
      </c>
      <c r="C177" t="s">
        <v>1155</v>
      </c>
      <c r="D177" t="s">
        <v>744</v>
      </c>
      <c r="H177" t="s">
        <v>740</v>
      </c>
      <c r="I177" t="s">
        <v>742</v>
      </c>
    </row>
    <row r="178" spans="1:10" x14ac:dyDescent="0.35">
      <c r="A178" s="1">
        <f t="shared" si="2"/>
        <v>6</v>
      </c>
      <c r="B178" t="s">
        <v>698</v>
      </c>
      <c r="C178" t="s">
        <v>698</v>
      </c>
      <c r="D178" t="s">
        <v>744</v>
      </c>
      <c r="H178" t="s">
        <v>743</v>
      </c>
      <c r="I178" t="s">
        <v>742</v>
      </c>
    </row>
    <row r="179" spans="1:10" hidden="1" x14ac:dyDescent="0.35">
      <c r="A179" s="1">
        <f t="shared" si="2"/>
        <v>5</v>
      </c>
      <c r="B179" t="s">
        <v>878</v>
      </c>
      <c r="C179" t="s">
        <v>878</v>
      </c>
    </row>
    <row r="180" spans="1:10" hidden="1" x14ac:dyDescent="0.35">
      <c r="A180" s="1">
        <f t="shared" si="2"/>
        <v>10</v>
      </c>
      <c r="B180" t="s">
        <v>699</v>
      </c>
      <c r="C180" t="s">
        <v>1153</v>
      </c>
      <c r="D180" t="s">
        <v>1077</v>
      </c>
    </row>
    <row r="181" spans="1:10" x14ac:dyDescent="0.35">
      <c r="A181" s="1">
        <f t="shared" si="2"/>
        <v>7</v>
      </c>
      <c r="B181" t="s">
        <v>26</v>
      </c>
      <c r="C181" t="s">
        <v>1154</v>
      </c>
      <c r="D181" t="s">
        <v>744</v>
      </c>
      <c r="H181" t="s">
        <v>743</v>
      </c>
      <c r="I181" t="s">
        <v>742</v>
      </c>
    </row>
    <row r="182" spans="1:10" x14ac:dyDescent="0.35">
      <c r="A182" s="1">
        <f t="shared" si="2"/>
        <v>5</v>
      </c>
      <c r="B182" t="s">
        <v>22</v>
      </c>
      <c r="C182" t="s">
        <v>919</v>
      </c>
      <c r="D182" t="s">
        <v>744</v>
      </c>
      <c r="H182" t="s">
        <v>743</v>
      </c>
      <c r="I182" t="s">
        <v>742</v>
      </c>
    </row>
    <row r="183" spans="1:10" x14ac:dyDescent="0.35">
      <c r="A183" s="1">
        <f t="shared" si="2"/>
        <v>6</v>
      </c>
      <c r="B183" t="s">
        <v>589</v>
      </c>
      <c r="C183" t="s">
        <v>1156</v>
      </c>
      <c r="D183" t="s">
        <v>744</v>
      </c>
      <c r="H183" t="s">
        <v>743</v>
      </c>
      <c r="I183" t="s">
        <v>741</v>
      </c>
    </row>
    <row r="184" spans="1:10" x14ac:dyDescent="0.35">
      <c r="A184" s="1">
        <f t="shared" si="2"/>
        <v>7</v>
      </c>
      <c r="B184" t="s">
        <v>499</v>
      </c>
      <c r="C184" t="s">
        <v>500</v>
      </c>
      <c r="D184" t="s">
        <v>744</v>
      </c>
      <c r="H184" t="s">
        <v>743</v>
      </c>
      <c r="I184" t="s">
        <v>742</v>
      </c>
    </row>
    <row r="185" spans="1:10" x14ac:dyDescent="0.35">
      <c r="A185" s="1">
        <f t="shared" si="2"/>
        <v>8</v>
      </c>
      <c r="B185" t="s">
        <v>481</v>
      </c>
      <c r="C185" t="s">
        <v>482</v>
      </c>
      <c r="D185" t="s">
        <v>744</v>
      </c>
      <c r="H185" t="s">
        <v>743</v>
      </c>
      <c r="I185" t="s">
        <v>741</v>
      </c>
    </row>
    <row r="186" spans="1:10" hidden="1" x14ac:dyDescent="0.35">
      <c r="A186" s="1">
        <f t="shared" si="2"/>
        <v>5</v>
      </c>
      <c r="B186" t="s">
        <v>538</v>
      </c>
      <c r="C186" t="s">
        <v>539</v>
      </c>
      <c r="D186" t="s">
        <v>901</v>
      </c>
      <c r="H186" t="s">
        <v>740</v>
      </c>
    </row>
    <row r="187" spans="1:10" hidden="1" x14ac:dyDescent="0.35">
      <c r="A187" s="1">
        <f t="shared" si="2"/>
        <v>6</v>
      </c>
      <c r="B187" t="s">
        <v>1230</v>
      </c>
      <c r="C187" t="s">
        <v>539</v>
      </c>
      <c r="D187" t="s">
        <v>901</v>
      </c>
      <c r="H187" t="s">
        <v>743</v>
      </c>
    </row>
    <row r="188" spans="1:10" hidden="1" x14ac:dyDescent="0.35">
      <c r="A188" s="1">
        <f t="shared" si="2"/>
        <v>5</v>
      </c>
      <c r="B188" t="s">
        <v>538</v>
      </c>
      <c r="C188" t="s">
        <v>678</v>
      </c>
      <c r="D188" t="s">
        <v>736</v>
      </c>
      <c r="J188" t="s">
        <v>684</v>
      </c>
    </row>
    <row r="189" spans="1:10" x14ac:dyDescent="0.35">
      <c r="A189" s="1">
        <f t="shared" si="2"/>
        <v>5</v>
      </c>
      <c r="B189" t="s">
        <v>32</v>
      </c>
      <c r="C189" t="s">
        <v>918</v>
      </c>
      <c r="D189" t="s">
        <v>744</v>
      </c>
      <c r="H189" t="s">
        <v>743</v>
      </c>
      <c r="I189" t="s">
        <v>742</v>
      </c>
    </row>
    <row r="190" spans="1:10" x14ac:dyDescent="0.35">
      <c r="A190" s="1">
        <f t="shared" si="2"/>
        <v>6</v>
      </c>
      <c r="B190" t="s">
        <v>529</v>
      </c>
      <c r="C190" t="s">
        <v>927</v>
      </c>
      <c r="D190" t="s">
        <v>744</v>
      </c>
      <c r="H190" t="s">
        <v>743</v>
      </c>
      <c r="I190" t="s">
        <v>741</v>
      </c>
    </row>
    <row r="191" spans="1:10" x14ac:dyDescent="0.35">
      <c r="A191" s="1">
        <f t="shared" si="2"/>
        <v>4</v>
      </c>
      <c r="B191" t="s">
        <v>28</v>
      </c>
      <c r="C191" t="s">
        <v>412</v>
      </c>
      <c r="D191" t="s">
        <v>744</v>
      </c>
      <c r="H191" t="s">
        <v>740</v>
      </c>
      <c r="I191" t="s">
        <v>742</v>
      </c>
    </row>
    <row r="192" spans="1:10" x14ac:dyDescent="0.35">
      <c r="A192" s="1">
        <f t="shared" si="2"/>
        <v>5</v>
      </c>
      <c r="B192" t="s">
        <v>485</v>
      </c>
      <c r="C192" t="s">
        <v>486</v>
      </c>
      <c r="D192" t="s">
        <v>744</v>
      </c>
      <c r="H192" t="s">
        <v>743</v>
      </c>
      <c r="I192" t="s">
        <v>742</v>
      </c>
    </row>
    <row r="193" spans="1:11" x14ac:dyDescent="0.35">
      <c r="A193" s="1">
        <f t="shared" si="2"/>
        <v>6</v>
      </c>
      <c r="B193" t="s">
        <v>487</v>
      </c>
      <c r="C193" t="s">
        <v>488</v>
      </c>
      <c r="D193" t="s">
        <v>744</v>
      </c>
      <c r="H193" t="s">
        <v>743</v>
      </c>
      <c r="I193" t="s">
        <v>741</v>
      </c>
    </row>
    <row r="194" spans="1:11" hidden="1" x14ac:dyDescent="0.35">
      <c r="A194" s="1">
        <f t="shared" si="2"/>
        <v>8</v>
      </c>
      <c r="B194" t="s">
        <v>342</v>
      </c>
      <c r="C194" t="s">
        <v>343</v>
      </c>
      <c r="D194" t="s">
        <v>901</v>
      </c>
      <c r="H194" t="s">
        <v>740</v>
      </c>
      <c r="I194" t="s">
        <v>742</v>
      </c>
    </row>
    <row r="195" spans="1:11" hidden="1" x14ac:dyDescent="0.35">
      <c r="A195" s="1">
        <f t="shared" ref="A195:A260" si="3">LEN(B195)</f>
        <v>9</v>
      </c>
      <c r="B195" t="s">
        <v>313</v>
      </c>
      <c r="C195" t="s">
        <v>343</v>
      </c>
      <c r="D195" t="s">
        <v>901</v>
      </c>
      <c r="H195" t="s">
        <v>743</v>
      </c>
      <c r="I195" t="s">
        <v>742</v>
      </c>
    </row>
    <row r="196" spans="1:11" hidden="1" x14ac:dyDescent="0.35">
      <c r="A196" s="1">
        <f t="shared" si="3"/>
        <v>10</v>
      </c>
      <c r="B196" t="s">
        <v>531</v>
      </c>
      <c r="C196" t="s">
        <v>343</v>
      </c>
      <c r="D196" t="s">
        <v>901</v>
      </c>
      <c r="H196" t="s">
        <v>743</v>
      </c>
      <c r="I196" t="s">
        <v>741</v>
      </c>
    </row>
    <row r="197" spans="1:11" x14ac:dyDescent="0.35">
      <c r="A197" s="1">
        <f t="shared" si="3"/>
        <v>6</v>
      </c>
      <c r="B197" t="s">
        <v>434</v>
      </c>
      <c r="C197" t="s">
        <v>434</v>
      </c>
      <c r="D197" t="s">
        <v>744</v>
      </c>
      <c r="H197" t="s">
        <v>743</v>
      </c>
      <c r="I197" t="s">
        <v>742</v>
      </c>
      <c r="K197" t="s">
        <v>462</v>
      </c>
    </row>
    <row r="198" spans="1:11" x14ac:dyDescent="0.35">
      <c r="A198" s="1">
        <f t="shared" si="3"/>
        <v>5</v>
      </c>
      <c r="B198" t="s">
        <v>30</v>
      </c>
      <c r="C198" t="s">
        <v>527</v>
      </c>
      <c r="D198" t="s">
        <v>744</v>
      </c>
      <c r="H198" t="s">
        <v>740</v>
      </c>
      <c r="I198" t="s">
        <v>742</v>
      </c>
    </row>
    <row r="199" spans="1:11" x14ac:dyDescent="0.35">
      <c r="A199" s="1">
        <f t="shared" si="3"/>
        <v>6</v>
      </c>
      <c r="B199" t="s">
        <v>322</v>
      </c>
      <c r="C199" t="s">
        <v>928</v>
      </c>
      <c r="D199" t="s">
        <v>744</v>
      </c>
      <c r="H199" t="s">
        <v>740</v>
      </c>
      <c r="I199" t="s">
        <v>741</v>
      </c>
    </row>
    <row r="200" spans="1:11" x14ac:dyDescent="0.35">
      <c r="A200" s="1">
        <f t="shared" si="3"/>
        <v>6</v>
      </c>
      <c r="B200" t="s">
        <v>19</v>
      </c>
      <c r="C200" t="s">
        <v>929</v>
      </c>
      <c r="D200" t="s">
        <v>744</v>
      </c>
      <c r="H200" t="s">
        <v>740</v>
      </c>
      <c r="I200" t="s">
        <v>742</v>
      </c>
    </row>
    <row r="201" spans="1:11" x14ac:dyDescent="0.35">
      <c r="A201" s="1">
        <f t="shared" si="3"/>
        <v>7</v>
      </c>
      <c r="B201" t="s">
        <v>618</v>
      </c>
      <c r="C201" t="s">
        <v>619</v>
      </c>
      <c r="D201" t="s">
        <v>744</v>
      </c>
      <c r="H201" t="s">
        <v>740</v>
      </c>
      <c r="I201" t="s">
        <v>741</v>
      </c>
    </row>
    <row r="202" spans="1:11" x14ac:dyDescent="0.35">
      <c r="A202" s="1">
        <f t="shared" si="3"/>
        <v>4</v>
      </c>
      <c r="B202" t="s">
        <v>15</v>
      </c>
      <c r="C202" t="s">
        <v>341</v>
      </c>
      <c r="D202" t="s">
        <v>744</v>
      </c>
      <c r="F202" t="s">
        <v>1341</v>
      </c>
      <c r="G202" t="s">
        <v>1342</v>
      </c>
      <c r="H202" t="s">
        <v>743</v>
      </c>
      <c r="I202" t="s">
        <v>742</v>
      </c>
    </row>
    <row r="203" spans="1:11" x14ac:dyDescent="0.35">
      <c r="A203" s="1">
        <f t="shared" si="3"/>
        <v>6</v>
      </c>
      <c r="B203" t="s">
        <v>716</v>
      </c>
      <c r="C203" t="s">
        <v>930</v>
      </c>
      <c r="D203" t="s">
        <v>744</v>
      </c>
      <c r="F203" t="s">
        <v>1339</v>
      </c>
      <c r="G203" t="s">
        <v>1340</v>
      </c>
      <c r="H203" t="s">
        <v>740</v>
      </c>
      <c r="I203" t="s">
        <v>742</v>
      </c>
    </row>
    <row r="204" spans="1:11" hidden="1" x14ac:dyDescent="0.35">
      <c r="A204" s="1">
        <f t="shared" si="3"/>
        <v>6</v>
      </c>
      <c r="B204" t="s">
        <v>1184</v>
      </c>
      <c r="C204" t="s">
        <v>1186</v>
      </c>
      <c r="D204" t="s">
        <v>901</v>
      </c>
      <c r="H204" t="s">
        <v>786</v>
      </c>
    </row>
    <row r="205" spans="1:11" hidden="1" x14ac:dyDescent="0.35">
      <c r="A205" s="1">
        <f t="shared" si="3"/>
        <v>6</v>
      </c>
      <c r="B205" t="s">
        <v>407</v>
      </c>
      <c r="C205" t="s">
        <v>398</v>
      </c>
      <c r="D205" t="s">
        <v>901</v>
      </c>
      <c r="H205" t="s">
        <v>740</v>
      </c>
      <c r="I205" t="s">
        <v>742</v>
      </c>
    </row>
    <row r="206" spans="1:11" hidden="1" x14ac:dyDescent="0.35">
      <c r="A206" s="1">
        <f t="shared" si="3"/>
        <v>8</v>
      </c>
      <c r="B206" t="s">
        <v>397</v>
      </c>
      <c r="C206" t="s">
        <v>398</v>
      </c>
      <c r="D206" t="s">
        <v>901</v>
      </c>
      <c r="H206" t="s">
        <v>743</v>
      </c>
      <c r="I206" t="s">
        <v>742</v>
      </c>
    </row>
    <row r="207" spans="1:11" hidden="1" x14ac:dyDescent="0.35">
      <c r="A207" s="1">
        <f t="shared" si="3"/>
        <v>9</v>
      </c>
      <c r="B207" t="s">
        <v>404</v>
      </c>
      <c r="C207" t="s">
        <v>398</v>
      </c>
      <c r="D207" t="s">
        <v>901</v>
      </c>
      <c r="H207" t="s">
        <v>743</v>
      </c>
      <c r="I207" t="s">
        <v>741</v>
      </c>
    </row>
    <row r="208" spans="1:11" hidden="1" x14ac:dyDescent="0.35">
      <c r="A208" s="1">
        <f t="shared" si="3"/>
        <v>7</v>
      </c>
      <c r="B208" t="s">
        <v>406</v>
      </c>
      <c r="C208" t="s">
        <v>398</v>
      </c>
      <c r="D208" t="s">
        <v>901</v>
      </c>
      <c r="H208" t="s">
        <v>740</v>
      </c>
      <c r="I208" t="s">
        <v>741</v>
      </c>
    </row>
    <row r="209" spans="1:10" hidden="1" x14ac:dyDescent="0.35">
      <c r="A209" s="1">
        <f t="shared" si="3"/>
        <v>5</v>
      </c>
      <c r="B209" t="s">
        <v>551</v>
      </c>
      <c r="C209" t="s">
        <v>552</v>
      </c>
      <c r="D209" t="s">
        <v>901</v>
      </c>
      <c r="H209" t="s">
        <v>740</v>
      </c>
      <c r="I209" t="s">
        <v>742</v>
      </c>
    </row>
    <row r="210" spans="1:10" hidden="1" x14ac:dyDescent="0.35">
      <c r="A210" s="1">
        <f t="shared" si="3"/>
        <v>6</v>
      </c>
      <c r="B210" t="s">
        <v>356</v>
      </c>
      <c r="C210" t="s">
        <v>549</v>
      </c>
      <c r="D210" t="s">
        <v>901</v>
      </c>
      <c r="H210" t="s">
        <v>743</v>
      </c>
      <c r="I210" t="s">
        <v>742</v>
      </c>
    </row>
    <row r="211" spans="1:10" hidden="1" x14ac:dyDescent="0.35">
      <c r="A211" s="1">
        <f t="shared" si="3"/>
        <v>7</v>
      </c>
      <c r="B211" t="s">
        <v>548</v>
      </c>
      <c r="C211" t="s">
        <v>549</v>
      </c>
      <c r="D211" t="s">
        <v>901</v>
      </c>
      <c r="H211" t="s">
        <v>743</v>
      </c>
      <c r="I211" t="s">
        <v>741</v>
      </c>
    </row>
    <row r="212" spans="1:10" x14ac:dyDescent="0.35">
      <c r="A212" s="1">
        <f t="shared" si="3"/>
        <v>10</v>
      </c>
      <c r="B212" t="s">
        <v>701</v>
      </c>
      <c r="C212" t="s">
        <v>1222</v>
      </c>
      <c r="D212" t="s">
        <v>744</v>
      </c>
      <c r="H212" t="s">
        <v>743</v>
      </c>
      <c r="I212" t="s">
        <v>742</v>
      </c>
    </row>
    <row r="213" spans="1:10" x14ac:dyDescent="0.35">
      <c r="A213" s="1">
        <f t="shared" si="3"/>
        <v>10</v>
      </c>
      <c r="B213" t="s">
        <v>702</v>
      </c>
      <c r="C213" t="s">
        <v>1223</v>
      </c>
      <c r="D213" t="s">
        <v>744</v>
      </c>
      <c r="H213" t="s">
        <v>740</v>
      </c>
      <c r="I213" t="s">
        <v>742</v>
      </c>
    </row>
    <row r="214" spans="1:10" hidden="1" x14ac:dyDescent="0.35">
      <c r="A214" s="1">
        <f t="shared" si="3"/>
        <v>6</v>
      </c>
      <c r="B214" t="s">
        <v>444</v>
      </c>
      <c r="C214" t="s">
        <v>549</v>
      </c>
      <c r="D214" t="s">
        <v>901</v>
      </c>
      <c r="H214" t="s">
        <v>740</v>
      </c>
      <c r="I214" t="s">
        <v>741</v>
      </c>
    </row>
    <row r="215" spans="1:10" hidden="1" x14ac:dyDescent="0.35">
      <c r="A215" s="1">
        <f t="shared" si="3"/>
        <v>6</v>
      </c>
      <c r="B215" t="s">
        <v>112</v>
      </c>
      <c r="C215" t="s">
        <v>668</v>
      </c>
      <c r="D215" t="s">
        <v>736</v>
      </c>
      <c r="J215" t="s">
        <v>71</v>
      </c>
    </row>
    <row r="216" spans="1:10" hidden="1" x14ac:dyDescent="0.35">
      <c r="A216" s="1">
        <f t="shared" si="3"/>
        <v>8</v>
      </c>
      <c r="B216" t="s">
        <v>171</v>
      </c>
      <c r="C216" t="s">
        <v>668</v>
      </c>
      <c r="D216" t="s">
        <v>736</v>
      </c>
      <c r="J216" t="s">
        <v>71</v>
      </c>
    </row>
    <row r="217" spans="1:10" hidden="1" x14ac:dyDescent="0.35">
      <c r="A217" s="1">
        <f t="shared" si="3"/>
        <v>7</v>
      </c>
      <c r="B217" t="s">
        <v>71</v>
      </c>
      <c r="C217" t="s">
        <v>668</v>
      </c>
      <c r="D217" t="s">
        <v>736</v>
      </c>
      <c r="J217" t="s">
        <v>71</v>
      </c>
    </row>
    <row r="218" spans="1:10" hidden="1" x14ac:dyDescent="0.35">
      <c r="A218" s="1">
        <f t="shared" si="3"/>
        <v>7</v>
      </c>
      <c r="B218" t="s">
        <v>71</v>
      </c>
      <c r="C218" t="s">
        <v>668</v>
      </c>
      <c r="D218" t="s">
        <v>736</v>
      </c>
      <c r="J218" t="s">
        <v>71</v>
      </c>
    </row>
    <row r="219" spans="1:10" hidden="1" x14ac:dyDescent="0.35">
      <c r="A219" s="1">
        <f t="shared" si="3"/>
        <v>7</v>
      </c>
      <c r="B219" t="s">
        <v>126</v>
      </c>
      <c r="C219" t="s">
        <v>668</v>
      </c>
      <c r="D219" t="s">
        <v>736</v>
      </c>
      <c r="J219" t="s">
        <v>71</v>
      </c>
    </row>
    <row r="220" spans="1:10" hidden="1" x14ac:dyDescent="0.35">
      <c r="A220" s="1">
        <f t="shared" si="3"/>
        <v>8</v>
      </c>
      <c r="B220" t="s">
        <v>143</v>
      </c>
      <c r="C220" t="s">
        <v>668</v>
      </c>
      <c r="D220" t="s">
        <v>736</v>
      </c>
      <c r="J220" t="s">
        <v>71</v>
      </c>
    </row>
    <row r="221" spans="1:10" x14ac:dyDescent="0.35">
      <c r="A221" s="1">
        <f t="shared" si="3"/>
        <v>5</v>
      </c>
      <c r="B221" t="s">
        <v>52</v>
      </c>
      <c r="C221" t="s">
        <v>637</v>
      </c>
      <c r="D221" t="s">
        <v>744</v>
      </c>
      <c r="H221" t="s">
        <v>740</v>
      </c>
      <c r="I221" t="s">
        <v>742</v>
      </c>
    </row>
    <row r="222" spans="1:10" x14ac:dyDescent="0.35">
      <c r="A222" s="1">
        <f t="shared" si="3"/>
        <v>6</v>
      </c>
      <c r="B222" t="s">
        <v>591</v>
      </c>
      <c r="C222" t="s">
        <v>592</v>
      </c>
      <c r="D222" t="s">
        <v>744</v>
      </c>
      <c r="H222" t="s">
        <v>740</v>
      </c>
      <c r="I222" t="s">
        <v>741</v>
      </c>
    </row>
    <row r="223" spans="1:10" x14ac:dyDescent="0.35">
      <c r="A223" s="1">
        <f t="shared" si="3"/>
        <v>7</v>
      </c>
      <c r="B223" t="s">
        <v>542</v>
      </c>
      <c r="D223" t="s">
        <v>744</v>
      </c>
      <c r="H223" t="s">
        <v>740</v>
      </c>
      <c r="I223" t="s">
        <v>742</v>
      </c>
    </row>
    <row r="224" spans="1:10" x14ac:dyDescent="0.35">
      <c r="A224" s="1">
        <f t="shared" si="3"/>
        <v>5</v>
      </c>
      <c r="B224" t="s">
        <v>5</v>
      </c>
      <c r="C224" t="s">
        <v>633</v>
      </c>
      <c r="D224" t="s">
        <v>744</v>
      </c>
      <c r="F224" t="s">
        <v>1337</v>
      </c>
      <c r="G224" t="s">
        <v>1338</v>
      </c>
      <c r="H224" t="s">
        <v>740</v>
      </c>
      <c r="I224" t="s">
        <v>742</v>
      </c>
    </row>
    <row r="225" spans="1:11" hidden="1" x14ac:dyDescent="0.35">
      <c r="A225" s="1">
        <f t="shared" si="3"/>
        <v>4</v>
      </c>
      <c r="B225" t="s">
        <v>867</v>
      </c>
      <c r="C225" t="s">
        <v>885</v>
      </c>
      <c r="D225" t="s">
        <v>1226</v>
      </c>
      <c r="K225" t="s">
        <v>1098</v>
      </c>
    </row>
    <row r="226" spans="1:11" hidden="1" x14ac:dyDescent="0.35">
      <c r="A226" s="1">
        <f t="shared" si="3"/>
        <v>3</v>
      </c>
      <c r="B226" t="s">
        <v>387</v>
      </c>
      <c r="C226" t="s">
        <v>388</v>
      </c>
    </row>
    <row r="227" spans="1:11" hidden="1" x14ac:dyDescent="0.35">
      <c r="A227" s="1">
        <f t="shared" si="3"/>
        <v>2</v>
      </c>
      <c r="B227" t="s">
        <v>250</v>
      </c>
      <c r="C227" t="s">
        <v>251</v>
      </c>
    </row>
    <row r="228" spans="1:11" hidden="1" x14ac:dyDescent="0.35">
      <c r="A228" s="1">
        <f t="shared" si="3"/>
        <v>6</v>
      </c>
      <c r="B228" t="s">
        <v>286</v>
      </c>
    </row>
    <row r="229" spans="1:11" hidden="1" x14ac:dyDescent="0.35">
      <c r="A229" s="1">
        <f t="shared" si="3"/>
        <v>12</v>
      </c>
      <c r="B229" t="s">
        <v>381</v>
      </c>
    </row>
    <row r="230" spans="1:11" hidden="1" x14ac:dyDescent="0.35">
      <c r="A230" s="1">
        <f t="shared" si="3"/>
        <v>3</v>
      </c>
      <c r="B230" t="s">
        <v>237</v>
      </c>
      <c r="C230" t="s">
        <v>238</v>
      </c>
    </row>
    <row r="231" spans="1:11" x14ac:dyDescent="0.35">
      <c r="A231" s="1">
        <f t="shared" si="3"/>
        <v>8</v>
      </c>
      <c r="B231" t="s">
        <v>960</v>
      </c>
      <c r="C231" t="s">
        <v>1232</v>
      </c>
      <c r="D231" t="s">
        <v>744</v>
      </c>
      <c r="H231" t="s">
        <v>740</v>
      </c>
      <c r="I231" t="s">
        <v>742</v>
      </c>
    </row>
    <row r="232" spans="1:11" hidden="1" x14ac:dyDescent="0.35">
      <c r="A232" s="1">
        <f t="shared" si="3"/>
        <v>9</v>
      </c>
      <c r="B232" t="s">
        <v>968</v>
      </c>
      <c r="D232" t="s">
        <v>901</v>
      </c>
      <c r="H232" t="s">
        <v>740</v>
      </c>
      <c r="I232" t="s">
        <v>742</v>
      </c>
    </row>
    <row r="233" spans="1:11" hidden="1" x14ac:dyDescent="0.35">
      <c r="A233" s="1">
        <f t="shared" si="3"/>
        <v>10</v>
      </c>
      <c r="B233" t="s">
        <v>967</v>
      </c>
      <c r="D233" t="s">
        <v>901</v>
      </c>
      <c r="H233" t="s">
        <v>743</v>
      </c>
      <c r="I233" t="s">
        <v>742</v>
      </c>
    </row>
    <row r="234" spans="1:11" hidden="1" x14ac:dyDescent="0.35">
      <c r="A234" s="1">
        <f t="shared" si="3"/>
        <v>11</v>
      </c>
      <c r="B234" t="s">
        <v>640</v>
      </c>
      <c r="D234" t="s">
        <v>901</v>
      </c>
      <c r="H234" t="s">
        <v>740</v>
      </c>
      <c r="I234" t="s">
        <v>742</v>
      </c>
    </row>
    <row r="235" spans="1:11" hidden="1" x14ac:dyDescent="0.35">
      <c r="A235" s="1">
        <f t="shared" si="3"/>
        <v>12</v>
      </c>
      <c r="B235" t="s">
        <v>638</v>
      </c>
      <c r="D235" t="s">
        <v>901</v>
      </c>
      <c r="H235" t="s">
        <v>743</v>
      </c>
      <c r="I235" t="s">
        <v>742</v>
      </c>
    </row>
    <row r="236" spans="1:11" hidden="1" x14ac:dyDescent="0.35">
      <c r="A236" s="1">
        <f t="shared" si="3"/>
        <v>13</v>
      </c>
      <c r="B236" t="s">
        <v>627</v>
      </c>
      <c r="D236" t="s">
        <v>901</v>
      </c>
      <c r="H236" t="s">
        <v>743</v>
      </c>
      <c r="I236" t="s">
        <v>741</v>
      </c>
    </row>
    <row r="237" spans="1:11" hidden="1" x14ac:dyDescent="0.35">
      <c r="A237" s="1">
        <f t="shared" si="3"/>
        <v>12</v>
      </c>
      <c r="B237" t="s">
        <v>536</v>
      </c>
      <c r="D237" t="s">
        <v>901</v>
      </c>
      <c r="H237" t="s">
        <v>740</v>
      </c>
      <c r="I237" t="s">
        <v>741</v>
      </c>
    </row>
    <row r="238" spans="1:11" hidden="1" x14ac:dyDescent="0.35">
      <c r="A238" s="1">
        <f t="shared" si="3"/>
        <v>6</v>
      </c>
      <c r="B238" t="s">
        <v>521</v>
      </c>
    </row>
    <row r="239" spans="1:11" hidden="1" x14ac:dyDescent="0.35">
      <c r="A239" s="1">
        <f t="shared" si="3"/>
        <v>10</v>
      </c>
      <c r="B239" t="s">
        <v>982</v>
      </c>
    </row>
    <row r="240" spans="1:11" hidden="1" x14ac:dyDescent="0.35">
      <c r="A240" s="1">
        <f t="shared" si="3"/>
        <v>2</v>
      </c>
      <c r="B240" t="s">
        <v>179</v>
      </c>
      <c r="C240" t="s">
        <v>738</v>
      </c>
    </row>
    <row r="241" spans="1:11" hidden="1" x14ac:dyDescent="0.35">
      <c r="A241" s="1">
        <f t="shared" si="3"/>
        <v>4</v>
      </c>
      <c r="B241" t="s">
        <v>194</v>
      </c>
      <c r="C241" t="s">
        <v>843</v>
      </c>
      <c r="D241" t="s">
        <v>1077</v>
      </c>
    </row>
    <row r="242" spans="1:11" x14ac:dyDescent="0.35">
      <c r="A242" s="1">
        <f t="shared" si="3"/>
        <v>5</v>
      </c>
      <c r="B242" t="s">
        <v>371</v>
      </c>
      <c r="C242" t="s">
        <v>372</v>
      </c>
      <c r="D242" t="s">
        <v>744</v>
      </c>
      <c r="F242" t="s">
        <v>1343</v>
      </c>
      <c r="G242" t="s">
        <v>1344</v>
      </c>
      <c r="H242" t="s">
        <v>740</v>
      </c>
      <c r="I242" t="s">
        <v>742</v>
      </c>
    </row>
    <row r="243" spans="1:11" hidden="1" x14ac:dyDescent="0.35">
      <c r="A243" s="1">
        <f t="shared" si="3"/>
        <v>8</v>
      </c>
      <c r="B243" t="s">
        <v>975</v>
      </c>
    </row>
    <row r="244" spans="1:11" x14ac:dyDescent="0.35">
      <c r="A244" s="1">
        <f t="shared" si="3"/>
        <v>6</v>
      </c>
      <c r="B244" t="s">
        <v>25</v>
      </c>
      <c r="C244" t="s">
        <v>931</v>
      </c>
      <c r="D244" t="s">
        <v>744</v>
      </c>
      <c r="F244" t="s">
        <v>1335</v>
      </c>
      <c r="G244" t="s">
        <v>1336</v>
      </c>
      <c r="H244" t="s">
        <v>740</v>
      </c>
      <c r="I244" t="s">
        <v>742</v>
      </c>
    </row>
    <row r="245" spans="1:11" hidden="1" x14ac:dyDescent="0.35">
      <c r="A245" s="1">
        <f t="shared" si="3"/>
        <v>2</v>
      </c>
      <c r="B245" t="s">
        <v>302</v>
      </c>
      <c r="C245" t="s">
        <v>738</v>
      </c>
    </row>
    <row r="246" spans="1:11" x14ac:dyDescent="0.35">
      <c r="A246" s="1">
        <f t="shared" si="3"/>
        <v>5</v>
      </c>
      <c r="B246" t="s">
        <v>812</v>
      </c>
      <c r="C246" t="s">
        <v>823</v>
      </c>
      <c r="D246" t="s">
        <v>744</v>
      </c>
      <c r="H246" t="s">
        <v>740</v>
      </c>
      <c r="I246" t="s">
        <v>742</v>
      </c>
      <c r="K246" t="s">
        <v>828</v>
      </c>
    </row>
    <row r="247" spans="1:11" hidden="1" x14ac:dyDescent="0.35">
      <c r="A247" s="1">
        <f t="shared" si="3"/>
        <v>4</v>
      </c>
      <c r="B247" t="s">
        <v>750</v>
      </c>
      <c r="C247" t="s">
        <v>845</v>
      </c>
    </row>
    <row r="248" spans="1:11" hidden="1" x14ac:dyDescent="0.35">
      <c r="A248" s="1">
        <f t="shared" si="3"/>
        <v>6</v>
      </c>
      <c r="B248" t="s">
        <v>751</v>
      </c>
      <c r="C248" t="s">
        <v>932</v>
      </c>
      <c r="D248" t="s">
        <v>736</v>
      </c>
      <c r="J248" t="s">
        <v>1233</v>
      </c>
    </row>
    <row r="249" spans="1:11" hidden="1" x14ac:dyDescent="0.35">
      <c r="A249" s="1">
        <f t="shared" si="3"/>
        <v>4</v>
      </c>
      <c r="B249" t="s">
        <v>757</v>
      </c>
      <c r="C249" t="s">
        <v>844</v>
      </c>
    </row>
    <row r="250" spans="1:11" x14ac:dyDescent="0.35">
      <c r="A250" s="1">
        <f>LEN(B250)</f>
        <v>10</v>
      </c>
      <c r="B250" t="s">
        <v>524</v>
      </c>
      <c r="C250" t="s">
        <v>524</v>
      </c>
      <c r="D250" t="s">
        <v>744</v>
      </c>
      <c r="H250" t="s">
        <v>740</v>
      </c>
      <c r="I250" t="s">
        <v>742</v>
      </c>
    </row>
    <row r="251" spans="1:11" x14ac:dyDescent="0.35">
      <c r="A251" s="1">
        <f t="shared" si="3"/>
        <v>11</v>
      </c>
      <c r="B251" t="s">
        <v>10</v>
      </c>
      <c r="C251" t="s">
        <v>524</v>
      </c>
      <c r="D251" t="s">
        <v>744</v>
      </c>
      <c r="H251" t="s">
        <v>743</v>
      </c>
      <c r="I251" t="s">
        <v>742</v>
      </c>
    </row>
    <row r="252" spans="1:11" x14ac:dyDescent="0.35">
      <c r="A252" s="1">
        <f t="shared" si="3"/>
        <v>12</v>
      </c>
      <c r="B252" t="s">
        <v>651</v>
      </c>
      <c r="C252" t="s">
        <v>652</v>
      </c>
      <c r="D252" t="s">
        <v>744</v>
      </c>
      <c r="H252" t="s">
        <v>743</v>
      </c>
      <c r="I252" t="s">
        <v>741</v>
      </c>
    </row>
    <row r="253" spans="1:11" x14ac:dyDescent="0.35">
      <c r="A253" s="1">
        <f>LEN(B253)</f>
        <v>4</v>
      </c>
      <c r="B253" t="s">
        <v>757</v>
      </c>
      <c r="C253" t="s">
        <v>844</v>
      </c>
      <c r="D253" t="s">
        <v>744</v>
      </c>
      <c r="F253" t="s">
        <v>1333</v>
      </c>
      <c r="G253" t="s">
        <v>1334</v>
      </c>
      <c r="H253" t="s">
        <v>740</v>
      </c>
      <c r="I253" t="s">
        <v>742</v>
      </c>
    </row>
    <row r="254" spans="1:11" x14ac:dyDescent="0.35">
      <c r="A254" s="1">
        <f t="shared" si="3"/>
        <v>5</v>
      </c>
      <c r="B254" t="s">
        <v>758</v>
      </c>
      <c r="C254" t="s">
        <v>912</v>
      </c>
      <c r="D254" t="s">
        <v>744</v>
      </c>
      <c r="H254" t="s">
        <v>740</v>
      </c>
      <c r="I254" t="s">
        <v>741</v>
      </c>
    </row>
    <row r="255" spans="1:11" x14ac:dyDescent="0.35">
      <c r="A255" s="1">
        <f t="shared" si="3"/>
        <v>4</v>
      </c>
      <c r="B255" t="s">
        <v>876</v>
      </c>
      <c r="C255" t="s">
        <v>897</v>
      </c>
      <c r="D255" t="s">
        <v>744</v>
      </c>
      <c r="F255" t="s">
        <v>1331</v>
      </c>
      <c r="G255" t="s">
        <v>1332</v>
      </c>
      <c r="H255" t="s">
        <v>743</v>
      </c>
      <c r="I255" t="s">
        <v>742</v>
      </c>
    </row>
    <row r="256" spans="1:11" x14ac:dyDescent="0.35">
      <c r="A256" s="1">
        <f t="shared" si="3"/>
        <v>5</v>
      </c>
      <c r="B256" t="s">
        <v>865</v>
      </c>
      <c r="C256" t="s">
        <v>903</v>
      </c>
      <c r="D256" t="s">
        <v>744</v>
      </c>
      <c r="H256" t="s">
        <v>743</v>
      </c>
      <c r="I256" t="s">
        <v>741</v>
      </c>
    </row>
    <row r="257" spans="1:11" x14ac:dyDescent="0.35">
      <c r="A257" s="1">
        <f t="shared" si="3"/>
        <v>3</v>
      </c>
      <c r="B257" t="s">
        <v>447</v>
      </c>
      <c r="C257" t="s">
        <v>448</v>
      </c>
      <c r="D257" s="9" t="s">
        <v>744</v>
      </c>
      <c r="E257" s="9"/>
      <c r="F257" t="s">
        <v>1329</v>
      </c>
      <c r="G257" t="s">
        <v>1330</v>
      </c>
      <c r="H257" t="s">
        <v>740</v>
      </c>
      <c r="I257" t="s">
        <v>742</v>
      </c>
    </row>
    <row r="258" spans="1:11" hidden="1" x14ac:dyDescent="0.35">
      <c r="A258" s="1">
        <f t="shared" si="3"/>
        <v>2</v>
      </c>
      <c r="B258" t="s">
        <v>294</v>
      </c>
      <c r="C258" t="s">
        <v>281</v>
      </c>
      <c r="H258" t="s">
        <v>786</v>
      </c>
      <c r="I258" t="s">
        <v>742</v>
      </c>
    </row>
    <row r="259" spans="1:11" hidden="1" x14ac:dyDescent="0.35">
      <c r="A259" s="1">
        <f t="shared" si="3"/>
        <v>2</v>
      </c>
      <c r="B259" t="s">
        <v>280</v>
      </c>
      <c r="C259" t="s">
        <v>281</v>
      </c>
      <c r="H259" t="s">
        <v>743</v>
      </c>
      <c r="I259" t="s">
        <v>742</v>
      </c>
    </row>
    <row r="260" spans="1:11" hidden="1" x14ac:dyDescent="0.35">
      <c r="A260" s="1">
        <f t="shared" si="3"/>
        <v>2</v>
      </c>
      <c r="B260" t="s">
        <v>293</v>
      </c>
      <c r="C260" t="s">
        <v>281</v>
      </c>
      <c r="H260" t="s">
        <v>740</v>
      </c>
      <c r="I260" t="s">
        <v>742</v>
      </c>
    </row>
    <row r="261" spans="1:11" x14ac:dyDescent="0.35">
      <c r="A261" s="1">
        <f t="shared" ref="A261:A324" si="4">LEN(B261)</f>
        <v>6</v>
      </c>
      <c r="B261" t="s">
        <v>733</v>
      </c>
      <c r="C261" t="s">
        <v>933</v>
      </c>
      <c r="D261" t="s">
        <v>744</v>
      </c>
      <c r="F261" t="s">
        <v>1327</v>
      </c>
      <c r="G261" t="s">
        <v>1328</v>
      </c>
      <c r="H261" t="s">
        <v>740</v>
      </c>
      <c r="I261" t="s">
        <v>742</v>
      </c>
    </row>
    <row r="262" spans="1:11" hidden="1" x14ac:dyDescent="0.35">
      <c r="A262" s="1">
        <f t="shared" si="4"/>
        <v>3</v>
      </c>
      <c r="B262" t="s">
        <v>358</v>
      </c>
      <c r="C262" t="s">
        <v>281</v>
      </c>
    </row>
    <row r="263" spans="1:11" x14ac:dyDescent="0.35">
      <c r="A263" s="1">
        <f t="shared" si="4"/>
        <v>4</v>
      </c>
      <c r="B263" t="s">
        <v>950</v>
      </c>
      <c r="C263" t="s">
        <v>1205</v>
      </c>
      <c r="D263" t="s">
        <v>744</v>
      </c>
      <c r="F263" t="s">
        <v>1325</v>
      </c>
      <c r="G263" t="s">
        <v>1326</v>
      </c>
      <c r="H263" t="s">
        <v>740</v>
      </c>
      <c r="I263" t="s">
        <v>742</v>
      </c>
    </row>
    <row r="264" spans="1:11" hidden="1" x14ac:dyDescent="0.35">
      <c r="A264" s="1">
        <f t="shared" si="4"/>
        <v>4</v>
      </c>
      <c r="B264" t="s">
        <v>72</v>
      </c>
      <c r="C264" t="s">
        <v>86</v>
      </c>
      <c r="D264" t="s">
        <v>736</v>
      </c>
      <c r="J264" t="s">
        <v>72</v>
      </c>
    </row>
    <row r="265" spans="1:11" x14ac:dyDescent="0.35">
      <c r="A265" s="1">
        <f t="shared" si="4"/>
        <v>3</v>
      </c>
      <c r="B265" t="s">
        <v>135</v>
      </c>
      <c r="C265" t="s">
        <v>821</v>
      </c>
      <c r="D265" t="s">
        <v>744</v>
      </c>
      <c r="F265" t="s">
        <v>1323</v>
      </c>
      <c r="G265" t="s">
        <v>1324</v>
      </c>
      <c r="H265" t="s">
        <v>740</v>
      </c>
      <c r="I265" t="s">
        <v>742</v>
      </c>
    </row>
    <row r="266" spans="1:11" x14ac:dyDescent="0.35">
      <c r="A266" s="1">
        <f t="shared" si="4"/>
        <v>5</v>
      </c>
      <c r="B266" t="s">
        <v>37</v>
      </c>
      <c r="C266" t="s">
        <v>264</v>
      </c>
      <c r="D266" t="s">
        <v>744</v>
      </c>
      <c r="F266" t="s">
        <v>1321</v>
      </c>
      <c r="G266" t="s">
        <v>1322</v>
      </c>
      <c r="H266" t="s">
        <v>740</v>
      </c>
      <c r="I266" t="s">
        <v>742</v>
      </c>
    </row>
    <row r="267" spans="1:11" x14ac:dyDescent="0.35">
      <c r="A267" s="1">
        <f t="shared" si="4"/>
        <v>6</v>
      </c>
      <c r="B267" t="s">
        <v>338</v>
      </c>
      <c r="C267" t="s">
        <v>339</v>
      </c>
      <c r="D267" t="s">
        <v>744</v>
      </c>
      <c r="H267" t="s">
        <v>740</v>
      </c>
      <c r="I267" t="s">
        <v>741</v>
      </c>
    </row>
    <row r="268" spans="1:11" hidden="1" x14ac:dyDescent="0.35">
      <c r="A268" s="1">
        <f t="shared" si="4"/>
        <v>4</v>
      </c>
      <c r="B268" t="s">
        <v>953</v>
      </c>
      <c r="C268" t="s">
        <v>1206</v>
      </c>
      <c r="D268" t="s">
        <v>745</v>
      </c>
      <c r="K268" t="s">
        <v>1204</v>
      </c>
    </row>
    <row r="269" spans="1:11" x14ac:dyDescent="0.35">
      <c r="A269" s="1">
        <f t="shared" si="4"/>
        <v>5</v>
      </c>
      <c r="B269" t="s">
        <v>754</v>
      </c>
      <c r="C269" t="s">
        <v>852</v>
      </c>
      <c r="D269" t="s">
        <v>744</v>
      </c>
      <c r="H269" t="s">
        <v>740</v>
      </c>
      <c r="I269" t="s">
        <v>742</v>
      </c>
      <c r="K269" t="s">
        <v>828</v>
      </c>
    </row>
    <row r="270" spans="1:11" hidden="1" x14ac:dyDescent="0.35">
      <c r="A270" s="1">
        <f t="shared" si="4"/>
        <v>2</v>
      </c>
      <c r="B270" t="s">
        <v>305</v>
      </c>
      <c r="C270" t="s">
        <v>277</v>
      </c>
    </row>
    <row r="271" spans="1:11" x14ac:dyDescent="0.35">
      <c r="A271" s="1">
        <f t="shared" si="4"/>
        <v>7</v>
      </c>
      <c r="B271" t="s">
        <v>585</v>
      </c>
      <c r="C271" t="s">
        <v>586</v>
      </c>
      <c r="D271" t="s">
        <v>744</v>
      </c>
      <c r="F271" t="s">
        <v>1319</v>
      </c>
      <c r="G271" t="s">
        <v>1320</v>
      </c>
      <c r="H271" t="s">
        <v>740</v>
      </c>
      <c r="I271" t="s">
        <v>742</v>
      </c>
    </row>
    <row r="272" spans="1:11" x14ac:dyDescent="0.35">
      <c r="A272" s="1">
        <f t="shared" si="4"/>
        <v>8</v>
      </c>
      <c r="B272" t="s">
        <v>587</v>
      </c>
      <c r="C272" t="s">
        <v>588</v>
      </c>
      <c r="D272" t="s">
        <v>744</v>
      </c>
      <c r="H272" t="s">
        <v>740</v>
      </c>
      <c r="I272" t="s">
        <v>741</v>
      </c>
    </row>
    <row r="273" spans="1:11" hidden="1" x14ac:dyDescent="0.35">
      <c r="A273" s="1">
        <f t="shared" si="4"/>
        <v>4</v>
      </c>
      <c r="B273" t="s">
        <v>1224</v>
      </c>
      <c r="C273" t="s">
        <v>1225</v>
      </c>
    </row>
    <row r="274" spans="1:11" x14ac:dyDescent="0.35">
      <c r="A274" s="1">
        <f t="shared" si="4"/>
        <v>6</v>
      </c>
      <c r="B274" t="s">
        <v>27</v>
      </c>
      <c r="C274" t="s">
        <v>349</v>
      </c>
      <c r="D274" t="s">
        <v>744</v>
      </c>
      <c r="H274" t="s">
        <v>743</v>
      </c>
      <c r="I274" t="s">
        <v>742</v>
      </c>
    </row>
    <row r="275" spans="1:11" hidden="1" x14ac:dyDescent="0.35">
      <c r="A275" s="1">
        <f t="shared" si="4"/>
        <v>5</v>
      </c>
      <c r="B275" t="s">
        <v>114</v>
      </c>
      <c r="C275" t="s">
        <v>851</v>
      </c>
      <c r="D275" t="s">
        <v>736</v>
      </c>
      <c r="J275" t="s">
        <v>73</v>
      </c>
    </row>
    <row r="276" spans="1:11" hidden="1" x14ac:dyDescent="0.35">
      <c r="A276" s="1">
        <f t="shared" si="4"/>
        <v>7</v>
      </c>
      <c r="B276" t="s">
        <v>173</v>
      </c>
      <c r="C276" t="s">
        <v>221</v>
      </c>
      <c r="D276" t="s">
        <v>736</v>
      </c>
      <c r="J276" t="s">
        <v>73</v>
      </c>
    </row>
    <row r="277" spans="1:11" hidden="1" x14ac:dyDescent="0.35">
      <c r="A277" s="1">
        <f t="shared" si="4"/>
        <v>8</v>
      </c>
      <c r="B277" t="s">
        <v>145</v>
      </c>
      <c r="C277" t="s">
        <v>221</v>
      </c>
      <c r="D277" t="s">
        <v>736</v>
      </c>
      <c r="J277" t="s">
        <v>73</v>
      </c>
    </row>
    <row r="278" spans="1:11" hidden="1" x14ac:dyDescent="0.35">
      <c r="A278" s="1">
        <f t="shared" si="4"/>
        <v>6</v>
      </c>
      <c r="B278" t="s">
        <v>73</v>
      </c>
      <c r="C278" t="s">
        <v>221</v>
      </c>
      <c r="D278" t="s">
        <v>736</v>
      </c>
      <c r="J278" t="s">
        <v>73</v>
      </c>
      <c r="K278" t="s">
        <v>994</v>
      </c>
    </row>
    <row r="279" spans="1:11" hidden="1" x14ac:dyDescent="0.35">
      <c r="A279" s="1">
        <f t="shared" si="4"/>
        <v>6</v>
      </c>
      <c r="B279" t="s">
        <v>127</v>
      </c>
      <c r="C279" t="s">
        <v>221</v>
      </c>
      <c r="D279" t="s">
        <v>736</v>
      </c>
      <c r="J279" t="s">
        <v>73</v>
      </c>
    </row>
    <row r="280" spans="1:11" hidden="1" x14ac:dyDescent="0.35">
      <c r="A280" s="1">
        <f t="shared" si="4"/>
        <v>9</v>
      </c>
      <c r="B280" t="s">
        <v>703</v>
      </c>
      <c r="C280" t="s">
        <v>1209</v>
      </c>
      <c r="D280" t="s">
        <v>1208</v>
      </c>
    </row>
    <row r="281" spans="1:11" hidden="1" x14ac:dyDescent="0.35">
      <c r="A281" s="1">
        <f t="shared" si="4"/>
        <v>7</v>
      </c>
      <c r="B281" t="s">
        <v>965</v>
      </c>
      <c r="C281" t="s">
        <v>1207</v>
      </c>
      <c r="D281" t="s">
        <v>736</v>
      </c>
      <c r="J281" t="s">
        <v>965</v>
      </c>
      <c r="K281" t="s">
        <v>994</v>
      </c>
    </row>
    <row r="282" spans="1:11" x14ac:dyDescent="0.35">
      <c r="A282" s="1">
        <f t="shared" si="4"/>
        <v>5</v>
      </c>
      <c r="B282" t="s">
        <v>748</v>
      </c>
      <c r="C282" t="s">
        <v>850</v>
      </c>
      <c r="D282" t="s">
        <v>744</v>
      </c>
      <c r="F282" t="s">
        <v>1317</v>
      </c>
      <c r="G282" t="s">
        <v>1318</v>
      </c>
      <c r="H282" t="s">
        <v>740</v>
      </c>
      <c r="I282" t="s">
        <v>742</v>
      </c>
      <c r="K282" t="s">
        <v>828</v>
      </c>
    </row>
    <row r="283" spans="1:11" x14ac:dyDescent="0.35">
      <c r="A283" s="1">
        <f t="shared" si="4"/>
        <v>4</v>
      </c>
      <c r="B283" t="s">
        <v>29</v>
      </c>
      <c r="C283" t="s">
        <v>560</v>
      </c>
      <c r="D283" t="s">
        <v>744</v>
      </c>
      <c r="H283" t="s">
        <v>740</v>
      </c>
      <c r="I283" t="s">
        <v>742</v>
      </c>
    </row>
    <row r="284" spans="1:11" x14ac:dyDescent="0.35">
      <c r="A284" s="1">
        <f t="shared" si="4"/>
        <v>5</v>
      </c>
      <c r="B284" t="s">
        <v>735</v>
      </c>
      <c r="C284" t="s">
        <v>848</v>
      </c>
      <c r="D284" t="s">
        <v>744</v>
      </c>
      <c r="F284" t="s">
        <v>1315</v>
      </c>
      <c r="G284" t="s">
        <v>1316</v>
      </c>
      <c r="H284" t="s">
        <v>740</v>
      </c>
      <c r="I284" t="s">
        <v>742</v>
      </c>
      <c r="K284" t="s">
        <v>849</v>
      </c>
    </row>
    <row r="285" spans="1:11" x14ac:dyDescent="0.35">
      <c r="A285" s="1">
        <f t="shared" si="4"/>
        <v>7</v>
      </c>
      <c r="B285" t="s">
        <v>438</v>
      </c>
      <c r="C285" t="s">
        <v>439</v>
      </c>
      <c r="D285" t="s">
        <v>744</v>
      </c>
      <c r="H285" t="s">
        <v>740</v>
      </c>
      <c r="I285" t="s">
        <v>742</v>
      </c>
    </row>
    <row r="286" spans="1:11" x14ac:dyDescent="0.35">
      <c r="A286" s="1">
        <f t="shared" si="4"/>
        <v>8</v>
      </c>
      <c r="B286" t="s">
        <v>318</v>
      </c>
      <c r="C286" t="s">
        <v>319</v>
      </c>
      <c r="D286" t="s">
        <v>744</v>
      </c>
      <c r="H286" t="s">
        <v>740</v>
      </c>
      <c r="I286" t="s">
        <v>741</v>
      </c>
    </row>
    <row r="287" spans="1:11" hidden="1" x14ac:dyDescent="0.35">
      <c r="A287" s="1">
        <f t="shared" si="4"/>
        <v>5</v>
      </c>
      <c r="B287" t="s">
        <v>704</v>
      </c>
      <c r="C287" t="s">
        <v>913</v>
      </c>
      <c r="D287" t="s">
        <v>1208</v>
      </c>
    </row>
    <row r="288" spans="1:11" x14ac:dyDescent="0.35">
      <c r="A288" s="1">
        <f t="shared" si="4"/>
        <v>8</v>
      </c>
      <c r="B288" t="s">
        <v>815</v>
      </c>
      <c r="C288" t="s">
        <v>827</v>
      </c>
      <c r="D288" t="s">
        <v>744</v>
      </c>
      <c r="F288" t="s">
        <v>1313</v>
      </c>
      <c r="G288" t="s">
        <v>1314</v>
      </c>
      <c r="H288" t="s">
        <v>740</v>
      </c>
      <c r="I288" t="s">
        <v>742</v>
      </c>
      <c r="K288" t="s">
        <v>828</v>
      </c>
    </row>
    <row r="289" spans="1:9" x14ac:dyDescent="0.35">
      <c r="A289" s="1">
        <f t="shared" si="4"/>
        <v>4</v>
      </c>
      <c r="B289" t="s">
        <v>12</v>
      </c>
      <c r="C289" t="s">
        <v>508</v>
      </c>
      <c r="D289" t="s">
        <v>744</v>
      </c>
      <c r="H289" t="s">
        <v>743</v>
      </c>
      <c r="I289" t="s">
        <v>742</v>
      </c>
    </row>
    <row r="290" spans="1:9" hidden="1" x14ac:dyDescent="0.35">
      <c r="A290" s="1">
        <f t="shared" si="4"/>
        <v>3</v>
      </c>
      <c r="B290" t="s">
        <v>396</v>
      </c>
      <c r="C290" t="s">
        <v>277</v>
      </c>
      <c r="D290" t="s">
        <v>1106</v>
      </c>
    </row>
    <row r="291" spans="1:9" x14ac:dyDescent="0.35">
      <c r="A291" s="1">
        <f t="shared" si="4"/>
        <v>7</v>
      </c>
      <c r="B291" t="s">
        <v>424</v>
      </c>
      <c r="C291" t="s">
        <v>424</v>
      </c>
      <c r="D291" t="s">
        <v>744</v>
      </c>
      <c r="F291" t="s">
        <v>1311</v>
      </c>
      <c r="G291" t="s">
        <v>1312</v>
      </c>
      <c r="H291" t="s">
        <v>740</v>
      </c>
      <c r="I291" t="s">
        <v>742</v>
      </c>
    </row>
    <row r="292" spans="1:9" x14ac:dyDescent="0.35">
      <c r="A292" s="1">
        <f t="shared" si="4"/>
        <v>8</v>
      </c>
      <c r="B292" t="s">
        <v>425</v>
      </c>
      <c r="C292" t="s">
        <v>425</v>
      </c>
      <c r="D292" t="s">
        <v>744</v>
      </c>
      <c r="H292" t="s">
        <v>740</v>
      </c>
      <c r="I292" t="s">
        <v>741</v>
      </c>
    </row>
    <row r="293" spans="1:9" x14ac:dyDescent="0.35">
      <c r="A293" s="1">
        <f t="shared" si="4"/>
        <v>6</v>
      </c>
      <c r="B293" t="s">
        <v>442</v>
      </c>
      <c r="C293" t="s">
        <v>934</v>
      </c>
      <c r="D293" t="s">
        <v>744</v>
      </c>
      <c r="F293" t="s">
        <v>1309</v>
      </c>
      <c r="G293" t="s">
        <v>1310</v>
      </c>
      <c r="H293" t="s">
        <v>740</v>
      </c>
      <c r="I293" t="s">
        <v>742</v>
      </c>
    </row>
    <row r="294" spans="1:9" x14ac:dyDescent="0.35">
      <c r="A294" s="1">
        <f t="shared" si="4"/>
        <v>5</v>
      </c>
      <c r="B294" t="s">
        <v>39</v>
      </c>
      <c r="C294" t="s">
        <v>914</v>
      </c>
      <c r="D294" t="s">
        <v>744</v>
      </c>
      <c r="F294" t="s">
        <v>1307</v>
      </c>
      <c r="G294" t="s">
        <v>1308</v>
      </c>
      <c r="H294" t="s">
        <v>740</v>
      </c>
      <c r="I294" t="s">
        <v>742</v>
      </c>
    </row>
    <row r="295" spans="1:9" hidden="1" x14ac:dyDescent="0.35">
      <c r="A295" s="1">
        <f t="shared" si="4"/>
        <v>8</v>
      </c>
      <c r="B295" t="s">
        <v>705</v>
      </c>
      <c r="C295" t="s">
        <v>617</v>
      </c>
      <c r="D295" t="s">
        <v>901</v>
      </c>
      <c r="H295" t="s">
        <v>740</v>
      </c>
      <c r="I295" t="s">
        <v>742</v>
      </c>
    </row>
    <row r="296" spans="1:9" hidden="1" x14ac:dyDescent="0.35">
      <c r="A296" s="1">
        <f t="shared" si="4"/>
        <v>9</v>
      </c>
      <c r="B296" t="s">
        <v>706</v>
      </c>
      <c r="C296" t="s">
        <v>617</v>
      </c>
      <c r="D296" t="s">
        <v>901</v>
      </c>
      <c r="H296" t="s">
        <v>743</v>
      </c>
      <c r="I296" t="s">
        <v>742</v>
      </c>
    </row>
    <row r="297" spans="1:9" hidden="1" x14ac:dyDescent="0.35">
      <c r="A297" s="1">
        <f t="shared" si="4"/>
        <v>10</v>
      </c>
      <c r="B297" t="s">
        <v>620</v>
      </c>
      <c r="C297" t="s">
        <v>617</v>
      </c>
      <c r="D297" t="s">
        <v>901</v>
      </c>
      <c r="H297" t="s">
        <v>743</v>
      </c>
      <c r="I297" t="s">
        <v>741</v>
      </c>
    </row>
    <row r="298" spans="1:9" hidden="1" x14ac:dyDescent="0.35">
      <c r="A298" s="1">
        <f t="shared" si="4"/>
        <v>9</v>
      </c>
      <c r="B298" t="s">
        <v>616</v>
      </c>
      <c r="C298" t="s">
        <v>617</v>
      </c>
      <c r="D298" t="s">
        <v>901</v>
      </c>
      <c r="H298" t="s">
        <v>740</v>
      </c>
      <c r="I298" t="s">
        <v>741</v>
      </c>
    </row>
    <row r="299" spans="1:9" x14ac:dyDescent="0.35">
      <c r="A299" s="1">
        <f t="shared" si="4"/>
        <v>7</v>
      </c>
      <c r="B299" t="s">
        <v>1211</v>
      </c>
      <c r="C299" t="s">
        <v>1210</v>
      </c>
      <c r="D299" t="s">
        <v>744</v>
      </c>
      <c r="H299" t="s">
        <v>740</v>
      </c>
      <c r="I299" t="s">
        <v>742</v>
      </c>
    </row>
    <row r="300" spans="1:9" hidden="1" x14ac:dyDescent="0.35">
      <c r="A300" s="1">
        <f t="shared" si="4"/>
        <v>3</v>
      </c>
      <c r="B300" t="s">
        <v>449</v>
      </c>
      <c r="C300" t="s">
        <v>450</v>
      </c>
      <c r="D300" t="s">
        <v>1106</v>
      </c>
    </row>
    <row r="301" spans="1:9" hidden="1" x14ac:dyDescent="0.35">
      <c r="A301" s="1">
        <f t="shared" si="4"/>
        <v>3</v>
      </c>
      <c r="B301" t="s">
        <v>276</v>
      </c>
      <c r="C301" t="s">
        <v>277</v>
      </c>
      <c r="D301" t="s">
        <v>1106</v>
      </c>
    </row>
    <row r="302" spans="1:9" hidden="1" x14ac:dyDescent="0.35">
      <c r="A302" s="1">
        <f t="shared" si="4"/>
        <v>9</v>
      </c>
      <c r="B302" t="s">
        <v>1212</v>
      </c>
      <c r="C302" t="s">
        <v>1213</v>
      </c>
      <c r="D302" t="s">
        <v>1077</v>
      </c>
    </row>
    <row r="303" spans="1:9" x14ac:dyDescent="0.35">
      <c r="A303" s="1">
        <f t="shared" si="4"/>
        <v>5</v>
      </c>
      <c r="B303" t="s">
        <v>561</v>
      </c>
      <c r="C303" t="s">
        <v>562</v>
      </c>
      <c r="D303" t="s">
        <v>744</v>
      </c>
      <c r="F303" t="s">
        <v>1305</v>
      </c>
      <c r="G303" t="s">
        <v>1306</v>
      </c>
      <c r="H303" t="s">
        <v>740</v>
      </c>
      <c r="I303" t="s">
        <v>742</v>
      </c>
    </row>
    <row r="304" spans="1:9" x14ac:dyDescent="0.35">
      <c r="A304" s="1">
        <f t="shared" si="4"/>
        <v>6</v>
      </c>
      <c r="B304" t="s">
        <v>563</v>
      </c>
      <c r="C304" t="s">
        <v>564</v>
      </c>
      <c r="D304" t="s">
        <v>744</v>
      </c>
      <c r="H304" t="s">
        <v>740</v>
      </c>
      <c r="I304" t="s">
        <v>741</v>
      </c>
    </row>
    <row r="305" spans="1:11" x14ac:dyDescent="0.35">
      <c r="A305" s="1">
        <f t="shared" si="4"/>
        <v>7</v>
      </c>
      <c r="B305" t="s">
        <v>44</v>
      </c>
      <c r="C305" t="s">
        <v>1302</v>
      </c>
      <c r="D305" t="s">
        <v>744</v>
      </c>
      <c r="F305" t="s">
        <v>1300</v>
      </c>
      <c r="G305" t="s">
        <v>1301</v>
      </c>
      <c r="H305" t="s">
        <v>743</v>
      </c>
      <c r="I305" t="s">
        <v>742</v>
      </c>
    </row>
    <row r="306" spans="1:11" hidden="1" x14ac:dyDescent="0.35">
      <c r="A306" s="1">
        <f t="shared" si="4"/>
        <v>2</v>
      </c>
      <c r="B306" t="s">
        <v>939</v>
      </c>
    </row>
    <row r="307" spans="1:11" hidden="1" x14ac:dyDescent="0.35">
      <c r="A307" s="1">
        <f t="shared" si="4"/>
        <v>4</v>
      </c>
      <c r="B307" t="s">
        <v>861</v>
      </c>
      <c r="C307" t="s">
        <v>886</v>
      </c>
      <c r="D307" t="s">
        <v>1226</v>
      </c>
      <c r="K307" t="s">
        <v>1098</v>
      </c>
    </row>
    <row r="308" spans="1:11" hidden="1" x14ac:dyDescent="0.35">
      <c r="A308" s="1">
        <f t="shared" si="4"/>
        <v>3</v>
      </c>
      <c r="B308" t="s">
        <v>649</v>
      </c>
      <c r="C308" t="s">
        <v>650</v>
      </c>
    </row>
    <row r="309" spans="1:11" hidden="1" x14ac:dyDescent="0.35">
      <c r="A309" s="1">
        <f t="shared" si="4"/>
        <v>4</v>
      </c>
      <c r="B309" t="s">
        <v>299</v>
      </c>
      <c r="C309" t="s">
        <v>300</v>
      </c>
      <c r="D309" t="s">
        <v>1106</v>
      </c>
    </row>
    <row r="310" spans="1:11" x14ac:dyDescent="0.35">
      <c r="A310" s="1">
        <f t="shared" si="4"/>
        <v>4</v>
      </c>
      <c r="B310" t="s">
        <v>824</v>
      </c>
      <c r="C310" t="s">
        <v>825</v>
      </c>
      <c r="D310" t="s">
        <v>744</v>
      </c>
      <c r="H310" t="s">
        <v>743</v>
      </c>
      <c r="I310" t="s">
        <v>742</v>
      </c>
    </row>
    <row r="311" spans="1:11" x14ac:dyDescent="0.35">
      <c r="A311" s="1">
        <f t="shared" si="4"/>
        <v>5</v>
      </c>
      <c r="B311" t="s">
        <v>814</v>
      </c>
      <c r="C311" t="s">
        <v>826</v>
      </c>
      <c r="D311" t="s">
        <v>744</v>
      </c>
      <c r="F311" t="s">
        <v>1298</v>
      </c>
      <c r="G311" t="s">
        <v>1299</v>
      </c>
      <c r="H311" t="s">
        <v>743</v>
      </c>
      <c r="I311" t="s">
        <v>741</v>
      </c>
    </row>
    <row r="312" spans="1:11" hidden="1" x14ac:dyDescent="0.35">
      <c r="A312" s="1">
        <f t="shared" si="4"/>
        <v>6</v>
      </c>
      <c r="B312" t="s">
        <v>422</v>
      </c>
      <c r="C312" t="s">
        <v>423</v>
      </c>
    </row>
    <row r="313" spans="1:11" x14ac:dyDescent="0.35">
      <c r="A313" s="1">
        <f t="shared" si="4"/>
        <v>3</v>
      </c>
      <c r="B313" t="s">
        <v>724</v>
      </c>
      <c r="C313" t="s">
        <v>739</v>
      </c>
      <c r="D313" t="s">
        <v>744</v>
      </c>
      <c r="F313" t="s">
        <v>1296</v>
      </c>
      <c r="G313" t="s">
        <v>1297</v>
      </c>
      <c r="H313" t="s">
        <v>740</v>
      </c>
      <c r="I313" t="s">
        <v>742</v>
      </c>
    </row>
    <row r="314" spans="1:11" hidden="1" x14ac:dyDescent="0.35">
      <c r="A314" s="1">
        <f t="shared" si="4"/>
        <v>3</v>
      </c>
      <c r="B314" t="s">
        <v>168</v>
      </c>
      <c r="C314" t="s">
        <v>800</v>
      </c>
      <c r="D314" t="s">
        <v>736</v>
      </c>
      <c r="F314" t="s">
        <v>801</v>
      </c>
      <c r="G314" t="s">
        <v>802</v>
      </c>
      <c r="J314" t="s">
        <v>68</v>
      </c>
    </row>
    <row r="315" spans="1:11" hidden="1" x14ac:dyDescent="0.35">
      <c r="A315" s="1">
        <f t="shared" si="4"/>
        <v>4</v>
      </c>
      <c r="B315" t="s">
        <v>973</v>
      </c>
      <c r="C315" t="s">
        <v>1163</v>
      </c>
      <c r="D315" t="s">
        <v>1226</v>
      </c>
      <c r="K315" t="s">
        <v>1098</v>
      </c>
    </row>
    <row r="316" spans="1:11" x14ac:dyDescent="0.35">
      <c r="A316" s="1">
        <f t="shared" si="4"/>
        <v>6</v>
      </c>
      <c r="B316" t="s">
        <v>21</v>
      </c>
      <c r="C316" t="s">
        <v>21</v>
      </c>
      <c r="D316" t="s">
        <v>744</v>
      </c>
      <c r="F316" t="s">
        <v>1303</v>
      </c>
      <c r="G316" t="s">
        <v>1304</v>
      </c>
      <c r="H316" t="s">
        <v>743</v>
      </c>
      <c r="I316" t="s">
        <v>742</v>
      </c>
    </row>
    <row r="317" spans="1:11" x14ac:dyDescent="0.35">
      <c r="A317" s="1">
        <f t="shared" si="4"/>
        <v>7</v>
      </c>
      <c r="B317" t="s">
        <v>653</v>
      </c>
      <c r="C317" t="s">
        <v>653</v>
      </c>
      <c r="D317" t="s">
        <v>744</v>
      </c>
      <c r="H317" t="s">
        <v>743</v>
      </c>
      <c r="I317" t="s">
        <v>741</v>
      </c>
    </row>
    <row r="318" spans="1:11" x14ac:dyDescent="0.35">
      <c r="A318" s="1">
        <f t="shared" si="4"/>
        <v>10</v>
      </c>
      <c r="B318" t="s">
        <v>428</v>
      </c>
      <c r="C318" t="s">
        <v>429</v>
      </c>
      <c r="D318" t="s">
        <v>744</v>
      </c>
      <c r="F318" t="s">
        <v>1292</v>
      </c>
      <c r="G318" t="s">
        <v>1293</v>
      </c>
      <c r="H318" t="s">
        <v>740</v>
      </c>
      <c r="I318" t="s">
        <v>742</v>
      </c>
    </row>
    <row r="319" spans="1:11" hidden="1" x14ac:dyDescent="0.35">
      <c r="A319" s="1">
        <f t="shared" si="4"/>
        <v>2</v>
      </c>
      <c r="B319" t="s">
        <v>359</v>
      </c>
      <c r="C319" t="s">
        <v>360</v>
      </c>
      <c r="D319" t="s">
        <v>1164</v>
      </c>
    </row>
    <row r="320" spans="1:11" hidden="1" x14ac:dyDescent="0.35">
      <c r="A320" s="1">
        <f t="shared" si="4"/>
        <v>2</v>
      </c>
      <c r="B320" t="s">
        <v>473</v>
      </c>
      <c r="C320" t="s">
        <v>474</v>
      </c>
      <c r="D320" t="s">
        <v>784</v>
      </c>
    </row>
    <row r="321" spans="1:11" hidden="1" x14ac:dyDescent="0.35">
      <c r="A321" s="1">
        <f t="shared" si="4"/>
        <v>3</v>
      </c>
      <c r="B321" t="s">
        <v>707</v>
      </c>
      <c r="C321" t="s">
        <v>787</v>
      </c>
      <c r="D321" t="s">
        <v>1165</v>
      </c>
    </row>
    <row r="322" spans="1:11" hidden="1" x14ac:dyDescent="0.35">
      <c r="A322" s="1">
        <f t="shared" si="4"/>
        <v>6</v>
      </c>
      <c r="B322" t="s">
        <v>544</v>
      </c>
      <c r="C322" t="s">
        <v>367</v>
      </c>
      <c r="D322" t="s">
        <v>901</v>
      </c>
      <c r="H322" t="s">
        <v>740</v>
      </c>
    </row>
    <row r="323" spans="1:11" hidden="1" x14ac:dyDescent="0.35">
      <c r="A323" s="1">
        <f t="shared" si="4"/>
        <v>7</v>
      </c>
      <c r="B323" t="s">
        <v>1231</v>
      </c>
      <c r="C323" t="s">
        <v>367</v>
      </c>
      <c r="D323" t="s">
        <v>901</v>
      </c>
      <c r="H323" t="s">
        <v>743</v>
      </c>
    </row>
    <row r="324" spans="1:11" hidden="1" x14ac:dyDescent="0.35">
      <c r="A324" s="1">
        <f t="shared" si="4"/>
        <v>6</v>
      </c>
      <c r="B324" t="s">
        <v>544</v>
      </c>
      <c r="C324" t="s">
        <v>367</v>
      </c>
      <c r="D324" t="s">
        <v>901</v>
      </c>
      <c r="J324" t="s">
        <v>682</v>
      </c>
    </row>
    <row r="325" spans="1:11" hidden="1" x14ac:dyDescent="0.35">
      <c r="A325" s="1">
        <f t="shared" ref="A325:A388" si="5">LEN(B325)</f>
        <v>5</v>
      </c>
      <c r="B325" t="s">
        <v>320</v>
      </c>
      <c r="C325" t="s">
        <v>367</v>
      </c>
      <c r="D325" t="s">
        <v>736</v>
      </c>
      <c r="J325" t="s">
        <v>682</v>
      </c>
    </row>
    <row r="326" spans="1:11" hidden="1" x14ac:dyDescent="0.35">
      <c r="A326" s="1">
        <f t="shared" si="5"/>
        <v>7</v>
      </c>
      <c r="B326" t="s">
        <v>380</v>
      </c>
      <c r="C326" t="s">
        <v>677</v>
      </c>
      <c r="D326" t="s">
        <v>736</v>
      </c>
      <c r="J326" t="s">
        <v>682</v>
      </c>
    </row>
    <row r="327" spans="1:11" hidden="1" x14ac:dyDescent="0.35">
      <c r="A327" s="1">
        <f t="shared" si="5"/>
        <v>6</v>
      </c>
      <c r="B327" t="s">
        <v>366</v>
      </c>
      <c r="C327" t="s">
        <v>677</v>
      </c>
      <c r="D327" t="s">
        <v>736</v>
      </c>
      <c r="J327" t="s">
        <v>682</v>
      </c>
    </row>
    <row r="328" spans="1:11" hidden="1" x14ac:dyDescent="0.35">
      <c r="A328" s="1">
        <f t="shared" si="5"/>
        <v>6</v>
      </c>
      <c r="B328" t="s">
        <v>682</v>
      </c>
      <c r="C328" t="s">
        <v>677</v>
      </c>
      <c r="D328" t="s">
        <v>736</v>
      </c>
      <c r="J328" t="s">
        <v>682</v>
      </c>
      <c r="K328" t="s">
        <v>994</v>
      </c>
    </row>
    <row r="329" spans="1:11" hidden="1" x14ac:dyDescent="0.35">
      <c r="A329" s="1">
        <f t="shared" si="5"/>
        <v>7</v>
      </c>
      <c r="B329" t="s">
        <v>392</v>
      </c>
      <c r="C329" t="s">
        <v>677</v>
      </c>
      <c r="D329" t="s">
        <v>736</v>
      </c>
      <c r="J329" t="s">
        <v>682</v>
      </c>
    </row>
    <row r="330" spans="1:11" x14ac:dyDescent="0.35">
      <c r="A330" s="1">
        <f t="shared" si="5"/>
        <v>8</v>
      </c>
      <c r="B330" t="s">
        <v>881</v>
      </c>
      <c r="C330" t="s">
        <v>895</v>
      </c>
      <c r="D330" t="s">
        <v>744</v>
      </c>
      <c r="F330" t="s">
        <v>1290</v>
      </c>
      <c r="G330" t="s">
        <v>1291</v>
      </c>
      <c r="H330" t="s">
        <v>740</v>
      </c>
      <c r="I330" t="s">
        <v>741</v>
      </c>
    </row>
    <row r="331" spans="1:11" x14ac:dyDescent="0.35">
      <c r="A331" s="1">
        <f t="shared" si="5"/>
        <v>4</v>
      </c>
      <c r="B331" t="s">
        <v>41</v>
      </c>
      <c r="C331" t="s">
        <v>519</v>
      </c>
      <c r="D331" t="s">
        <v>744</v>
      </c>
      <c r="F331" t="s">
        <v>1294</v>
      </c>
      <c r="G331" t="s">
        <v>1295</v>
      </c>
      <c r="H331" t="s">
        <v>740</v>
      </c>
      <c r="I331" t="s">
        <v>742</v>
      </c>
    </row>
    <row r="332" spans="1:11" x14ac:dyDescent="0.35">
      <c r="A332" s="1">
        <f t="shared" si="5"/>
        <v>6</v>
      </c>
      <c r="B332" t="s">
        <v>1160</v>
      </c>
      <c r="C332" t="s">
        <v>1160</v>
      </c>
      <c r="D332" t="s">
        <v>744</v>
      </c>
      <c r="H332" t="s">
        <v>740</v>
      </c>
      <c r="I332" t="s">
        <v>742</v>
      </c>
    </row>
    <row r="333" spans="1:11" x14ac:dyDescent="0.35">
      <c r="A333" s="1">
        <f t="shared" si="5"/>
        <v>7</v>
      </c>
      <c r="B333" t="s">
        <v>626</v>
      </c>
      <c r="C333" t="s">
        <v>626</v>
      </c>
      <c r="D333" t="s">
        <v>744</v>
      </c>
      <c r="H333" t="s">
        <v>740</v>
      </c>
      <c r="I333" t="s">
        <v>741</v>
      </c>
    </row>
    <row r="334" spans="1:11" hidden="1" x14ac:dyDescent="0.35">
      <c r="A334" s="1">
        <f t="shared" si="5"/>
        <v>7</v>
      </c>
      <c r="B334" t="s">
        <v>831</v>
      </c>
      <c r="C334" t="s">
        <v>842</v>
      </c>
      <c r="D334" t="s">
        <v>745</v>
      </c>
    </row>
    <row r="335" spans="1:11" hidden="1" x14ac:dyDescent="0.35">
      <c r="A335" s="1">
        <f t="shared" si="5"/>
        <v>5</v>
      </c>
      <c r="B335" t="s">
        <v>115</v>
      </c>
      <c r="C335" t="s">
        <v>88</v>
      </c>
      <c r="D335" t="s">
        <v>736</v>
      </c>
      <c r="J335" t="s">
        <v>74</v>
      </c>
    </row>
    <row r="336" spans="1:11" hidden="1" x14ac:dyDescent="0.35">
      <c r="A336" s="1">
        <f t="shared" si="5"/>
        <v>7</v>
      </c>
      <c r="B336" t="s">
        <v>174</v>
      </c>
      <c r="C336" t="s">
        <v>88</v>
      </c>
      <c r="D336" t="s">
        <v>736</v>
      </c>
      <c r="J336" t="s">
        <v>74</v>
      </c>
    </row>
    <row r="337" spans="1:11" hidden="1" x14ac:dyDescent="0.35">
      <c r="A337" s="1">
        <f t="shared" si="5"/>
        <v>6</v>
      </c>
      <c r="B337" t="s">
        <v>74</v>
      </c>
      <c r="C337" t="s">
        <v>675</v>
      </c>
      <c r="D337" t="s">
        <v>736</v>
      </c>
      <c r="J337" t="s">
        <v>74</v>
      </c>
      <c r="K337" t="s">
        <v>994</v>
      </c>
    </row>
    <row r="338" spans="1:11" hidden="1" x14ac:dyDescent="0.35">
      <c r="A338" s="1">
        <f t="shared" si="5"/>
        <v>6</v>
      </c>
      <c r="B338" t="s">
        <v>74</v>
      </c>
      <c r="C338" t="s">
        <v>88</v>
      </c>
      <c r="D338" t="s">
        <v>736</v>
      </c>
      <c r="J338" t="s">
        <v>74</v>
      </c>
    </row>
    <row r="339" spans="1:11" hidden="1" x14ac:dyDescent="0.35">
      <c r="A339" s="1">
        <f t="shared" si="5"/>
        <v>6</v>
      </c>
      <c r="B339" t="s">
        <v>128</v>
      </c>
      <c r="C339" t="s">
        <v>675</v>
      </c>
      <c r="D339" t="s">
        <v>736</v>
      </c>
      <c r="J339" t="s">
        <v>74</v>
      </c>
    </row>
    <row r="340" spans="1:11" hidden="1" x14ac:dyDescent="0.35">
      <c r="A340" s="1">
        <f t="shared" si="5"/>
        <v>7</v>
      </c>
      <c r="B340" t="s">
        <v>146</v>
      </c>
      <c r="C340" t="s">
        <v>88</v>
      </c>
      <c r="D340" t="s">
        <v>736</v>
      </c>
      <c r="J340" t="s">
        <v>74</v>
      </c>
    </row>
    <row r="341" spans="1:11" x14ac:dyDescent="0.35">
      <c r="A341" s="1">
        <f t="shared" si="5"/>
        <v>9</v>
      </c>
      <c r="B341" t="s">
        <v>17</v>
      </c>
      <c r="C341" t="s">
        <v>1162</v>
      </c>
      <c r="D341" t="s">
        <v>744</v>
      </c>
      <c r="H341" t="s">
        <v>740</v>
      </c>
      <c r="I341" t="s">
        <v>742</v>
      </c>
    </row>
    <row r="342" spans="1:11" x14ac:dyDescent="0.35">
      <c r="A342" s="1">
        <f t="shared" si="5"/>
        <v>4</v>
      </c>
      <c r="B342" t="s">
        <v>461</v>
      </c>
      <c r="C342" t="s">
        <v>462</v>
      </c>
      <c r="D342" t="s">
        <v>744</v>
      </c>
      <c r="H342" t="s">
        <v>740</v>
      </c>
      <c r="I342" t="s">
        <v>1161</v>
      </c>
    </row>
    <row r="343" spans="1:11" x14ac:dyDescent="0.35">
      <c r="A343" s="1">
        <f t="shared" si="5"/>
        <v>4</v>
      </c>
      <c r="B343" t="s">
        <v>11</v>
      </c>
      <c r="C343" t="s">
        <v>528</v>
      </c>
      <c r="D343" t="s">
        <v>744</v>
      </c>
      <c r="H343" t="s">
        <v>740</v>
      </c>
      <c r="I343" t="s">
        <v>742</v>
      </c>
    </row>
    <row r="344" spans="1:11" x14ac:dyDescent="0.35">
      <c r="A344" s="1">
        <f t="shared" si="5"/>
        <v>8</v>
      </c>
      <c r="B344" t="s">
        <v>614</v>
      </c>
      <c r="D344" t="s">
        <v>744</v>
      </c>
      <c r="H344" t="s">
        <v>743</v>
      </c>
      <c r="I344" t="s">
        <v>742</v>
      </c>
    </row>
    <row r="345" spans="1:11" x14ac:dyDescent="0.35">
      <c r="A345" s="1">
        <f t="shared" si="5"/>
        <v>9</v>
      </c>
      <c r="B345" t="s">
        <v>877</v>
      </c>
      <c r="C345" t="s">
        <v>899</v>
      </c>
      <c r="D345" t="s">
        <v>744</v>
      </c>
      <c r="H345" t="s">
        <v>743</v>
      </c>
      <c r="I345" t="s">
        <v>741</v>
      </c>
    </row>
    <row r="346" spans="1:11" hidden="1" x14ac:dyDescent="0.35">
      <c r="A346" s="1">
        <f t="shared" si="5"/>
        <v>5</v>
      </c>
      <c r="B346" t="s">
        <v>540</v>
      </c>
      <c r="C346" t="s">
        <v>916</v>
      </c>
      <c r="D346" t="s">
        <v>901</v>
      </c>
      <c r="H346" t="s">
        <v>740</v>
      </c>
      <c r="I346" t="s">
        <v>742</v>
      </c>
    </row>
    <row r="347" spans="1:11" x14ac:dyDescent="0.35">
      <c r="A347" s="1">
        <f t="shared" si="5"/>
        <v>14</v>
      </c>
      <c r="B347" t="s">
        <v>725</v>
      </c>
      <c r="C347" t="s">
        <v>1157</v>
      </c>
      <c r="D347" t="s">
        <v>744</v>
      </c>
      <c r="F347" t="s">
        <v>1288</v>
      </c>
      <c r="G347" t="s">
        <v>1289</v>
      </c>
      <c r="H347" t="s">
        <v>740</v>
      </c>
      <c r="I347" t="s">
        <v>742</v>
      </c>
    </row>
    <row r="348" spans="1:11" hidden="1" x14ac:dyDescent="0.35">
      <c r="A348" s="1">
        <f t="shared" si="5"/>
        <v>6</v>
      </c>
      <c r="B348" t="s">
        <v>355</v>
      </c>
      <c r="C348" t="s">
        <v>916</v>
      </c>
      <c r="D348" t="s">
        <v>901</v>
      </c>
      <c r="H348" t="s">
        <v>743</v>
      </c>
      <c r="I348" t="s">
        <v>742</v>
      </c>
    </row>
    <row r="349" spans="1:11" hidden="1" x14ac:dyDescent="0.35">
      <c r="A349" s="1">
        <f t="shared" si="5"/>
        <v>7</v>
      </c>
      <c r="B349" t="s">
        <v>346</v>
      </c>
      <c r="C349" t="s">
        <v>916</v>
      </c>
      <c r="D349" t="s">
        <v>901</v>
      </c>
      <c r="H349" t="s">
        <v>743</v>
      </c>
      <c r="I349" t="s">
        <v>741</v>
      </c>
    </row>
    <row r="350" spans="1:11" hidden="1" x14ac:dyDescent="0.35">
      <c r="A350" s="1">
        <f t="shared" si="5"/>
        <v>6</v>
      </c>
      <c r="B350" t="s">
        <v>553</v>
      </c>
      <c r="C350" t="s">
        <v>916</v>
      </c>
      <c r="D350" t="s">
        <v>901</v>
      </c>
      <c r="H350" t="s">
        <v>740</v>
      </c>
      <c r="I350" t="s">
        <v>741</v>
      </c>
    </row>
    <row r="351" spans="1:11" hidden="1" x14ac:dyDescent="0.35">
      <c r="A351" s="1">
        <f t="shared" si="5"/>
        <v>4</v>
      </c>
      <c r="B351" t="s">
        <v>945</v>
      </c>
      <c r="C351" t="s">
        <v>1159</v>
      </c>
      <c r="D351" t="s">
        <v>736</v>
      </c>
      <c r="J351" t="s">
        <v>1158</v>
      </c>
    </row>
    <row r="352" spans="1:11" x14ac:dyDescent="0.35">
      <c r="A352" s="1">
        <f t="shared" si="5"/>
        <v>9</v>
      </c>
      <c r="B352" t="s">
        <v>581</v>
      </c>
      <c r="C352" t="s">
        <v>582</v>
      </c>
      <c r="D352" t="s">
        <v>744</v>
      </c>
      <c r="H352" t="s">
        <v>743</v>
      </c>
      <c r="I352" t="s">
        <v>742</v>
      </c>
    </row>
    <row r="353" spans="1:11" x14ac:dyDescent="0.35">
      <c r="A353" s="1">
        <f t="shared" si="5"/>
        <v>10</v>
      </c>
      <c r="B353" t="s">
        <v>375</v>
      </c>
      <c r="C353" t="s">
        <v>375</v>
      </c>
      <c r="D353" t="s">
        <v>744</v>
      </c>
      <c r="H353" t="s">
        <v>743</v>
      </c>
      <c r="I353" t="s">
        <v>741</v>
      </c>
    </row>
    <row r="354" spans="1:11" x14ac:dyDescent="0.35">
      <c r="A354" s="1">
        <f t="shared" si="5"/>
        <v>5</v>
      </c>
      <c r="B354" t="s">
        <v>477</v>
      </c>
      <c r="C354" t="s">
        <v>478</v>
      </c>
      <c r="D354" t="s">
        <v>744</v>
      </c>
      <c r="H354" t="s">
        <v>743</v>
      </c>
      <c r="I354" t="s">
        <v>742</v>
      </c>
    </row>
    <row r="355" spans="1:11" x14ac:dyDescent="0.35">
      <c r="A355" s="1">
        <f t="shared" si="5"/>
        <v>6</v>
      </c>
      <c r="B355" t="s">
        <v>493</v>
      </c>
      <c r="C355" t="s">
        <v>935</v>
      </c>
      <c r="D355" t="s">
        <v>744</v>
      </c>
      <c r="H355" t="s">
        <v>743</v>
      </c>
      <c r="I355" t="s">
        <v>741</v>
      </c>
    </row>
    <row r="356" spans="1:11" x14ac:dyDescent="0.35">
      <c r="A356" s="1">
        <f t="shared" si="5"/>
        <v>5</v>
      </c>
      <c r="B356" t="s">
        <v>9</v>
      </c>
      <c r="C356" t="s">
        <v>9</v>
      </c>
      <c r="D356" t="s">
        <v>744</v>
      </c>
      <c r="H356" t="s">
        <v>743</v>
      </c>
      <c r="I356" t="s">
        <v>742</v>
      </c>
    </row>
    <row r="357" spans="1:11" x14ac:dyDescent="0.35">
      <c r="A357" s="1">
        <f t="shared" si="5"/>
        <v>6</v>
      </c>
      <c r="B357" t="s">
        <v>566</v>
      </c>
      <c r="C357" t="s">
        <v>566</v>
      </c>
      <c r="D357" t="s">
        <v>744</v>
      </c>
      <c r="H357" t="s">
        <v>743</v>
      </c>
      <c r="I357" t="s">
        <v>741</v>
      </c>
    </row>
    <row r="358" spans="1:11" x14ac:dyDescent="0.35">
      <c r="A358" s="1">
        <f t="shared" si="5"/>
        <v>5</v>
      </c>
      <c r="B358" t="s">
        <v>558</v>
      </c>
      <c r="C358" t="s">
        <v>559</v>
      </c>
      <c r="D358" t="s">
        <v>744</v>
      </c>
      <c r="H358" t="s">
        <v>743</v>
      </c>
      <c r="I358" t="s">
        <v>742</v>
      </c>
    </row>
    <row r="359" spans="1:11" x14ac:dyDescent="0.35">
      <c r="A359" s="1">
        <f t="shared" si="5"/>
        <v>6</v>
      </c>
      <c r="B359" t="s">
        <v>576</v>
      </c>
      <c r="C359" t="s">
        <v>577</v>
      </c>
      <c r="D359" t="s">
        <v>744</v>
      </c>
      <c r="H359" t="s">
        <v>743</v>
      </c>
      <c r="I359" t="s">
        <v>742</v>
      </c>
    </row>
    <row r="360" spans="1:11" x14ac:dyDescent="0.35">
      <c r="A360" s="1">
        <f t="shared" si="5"/>
        <v>7</v>
      </c>
      <c r="B360" t="s">
        <v>574</v>
      </c>
      <c r="C360" t="s">
        <v>575</v>
      </c>
      <c r="D360" t="s">
        <v>744</v>
      </c>
      <c r="H360" t="s">
        <v>743</v>
      </c>
      <c r="I360" t="s">
        <v>741</v>
      </c>
    </row>
    <row r="361" spans="1:11" x14ac:dyDescent="0.35">
      <c r="A361" s="1">
        <f t="shared" si="5"/>
        <v>4</v>
      </c>
      <c r="B361" t="s">
        <v>956</v>
      </c>
      <c r="C361" t="s">
        <v>1167</v>
      </c>
      <c r="D361" t="s">
        <v>744</v>
      </c>
      <c r="H361" t="s">
        <v>740</v>
      </c>
      <c r="I361" t="s">
        <v>742</v>
      </c>
    </row>
    <row r="362" spans="1:11" x14ac:dyDescent="0.35">
      <c r="A362" s="1">
        <f t="shared" si="5"/>
        <v>5</v>
      </c>
      <c r="B362" t="s">
        <v>955</v>
      </c>
      <c r="C362" t="s">
        <v>1168</v>
      </c>
      <c r="D362" t="s">
        <v>744</v>
      </c>
      <c r="H362" t="s">
        <v>740</v>
      </c>
      <c r="I362" t="s">
        <v>741</v>
      </c>
    </row>
    <row r="363" spans="1:11" x14ac:dyDescent="0.35">
      <c r="A363" s="1">
        <f t="shared" si="5"/>
        <v>5</v>
      </c>
      <c r="B363" t="s">
        <v>497</v>
      </c>
      <c r="C363" t="s">
        <v>498</v>
      </c>
      <c r="D363" t="s">
        <v>744</v>
      </c>
      <c r="H363" t="s">
        <v>743</v>
      </c>
      <c r="I363" t="s">
        <v>742</v>
      </c>
    </row>
    <row r="364" spans="1:11" x14ac:dyDescent="0.35">
      <c r="A364" s="1">
        <f t="shared" si="5"/>
        <v>6</v>
      </c>
      <c r="B364" t="s">
        <v>483</v>
      </c>
      <c r="C364" t="s">
        <v>484</v>
      </c>
      <c r="D364" t="s">
        <v>744</v>
      </c>
      <c r="F364" t="s">
        <v>1284</v>
      </c>
      <c r="G364" t="s">
        <v>1285</v>
      </c>
      <c r="H364" t="s">
        <v>743</v>
      </c>
      <c r="I364" t="s">
        <v>741</v>
      </c>
    </row>
    <row r="365" spans="1:11" hidden="1" x14ac:dyDescent="0.35">
      <c r="A365" s="1">
        <f t="shared" si="5"/>
        <v>4</v>
      </c>
      <c r="B365" t="s">
        <v>256</v>
      </c>
      <c r="C365" t="s">
        <v>257</v>
      </c>
      <c r="D365" t="s">
        <v>1107</v>
      </c>
    </row>
    <row r="366" spans="1:11" hidden="1" x14ac:dyDescent="0.35">
      <c r="A366" s="1">
        <f t="shared" si="5"/>
        <v>7</v>
      </c>
      <c r="B366" t="s">
        <v>1158</v>
      </c>
      <c r="C366" t="s">
        <v>1159</v>
      </c>
      <c r="D366" t="s">
        <v>736</v>
      </c>
      <c r="J366" t="s">
        <v>1158</v>
      </c>
      <c r="K366" t="s">
        <v>994</v>
      </c>
    </row>
    <row r="367" spans="1:11" hidden="1" x14ac:dyDescent="0.35">
      <c r="A367" s="1">
        <f t="shared" si="5"/>
        <v>8</v>
      </c>
      <c r="B367" t="s">
        <v>961</v>
      </c>
      <c r="C367" t="s">
        <v>1166</v>
      </c>
      <c r="D367" t="s">
        <v>901</v>
      </c>
      <c r="K367" t="s">
        <v>1097</v>
      </c>
    </row>
    <row r="368" spans="1:11" hidden="1" x14ac:dyDescent="0.35">
      <c r="A368" s="1">
        <f t="shared" si="5"/>
        <v>5</v>
      </c>
      <c r="B368" t="s">
        <v>136</v>
      </c>
      <c r="C368" t="s">
        <v>89</v>
      </c>
      <c r="D368" t="s">
        <v>736</v>
      </c>
      <c r="J368" t="s">
        <v>75</v>
      </c>
    </row>
    <row r="369" spans="1:11" hidden="1" x14ac:dyDescent="0.35">
      <c r="A369" s="1">
        <f t="shared" si="5"/>
        <v>7</v>
      </c>
      <c r="B369" t="s">
        <v>75</v>
      </c>
      <c r="C369" t="s">
        <v>214</v>
      </c>
      <c r="D369" t="s">
        <v>736</v>
      </c>
      <c r="J369" t="s">
        <v>75</v>
      </c>
      <c r="K369" t="s">
        <v>994</v>
      </c>
    </row>
    <row r="370" spans="1:11" hidden="1" x14ac:dyDescent="0.35">
      <c r="A370" s="1">
        <f t="shared" si="5"/>
        <v>6</v>
      </c>
      <c r="B370" t="s">
        <v>116</v>
      </c>
      <c r="C370" t="s">
        <v>214</v>
      </c>
      <c r="D370" t="s">
        <v>736</v>
      </c>
      <c r="J370" t="s">
        <v>75</v>
      </c>
    </row>
    <row r="371" spans="1:11" hidden="1" x14ac:dyDescent="0.35">
      <c r="A371" s="1">
        <f t="shared" si="5"/>
        <v>8</v>
      </c>
      <c r="B371" t="s">
        <v>175</v>
      </c>
      <c r="C371" t="s">
        <v>1133</v>
      </c>
      <c r="D371" t="s">
        <v>736</v>
      </c>
      <c r="J371" t="s">
        <v>75</v>
      </c>
    </row>
    <row r="372" spans="1:11" hidden="1" x14ac:dyDescent="0.35">
      <c r="A372" s="1">
        <f t="shared" si="5"/>
        <v>7</v>
      </c>
      <c r="B372" t="s">
        <v>147</v>
      </c>
      <c r="C372" t="s">
        <v>1133</v>
      </c>
      <c r="D372" t="s">
        <v>736</v>
      </c>
      <c r="J372" t="s">
        <v>75</v>
      </c>
    </row>
    <row r="373" spans="1:11" hidden="1" x14ac:dyDescent="0.35">
      <c r="A373" s="1">
        <f t="shared" si="5"/>
        <v>7</v>
      </c>
      <c r="B373" t="s">
        <v>731</v>
      </c>
      <c r="C373" t="s">
        <v>1133</v>
      </c>
      <c r="D373" t="s">
        <v>736</v>
      </c>
      <c r="J373" t="s">
        <v>1132</v>
      </c>
    </row>
    <row r="374" spans="1:11" hidden="1" x14ac:dyDescent="0.35">
      <c r="A374" s="1">
        <f t="shared" si="5"/>
        <v>9</v>
      </c>
      <c r="B374" t="s">
        <v>715</v>
      </c>
      <c r="C374" t="s">
        <v>1133</v>
      </c>
      <c r="D374" t="s">
        <v>736</v>
      </c>
      <c r="J374" t="s">
        <v>1132</v>
      </c>
    </row>
    <row r="375" spans="1:11" hidden="1" x14ac:dyDescent="0.35">
      <c r="A375" s="1">
        <f t="shared" si="5"/>
        <v>8</v>
      </c>
      <c r="B375" t="s">
        <v>1132</v>
      </c>
      <c r="C375" t="s">
        <v>1133</v>
      </c>
      <c r="D375" t="s">
        <v>736</v>
      </c>
      <c r="J375" t="s">
        <v>1132</v>
      </c>
      <c r="K375" t="s">
        <v>994</v>
      </c>
    </row>
    <row r="376" spans="1:11" hidden="1" x14ac:dyDescent="0.35">
      <c r="A376" s="1">
        <f t="shared" si="5"/>
        <v>8</v>
      </c>
      <c r="B376" t="s">
        <v>729</v>
      </c>
      <c r="C376" t="s">
        <v>1133</v>
      </c>
      <c r="D376" t="s">
        <v>736</v>
      </c>
      <c r="J376" t="s">
        <v>1132</v>
      </c>
    </row>
    <row r="377" spans="1:11" hidden="1" x14ac:dyDescent="0.35">
      <c r="A377" s="1">
        <f t="shared" si="5"/>
        <v>9</v>
      </c>
      <c r="B377" t="s">
        <v>722</v>
      </c>
      <c r="C377" t="s">
        <v>1133</v>
      </c>
      <c r="D377" t="s">
        <v>736</v>
      </c>
      <c r="J377" t="s">
        <v>1132</v>
      </c>
    </row>
    <row r="378" spans="1:11" hidden="1" x14ac:dyDescent="0.35">
      <c r="A378" s="1">
        <f t="shared" si="5"/>
        <v>7</v>
      </c>
      <c r="B378" t="s">
        <v>947</v>
      </c>
      <c r="C378" t="s">
        <v>1130</v>
      </c>
      <c r="D378" t="s">
        <v>1129</v>
      </c>
    </row>
    <row r="379" spans="1:11" hidden="1" x14ac:dyDescent="0.35">
      <c r="A379" s="1">
        <f t="shared" si="5"/>
        <v>7</v>
      </c>
      <c r="B379" t="s">
        <v>958</v>
      </c>
      <c r="C379" t="s">
        <v>1131</v>
      </c>
      <c r="D379" t="s">
        <v>1129</v>
      </c>
    </row>
    <row r="380" spans="1:11" hidden="1" x14ac:dyDescent="0.35">
      <c r="A380" s="1">
        <f t="shared" si="5"/>
        <v>4</v>
      </c>
      <c r="B380" t="s">
        <v>730</v>
      </c>
      <c r="C380" t="s">
        <v>908</v>
      </c>
      <c r="D380" t="s">
        <v>901</v>
      </c>
      <c r="H380" t="s">
        <v>740</v>
      </c>
      <c r="I380" t="s">
        <v>742</v>
      </c>
    </row>
    <row r="381" spans="1:11" hidden="1" x14ac:dyDescent="0.35">
      <c r="A381" s="1">
        <f t="shared" si="5"/>
        <v>5</v>
      </c>
      <c r="B381" t="s">
        <v>723</v>
      </c>
      <c r="C381" t="s">
        <v>908</v>
      </c>
      <c r="D381" t="s">
        <v>901</v>
      </c>
      <c r="H381" t="s">
        <v>743</v>
      </c>
      <c r="I381" t="s">
        <v>742</v>
      </c>
    </row>
    <row r="382" spans="1:11" x14ac:dyDescent="0.35">
      <c r="A382" s="1">
        <f t="shared" si="5"/>
        <v>4</v>
      </c>
      <c r="B382" t="s">
        <v>863</v>
      </c>
      <c r="C382" t="s">
        <v>1128</v>
      </c>
      <c r="D382" t="s">
        <v>744</v>
      </c>
      <c r="H382" t="s">
        <v>740</v>
      </c>
      <c r="I382" t="s">
        <v>742</v>
      </c>
    </row>
    <row r="383" spans="1:11" x14ac:dyDescent="0.35">
      <c r="A383" s="1">
        <f t="shared" si="5"/>
        <v>10</v>
      </c>
      <c r="B383" t="s">
        <v>48</v>
      </c>
      <c r="C383" t="s">
        <v>1126</v>
      </c>
      <c r="D383" t="s">
        <v>744</v>
      </c>
      <c r="H383" t="s">
        <v>740</v>
      </c>
      <c r="I383" t="s">
        <v>742</v>
      </c>
    </row>
    <row r="384" spans="1:11" x14ac:dyDescent="0.35">
      <c r="A384" s="1">
        <f t="shared" si="5"/>
        <v>11</v>
      </c>
      <c r="B384" t="s">
        <v>631</v>
      </c>
      <c r="C384" t="s">
        <v>1127</v>
      </c>
      <c r="D384" t="s">
        <v>744</v>
      </c>
      <c r="H384" t="s">
        <v>740</v>
      </c>
      <c r="I384" t="s">
        <v>741</v>
      </c>
    </row>
    <row r="385" spans="1:11" hidden="1" x14ac:dyDescent="0.35">
      <c r="A385" s="1">
        <f t="shared" si="5"/>
        <v>8</v>
      </c>
      <c r="B385" t="s">
        <v>970</v>
      </c>
      <c r="C385" t="s">
        <v>1125</v>
      </c>
      <c r="D385" t="s">
        <v>1226</v>
      </c>
      <c r="K385" t="s">
        <v>1098</v>
      </c>
    </row>
    <row r="386" spans="1:11" hidden="1" x14ac:dyDescent="0.35">
      <c r="A386" s="1">
        <f t="shared" si="5"/>
        <v>6</v>
      </c>
      <c r="B386" t="s">
        <v>445</v>
      </c>
      <c r="C386" t="s">
        <v>446</v>
      </c>
      <c r="D386" t="s">
        <v>1226</v>
      </c>
      <c r="K386" t="s">
        <v>1098</v>
      </c>
    </row>
    <row r="387" spans="1:11" hidden="1" x14ac:dyDescent="0.35">
      <c r="A387" s="1">
        <f t="shared" si="5"/>
        <v>8</v>
      </c>
      <c r="B387" t="s">
        <v>971</v>
      </c>
      <c r="C387" t="s">
        <v>1124</v>
      </c>
      <c r="D387" t="s">
        <v>1077</v>
      </c>
    </row>
    <row r="388" spans="1:11" hidden="1" x14ac:dyDescent="0.35">
      <c r="A388" s="1">
        <f t="shared" si="5"/>
        <v>6</v>
      </c>
      <c r="B388" t="s">
        <v>941</v>
      </c>
      <c r="C388" t="s">
        <v>1123</v>
      </c>
      <c r="D388" t="s">
        <v>1226</v>
      </c>
      <c r="K388" t="s">
        <v>1098</v>
      </c>
    </row>
    <row r="389" spans="1:11" x14ac:dyDescent="0.35">
      <c r="A389" s="1">
        <f t="shared" ref="A389:A452" si="6">LEN(B389)</f>
        <v>5</v>
      </c>
      <c r="B389" t="s">
        <v>832</v>
      </c>
      <c r="C389" t="s">
        <v>832</v>
      </c>
      <c r="D389" t="s">
        <v>744</v>
      </c>
      <c r="H389" t="s">
        <v>743</v>
      </c>
      <c r="I389" t="s">
        <v>742</v>
      </c>
    </row>
    <row r="390" spans="1:11" hidden="1" x14ac:dyDescent="0.35">
      <c r="A390" s="1">
        <f t="shared" si="6"/>
        <v>7</v>
      </c>
      <c r="B390" t="s">
        <v>756</v>
      </c>
      <c r="C390" t="s">
        <v>1121</v>
      </c>
      <c r="D390" t="s">
        <v>736</v>
      </c>
      <c r="J390" t="s">
        <v>1120</v>
      </c>
    </row>
    <row r="391" spans="1:11" hidden="1" x14ac:dyDescent="0.35">
      <c r="A391" s="1">
        <f t="shared" si="6"/>
        <v>9</v>
      </c>
      <c r="B391" t="s">
        <v>755</v>
      </c>
      <c r="C391" t="s">
        <v>1121</v>
      </c>
      <c r="D391" t="s">
        <v>736</v>
      </c>
      <c r="J391" t="s">
        <v>1120</v>
      </c>
    </row>
    <row r="392" spans="1:11" hidden="1" x14ac:dyDescent="0.35">
      <c r="A392" s="1">
        <f t="shared" si="6"/>
        <v>8</v>
      </c>
      <c r="B392" t="s">
        <v>1120</v>
      </c>
      <c r="C392" t="s">
        <v>1122</v>
      </c>
      <c r="D392" t="s">
        <v>736</v>
      </c>
      <c r="J392" t="s">
        <v>1120</v>
      </c>
      <c r="K392" t="s">
        <v>994</v>
      </c>
    </row>
    <row r="393" spans="1:11" x14ac:dyDescent="0.35">
      <c r="A393" s="1">
        <f t="shared" si="6"/>
        <v>5</v>
      </c>
      <c r="B393" t="s">
        <v>718</v>
      </c>
      <c r="C393" t="s">
        <v>847</v>
      </c>
      <c r="D393" t="s">
        <v>744</v>
      </c>
      <c r="F393" t="s">
        <v>1282</v>
      </c>
      <c r="G393" t="s">
        <v>1283</v>
      </c>
      <c r="H393" t="s">
        <v>740</v>
      </c>
      <c r="I393" t="s">
        <v>1161</v>
      </c>
    </row>
    <row r="394" spans="1:11" x14ac:dyDescent="0.35">
      <c r="A394" s="1">
        <f t="shared" si="6"/>
        <v>10</v>
      </c>
      <c r="B394" t="s">
        <v>20</v>
      </c>
      <c r="C394" t="s">
        <v>20</v>
      </c>
      <c r="D394" t="s">
        <v>744</v>
      </c>
      <c r="H394" t="s">
        <v>740</v>
      </c>
      <c r="I394" t="s">
        <v>742</v>
      </c>
    </row>
    <row r="395" spans="1:11" x14ac:dyDescent="0.35">
      <c r="A395" s="1">
        <f t="shared" si="6"/>
        <v>11</v>
      </c>
      <c r="B395" t="s">
        <v>534</v>
      </c>
      <c r="C395" t="s">
        <v>534</v>
      </c>
      <c r="D395" t="s">
        <v>744</v>
      </c>
      <c r="H395" t="s">
        <v>740</v>
      </c>
      <c r="I395" t="s">
        <v>741</v>
      </c>
    </row>
    <row r="396" spans="1:11" x14ac:dyDescent="0.35">
      <c r="A396" s="1">
        <f t="shared" si="6"/>
        <v>4</v>
      </c>
      <c r="B396" t="s">
        <v>883</v>
      </c>
      <c r="C396" t="s">
        <v>893</v>
      </c>
      <c r="D396" t="s">
        <v>744</v>
      </c>
      <c r="H396" t="s">
        <v>743</v>
      </c>
      <c r="I396" t="s">
        <v>742</v>
      </c>
    </row>
    <row r="397" spans="1:11" x14ac:dyDescent="0.35">
      <c r="A397" s="1">
        <f t="shared" si="6"/>
        <v>5</v>
      </c>
      <c r="B397" t="s">
        <v>882</v>
      </c>
      <c r="C397" t="s">
        <v>894</v>
      </c>
      <c r="D397" t="s">
        <v>744</v>
      </c>
      <c r="H397" t="s">
        <v>743</v>
      </c>
      <c r="I397" t="s">
        <v>741</v>
      </c>
    </row>
    <row r="398" spans="1:11" hidden="1" x14ac:dyDescent="0.35">
      <c r="A398" s="1">
        <f t="shared" si="6"/>
        <v>5</v>
      </c>
      <c r="B398" t="s">
        <v>853</v>
      </c>
      <c r="C398" t="s">
        <v>884</v>
      </c>
      <c r="D398" t="s">
        <v>901</v>
      </c>
      <c r="K398" t="s">
        <v>1119</v>
      </c>
    </row>
    <row r="399" spans="1:11" hidden="1" x14ac:dyDescent="0.35">
      <c r="A399" s="1">
        <f t="shared" si="6"/>
        <v>6</v>
      </c>
      <c r="B399" t="s">
        <v>859</v>
      </c>
      <c r="C399" t="s">
        <v>884</v>
      </c>
      <c r="D399" t="s">
        <v>901</v>
      </c>
      <c r="K399" t="s">
        <v>1119</v>
      </c>
    </row>
    <row r="400" spans="1:11" x14ac:dyDescent="0.35">
      <c r="A400" s="1">
        <f t="shared" si="6"/>
        <v>5</v>
      </c>
      <c r="B400" t="s">
        <v>948</v>
      </c>
      <c r="C400" t="s">
        <v>1117</v>
      </c>
      <c r="D400" t="s">
        <v>744</v>
      </c>
      <c r="H400" t="s">
        <v>743</v>
      </c>
      <c r="I400" t="s">
        <v>742</v>
      </c>
    </row>
    <row r="401" spans="1:11" x14ac:dyDescent="0.35">
      <c r="A401" s="1">
        <f t="shared" si="6"/>
        <v>6</v>
      </c>
      <c r="B401" t="s">
        <v>957</v>
      </c>
      <c r="C401" t="s">
        <v>1118</v>
      </c>
      <c r="D401" t="s">
        <v>744</v>
      </c>
      <c r="H401" t="s">
        <v>743</v>
      </c>
      <c r="I401" t="s">
        <v>741</v>
      </c>
    </row>
    <row r="402" spans="1:11" x14ac:dyDescent="0.35">
      <c r="A402" s="1">
        <f t="shared" si="6"/>
        <v>3</v>
      </c>
      <c r="B402" t="s">
        <v>969</v>
      </c>
      <c r="C402" t="s">
        <v>1115</v>
      </c>
      <c r="D402" t="s">
        <v>744</v>
      </c>
      <c r="H402" t="s">
        <v>743</v>
      </c>
      <c r="I402" t="s">
        <v>742</v>
      </c>
    </row>
    <row r="403" spans="1:11" x14ac:dyDescent="0.35">
      <c r="A403" s="1">
        <f t="shared" si="6"/>
        <v>4</v>
      </c>
      <c r="B403" t="s">
        <v>966</v>
      </c>
      <c r="C403" t="s">
        <v>1116</v>
      </c>
      <c r="D403" t="s">
        <v>744</v>
      </c>
      <c r="H403" t="s">
        <v>743</v>
      </c>
      <c r="I403" t="s">
        <v>741</v>
      </c>
    </row>
    <row r="404" spans="1:11" hidden="1" x14ac:dyDescent="0.35">
      <c r="A404" s="1">
        <f t="shared" si="6"/>
        <v>2</v>
      </c>
      <c r="B404" t="s">
        <v>364</v>
      </c>
      <c r="C404" t="s">
        <v>790</v>
      </c>
      <c r="D404" t="s">
        <v>1109</v>
      </c>
    </row>
    <row r="405" spans="1:11" x14ac:dyDescent="0.35">
      <c r="A405" s="1">
        <f t="shared" si="6"/>
        <v>3</v>
      </c>
      <c r="B405" t="s">
        <v>880</v>
      </c>
      <c r="C405" t="s">
        <v>896</v>
      </c>
      <c r="D405" t="s">
        <v>744</v>
      </c>
      <c r="F405" t="s">
        <v>1280</v>
      </c>
      <c r="G405" t="s">
        <v>1281</v>
      </c>
      <c r="H405" t="s">
        <v>740</v>
      </c>
      <c r="I405" t="s">
        <v>742</v>
      </c>
    </row>
    <row r="406" spans="1:11" x14ac:dyDescent="0.35">
      <c r="A406" s="1">
        <f t="shared" si="6"/>
        <v>4</v>
      </c>
      <c r="B406" t="s">
        <v>986</v>
      </c>
      <c r="C406" t="s">
        <v>1110</v>
      </c>
      <c r="D406" t="s">
        <v>744</v>
      </c>
      <c r="H406" t="s">
        <v>740</v>
      </c>
      <c r="I406" t="s">
        <v>741</v>
      </c>
    </row>
    <row r="407" spans="1:11" x14ac:dyDescent="0.35">
      <c r="A407" s="1">
        <f t="shared" si="6"/>
        <v>5</v>
      </c>
      <c r="B407" t="s">
        <v>489</v>
      </c>
      <c r="C407" t="s">
        <v>906</v>
      </c>
      <c r="D407" t="s">
        <v>744</v>
      </c>
      <c r="F407" t="s">
        <v>1278</v>
      </c>
      <c r="G407" t="s">
        <v>1279</v>
      </c>
      <c r="H407" t="s">
        <v>740</v>
      </c>
      <c r="I407" t="s">
        <v>742</v>
      </c>
    </row>
    <row r="408" spans="1:11" hidden="1" x14ac:dyDescent="0.35">
      <c r="A408" s="1">
        <f t="shared" si="6"/>
        <v>5</v>
      </c>
      <c r="B408" t="s">
        <v>457</v>
      </c>
      <c r="C408" t="s">
        <v>905</v>
      </c>
      <c r="D408" t="s">
        <v>1077</v>
      </c>
    </row>
    <row r="409" spans="1:11" x14ac:dyDescent="0.35">
      <c r="A409" s="1">
        <f t="shared" si="6"/>
        <v>6</v>
      </c>
      <c r="B409" t="s">
        <v>835</v>
      </c>
      <c r="C409" t="s">
        <v>839</v>
      </c>
      <c r="D409" t="s">
        <v>744</v>
      </c>
      <c r="F409" t="s">
        <v>1276</v>
      </c>
      <c r="G409" t="s">
        <v>1277</v>
      </c>
      <c r="H409" t="s">
        <v>740</v>
      </c>
      <c r="I409" t="s">
        <v>742</v>
      </c>
      <c r="K409" t="s">
        <v>828</v>
      </c>
    </row>
    <row r="410" spans="1:11" hidden="1" x14ac:dyDescent="0.35">
      <c r="A410" s="1">
        <f t="shared" si="6"/>
        <v>9</v>
      </c>
      <c r="B410" t="s">
        <v>708</v>
      </c>
      <c r="C410" t="s">
        <v>1114</v>
      </c>
      <c r="D410" t="s">
        <v>1113</v>
      </c>
      <c r="F410" t="s">
        <v>1111</v>
      </c>
      <c r="G410" t="s">
        <v>1112</v>
      </c>
    </row>
    <row r="411" spans="1:11" hidden="1" x14ac:dyDescent="0.35">
      <c r="A411" s="1">
        <f t="shared" si="6"/>
        <v>4</v>
      </c>
      <c r="B411" t="s">
        <v>869</v>
      </c>
      <c r="C411" t="s">
        <v>902</v>
      </c>
      <c r="D411" t="s">
        <v>1226</v>
      </c>
      <c r="K411" t="s">
        <v>1098</v>
      </c>
    </row>
    <row r="412" spans="1:11" hidden="1" x14ac:dyDescent="0.35">
      <c r="A412" s="1">
        <f t="shared" si="6"/>
        <v>3</v>
      </c>
      <c r="B412" t="s">
        <v>629</v>
      </c>
      <c r="C412" t="s">
        <v>788</v>
      </c>
      <c r="D412" t="s">
        <v>1109</v>
      </c>
      <c r="H412" t="s">
        <v>743</v>
      </c>
      <c r="I412" t="s">
        <v>741</v>
      </c>
    </row>
    <row r="413" spans="1:11" hidden="1" x14ac:dyDescent="0.35">
      <c r="A413" s="1">
        <f t="shared" si="6"/>
        <v>15</v>
      </c>
      <c r="B413" t="s">
        <v>353</v>
      </c>
      <c r="C413" t="s">
        <v>354</v>
      </c>
      <c r="D413" t="s">
        <v>1077</v>
      </c>
    </row>
    <row r="414" spans="1:11" hidden="1" x14ac:dyDescent="0.35">
      <c r="A414" s="1">
        <f t="shared" si="6"/>
        <v>3</v>
      </c>
      <c r="B414" t="s">
        <v>868</v>
      </c>
      <c r="C414" t="s">
        <v>868</v>
      </c>
      <c r="D414" t="s">
        <v>1226</v>
      </c>
      <c r="K414" t="s">
        <v>1098</v>
      </c>
    </row>
    <row r="415" spans="1:11" x14ac:dyDescent="0.35">
      <c r="A415" s="1">
        <f t="shared" si="6"/>
        <v>4</v>
      </c>
      <c r="B415" t="s">
        <v>13</v>
      </c>
      <c r="C415" t="s">
        <v>526</v>
      </c>
      <c r="D415" t="s">
        <v>744</v>
      </c>
      <c r="H415" t="s">
        <v>743</v>
      </c>
      <c r="I415" t="s">
        <v>742</v>
      </c>
    </row>
    <row r="416" spans="1:11" x14ac:dyDescent="0.35">
      <c r="A416" s="1">
        <f t="shared" si="6"/>
        <v>5</v>
      </c>
      <c r="B416" t="s">
        <v>479</v>
      </c>
      <c r="C416" t="s">
        <v>480</v>
      </c>
      <c r="D416" t="s">
        <v>744</v>
      </c>
      <c r="H416" t="s">
        <v>743</v>
      </c>
      <c r="I416" t="s">
        <v>741</v>
      </c>
    </row>
    <row r="417" spans="1:11" x14ac:dyDescent="0.35">
      <c r="A417" s="1">
        <f t="shared" si="6"/>
        <v>4</v>
      </c>
      <c r="B417" t="s">
        <v>753</v>
      </c>
      <c r="C417" t="s">
        <v>907</v>
      </c>
      <c r="D417" t="s">
        <v>744</v>
      </c>
      <c r="F417" t="s">
        <v>1274</v>
      </c>
      <c r="G417" t="s">
        <v>1275</v>
      </c>
      <c r="H417" t="s">
        <v>740</v>
      </c>
      <c r="I417" t="s">
        <v>742</v>
      </c>
    </row>
    <row r="418" spans="1:11" hidden="1" x14ac:dyDescent="0.35">
      <c r="A418" s="1">
        <f t="shared" si="6"/>
        <v>6</v>
      </c>
      <c r="B418" t="s">
        <v>141</v>
      </c>
      <c r="C418" t="s">
        <v>936</v>
      </c>
      <c r="D418" t="s">
        <v>736</v>
      </c>
      <c r="J418" t="s">
        <v>69</v>
      </c>
    </row>
    <row r="419" spans="1:11" hidden="1" x14ac:dyDescent="0.35">
      <c r="A419" s="1">
        <f t="shared" si="6"/>
        <v>3</v>
      </c>
      <c r="B419" t="s">
        <v>412</v>
      </c>
      <c r="C419" t="s">
        <v>791</v>
      </c>
      <c r="D419" t="s">
        <v>1109</v>
      </c>
    </row>
    <row r="420" spans="1:11" hidden="1" x14ac:dyDescent="0.35">
      <c r="A420" s="1">
        <f t="shared" si="6"/>
        <v>4</v>
      </c>
      <c r="B420" t="s">
        <v>169</v>
      </c>
      <c r="C420" t="s">
        <v>846</v>
      </c>
      <c r="D420" t="s">
        <v>736</v>
      </c>
      <c r="J420" t="s">
        <v>69</v>
      </c>
    </row>
    <row r="421" spans="1:11" hidden="1" x14ac:dyDescent="0.35">
      <c r="A421" s="1">
        <f t="shared" si="6"/>
        <v>7</v>
      </c>
      <c r="B421" t="s">
        <v>816</v>
      </c>
      <c r="C421" t="s">
        <v>829</v>
      </c>
      <c r="D421" t="s">
        <v>745</v>
      </c>
    </row>
    <row r="422" spans="1:11" x14ac:dyDescent="0.35">
      <c r="A422" s="1">
        <f t="shared" si="6"/>
        <v>8</v>
      </c>
      <c r="B422" t="s">
        <v>580</v>
      </c>
      <c r="C422" t="s">
        <v>341</v>
      </c>
      <c r="D422" t="s">
        <v>744</v>
      </c>
      <c r="H422" t="s">
        <v>743</v>
      </c>
      <c r="I422" t="s">
        <v>742</v>
      </c>
    </row>
    <row r="423" spans="1:11" x14ac:dyDescent="0.35">
      <c r="A423" s="1">
        <f t="shared" si="6"/>
        <v>5</v>
      </c>
      <c r="B423" t="s">
        <v>430</v>
      </c>
      <c r="C423" t="s">
        <v>431</v>
      </c>
      <c r="D423" t="s">
        <v>744</v>
      </c>
      <c r="H423" t="s">
        <v>740</v>
      </c>
      <c r="I423" t="s">
        <v>742</v>
      </c>
    </row>
    <row r="424" spans="1:11" hidden="1" x14ac:dyDescent="0.35">
      <c r="A424" s="1">
        <f t="shared" si="6"/>
        <v>4</v>
      </c>
      <c r="B424" t="s">
        <v>110</v>
      </c>
      <c r="C424" t="s">
        <v>781</v>
      </c>
      <c r="D424" t="s">
        <v>736</v>
      </c>
      <c r="F424" t="s">
        <v>768</v>
      </c>
      <c r="J424" t="s">
        <v>69</v>
      </c>
    </row>
    <row r="425" spans="1:11" x14ac:dyDescent="0.35">
      <c r="A425" s="1">
        <f t="shared" si="6"/>
        <v>11</v>
      </c>
      <c r="B425" t="s">
        <v>583</v>
      </c>
      <c r="C425" t="s">
        <v>584</v>
      </c>
      <c r="D425" t="s">
        <v>744</v>
      </c>
      <c r="H425" t="s">
        <v>740</v>
      </c>
      <c r="I425" t="s">
        <v>742</v>
      </c>
    </row>
    <row r="426" spans="1:11" x14ac:dyDescent="0.35">
      <c r="A426" s="1">
        <f t="shared" si="6"/>
        <v>12</v>
      </c>
      <c r="B426" t="s">
        <v>578</v>
      </c>
      <c r="C426" t="s">
        <v>579</v>
      </c>
      <c r="D426" t="s">
        <v>744</v>
      </c>
      <c r="H426" t="s">
        <v>740</v>
      </c>
      <c r="I426" t="s">
        <v>741</v>
      </c>
    </row>
    <row r="427" spans="1:11" hidden="1" x14ac:dyDescent="0.35">
      <c r="A427" s="1">
        <f t="shared" si="6"/>
        <v>3</v>
      </c>
      <c r="B427" t="s">
        <v>291</v>
      </c>
      <c r="C427" t="s">
        <v>292</v>
      </c>
      <c r="D427" t="s">
        <v>1107</v>
      </c>
      <c r="K427" t="s">
        <v>1108</v>
      </c>
    </row>
    <row r="428" spans="1:11" hidden="1" x14ac:dyDescent="0.35">
      <c r="A428" s="1">
        <f t="shared" si="6"/>
        <v>2</v>
      </c>
      <c r="B428" t="s">
        <v>525</v>
      </c>
      <c r="C428" t="s">
        <v>793</v>
      </c>
      <c r="D428" t="s">
        <v>1109</v>
      </c>
    </row>
    <row r="429" spans="1:11" x14ac:dyDescent="0.35">
      <c r="A429" s="1">
        <f t="shared" si="6"/>
        <v>5</v>
      </c>
      <c r="B429" t="s">
        <v>613</v>
      </c>
      <c r="C429" t="s">
        <v>613</v>
      </c>
      <c r="D429" t="s">
        <v>744</v>
      </c>
      <c r="H429" t="s">
        <v>743</v>
      </c>
      <c r="I429" t="s">
        <v>742</v>
      </c>
    </row>
    <row r="430" spans="1:11" x14ac:dyDescent="0.35">
      <c r="A430" s="1">
        <f t="shared" si="6"/>
        <v>6</v>
      </c>
      <c r="B430" t="s">
        <v>362</v>
      </c>
      <c r="C430" t="s">
        <v>362</v>
      </c>
      <c r="D430" t="s">
        <v>744</v>
      </c>
      <c r="H430" t="s">
        <v>743</v>
      </c>
      <c r="I430" t="s">
        <v>741</v>
      </c>
    </row>
    <row r="431" spans="1:11" x14ac:dyDescent="0.35">
      <c r="A431" s="1">
        <f t="shared" si="6"/>
        <v>5</v>
      </c>
      <c r="B431" t="s">
        <v>608</v>
      </c>
      <c r="C431" t="s">
        <v>609</v>
      </c>
      <c r="D431" t="s">
        <v>744</v>
      </c>
      <c r="H431" t="s">
        <v>740</v>
      </c>
      <c r="I431" t="s">
        <v>742</v>
      </c>
    </row>
    <row r="432" spans="1:11" x14ac:dyDescent="0.35">
      <c r="A432" s="1">
        <f t="shared" si="6"/>
        <v>6</v>
      </c>
      <c r="B432" t="s">
        <v>596</v>
      </c>
      <c r="C432" t="s">
        <v>597</v>
      </c>
      <c r="D432" t="s">
        <v>744</v>
      </c>
      <c r="H432" t="s">
        <v>740</v>
      </c>
      <c r="I432" t="s">
        <v>741</v>
      </c>
    </row>
    <row r="433" spans="1:11" x14ac:dyDescent="0.35">
      <c r="A433" s="1">
        <f t="shared" si="6"/>
        <v>4</v>
      </c>
      <c r="B433" t="s">
        <v>16</v>
      </c>
      <c r="C433" t="s">
        <v>16</v>
      </c>
      <c r="D433" t="s">
        <v>744</v>
      </c>
      <c r="H433" t="s">
        <v>740</v>
      </c>
      <c r="I433" t="s">
        <v>742</v>
      </c>
    </row>
    <row r="434" spans="1:11" x14ac:dyDescent="0.35">
      <c r="A434" s="1">
        <f t="shared" si="6"/>
        <v>4</v>
      </c>
      <c r="B434" t="s">
        <v>747</v>
      </c>
      <c r="C434" t="s">
        <v>909</v>
      </c>
      <c r="D434" t="s">
        <v>744</v>
      </c>
      <c r="H434" t="s">
        <v>743</v>
      </c>
      <c r="I434" t="s">
        <v>742</v>
      </c>
    </row>
    <row r="435" spans="1:11" x14ac:dyDescent="0.35">
      <c r="A435" s="1">
        <f t="shared" si="6"/>
        <v>9</v>
      </c>
      <c r="B435" t="s">
        <v>420</v>
      </c>
      <c r="C435" t="s">
        <v>421</v>
      </c>
      <c r="D435" t="s">
        <v>744</v>
      </c>
      <c r="H435" t="s">
        <v>740</v>
      </c>
      <c r="I435" t="s">
        <v>742</v>
      </c>
    </row>
    <row r="436" spans="1:11" hidden="1" x14ac:dyDescent="0.35">
      <c r="A436" s="1">
        <f t="shared" si="6"/>
        <v>3</v>
      </c>
      <c r="B436" t="s">
        <v>399</v>
      </c>
      <c r="C436" t="s">
        <v>789</v>
      </c>
      <c r="D436" t="s">
        <v>1109</v>
      </c>
      <c r="H436" t="s">
        <v>786</v>
      </c>
      <c r="I436" t="s">
        <v>741</v>
      </c>
    </row>
    <row r="437" spans="1:11" hidden="1" x14ac:dyDescent="0.35">
      <c r="A437" s="1">
        <f t="shared" si="6"/>
        <v>3</v>
      </c>
      <c r="B437" t="s">
        <v>598</v>
      </c>
      <c r="C437" t="s">
        <v>261</v>
      </c>
      <c r="F437" t="s">
        <v>797</v>
      </c>
      <c r="G437" t="s">
        <v>798</v>
      </c>
      <c r="K437" t="s">
        <v>799</v>
      </c>
    </row>
    <row r="438" spans="1:11" x14ac:dyDescent="0.35">
      <c r="A438" s="1">
        <f t="shared" si="6"/>
        <v>9</v>
      </c>
      <c r="B438" t="s">
        <v>310</v>
      </c>
      <c r="C438" t="s">
        <v>311</v>
      </c>
      <c r="D438" t="s">
        <v>744</v>
      </c>
      <c r="H438" t="s">
        <v>743</v>
      </c>
      <c r="I438" t="s">
        <v>741</v>
      </c>
    </row>
    <row r="439" spans="1:11" hidden="1" x14ac:dyDescent="0.35">
      <c r="A439" s="1">
        <f t="shared" si="6"/>
        <v>3</v>
      </c>
      <c r="B439" t="s">
        <v>416</v>
      </c>
      <c r="C439" t="s">
        <v>792</v>
      </c>
      <c r="D439" t="s">
        <v>1109</v>
      </c>
      <c r="H439" t="s">
        <v>740</v>
      </c>
      <c r="I439" t="s">
        <v>742</v>
      </c>
    </row>
    <row r="440" spans="1:11" hidden="1" x14ac:dyDescent="0.35">
      <c r="A440" s="1">
        <f t="shared" si="6"/>
        <v>7</v>
      </c>
      <c r="B440" t="s">
        <v>964</v>
      </c>
      <c r="C440" t="s">
        <v>1105</v>
      </c>
      <c r="D440" t="s">
        <v>736</v>
      </c>
      <c r="F440" t="s">
        <v>964</v>
      </c>
      <c r="G440" t="s">
        <v>1105</v>
      </c>
      <c r="J440" t="s">
        <v>964</v>
      </c>
      <c r="K440" t="s">
        <v>994</v>
      </c>
    </row>
    <row r="441" spans="1:11" x14ac:dyDescent="0.35">
      <c r="A441" s="1">
        <f t="shared" si="6"/>
        <v>5</v>
      </c>
      <c r="B441" t="s">
        <v>6</v>
      </c>
      <c r="C441" t="s">
        <v>6</v>
      </c>
      <c r="D441" t="s">
        <v>744</v>
      </c>
      <c r="H441" t="s">
        <v>740</v>
      </c>
      <c r="I441" t="s">
        <v>742</v>
      </c>
    </row>
    <row r="442" spans="1:11" x14ac:dyDescent="0.35">
      <c r="A442" s="1">
        <f t="shared" si="6"/>
        <v>6</v>
      </c>
      <c r="B442" t="s">
        <v>550</v>
      </c>
      <c r="C442" t="s">
        <v>550</v>
      </c>
      <c r="D442" t="s">
        <v>744</v>
      </c>
      <c r="H442" t="s">
        <v>740</v>
      </c>
      <c r="I442" t="s">
        <v>741</v>
      </c>
    </row>
    <row r="443" spans="1:11" x14ac:dyDescent="0.35">
      <c r="A443" s="1">
        <f t="shared" si="6"/>
        <v>7</v>
      </c>
      <c r="B443" t="s">
        <v>36</v>
      </c>
      <c r="C443" t="s">
        <v>90</v>
      </c>
      <c r="D443" t="s">
        <v>744</v>
      </c>
      <c r="F443" t="s">
        <v>1272</v>
      </c>
      <c r="G443" t="s">
        <v>1273</v>
      </c>
      <c r="H443" t="s">
        <v>740</v>
      </c>
      <c r="I443" t="s">
        <v>742</v>
      </c>
    </row>
    <row r="444" spans="1:11" hidden="1" x14ac:dyDescent="0.35">
      <c r="A444" s="1">
        <f t="shared" si="6"/>
        <v>9</v>
      </c>
      <c r="B444" t="s">
        <v>117</v>
      </c>
      <c r="C444" t="s">
        <v>1100</v>
      </c>
      <c r="D444" t="s">
        <v>736</v>
      </c>
      <c r="J444" t="s">
        <v>76</v>
      </c>
    </row>
    <row r="445" spans="1:11" hidden="1" x14ac:dyDescent="0.35">
      <c r="A445" s="1">
        <f t="shared" si="6"/>
        <v>9</v>
      </c>
      <c r="B445" t="s">
        <v>117</v>
      </c>
      <c r="C445" t="s">
        <v>1101</v>
      </c>
      <c r="D445" t="s">
        <v>736</v>
      </c>
      <c r="J445" t="s">
        <v>76</v>
      </c>
    </row>
    <row r="446" spans="1:11" hidden="1" x14ac:dyDescent="0.35">
      <c r="A446" s="1">
        <f t="shared" si="6"/>
        <v>11</v>
      </c>
      <c r="B446" t="s">
        <v>176</v>
      </c>
      <c r="C446" t="s">
        <v>1104</v>
      </c>
      <c r="D446" t="s">
        <v>736</v>
      </c>
      <c r="J446" t="s">
        <v>76</v>
      </c>
    </row>
    <row r="447" spans="1:11" hidden="1" x14ac:dyDescent="0.35">
      <c r="A447" s="1">
        <f t="shared" si="6"/>
        <v>10</v>
      </c>
      <c r="B447" t="s">
        <v>76</v>
      </c>
      <c r="C447" t="s">
        <v>409</v>
      </c>
      <c r="D447" t="s">
        <v>736</v>
      </c>
      <c r="F447" t="s">
        <v>76</v>
      </c>
      <c r="G447" t="s">
        <v>409</v>
      </c>
      <c r="J447" t="s">
        <v>76</v>
      </c>
      <c r="K447" t="s">
        <v>994</v>
      </c>
    </row>
    <row r="448" spans="1:11" hidden="1" x14ac:dyDescent="0.35">
      <c r="A448" s="1">
        <f t="shared" si="6"/>
        <v>10</v>
      </c>
      <c r="B448" t="s">
        <v>129</v>
      </c>
      <c r="C448" t="s">
        <v>1102</v>
      </c>
      <c r="D448" t="s">
        <v>736</v>
      </c>
      <c r="J448" t="s">
        <v>76</v>
      </c>
    </row>
    <row r="449" spans="1:11" hidden="1" x14ac:dyDescent="0.35">
      <c r="A449" s="1">
        <f t="shared" si="6"/>
        <v>10</v>
      </c>
      <c r="B449" t="s">
        <v>162</v>
      </c>
      <c r="C449" t="s">
        <v>1102</v>
      </c>
      <c r="D449" t="s">
        <v>736</v>
      </c>
      <c r="J449" t="s">
        <v>76</v>
      </c>
    </row>
    <row r="450" spans="1:11" hidden="1" x14ac:dyDescent="0.35">
      <c r="A450" s="1">
        <f t="shared" si="6"/>
        <v>11</v>
      </c>
      <c r="B450" t="s">
        <v>148</v>
      </c>
      <c r="C450" t="s">
        <v>1103</v>
      </c>
      <c r="D450" t="s">
        <v>736</v>
      </c>
      <c r="J450" t="s">
        <v>76</v>
      </c>
    </row>
    <row r="451" spans="1:11" hidden="1" x14ac:dyDescent="0.35">
      <c r="A451" s="1">
        <f t="shared" si="6"/>
        <v>6</v>
      </c>
      <c r="B451" t="s">
        <v>942</v>
      </c>
      <c r="C451" t="s">
        <v>1099</v>
      </c>
      <c r="D451" t="s">
        <v>1226</v>
      </c>
      <c r="K451" t="s">
        <v>1098</v>
      </c>
    </row>
    <row r="452" spans="1:11" hidden="1" x14ac:dyDescent="0.35">
      <c r="A452" s="1">
        <f t="shared" si="6"/>
        <v>4</v>
      </c>
      <c r="B452" t="s">
        <v>401</v>
      </c>
      <c r="C452" t="s">
        <v>402</v>
      </c>
      <c r="D452" t="s">
        <v>745</v>
      </c>
    </row>
    <row r="453" spans="1:11" hidden="1" x14ac:dyDescent="0.35">
      <c r="A453" s="1">
        <f t="shared" ref="A453:A507" si="7">LEN(B453)</f>
        <v>5</v>
      </c>
      <c r="B453" t="s">
        <v>333</v>
      </c>
      <c r="C453" t="s">
        <v>334</v>
      </c>
      <c r="D453" t="s">
        <v>1226</v>
      </c>
      <c r="K453" t="s">
        <v>1098</v>
      </c>
    </row>
    <row r="454" spans="1:11" hidden="1" x14ac:dyDescent="0.35">
      <c r="A454" s="1">
        <f t="shared" si="7"/>
        <v>9</v>
      </c>
      <c r="B454" t="s">
        <v>951</v>
      </c>
      <c r="C454" t="s">
        <v>1096</v>
      </c>
      <c r="D454" t="s">
        <v>901</v>
      </c>
      <c r="K454" t="s">
        <v>1097</v>
      </c>
    </row>
    <row r="455" spans="1:11" hidden="1" x14ac:dyDescent="0.35">
      <c r="A455" s="1">
        <f t="shared" si="7"/>
        <v>7</v>
      </c>
      <c r="B455" t="s">
        <v>952</v>
      </c>
      <c r="C455" t="s">
        <v>1095</v>
      </c>
      <c r="D455" t="s">
        <v>736</v>
      </c>
      <c r="F455" t="s">
        <v>952</v>
      </c>
      <c r="G455" t="s">
        <v>1095</v>
      </c>
      <c r="J455" t="s">
        <v>952</v>
      </c>
      <c r="K455" t="s">
        <v>994</v>
      </c>
    </row>
    <row r="456" spans="1:11" x14ac:dyDescent="0.35">
      <c r="A456" s="1">
        <f t="shared" si="7"/>
        <v>7</v>
      </c>
      <c r="B456" t="s">
        <v>858</v>
      </c>
      <c r="C456" t="s">
        <v>858</v>
      </c>
      <c r="D456" t="s">
        <v>744</v>
      </c>
      <c r="H456" t="s">
        <v>740</v>
      </c>
      <c r="I456" t="s">
        <v>742</v>
      </c>
    </row>
    <row r="457" spans="1:11" hidden="1" x14ac:dyDescent="0.35">
      <c r="A457" s="1">
        <f t="shared" si="7"/>
        <v>2</v>
      </c>
      <c r="B457" t="s">
        <v>260</v>
      </c>
      <c r="C457" t="s">
        <v>261</v>
      </c>
      <c r="D457" t="s">
        <v>1106</v>
      </c>
    </row>
    <row r="458" spans="1:11" hidden="1" x14ac:dyDescent="0.35">
      <c r="A458" s="1">
        <f t="shared" si="7"/>
        <v>2</v>
      </c>
      <c r="B458" t="s">
        <v>243</v>
      </c>
      <c r="C458" t="s">
        <v>133</v>
      </c>
      <c r="D458" t="s">
        <v>746</v>
      </c>
    </row>
    <row r="459" spans="1:11" hidden="1" x14ac:dyDescent="0.35">
      <c r="A459" s="1">
        <f t="shared" si="7"/>
        <v>3</v>
      </c>
      <c r="B459" t="s">
        <v>282</v>
      </c>
      <c r="C459" t="s">
        <v>133</v>
      </c>
    </row>
    <row r="460" spans="1:11" x14ac:dyDescent="0.35">
      <c r="A460" s="1">
        <f t="shared" si="7"/>
        <v>10</v>
      </c>
      <c r="B460" t="s">
        <v>49</v>
      </c>
      <c r="C460" t="s">
        <v>317</v>
      </c>
      <c r="D460" t="s">
        <v>744</v>
      </c>
      <c r="H460" t="s">
        <v>743</v>
      </c>
      <c r="I460" t="s">
        <v>742</v>
      </c>
    </row>
    <row r="461" spans="1:11" x14ac:dyDescent="0.35">
      <c r="A461" s="1">
        <f t="shared" si="7"/>
        <v>11</v>
      </c>
      <c r="B461" t="s">
        <v>350</v>
      </c>
      <c r="C461" t="s">
        <v>351</v>
      </c>
      <c r="D461" t="s">
        <v>744</v>
      </c>
      <c r="H461" t="s">
        <v>743</v>
      </c>
      <c r="I461" t="s">
        <v>741</v>
      </c>
    </row>
    <row r="462" spans="1:11" x14ac:dyDescent="0.35">
      <c r="A462" s="1">
        <f t="shared" si="7"/>
        <v>5</v>
      </c>
      <c r="B462" t="s">
        <v>440</v>
      </c>
      <c r="C462" t="s">
        <v>441</v>
      </c>
      <c r="D462" t="s">
        <v>744</v>
      </c>
      <c r="F462" t="s">
        <v>1266</v>
      </c>
      <c r="G462" t="s">
        <v>1267</v>
      </c>
      <c r="H462" t="s">
        <v>743</v>
      </c>
      <c r="I462" t="s">
        <v>742</v>
      </c>
    </row>
    <row r="463" spans="1:11" hidden="1" x14ac:dyDescent="0.35">
      <c r="A463" s="1">
        <f t="shared" si="7"/>
        <v>7</v>
      </c>
      <c r="B463" t="s">
        <v>418</v>
      </c>
      <c r="C463" t="s">
        <v>1086</v>
      </c>
      <c r="D463" t="s">
        <v>736</v>
      </c>
      <c r="F463" t="s">
        <v>1088</v>
      </c>
      <c r="G463" t="s">
        <v>1089</v>
      </c>
      <c r="J463" t="s">
        <v>683</v>
      </c>
    </row>
    <row r="464" spans="1:11" hidden="1" x14ac:dyDescent="0.35">
      <c r="A464" s="1">
        <f t="shared" si="7"/>
        <v>7</v>
      </c>
      <c r="B464" t="s">
        <v>418</v>
      </c>
      <c r="C464" t="s">
        <v>1085</v>
      </c>
      <c r="D464" t="s">
        <v>736</v>
      </c>
      <c r="F464" t="s">
        <v>1093</v>
      </c>
      <c r="G464" t="s">
        <v>1090</v>
      </c>
      <c r="J464" t="s">
        <v>683</v>
      </c>
    </row>
    <row r="465" spans="1:11" hidden="1" x14ac:dyDescent="0.35">
      <c r="A465" s="1">
        <f t="shared" si="7"/>
        <v>8</v>
      </c>
      <c r="B465" t="s">
        <v>414</v>
      </c>
      <c r="C465" t="s">
        <v>1087</v>
      </c>
      <c r="D465" t="s">
        <v>736</v>
      </c>
      <c r="F465" t="s">
        <v>1092</v>
      </c>
      <c r="G465" t="s">
        <v>1091</v>
      </c>
      <c r="J465" t="s">
        <v>683</v>
      </c>
    </row>
    <row r="466" spans="1:11" hidden="1" x14ac:dyDescent="0.35">
      <c r="A466" s="1">
        <f t="shared" si="7"/>
        <v>2</v>
      </c>
      <c r="B466" t="s">
        <v>132</v>
      </c>
      <c r="C466" t="s">
        <v>785</v>
      </c>
      <c r="D466" t="s">
        <v>736</v>
      </c>
      <c r="F466" t="s">
        <v>211</v>
      </c>
      <c r="G466" t="s">
        <v>1094</v>
      </c>
      <c r="J466" t="s">
        <v>67</v>
      </c>
    </row>
    <row r="467" spans="1:11" x14ac:dyDescent="0.35">
      <c r="A467" s="1">
        <f t="shared" si="7"/>
        <v>8</v>
      </c>
      <c r="B467" t="s">
        <v>464</v>
      </c>
      <c r="C467" t="s">
        <v>1084</v>
      </c>
      <c r="D467" t="s">
        <v>744</v>
      </c>
      <c r="F467" t="s">
        <v>1286</v>
      </c>
      <c r="G467" t="s">
        <v>1287</v>
      </c>
      <c r="H467" t="s">
        <v>743</v>
      </c>
      <c r="I467" t="s">
        <v>741</v>
      </c>
    </row>
    <row r="468" spans="1:11" x14ac:dyDescent="0.35">
      <c r="A468" s="1">
        <f t="shared" si="7"/>
        <v>6</v>
      </c>
      <c r="B468" t="s">
        <v>501</v>
      </c>
      <c r="C468" t="s">
        <v>502</v>
      </c>
      <c r="D468" t="s">
        <v>744</v>
      </c>
      <c r="F468" t="s">
        <v>1268</v>
      </c>
      <c r="G468" t="s">
        <v>1269</v>
      </c>
      <c r="H468" t="s">
        <v>743</v>
      </c>
      <c r="I468" t="s">
        <v>741</v>
      </c>
    </row>
    <row r="469" spans="1:11" hidden="1" x14ac:dyDescent="0.35">
      <c r="A469" s="1">
        <f t="shared" si="7"/>
        <v>4</v>
      </c>
      <c r="B469" t="s">
        <v>108</v>
      </c>
      <c r="C469" t="s">
        <v>1082</v>
      </c>
      <c r="D469" t="s">
        <v>736</v>
      </c>
      <c r="F469" t="s">
        <v>209</v>
      </c>
      <c r="G469" t="s">
        <v>1083</v>
      </c>
      <c r="J469" t="s">
        <v>67</v>
      </c>
    </row>
    <row r="470" spans="1:11" x14ac:dyDescent="0.35">
      <c r="A470" s="1">
        <f t="shared" si="7"/>
        <v>6</v>
      </c>
      <c r="B470" t="s">
        <v>7</v>
      </c>
      <c r="C470" t="s">
        <v>937</v>
      </c>
      <c r="D470" t="s">
        <v>744</v>
      </c>
      <c r="F470" t="s">
        <v>1072</v>
      </c>
      <c r="G470" t="s">
        <v>1073</v>
      </c>
      <c r="H470" t="s">
        <v>743</v>
      </c>
      <c r="I470" t="s">
        <v>742</v>
      </c>
    </row>
    <row r="471" spans="1:11" hidden="1" x14ac:dyDescent="0.35">
      <c r="A471" s="1">
        <f t="shared" si="7"/>
        <v>3</v>
      </c>
      <c r="B471" t="s">
        <v>122</v>
      </c>
      <c r="C471" t="s">
        <v>1069</v>
      </c>
      <c r="D471" t="s">
        <v>736</v>
      </c>
      <c r="F471" t="s">
        <v>1070</v>
      </c>
      <c r="G471" t="s">
        <v>1071</v>
      </c>
      <c r="J471" t="s">
        <v>67</v>
      </c>
    </row>
    <row r="472" spans="1:11" x14ac:dyDescent="0.35">
      <c r="A472" s="1">
        <f t="shared" si="7"/>
        <v>4</v>
      </c>
      <c r="B472" t="s">
        <v>570</v>
      </c>
      <c r="C472" t="s">
        <v>783</v>
      </c>
      <c r="D472" t="s">
        <v>744</v>
      </c>
      <c r="F472" t="s">
        <v>1271</v>
      </c>
      <c r="G472" t="s">
        <v>1270</v>
      </c>
      <c r="H472" t="s">
        <v>740</v>
      </c>
      <c r="I472" t="s">
        <v>742</v>
      </c>
    </row>
    <row r="473" spans="1:11" x14ac:dyDescent="0.35">
      <c r="A473" s="1">
        <f t="shared" si="7"/>
        <v>5</v>
      </c>
      <c r="B473" t="s">
        <v>568</v>
      </c>
      <c r="C473" t="s">
        <v>569</v>
      </c>
      <c r="D473" t="s">
        <v>744</v>
      </c>
      <c r="F473" t="s">
        <v>1068</v>
      </c>
      <c r="G473" t="s">
        <v>1067</v>
      </c>
      <c r="H473" t="s">
        <v>740</v>
      </c>
      <c r="I473" t="s">
        <v>741</v>
      </c>
    </row>
    <row r="474" spans="1:11" x14ac:dyDescent="0.35">
      <c r="A474" s="1">
        <f t="shared" si="7"/>
        <v>8</v>
      </c>
      <c r="B474" t="s">
        <v>811</v>
      </c>
      <c r="C474" t="s">
        <v>822</v>
      </c>
      <c r="D474" t="s">
        <v>744</v>
      </c>
      <c r="F474" t="s">
        <v>1065</v>
      </c>
      <c r="G474" t="s">
        <v>1066</v>
      </c>
      <c r="H474" t="s">
        <v>740</v>
      </c>
      <c r="I474" t="s">
        <v>742</v>
      </c>
      <c r="K474" t="s">
        <v>828</v>
      </c>
    </row>
    <row r="475" spans="1:11" hidden="1" x14ac:dyDescent="0.35">
      <c r="A475" s="1">
        <f t="shared" si="7"/>
        <v>5</v>
      </c>
      <c r="B475" t="s">
        <v>410</v>
      </c>
      <c r="C475" t="s">
        <v>1048</v>
      </c>
      <c r="D475" t="s">
        <v>736</v>
      </c>
      <c r="F475" t="s">
        <v>410</v>
      </c>
      <c r="G475" t="s">
        <v>1048</v>
      </c>
      <c r="J475" t="s">
        <v>410</v>
      </c>
      <c r="K475" t="s">
        <v>994</v>
      </c>
    </row>
    <row r="476" spans="1:11" hidden="1" x14ac:dyDescent="0.35">
      <c r="A476" s="1">
        <f t="shared" si="7"/>
        <v>6</v>
      </c>
      <c r="B476" t="s">
        <v>974</v>
      </c>
      <c r="C476" t="s">
        <v>1062</v>
      </c>
      <c r="D476" t="s">
        <v>736</v>
      </c>
      <c r="F476" t="s">
        <v>1063</v>
      </c>
      <c r="G476" t="s">
        <v>1064</v>
      </c>
      <c r="J476" t="s">
        <v>410</v>
      </c>
    </row>
    <row r="477" spans="1:11" x14ac:dyDescent="0.35">
      <c r="A477" s="1">
        <f t="shared" si="7"/>
        <v>5</v>
      </c>
      <c r="B477" t="s">
        <v>610</v>
      </c>
      <c r="C477" t="s">
        <v>611</v>
      </c>
      <c r="D477" t="s">
        <v>744</v>
      </c>
      <c r="F477" t="s">
        <v>1060</v>
      </c>
      <c r="G477" t="s">
        <v>1061</v>
      </c>
      <c r="H477" t="s">
        <v>740</v>
      </c>
      <c r="I477" t="s">
        <v>742</v>
      </c>
    </row>
    <row r="478" spans="1:11" x14ac:dyDescent="0.35">
      <c r="A478" s="1">
        <f t="shared" si="7"/>
        <v>5</v>
      </c>
      <c r="B478" t="s">
        <v>875</v>
      </c>
      <c r="C478" t="s">
        <v>898</v>
      </c>
      <c r="D478" t="s">
        <v>744</v>
      </c>
      <c r="F478" t="s">
        <v>1058</v>
      </c>
      <c r="G478" t="s">
        <v>1059</v>
      </c>
      <c r="H478" t="s">
        <v>743</v>
      </c>
      <c r="I478" t="s">
        <v>742</v>
      </c>
    </row>
    <row r="479" spans="1:11" x14ac:dyDescent="0.35">
      <c r="A479" s="1">
        <f t="shared" si="7"/>
        <v>9</v>
      </c>
      <c r="B479" t="s">
        <v>855</v>
      </c>
      <c r="C479" t="s">
        <v>888</v>
      </c>
      <c r="D479" t="s">
        <v>744</v>
      </c>
      <c r="F479" t="s">
        <v>1056</v>
      </c>
      <c r="G479" t="s">
        <v>1057</v>
      </c>
      <c r="H479" t="s">
        <v>740</v>
      </c>
      <c r="I479" t="s">
        <v>741</v>
      </c>
    </row>
    <row r="480" spans="1:11" hidden="1" x14ac:dyDescent="0.35">
      <c r="A480" s="1">
        <f t="shared" si="7"/>
        <v>7</v>
      </c>
      <c r="B480" t="s">
        <v>204</v>
      </c>
      <c r="C480" t="s">
        <v>1053</v>
      </c>
      <c r="D480" t="s">
        <v>736</v>
      </c>
      <c r="F480" t="s">
        <v>1054</v>
      </c>
      <c r="G480" t="s">
        <v>1055</v>
      </c>
      <c r="J480" t="s">
        <v>77</v>
      </c>
    </row>
    <row r="481" spans="1:11" hidden="1" x14ac:dyDescent="0.35">
      <c r="A481" s="1">
        <f t="shared" si="7"/>
        <v>4</v>
      </c>
      <c r="B481" t="s">
        <v>137</v>
      </c>
      <c r="C481" t="s">
        <v>777</v>
      </c>
      <c r="D481" t="s">
        <v>736</v>
      </c>
      <c r="F481" t="s">
        <v>775</v>
      </c>
      <c r="G481" t="s">
        <v>776</v>
      </c>
      <c r="J481" t="s">
        <v>77</v>
      </c>
    </row>
    <row r="482" spans="1:11" hidden="1" x14ac:dyDescent="0.35">
      <c r="A482" s="1">
        <f t="shared" si="7"/>
        <v>4</v>
      </c>
      <c r="B482" t="s">
        <v>118</v>
      </c>
      <c r="C482" t="s">
        <v>1049</v>
      </c>
      <c r="D482" t="s">
        <v>736</v>
      </c>
      <c r="F482" t="s">
        <v>773</v>
      </c>
      <c r="G482" t="s">
        <v>774</v>
      </c>
      <c r="J482" t="s">
        <v>77</v>
      </c>
    </row>
    <row r="483" spans="1:11" hidden="1" x14ac:dyDescent="0.35">
      <c r="A483" s="1">
        <f t="shared" si="7"/>
        <v>4</v>
      </c>
      <c r="B483" t="s">
        <v>118</v>
      </c>
      <c r="C483" t="s">
        <v>1050</v>
      </c>
      <c r="D483" t="s">
        <v>736</v>
      </c>
      <c r="F483" t="s">
        <v>1051</v>
      </c>
      <c r="G483" t="s">
        <v>1052</v>
      </c>
      <c r="J483" t="s">
        <v>77</v>
      </c>
    </row>
    <row r="484" spans="1:11" hidden="1" x14ac:dyDescent="0.35">
      <c r="A484" s="1">
        <f t="shared" si="7"/>
        <v>8</v>
      </c>
      <c r="B484" t="s">
        <v>943</v>
      </c>
      <c r="C484" t="s">
        <v>1045</v>
      </c>
      <c r="D484" t="s">
        <v>736</v>
      </c>
      <c r="F484" t="s">
        <v>1046</v>
      </c>
      <c r="G484" t="s">
        <v>1047</v>
      </c>
      <c r="J484" t="s">
        <v>410</v>
      </c>
    </row>
    <row r="485" spans="1:11" hidden="1" x14ac:dyDescent="0.35">
      <c r="A485" s="1">
        <f t="shared" si="7"/>
        <v>5</v>
      </c>
      <c r="B485" t="s">
        <v>976</v>
      </c>
      <c r="C485" t="s">
        <v>988</v>
      </c>
      <c r="D485" t="s">
        <v>736</v>
      </c>
      <c r="F485" t="s">
        <v>989</v>
      </c>
      <c r="G485" t="s">
        <v>1044</v>
      </c>
      <c r="J485" t="s">
        <v>410</v>
      </c>
    </row>
    <row r="486" spans="1:11" hidden="1" x14ac:dyDescent="0.35">
      <c r="A486" s="1">
        <f t="shared" si="7"/>
        <v>5</v>
      </c>
      <c r="B486" t="s">
        <v>938</v>
      </c>
      <c r="C486" t="s">
        <v>987</v>
      </c>
      <c r="D486" t="s">
        <v>736</v>
      </c>
      <c r="F486" t="s">
        <v>990</v>
      </c>
      <c r="G486" t="s">
        <v>1043</v>
      </c>
      <c r="J486" t="s">
        <v>410</v>
      </c>
    </row>
    <row r="487" spans="1:11" x14ac:dyDescent="0.35">
      <c r="A487" s="1">
        <f t="shared" si="7"/>
        <v>5</v>
      </c>
      <c r="B487" t="s">
        <v>572</v>
      </c>
      <c r="C487" t="s">
        <v>915</v>
      </c>
      <c r="D487" t="s">
        <v>744</v>
      </c>
      <c r="F487" t="s">
        <v>1041</v>
      </c>
      <c r="G487" t="s">
        <v>1042</v>
      </c>
      <c r="H487" t="s">
        <v>743</v>
      </c>
      <c r="I487" t="s">
        <v>742</v>
      </c>
    </row>
    <row r="488" spans="1:11" x14ac:dyDescent="0.35">
      <c r="A488" s="1">
        <f t="shared" si="7"/>
        <v>6</v>
      </c>
      <c r="B488" t="s">
        <v>120</v>
      </c>
      <c r="C488" t="s">
        <v>1038</v>
      </c>
      <c r="D488" t="s">
        <v>744</v>
      </c>
      <c r="F488" t="s">
        <v>1039</v>
      </c>
      <c r="G488" t="s">
        <v>1040</v>
      </c>
      <c r="H488" t="s">
        <v>743</v>
      </c>
      <c r="I488" t="s">
        <v>742</v>
      </c>
    </row>
    <row r="489" spans="1:11" hidden="1" x14ac:dyDescent="0.35">
      <c r="A489" s="1">
        <f t="shared" si="7"/>
        <v>6</v>
      </c>
      <c r="B489" t="s">
        <v>120</v>
      </c>
      <c r="C489" t="s">
        <v>1033</v>
      </c>
      <c r="D489" t="s">
        <v>736</v>
      </c>
      <c r="F489" t="s">
        <v>1035</v>
      </c>
      <c r="G489" t="s">
        <v>1037</v>
      </c>
      <c r="J489" t="s">
        <v>79</v>
      </c>
    </row>
    <row r="490" spans="1:11" hidden="1" x14ac:dyDescent="0.35">
      <c r="A490" s="1">
        <f t="shared" si="7"/>
        <v>6</v>
      </c>
      <c r="B490" t="s">
        <v>120</v>
      </c>
      <c r="C490" t="s">
        <v>1032</v>
      </c>
      <c r="D490" t="s">
        <v>736</v>
      </c>
      <c r="F490" t="s">
        <v>1036</v>
      </c>
      <c r="G490" t="s">
        <v>1034</v>
      </c>
      <c r="J490" t="s">
        <v>79</v>
      </c>
    </row>
    <row r="491" spans="1:11" hidden="1" x14ac:dyDescent="0.35">
      <c r="A491" s="1">
        <f t="shared" si="7"/>
        <v>7</v>
      </c>
      <c r="B491" t="s">
        <v>79</v>
      </c>
      <c r="C491" t="s">
        <v>1031</v>
      </c>
      <c r="D491" t="s">
        <v>736</v>
      </c>
      <c r="F491" t="s">
        <v>79</v>
      </c>
      <c r="G491" t="s">
        <v>1031</v>
      </c>
      <c r="J491" t="s">
        <v>79</v>
      </c>
      <c r="K491" t="s">
        <v>994</v>
      </c>
    </row>
    <row r="492" spans="1:11" hidden="1" x14ac:dyDescent="0.35">
      <c r="A492" s="1">
        <f t="shared" si="7"/>
        <v>7</v>
      </c>
      <c r="B492" t="s">
        <v>131</v>
      </c>
      <c r="C492" t="s">
        <v>1028</v>
      </c>
      <c r="D492" t="s">
        <v>736</v>
      </c>
      <c r="F492" t="s">
        <v>1029</v>
      </c>
      <c r="G492" t="s">
        <v>1030</v>
      </c>
      <c r="J492" t="s">
        <v>79</v>
      </c>
    </row>
    <row r="493" spans="1:11" hidden="1" x14ac:dyDescent="0.35">
      <c r="A493" s="1">
        <f t="shared" si="7"/>
        <v>8</v>
      </c>
      <c r="B493" t="s">
        <v>151</v>
      </c>
      <c r="C493" t="s">
        <v>1025</v>
      </c>
      <c r="D493" t="s">
        <v>736</v>
      </c>
      <c r="F493" t="s">
        <v>1026</v>
      </c>
      <c r="G493" t="s">
        <v>1027</v>
      </c>
      <c r="J493" t="s">
        <v>79</v>
      </c>
    </row>
    <row r="494" spans="1:11" x14ac:dyDescent="0.35">
      <c r="A494" s="1">
        <f t="shared" si="7"/>
        <v>7</v>
      </c>
      <c r="B494" t="s">
        <v>18</v>
      </c>
      <c r="C494" t="s">
        <v>361</v>
      </c>
      <c r="D494" t="s">
        <v>744</v>
      </c>
      <c r="F494" t="s">
        <v>1016</v>
      </c>
      <c r="G494" t="s">
        <v>1017</v>
      </c>
      <c r="H494" t="s">
        <v>743</v>
      </c>
      <c r="I494" t="s">
        <v>742</v>
      </c>
    </row>
    <row r="495" spans="1:11" x14ac:dyDescent="0.35">
      <c r="A495" s="1">
        <f t="shared" si="7"/>
        <v>8</v>
      </c>
      <c r="B495" t="s">
        <v>385</v>
      </c>
      <c r="C495" t="s">
        <v>386</v>
      </c>
      <c r="D495" t="s">
        <v>744</v>
      </c>
      <c r="F495" t="s">
        <v>1019</v>
      </c>
      <c r="G495" t="s">
        <v>1020</v>
      </c>
      <c r="H495" t="s">
        <v>743</v>
      </c>
      <c r="I495" t="s">
        <v>741</v>
      </c>
    </row>
    <row r="496" spans="1:11" hidden="1" x14ac:dyDescent="0.35">
      <c r="A496" s="1">
        <f t="shared" si="7"/>
        <v>4</v>
      </c>
      <c r="B496" t="s">
        <v>167</v>
      </c>
      <c r="C496" t="s">
        <v>778</v>
      </c>
      <c r="D496" t="s">
        <v>736</v>
      </c>
      <c r="F496" t="s">
        <v>779</v>
      </c>
      <c r="G496" t="s">
        <v>780</v>
      </c>
      <c r="J496" t="s">
        <v>67</v>
      </c>
    </row>
    <row r="497" spans="1:11" hidden="1" x14ac:dyDescent="0.35">
      <c r="A497" s="1">
        <f t="shared" si="7"/>
        <v>8</v>
      </c>
      <c r="B497" t="s">
        <v>594</v>
      </c>
      <c r="C497" t="s">
        <v>1024</v>
      </c>
      <c r="D497" t="s">
        <v>736</v>
      </c>
      <c r="F497" t="s">
        <v>1022</v>
      </c>
      <c r="G497" t="s">
        <v>1023</v>
      </c>
      <c r="J497" t="s">
        <v>77</v>
      </c>
    </row>
    <row r="498" spans="1:11" hidden="1" x14ac:dyDescent="0.35">
      <c r="A498" s="1">
        <f t="shared" si="7"/>
        <v>7</v>
      </c>
      <c r="B498" t="s">
        <v>149</v>
      </c>
      <c r="C498" t="s">
        <v>1009</v>
      </c>
      <c r="D498" t="s">
        <v>736</v>
      </c>
      <c r="F498" t="s">
        <v>1010</v>
      </c>
      <c r="G498" t="s">
        <v>1011</v>
      </c>
      <c r="J498" t="s">
        <v>77</v>
      </c>
    </row>
    <row r="499" spans="1:11" x14ac:dyDescent="0.35">
      <c r="A499" s="1">
        <f t="shared" si="7"/>
        <v>6</v>
      </c>
      <c r="B499" t="s">
        <v>119</v>
      </c>
      <c r="C499" t="s">
        <v>509</v>
      </c>
      <c r="D499" t="s">
        <v>744</v>
      </c>
      <c r="F499" t="s">
        <v>1013</v>
      </c>
      <c r="G499" t="s">
        <v>1014</v>
      </c>
      <c r="H499" t="s">
        <v>740</v>
      </c>
      <c r="I499" t="s">
        <v>742</v>
      </c>
    </row>
    <row r="500" spans="1:11" hidden="1" x14ac:dyDescent="0.35">
      <c r="A500" s="1">
        <f t="shared" si="7"/>
        <v>6</v>
      </c>
      <c r="B500" t="s">
        <v>119</v>
      </c>
      <c r="C500" t="s">
        <v>1005</v>
      </c>
      <c r="D500" t="s">
        <v>736</v>
      </c>
      <c r="F500" t="s">
        <v>998</v>
      </c>
      <c r="G500" t="s">
        <v>995</v>
      </c>
      <c r="J500" t="s">
        <v>78</v>
      </c>
    </row>
    <row r="501" spans="1:11" hidden="1" x14ac:dyDescent="0.35">
      <c r="A501" s="1">
        <f t="shared" si="7"/>
        <v>6</v>
      </c>
      <c r="B501" t="s">
        <v>119</v>
      </c>
      <c r="C501" t="s">
        <v>1002</v>
      </c>
      <c r="D501" t="s">
        <v>736</v>
      </c>
      <c r="F501" t="s">
        <v>1003</v>
      </c>
      <c r="G501" t="s">
        <v>1004</v>
      </c>
      <c r="J501" t="s">
        <v>78</v>
      </c>
    </row>
    <row r="502" spans="1:11" hidden="1" x14ac:dyDescent="0.35">
      <c r="A502" s="1">
        <f t="shared" si="7"/>
        <v>8</v>
      </c>
      <c r="B502" t="s">
        <v>177</v>
      </c>
      <c r="C502" t="s">
        <v>991</v>
      </c>
      <c r="D502" t="s">
        <v>736</v>
      </c>
      <c r="F502" t="s">
        <v>1007</v>
      </c>
      <c r="G502" t="s">
        <v>1008</v>
      </c>
      <c r="J502" t="s">
        <v>78</v>
      </c>
    </row>
    <row r="503" spans="1:11" hidden="1" x14ac:dyDescent="0.35">
      <c r="A503" s="1">
        <f t="shared" si="7"/>
        <v>9</v>
      </c>
      <c r="B503" t="s">
        <v>150</v>
      </c>
      <c r="C503" t="s">
        <v>992</v>
      </c>
      <c r="D503" t="s">
        <v>736</v>
      </c>
      <c r="F503" t="s">
        <v>1000</v>
      </c>
      <c r="G503" t="s">
        <v>1001</v>
      </c>
      <c r="J503" t="s">
        <v>78</v>
      </c>
    </row>
    <row r="504" spans="1:11" hidden="1" x14ac:dyDescent="0.35">
      <c r="A504" s="1">
        <f t="shared" si="7"/>
        <v>7</v>
      </c>
      <c r="B504" t="s">
        <v>78</v>
      </c>
      <c r="C504" t="s">
        <v>993</v>
      </c>
      <c r="D504" t="s">
        <v>736</v>
      </c>
      <c r="F504" t="s">
        <v>78</v>
      </c>
      <c r="G504" t="s">
        <v>993</v>
      </c>
      <c r="J504" t="s">
        <v>78</v>
      </c>
      <c r="K504" t="s">
        <v>994</v>
      </c>
    </row>
    <row r="505" spans="1:11" hidden="1" x14ac:dyDescent="0.35">
      <c r="A505" s="1">
        <f t="shared" si="7"/>
        <v>7</v>
      </c>
      <c r="B505" t="s">
        <v>130</v>
      </c>
      <c r="C505" t="s">
        <v>996</v>
      </c>
      <c r="D505" t="s">
        <v>736</v>
      </c>
      <c r="F505" t="s">
        <v>997</v>
      </c>
      <c r="G505" t="s">
        <v>999</v>
      </c>
      <c r="J505" t="s">
        <v>78</v>
      </c>
    </row>
    <row r="506" spans="1:11" hidden="1" x14ac:dyDescent="0.35">
      <c r="A506" s="1">
        <f t="shared" si="7"/>
        <v>7</v>
      </c>
      <c r="B506" t="s">
        <v>164</v>
      </c>
      <c r="C506" t="s">
        <v>996</v>
      </c>
      <c r="D506" t="s">
        <v>736</v>
      </c>
      <c r="F506" t="s">
        <v>1006</v>
      </c>
      <c r="G506" t="s">
        <v>1012</v>
      </c>
      <c r="J506" t="s">
        <v>78</v>
      </c>
    </row>
    <row r="507" spans="1:11" x14ac:dyDescent="0.35">
      <c r="A507" s="1">
        <f t="shared" si="7"/>
        <v>3</v>
      </c>
      <c r="B507" t="s">
        <v>35</v>
      </c>
      <c r="C507" t="s">
        <v>35</v>
      </c>
      <c r="D507" t="s">
        <v>744</v>
      </c>
      <c r="F507" t="s">
        <v>1021</v>
      </c>
      <c r="G507" t="s">
        <v>1018</v>
      </c>
      <c r="H507" t="s">
        <v>740</v>
      </c>
      <c r="I507" t="s">
        <v>742</v>
      </c>
    </row>
    <row r="508" spans="1:11" hidden="1" x14ac:dyDescent="0.35">
      <c r="A508" s="1">
        <f>LEN(B508)</f>
        <v>0</v>
      </c>
    </row>
  </sheetData>
  <sortState xmlns:xlrd2="http://schemas.microsoft.com/office/spreadsheetml/2017/richdata2" ref="A2:B522">
    <sortCondition ref="A2:A522"/>
  </sortState>
  <pageMargins left="0.25" right="0.25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mportTextFileToMasterDict">
                <anchor moveWithCells="1" sizeWithCells="1">
                  <from>
                    <xdr:col>6</xdr:col>
                    <xdr:colOff>577850</xdr:colOff>
                    <xdr:row>0</xdr:row>
                    <xdr:rowOff>25400</xdr:rowOff>
                  </from>
                  <to>
                    <xdr:col>6</xdr:col>
                    <xdr:colOff>1352550</xdr:colOff>
                    <xdr:row>0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8599B-4FC3-410B-97E6-BF7098D7AF58}">
  <sheetPr codeName="Sheet2"/>
  <dimension ref="A1:J34"/>
  <sheetViews>
    <sheetView zoomScale="120" zoomScaleNormal="120" workbookViewId="0">
      <selection activeCell="L23" sqref="L23"/>
    </sheetView>
  </sheetViews>
  <sheetFormatPr defaultRowHeight="14.5" x14ac:dyDescent="0.35"/>
  <cols>
    <col min="1" max="1" width="12.7265625" customWidth="1"/>
    <col min="2" max="2" width="20.7265625" customWidth="1"/>
    <col min="3" max="3" width="5.81640625" customWidth="1"/>
    <col min="4" max="4" width="10.81640625" customWidth="1"/>
    <col min="5" max="5" width="20.7265625" customWidth="1"/>
  </cols>
  <sheetData>
    <row r="1" spans="1:10" x14ac:dyDescent="0.35">
      <c r="A1" t="s">
        <v>191</v>
      </c>
      <c r="B1" t="s">
        <v>192</v>
      </c>
      <c r="D1" t="s">
        <v>191</v>
      </c>
      <c r="E1" t="s">
        <v>192</v>
      </c>
    </row>
    <row r="2" spans="1:10" x14ac:dyDescent="0.35">
      <c r="A2" t="s">
        <v>186</v>
      </c>
      <c r="B2" t="s">
        <v>69</v>
      </c>
      <c r="G2" t="str">
        <f t="shared" ref="G2:G16" si="0">IF(E2=B2,"OK","-")</f>
        <v>-</v>
      </c>
    </row>
    <row r="3" spans="1:10" x14ac:dyDescent="0.35">
      <c r="A3" t="s">
        <v>193</v>
      </c>
      <c r="B3" t="s">
        <v>68</v>
      </c>
      <c r="G3" t="str">
        <f t="shared" si="0"/>
        <v>-</v>
      </c>
      <c r="J3" t="s">
        <v>1135</v>
      </c>
    </row>
    <row r="4" spans="1:10" x14ac:dyDescent="0.35">
      <c r="A4" t="s">
        <v>198</v>
      </c>
      <c r="B4" t="s">
        <v>77</v>
      </c>
      <c r="G4" t="str">
        <f t="shared" si="0"/>
        <v>-</v>
      </c>
      <c r="J4" t="s">
        <v>66</v>
      </c>
    </row>
    <row r="5" spans="1:10" x14ac:dyDescent="0.35">
      <c r="A5" t="s">
        <v>207</v>
      </c>
      <c r="B5" t="s">
        <v>67</v>
      </c>
      <c r="G5" t="str">
        <f t="shared" si="0"/>
        <v>-</v>
      </c>
      <c r="J5" t="s">
        <v>67</v>
      </c>
    </row>
    <row r="6" spans="1:10" x14ac:dyDescent="0.35">
      <c r="A6" t="s">
        <v>214</v>
      </c>
      <c r="B6" t="s">
        <v>75</v>
      </c>
      <c r="G6" t="str">
        <f t="shared" si="0"/>
        <v>-</v>
      </c>
      <c r="J6" t="s">
        <v>68</v>
      </c>
    </row>
    <row r="7" spans="1:10" x14ac:dyDescent="0.35">
      <c r="A7" t="s">
        <v>221</v>
      </c>
      <c r="B7" t="s">
        <v>73</v>
      </c>
      <c r="G7" t="str">
        <f t="shared" si="0"/>
        <v>-</v>
      </c>
      <c r="J7" t="s">
        <v>1148</v>
      </c>
    </row>
    <row r="8" spans="1:10" x14ac:dyDescent="0.35">
      <c r="A8" t="s">
        <v>654</v>
      </c>
      <c r="B8" t="s">
        <v>66</v>
      </c>
      <c r="G8" t="str">
        <f t="shared" si="0"/>
        <v>-</v>
      </c>
      <c r="J8" t="s">
        <v>1149</v>
      </c>
    </row>
    <row r="9" spans="1:10" x14ac:dyDescent="0.35">
      <c r="A9" t="s">
        <v>655</v>
      </c>
      <c r="B9" t="s">
        <v>70</v>
      </c>
      <c r="G9" t="str">
        <f t="shared" si="0"/>
        <v>-</v>
      </c>
      <c r="J9" t="s">
        <v>1227</v>
      </c>
    </row>
    <row r="10" spans="1:10" x14ac:dyDescent="0.35">
      <c r="A10" t="s">
        <v>668</v>
      </c>
      <c r="B10" t="s">
        <v>71</v>
      </c>
      <c r="G10" t="str">
        <f t="shared" si="0"/>
        <v>-</v>
      </c>
      <c r="J10" t="s">
        <v>820</v>
      </c>
    </row>
    <row r="11" spans="1:10" x14ac:dyDescent="0.35">
      <c r="A11" s="2" t="s">
        <v>675</v>
      </c>
      <c r="B11" s="2" t="s">
        <v>74</v>
      </c>
      <c r="G11" t="str">
        <f t="shared" si="0"/>
        <v>-</v>
      </c>
      <c r="J11" t="s">
        <v>1229</v>
      </c>
    </row>
    <row r="12" spans="1:10" x14ac:dyDescent="0.35">
      <c r="A12" s="2" t="s">
        <v>409</v>
      </c>
      <c r="B12" s="2" t="s">
        <v>76</v>
      </c>
      <c r="G12" t="str">
        <f t="shared" si="0"/>
        <v>-</v>
      </c>
      <c r="J12" t="s">
        <v>681</v>
      </c>
    </row>
    <row r="13" spans="1:10" x14ac:dyDescent="0.35">
      <c r="A13" s="2" t="s">
        <v>676</v>
      </c>
      <c r="B13" s="2" t="s">
        <v>681</v>
      </c>
      <c r="G13" t="str">
        <f t="shared" si="0"/>
        <v>-</v>
      </c>
      <c r="J13" t="s">
        <v>69</v>
      </c>
    </row>
    <row r="14" spans="1:10" x14ac:dyDescent="0.35">
      <c r="A14" s="2" t="s">
        <v>677</v>
      </c>
      <c r="B14" s="2" t="s">
        <v>682</v>
      </c>
      <c r="G14" t="str">
        <f t="shared" si="0"/>
        <v>-</v>
      </c>
      <c r="J14" t="s">
        <v>70</v>
      </c>
    </row>
    <row r="15" spans="1:10" x14ac:dyDescent="0.35">
      <c r="A15" s="2" t="s">
        <v>678</v>
      </c>
      <c r="B15" s="2" t="s">
        <v>684</v>
      </c>
      <c r="G15" t="str">
        <f t="shared" si="0"/>
        <v>-</v>
      </c>
      <c r="J15" t="s">
        <v>684</v>
      </c>
    </row>
    <row r="16" spans="1:10" x14ac:dyDescent="0.35">
      <c r="A16" s="2" t="s">
        <v>679</v>
      </c>
      <c r="B16" s="2" t="s">
        <v>410</v>
      </c>
      <c r="G16" t="str">
        <f t="shared" si="0"/>
        <v>-</v>
      </c>
      <c r="J16" t="s">
        <v>71</v>
      </c>
    </row>
    <row r="17" spans="1:10" x14ac:dyDescent="0.35">
      <c r="A17" s="2" t="s">
        <v>680</v>
      </c>
      <c r="B17" s="2" t="s">
        <v>683</v>
      </c>
      <c r="D17" s="2" t="s">
        <v>680</v>
      </c>
      <c r="E17" s="2"/>
      <c r="G17" t="str">
        <f>IF(E17=B17,"OK","-")</f>
        <v>-</v>
      </c>
      <c r="J17" t="s">
        <v>1233</v>
      </c>
    </row>
    <row r="18" spans="1:10" x14ac:dyDescent="0.35">
      <c r="A18" s="2" t="s">
        <v>818</v>
      </c>
      <c r="B18" s="2" t="s">
        <v>820</v>
      </c>
      <c r="D18" t="s">
        <v>818</v>
      </c>
      <c r="G18" t="str">
        <f>IF(E18=B18,"OK","-")</f>
        <v>-</v>
      </c>
      <c r="J18" t="s">
        <v>72</v>
      </c>
    </row>
    <row r="19" spans="1:10" x14ac:dyDescent="0.35">
      <c r="J19" t="s">
        <v>73</v>
      </c>
    </row>
    <row r="20" spans="1:10" x14ac:dyDescent="0.35">
      <c r="J20" t="s">
        <v>965</v>
      </c>
    </row>
    <row r="21" spans="1:10" x14ac:dyDescent="0.35">
      <c r="J21" t="s">
        <v>682</v>
      </c>
    </row>
    <row r="22" spans="1:10" x14ac:dyDescent="0.35">
      <c r="J22" t="s">
        <v>74</v>
      </c>
    </row>
    <row r="23" spans="1:10" x14ac:dyDescent="0.35">
      <c r="J23" t="s">
        <v>1158</v>
      </c>
    </row>
    <row r="24" spans="1:10" x14ac:dyDescent="0.35">
      <c r="J24" t="s">
        <v>75</v>
      </c>
    </row>
    <row r="25" spans="1:10" x14ac:dyDescent="0.35">
      <c r="J25" t="s">
        <v>1132</v>
      </c>
    </row>
    <row r="26" spans="1:10" x14ac:dyDescent="0.35">
      <c r="J26" t="s">
        <v>1120</v>
      </c>
    </row>
    <row r="27" spans="1:10" x14ac:dyDescent="0.35">
      <c r="J27" t="s">
        <v>964</v>
      </c>
    </row>
    <row r="28" spans="1:10" x14ac:dyDescent="0.35">
      <c r="J28" t="s">
        <v>76</v>
      </c>
    </row>
    <row r="29" spans="1:10" x14ac:dyDescent="0.35">
      <c r="J29" t="s">
        <v>952</v>
      </c>
    </row>
    <row r="30" spans="1:10" x14ac:dyDescent="0.35">
      <c r="J30" t="s">
        <v>683</v>
      </c>
    </row>
    <row r="31" spans="1:10" x14ac:dyDescent="0.35">
      <c r="J31" t="s">
        <v>410</v>
      </c>
    </row>
    <row r="32" spans="1:10" x14ac:dyDescent="0.35">
      <c r="J32" t="s">
        <v>79</v>
      </c>
    </row>
    <row r="33" spans="10:10" x14ac:dyDescent="0.35">
      <c r="J33" t="s">
        <v>77</v>
      </c>
    </row>
    <row r="34" spans="10:10" x14ac:dyDescent="0.35">
      <c r="J34" t="s">
        <v>78</v>
      </c>
    </row>
  </sheetData>
  <sortState xmlns:xlrd2="http://schemas.microsoft.com/office/spreadsheetml/2017/richdata2" ref="J3:J120">
    <sortCondition ref="J3:J120"/>
  </sortState>
  <pageMargins left="0.7" right="0.7" top="0.75" bottom="0.5" header="0.3" footer="0.3"/>
  <pageSetup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B14EA-CCE6-4094-8F2B-EDC4176FEADD}">
  <sheetPr codeName="Sheet8"/>
  <dimension ref="A1:G92"/>
  <sheetViews>
    <sheetView topLeftCell="C1" zoomScale="120" zoomScaleNormal="120" workbookViewId="0">
      <selection activeCell="K28" sqref="K28"/>
    </sheetView>
  </sheetViews>
  <sheetFormatPr defaultRowHeight="14.5" x14ac:dyDescent="0.35"/>
  <cols>
    <col min="1" max="1" width="12.7265625" customWidth="1"/>
    <col min="2" max="2" width="20.7265625" customWidth="1"/>
    <col min="3" max="3" width="5.81640625" customWidth="1"/>
    <col min="4" max="4" width="10.81640625" customWidth="1"/>
    <col min="5" max="5" width="20.7265625" customWidth="1"/>
  </cols>
  <sheetData>
    <row r="1" spans="1:7" x14ac:dyDescent="0.35">
      <c r="A1" t="s">
        <v>191</v>
      </c>
      <c r="B1" t="s">
        <v>192</v>
      </c>
      <c r="D1" t="s">
        <v>191</v>
      </c>
      <c r="E1" t="s">
        <v>192</v>
      </c>
    </row>
    <row r="2" spans="1:7" x14ac:dyDescent="0.35">
      <c r="A2" t="s">
        <v>186</v>
      </c>
      <c r="B2" t="s">
        <v>69</v>
      </c>
      <c r="D2" t="s">
        <v>186</v>
      </c>
      <c r="E2" t="s">
        <v>69</v>
      </c>
      <c r="G2" t="str">
        <f t="shared" ref="G2:G65" si="0">IF(B2="","",IF(E2=B2,"OK","-"))</f>
        <v>OK</v>
      </c>
    </row>
    <row r="3" spans="1:7" x14ac:dyDescent="0.35">
      <c r="B3" t="s">
        <v>187</v>
      </c>
      <c r="E3" t="s">
        <v>187</v>
      </c>
      <c r="G3" t="str">
        <f t="shared" si="0"/>
        <v>OK</v>
      </c>
    </row>
    <row r="4" spans="1:7" x14ac:dyDescent="0.35">
      <c r="B4" t="s">
        <v>0</v>
      </c>
      <c r="E4" t="s">
        <v>0</v>
      </c>
      <c r="G4" t="str">
        <f t="shared" si="0"/>
        <v>OK</v>
      </c>
    </row>
    <row r="5" spans="1:7" x14ac:dyDescent="0.35">
      <c r="B5" t="s">
        <v>1</v>
      </c>
      <c r="E5" t="s">
        <v>1</v>
      </c>
      <c r="G5" t="str">
        <f t="shared" si="0"/>
        <v>OK</v>
      </c>
    </row>
    <row r="6" spans="1:7" x14ac:dyDescent="0.35">
      <c r="B6" t="s">
        <v>2</v>
      </c>
      <c r="E6" t="s">
        <v>2</v>
      </c>
      <c r="G6" t="str">
        <f t="shared" si="0"/>
        <v>OK</v>
      </c>
    </row>
    <row r="7" spans="1:7" x14ac:dyDescent="0.35">
      <c r="B7" t="s">
        <v>190</v>
      </c>
      <c r="E7" t="s">
        <v>190</v>
      </c>
      <c r="G7" t="str">
        <f t="shared" si="0"/>
        <v>OK</v>
      </c>
    </row>
    <row r="8" spans="1:7" x14ac:dyDescent="0.35">
      <c r="B8" t="s">
        <v>189</v>
      </c>
      <c r="E8" t="s">
        <v>189</v>
      </c>
      <c r="G8" t="str">
        <f t="shared" si="0"/>
        <v>OK</v>
      </c>
    </row>
    <row r="9" spans="1:7" x14ac:dyDescent="0.35">
      <c r="G9" t="str">
        <f t="shared" si="0"/>
        <v/>
      </c>
    </row>
    <row r="10" spans="1:7" x14ac:dyDescent="0.35">
      <c r="A10" t="s">
        <v>193</v>
      </c>
      <c r="B10" t="s">
        <v>68</v>
      </c>
      <c r="D10" t="s">
        <v>193</v>
      </c>
      <c r="E10" t="s">
        <v>68</v>
      </c>
      <c r="G10" t="str">
        <f t="shared" si="0"/>
        <v>OK</v>
      </c>
    </row>
    <row r="11" spans="1:7" x14ac:dyDescent="0.35">
      <c r="B11" t="s">
        <v>194</v>
      </c>
      <c r="E11" t="s">
        <v>194</v>
      </c>
      <c r="G11" t="str">
        <f t="shared" si="0"/>
        <v>OK</v>
      </c>
    </row>
    <row r="12" spans="1:7" x14ac:dyDescent="0.35">
      <c r="B12" t="s">
        <v>188</v>
      </c>
      <c r="E12" t="s">
        <v>188</v>
      </c>
      <c r="G12" t="str">
        <f t="shared" si="0"/>
        <v>OK</v>
      </c>
    </row>
    <row r="13" spans="1:7" x14ac:dyDescent="0.35">
      <c r="B13" t="s">
        <v>195</v>
      </c>
      <c r="E13" t="s">
        <v>195</v>
      </c>
      <c r="G13" t="str">
        <f t="shared" si="0"/>
        <v>OK</v>
      </c>
    </row>
    <row r="14" spans="1:7" x14ac:dyDescent="0.35">
      <c r="B14" t="s">
        <v>196</v>
      </c>
      <c r="E14" t="s">
        <v>196</v>
      </c>
      <c r="G14" t="str">
        <f t="shared" si="0"/>
        <v>OK</v>
      </c>
    </row>
    <row r="15" spans="1:7" x14ac:dyDescent="0.35">
      <c r="B15" t="s">
        <v>197</v>
      </c>
      <c r="E15" t="s">
        <v>197</v>
      </c>
      <c r="G15" t="str">
        <f t="shared" si="0"/>
        <v>OK</v>
      </c>
    </row>
    <row r="16" spans="1:7" x14ac:dyDescent="0.35">
      <c r="B16" t="s">
        <v>203</v>
      </c>
      <c r="E16" t="s">
        <v>203</v>
      </c>
      <c r="G16" t="str">
        <f t="shared" si="0"/>
        <v>OK</v>
      </c>
    </row>
    <row r="17" spans="1:7" x14ac:dyDescent="0.35">
      <c r="G17" t="str">
        <f t="shared" si="0"/>
        <v/>
      </c>
    </row>
    <row r="18" spans="1:7" x14ac:dyDescent="0.35">
      <c r="A18" t="s">
        <v>198</v>
      </c>
      <c r="B18" t="s">
        <v>77</v>
      </c>
      <c r="D18" t="s">
        <v>198</v>
      </c>
      <c r="E18" t="s">
        <v>77</v>
      </c>
      <c r="G18" t="str">
        <f t="shared" si="0"/>
        <v>OK</v>
      </c>
    </row>
    <row r="19" spans="1:7" x14ac:dyDescent="0.35">
      <c r="B19" t="s">
        <v>199</v>
      </c>
      <c r="E19" t="s">
        <v>199</v>
      </c>
      <c r="G19" t="str">
        <f t="shared" si="0"/>
        <v>OK</v>
      </c>
    </row>
    <row r="20" spans="1:7" x14ac:dyDescent="0.35">
      <c r="B20" t="s">
        <v>205</v>
      </c>
      <c r="E20" t="s">
        <v>205</v>
      </c>
      <c r="G20" t="str">
        <f t="shared" si="0"/>
        <v>OK</v>
      </c>
    </row>
    <row r="21" spans="1:7" x14ac:dyDescent="0.35">
      <c r="B21" t="s">
        <v>200</v>
      </c>
      <c r="E21" t="s">
        <v>200</v>
      </c>
      <c r="G21" t="str">
        <f t="shared" si="0"/>
        <v>OK</v>
      </c>
    </row>
    <row r="22" spans="1:7" x14ac:dyDescent="0.35">
      <c r="B22" t="s">
        <v>201</v>
      </c>
      <c r="E22" t="s">
        <v>201</v>
      </c>
      <c r="G22" t="str">
        <f t="shared" si="0"/>
        <v>OK</v>
      </c>
    </row>
    <row r="23" spans="1:7" x14ac:dyDescent="0.35">
      <c r="B23" t="s">
        <v>202</v>
      </c>
      <c r="E23" t="s">
        <v>202</v>
      </c>
      <c r="G23" t="str">
        <f t="shared" si="0"/>
        <v>OK</v>
      </c>
    </row>
    <row r="24" spans="1:7" x14ac:dyDescent="0.35">
      <c r="B24" s="2" t="s">
        <v>206</v>
      </c>
      <c r="E24" s="2" t="s">
        <v>206</v>
      </c>
      <c r="G24" t="str">
        <f t="shared" si="0"/>
        <v>OK</v>
      </c>
    </row>
    <row r="25" spans="1:7" x14ac:dyDescent="0.35">
      <c r="G25" t="str">
        <f t="shared" si="0"/>
        <v/>
      </c>
    </row>
    <row r="26" spans="1:7" x14ac:dyDescent="0.35">
      <c r="A26" t="s">
        <v>207</v>
      </c>
      <c r="B26" t="s">
        <v>67</v>
      </c>
      <c r="D26" t="s">
        <v>208</v>
      </c>
      <c r="E26" t="s">
        <v>67</v>
      </c>
      <c r="G26" t="str">
        <f t="shared" si="0"/>
        <v>OK</v>
      </c>
    </row>
    <row r="27" spans="1:7" x14ac:dyDescent="0.35">
      <c r="B27" t="s">
        <v>209</v>
      </c>
      <c r="E27" t="s">
        <v>209</v>
      </c>
      <c r="G27" t="str">
        <f t="shared" si="0"/>
        <v>OK</v>
      </c>
    </row>
    <row r="28" spans="1:7" x14ac:dyDescent="0.35">
      <c r="B28" t="s">
        <v>210</v>
      </c>
      <c r="E28" t="s">
        <v>210</v>
      </c>
      <c r="G28" t="str">
        <f t="shared" si="0"/>
        <v>OK</v>
      </c>
    </row>
    <row r="29" spans="1:7" x14ac:dyDescent="0.35">
      <c r="B29" t="s">
        <v>211</v>
      </c>
      <c r="E29" t="s">
        <v>211</v>
      </c>
      <c r="G29" t="str">
        <f t="shared" si="0"/>
        <v>OK</v>
      </c>
    </row>
    <row r="30" spans="1:7" x14ac:dyDescent="0.35">
      <c r="B30" t="s">
        <v>212</v>
      </c>
      <c r="E30" t="s">
        <v>212</v>
      </c>
      <c r="G30" t="str">
        <f t="shared" si="0"/>
        <v>OK</v>
      </c>
    </row>
    <row r="31" spans="1:7" x14ac:dyDescent="0.35">
      <c r="B31" t="s">
        <v>213</v>
      </c>
      <c r="E31" t="s">
        <v>213</v>
      </c>
      <c r="G31" t="str">
        <f t="shared" si="0"/>
        <v>OK</v>
      </c>
    </row>
    <row r="32" spans="1:7" x14ac:dyDescent="0.35">
      <c r="B32" t="s">
        <v>3</v>
      </c>
      <c r="E32" t="s">
        <v>3</v>
      </c>
      <c r="G32" t="str">
        <f t="shared" si="0"/>
        <v>OK</v>
      </c>
    </row>
    <row r="33" spans="1:7" x14ac:dyDescent="0.35">
      <c r="G33" t="str">
        <f t="shared" si="0"/>
        <v/>
      </c>
    </row>
    <row r="34" spans="1:7" x14ac:dyDescent="0.35">
      <c r="A34" t="s">
        <v>214</v>
      </c>
      <c r="B34" t="s">
        <v>75</v>
      </c>
      <c r="D34" t="s">
        <v>214</v>
      </c>
      <c r="E34" t="s">
        <v>75</v>
      </c>
      <c r="G34" t="str">
        <f t="shared" si="0"/>
        <v>OK</v>
      </c>
    </row>
    <row r="35" spans="1:7" x14ac:dyDescent="0.35">
      <c r="B35" t="s">
        <v>215</v>
      </c>
      <c r="G35" t="str">
        <f t="shared" si="0"/>
        <v>-</v>
      </c>
    </row>
    <row r="36" spans="1:7" x14ac:dyDescent="0.35">
      <c r="B36" t="s">
        <v>216</v>
      </c>
      <c r="G36" t="str">
        <f t="shared" si="0"/>
        <v>-</v>
      </c>
    </row>
    <row r="37" spans="1:7" x14ac:dyDescent="0.35">
      <c r="B37" t="s">
        <v>217</v>
      </c>
      <c r="G37" t="str">
        <f t="shared" si="0"/>
        <v>-</v>
      </c>
    </row>
    <row r="38" spans="1:7" x14ac:dyDescent="0.35">
      <c r="B38" t="s">
        <v>218</v>
      </c>
      <c r="G38" t="str">
        <f t="shared" si="0"/>
        <v>-</v>
      </c>
    </row>
    <row r="39" spans="1:7" x14ac:dyDescent="0.35">
      <c r="B39" t="s">
        <v>219</v>
      </c>
      <c r="G39" t="str">
        <f t="shared" si="0"/>
        <v>-</v>
      </c>
    </row>
    <row r="40" spans="1:7" x14ac:dyDescent="0.35">
      <c r="B40" t="s">
        <v>220</v>
      </c>
      <c r="G40" t="str">
        <f t="shared" si="0"/>
        <v>-</v>
      </c>
    </row>
    <row r="41" spans="1:7" x14ac:dyDescent="0.35">
      <c r="G41" t="str">
        <f t="shared" si="0"/>
        <v/>
      </c>
    </row>
    <row r="42" spans="1:7" x14ac:dyDescent="0.35">
      <c r="A42" t="s">
        <v>221</v>
      </c>
      <c r="B42" t="s">
        <v>73</v>
      </c>
      <c r="D42" t="s">
        <v>221</v>
      </c>
      <c r="G42" t="str">
        <f t="shared" si="0"/>
        <v>-</v>
      </c>
    </row>
    <row r="43" spans="1:7" x14ac:dyDescent="0.35">
      <c r="B43" t="s">
        <v>222</v>
      </c>
      <c r="G43" t="str">
        <f t="shared" si="0"/>
        <v>-</v>
      </c>
    </row>
    <row r="44" spans="1:7" x14ac:dyDescent="0.35">
      <c r="B44" t="s">
        <v>223</v>
      </c>
      <c r="G44" t="str">
        <f t="shared" si="0"/>
        <v>-</v>
      </c>
    </row>
    <row r="45" spans="1:7" x14ac:dyDescent="0.35">
      <c r="B45" t="s">
        <v>224</v>
      </c>
      <c r="G45" t="str">
        <f t="shared" si="0"/>
        <v>-</v>
      </c>
    </row>
    <row r="46" spans="1:7" x14ac:dyDescent="0.35">
      <c r="B46" s="2" t="s">
        <v>225</v>
      </c>
      <c r="G46" t="str">
        <f t="shared" si="0"/>
        <v>-</v>
      </c>
    </row>
    <row r="47" spans="1:7" x14ac:dyDescent="0.35">
      <c r="B47" t="s">
        <v>226</v>
      </c>
      <c r="G47" t="str">
        <f t="shared" si="0"/>
        <v>-</v>
      </c>
    </row>
    <row r="48" spans="1:7" x14ac:dyDescent="0.35">
      <c r="B48" t="s">
        <v>227</v>
      </c>
      <c r="G48" t="str">
        <f t="shared" si="0"/>
        <v>-</v>
      </c>
    </row>
    <row r="49" spans="1:7" x14ac:dyDescent="0.35">
      <c r="G49" t="str">
        <f t="shared" si="0"/>
        <v/>
      </c>
    </row>
    <row r="50" spans="1:7" x14ac:dyDescent="0.35">
      <c r="A50" t="s">
        <v>654</v>
      </c>
      <c r="B50" t="s">
        <v>66</v>
      </c>
      <c r="G50" t="str">
        <f t="shared" si="0"/>
        <v>-</v>
      </c>
    </row>
    <row r="51" spans="1:7" x14ac:dyDescent="0.35">
      <c r="B51" t="s">
        <v>656</v>
      </c>
      <c r="G51" t="str">
        <f t="shared" si="0"/>
        <v>-</v>
      </c>
    </row>
    <row r="52" spans="1:7" x14ac:dyDescent="0.35">
      <c r="B52" t="s">
        <v>657</v>
      </c>
      <c r="G52" t="str">
        <f t="shared" si="0"/>
        <v>-</v>
      </c>
    </row>
    <row r="53" spans="1:7" x14ac:dyDescent="0.35">
      <c r="B53" t="s">
        <v>658</v>
      </c>
      <c r="G53" t="str">
        <f t="shared" si="0"/>
        <v>-</v>
      </c>
    </row>
    <row r="54" spans="1:7" x14ac:dyDescent="0.35">
      <c r="B54" t="s">
        <v>659</v>
      </c>
      <c r="G54" t="str">
        <f t="shared" si="0"/>
        <v>-</v>
      </c>
    </row>
    <row r="55" spans="1:7" x14ac:dyDescent="0.35">
      <c r="B55" t="s">
        <v>660</v>
      </c>
      <c r="G55" t="str">
        <f t="shared" si="0"/>
        <v>-</v>
      </c>
    </row>
    <row r="56" spans="1:7" x14ac:dyDescent="0.35">
      <c r="B56" t="s">
        <v>661</v>
      </c>
      <c r="G56" t="str">
        <f t="shared" si="0"/>
        <v>-</v>
      </c>
    </row>
    <row r="57" spans="1:7" x14ac:dyDescent="0.35">
      <c r="G57" t="str">
        <f t="shared" si="0"/>
        <v/>
      </c>
    </row>
    <row r="58" spans="1:7" x14ac:dyDescent="0.35">
      <c r="A58" t="s">
        <v>655</v>
      </c>
      <c r="B58" t="s">
        <v>70</v>
      </c>
      <c r="G58" t="str">
        <f t="shared" si="0"/>
        <v>-</v>
      </c>
    </row>
    <row r="59" spans="1:7" x14ac:dyDescent="0.35">
      <c r="B59" t="s">
        <v>662</v>
      </c>
      <c r="G59" t="str">
        <f t="shared" si="0"/>
        <v>-</v>
      </c>
    </row>
    <row r="60" spans="1:7" x14ac:dyDescent="0.35">
      <c r="B60" t="s">
        <v>663</v>
      </c>
      <c r="G60" t="str">
        <f t="shared" si="0"/>
        <v>-</v>
      </c>
    </row>
    <row r="61" spans="1:7" x14ac:dyDescent="0.35">
      <c r="B61" t="s">
        <v>664</v>
      </c>
      <c r="G61" t="str">
        <f t="shared" si="0"/>
        <v>-</v>
      </c>
    </row>
    <row r="62" spans="1:7" x14ac:dyDescent="0.35">
      <c r="B62" t="s">
        <v>665</v>
      </c>
      <c r="G62" t="str">
        <f t="shared" si="0"/>
        <v>-</v>
      </c>
    </row>
    <row r="63" spans="1:7" x14ac:dyDescent="0.35">
      <c r="B63" t="s">
        <v>666</v>
      </c>
      <c r="G63" t="str">
        <f t="shared" si="0"/>
        <v>-</v>
      </c>
    </row>
    <row r="64" spans="1:7" x14ac:dyDescent="0.35">
      <c r="B64" t="s">
        <v>667</v>
      </c>
      <c r="G64" t="str">
        <f t="shared" si="0"/>
        <v>-</v>
      </c>
    </row>
    <row r="65" spans="1:7" x14ac:dyDescent="0.35">
      <c r="G65" t="str">
        <f t="shared" si="0"/>
        <v/>
      </c>
    </row>
    <row r="66" spans="1:7" x14ac:dyDescent="0.35">
      <c r="A66" t="s">
        <v>668</v>
      </c>
      <c r="B66" t="s">
        <v>71</v>
      </c>
      <c r="G66" t="str">
        <f t="shared" ref="G66:G77" si="1">IF(B66="","",IF(E66=B66,"OK","-"))</f>
        <v>-</v>
      </c>
    </row>
    <row r="67" spans="1:7" x14ac:dyDescent="0.35">
      <c r="B67" t="s">
        <v>669</v>
      </c>
      <c r="G67" t="str">
        <f t="shared" si="1"/>
        <v>-</v>
      </c>
    </row>
    <row r="68" spans="1:7" x14ac:dyDescent="0.35">
      <c r="B68" t="s">
        <v>670</v>
      </c>
      <c r="G68" t="str">
        <f t="shared" si="1"/>
        <v>-</v>
      </c>
    </row>
    <row r="69" spans="1:7" x14ac:dyDescent="0.35">
      <c r="B69" t="s">
        <v>671</v>
      </c>
      <c r="G69" t="str">
        <f t="shared" si="1"/>
        <v>-</v>
      </c>
    </row>
    <row r="70" spans="1:7" x14ac:dyDescent="0.35">
      <c r="B70" t="s">
        <v>672</v>
      </c>
      <c r="G70" t="str">
        <f t="shared" si="1"/>
        <v>-</v>
      </c>
    </row>
    <row r="71" spans="1:7" x14ac:dyDescent="0.35">
      <c r="B71" t="s">
        <v>673</v>
      </c>
      <c r="G71" t="str">
        <f t="shared" si="1"/>
        <v>-</v>
      </c>
    </row>
    <row r="72" spans="1:7" x14ac:dyDescent="0.35">
      <c r="B72" t="s">
        <v>674</v>
      </c>
      <c r="G72" t="str">
        <f t="shared" si="1"/>
        <v>-</v>
      </c>
    </row>
    <row r="73" spans="1:7" x14ac:dyDescent="0.35">
      <c r="G73" t="str">
        <f t="shared" si="1"/>
        <v/>
      </c>
    </row>
    <row r="74" spans="1:7" x14ac:dyDescent="0.35">
      <c r="G74" t="str">
        <f t="shared" si="1"/>
        <v/>
      </c>
    </row>
    <row r="75" spans="1:7" x14ac:dyDescent="0.35">
      <c r="G75" t="str">
        <f t="shared" si="1"/>
        <v/>
      </c>
    </row>
    <row r="76" spans="1:7" x14ac:dyDescent="0.35">
      <c r="G76" t="str">
        <f t="shared" si="1"/>
        <v/>
      </c>
    </row>
    <row r="77" spans="1:7" x14ac:dyDescent="0.35">
      <c r="G77" t="str">
        <f t="shared" si="1"/>
        <v/>
      </c>
    </row>
    <row r="78" spans="1:7" x14ac:dyDescent="0.35">
      <c r="G78" t="str">
        <f>IF(B78="","",IF(E78=B78,"OK","-"))</f>
        <v/>
      </c>
    </row>
    <row r="79" spans="1:7" x14ac:dyDescent="0.35">
      <c r="G79" t="str">
        <f t="shared" ref="G79:G92" si="2">IF(B79="","",IF(E79=B79,"OK","-"))</f>
        <v/>
      </c>
    </row>
    <row r="80" spans="1:7" x14ac:dyDescent="0.35">
      <c r="G80" t="str">
        <f t="shared" si="2"/>
        <v/>
      </c>
    </row>
    <row r="81" spans="7:7" x14ac:dyDescent="0.35">
      <c r="G81" t="str">
        <f t="shared" si="2"/>
        <v/>
      </c>
    </row>
    <row r="82" spans="7:7" x14ac:dyDescent="0.35">
      <c r="G82" t="str">
        <f t="shared" si="2"/>
        <v/>
      </c>
    </row>
    <row r="83" spans="7:7" x14ac:dyDescent="0.35">
      <c r="G83" t="str">
        <f t="shared" si="2"/>
        <v/>
      </c>
    </row>
    <row r="84" spans="7:7" x14ac:dyDescent="0.35">
      <c r="G84" t="str">
        <f t="shared" si="2"/>
        <v/>
      </c>
    </row>
    <row r="85" spans="7:7" x14ac:dyDescent="0.35">
      <c r="G85" t="str">
        <f t="shared" si="2"/>
        <v/>
      </c>
    </row>
    <row r="86" spans="7:7" x14ac:dyDescent="0.35">
      <c r="G86" t="str">
        <f t="shared" si="2"/>
        <v/>
      </c>
    </row>
    <row r="87" spans="7:7" x14ac:dyDescent="0.35">
      <c r="G87" t="str">
        <f t="shared" si="2"/>
        <v/>
      </c>
    </row>
    <row r="88" spans="7:7" x14ac:dyDescent="0.35">
      <c r="G88" t="str">
        <f t="shared" si="2"/>
        <v/>
      </c>
    </row>
    <row r="89" spans="7:7" x14ac:dyDescent="0.35">
      <c r="G89" t="str">
        <f t="shared" si="2"/>
        <v/>
      </c>
    </row>
    <row r="90" spans="7:7" x14ac:dyDescent="0.35">
      <c r="G90" t="str">
        <f t="shared" si="2"/>
        <v/>
      </c>
    </row>
    <row r="91" spans="7:7" x14ac:dyDescent="0.35">
      <c r="G91" t="str">
        <f t="shared" si="2"/>
        <v/>
      </c>
    </row>
    <row r="92" spans="7:7" x14ac:dyDescent="0.35">
      <c r="G92" t="str">
        <f t="shared" si="2"/>
        <v/>
      </c>
    </row>
  </sheetData>
  <pageMargins left="0.7" right="0.7" top="0.75" bottom="0.5" header="0.3" footer="0.3"/>
  <pageSetup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42245-A50A-4043-AD3F-D7D632520492}">
  <sheetPr codeName="Sheet3" filterMode="1"/>
  <dimension ref="A1:I301"/>
  <sheetViews>
    <sheetView workbookViewId="0">
      <selection activeCell="O20" sqref="O20"/>
    </sheetView>
  </sheetViews>
  <sheetFormatPr defaultRowHeight="14.5" x14ac:dyDescent="0.35"/>
  <cols>
    <col min="1" max="1" width="14.7265625" customWidth="1"/>
    <col min="2" max="2" width="17" customWidth="1"/>
    <col min="3" max="3" width="19.7265625" customWidth="1"/>
  </cols>
  <sheetData>
    <row r="1" spans="1:9" ht="44" thickBot="1" x14ac:dyDescent="0.4">
      <c r="A1" s="4" t="s">
        <v>228</v>
      </c>
      <c r="B1" s="5" t="s">
        <v>229</v>
      </c>
      <c r="C1" s="4" t="s">
        <v>230</v>
      </c>
      <c r="D1" s="4" t="s">
        <v>231</v>
      </c>
      <c r="E1" s="4" t="s">
        <v>232</v>
      </c>
      <c r="F1" s="4" t="s">
        <v>233</v>
      </c>
      <c r="G1" s="5" t="s">
        <v>234</v>
      </c>
      <c r="H1" s="5" t="s">
        <v>235</v>
      </c>
      <c r="I1" s="5" t="s">
        <v>236</v>
      </c>
    </row>
    <row r="2" spans="1:9" ht="53" hidden="1" thickBot="1" x14ac:dyDescent="0.4">
      <c r="A2" s="6" t="s">
        <v>237</v>
      </c>
      <c r="B2" s="6" t="s">
        <v>238</v>
      </c>
      <c r="C2" s="6" t="s">
        <v>239</v>
      </c>
      <c r="D2" s="6" t="s">
        <v>240</v>
      </c>
      <c r="E2" s="6"/>
      <c r="F2" s="7" t="s">
        <v>241</v>
      </c>
      <c r="G2" s="8" t="s">
        <v>242</v>
      </c>
      <c r="H2" s="8" t="s">
        <v>242</v>
      </c>
      <c r="I2" s="6"/>
    </row>
    <row r="3" spans="1:9" ht="53" hidden="1" thickBot="1" x14ac:dyDescent="0.4">
      <c r="A3" s="6" t="s">
        <v>243</v>
      </c>
      <c r="B3" s="6" t="s">
        <v>244</v>
      </c>
      <c r="C3" s="6" t="s">
        <v>245</v>
      </c>
      <c r="D3" s="6" t="s">
        <v>240</v>
      </c>
      <c r="E3" s="6"/>
      <c r="F3" s="7" t="s">
        <v>246</v>
      </c>
      <c r="G3" s="8" t="s">
        <v>242</v>
      </c>
      <c r="H3" s="8" t="s">
        <v>242</v>
      </c>
      <c r="I3" s="6"/>
    </row>
    <row r="4" spans="1:9" ht="53" thickBot="1" x14ac:dyDescent="0.4">
      <c r="A4" s="6" t="s">
        <v>123</v>
      </c>
      <c r="B4" s="6" t="s">
        <v>247</v>
      </c>
      <c r="C4" s="6" t="s">
        <v>248</v>
      </c>
      <c r="D4" s="6"/>
      <c r="E4" s="6"/>
      <c r="F4" s="7" t="s">
        <v>249</v>
      </c>
      <c r="G4" s="8" t="s">
        <v>242</v>
      </c>
      <c r="H4" s="8" t="s">
        <v>242</v>
      </c>
      <c r="I4" s="6"/>
    </row>
    <row r="5" spans="1:9" ht="53" hidden="1" thickBot="1" x14ac:dyDescent="0.4">
      <c r="A5" s="6" t="s">
        <v>250</v>
      </c>
      <c r="B5" s="6" t="s">
        <v>251</v>
      </c>
      <c r="C5" s="6" t="s">
        <v>239</v>
      </c>
      <c r="D5" s="6" t="s">
        <v>240</v>
      </c>
      <c r="E5" s="6"/>
      <c r="F5" s="7" t="s">
        <v>252</v>
      </c>
      <c r="G5" s="8" t="s">
        <v>242</v>
      </c>
      <c r="H5" s="8" t="s">
        <v>242</v>
      </c>
      <c r="I5" s="6"/>
    </row>
    <row r="6" spans="1:9" ht="53" thickBot="1" x14ac:dyDescent="0.4">
      <c r="A6" s="6" t="s">
        <v>110</v>
      </c>
      <c r="B6" s="6" t="s">
        <v>306</v>
      </c>
      <c r="C6" s="6" t="s">
        <v>248</v>
      </c>
      <c r="D6" s="6"/>
      <c r="E6" s="6"/>
      <c r="F6" s="7" t="s">
        <v>246</v>
      </c>
      <c r="G6" s="8" t="s">
        <v>242</v>
      </c>
      <c r="H6" s="8" t="s">
        <v>242</v>
      </c>
      <c r="I6" s="6"/>
    </row>
    <row r="7" spans="1:9" ht="53" hidden="1" thickBot="1" x14ac:dyDescent="0.4">
      <c r="A7" s="6" t="s">
        <v>256</v>
      </c>
      <c r="B7" s="6" t="s">
        <v>257</v>
      </c>
      <c r="C7" s="6" t="s">
        <v>258</v>
      </c>
      <c r="D7" s="6"/>
      <c r="E7" s="6"/>
      <c r="F7" s="7" t="s">
        <v>259</v>
      </c>
      <c r="G7" s="8" t="s">
        <v>242</v>
      </c>
      <c r="H7" s="8" t="s">
        <v>242</v>
      </c>
      <c r="I7" s="6"/>
    </row>
    <row r="8" spans="1:9" ht="53" hidden="1" thickBot="1" x14ac:dyDescent="0.4">
      <c r="A8" s="6" t="s">
        <v>260</v>
      </c>
      <c r="B8" s="6" t="s">
        <v>261</v>
      </c>
      <c r="C8" s="6" t="s">
        <v>239</v>
      </c>
      <c r="D8" s="6"/>
      <c r="E8" s="6"/>
      <c r="F8" s="7" t="s">
        <v>246</v>
      </c>
      <c r="G8" s="8" t="s">
        <v>242</v>
      </c>
      <c r="H8" s="8" t="s">
        <v>242</v>
      </c>
      <c r="I8" s="6"/>
    </row>
    <row r="9" spans="1:9" ht="53" hidden="1" thickBot="1" x14ac:dyDescent="0.4">
      <c r="A9" s="6" t="s">
        <v>262</v>
      </c>
      <c r="B9" s="6" t="s">
        <v>238</v>
      </c>
      <c r="C9" s="6" t="s">
        <v>239</v>
      </c>
      <c r="D9" s="6" t="s">
        <v>263</v>
      </c>
      <c r="E9" s="6"/>
      <c r="F9" s="7" t="s">
        <v>241</v>
      </c>
      <c r="G9" s="8" t="s">
        <v>242</v>
      </c>
      <c r="H9" s="8" t="s">
        <v>242</v>
      </c>
      <c r="I9" s="6"/>
    </row>
    <row r="10" spans="1:9" ht="53" hidden="1" thickBot="1" x14ac:dyDescent="0.4">
      <c r="A10" s="6" t="s">
        <v>37</v>
      </c>
      <c r="B10" s="6" t="s">
        <v>264</v>
      </c>
      <c r="C10" s="6" t="s">
        <v>265</v>
      </c>
      <c r="D10" s="6" t="s">
        <v>240</v>
      </c>
      <c r="E10" s="6"/>
      <c r="F10" s="7" t="s">
        <v>266</v>
      </c>
      <c r="G10" s="8" t="s">
        <v>242</v>
      </c>
      <c r="H10" s="8" t="s">
        <v>242</v>
      </c>
      <c r="I10" s="6"/>
    </row>
    <row r="11" spans="1:9" ht="53" hidden="1" thickBot="1" x14ac:dyDescent="0.4">
      <c r="A11" s="6" t="s">
        <v>267</v>
      </c>
      <c r="B11" s="6" t="s">
        <v>268</v>
      </c>
      <c r="C11" s="6" t="s">
        <v>258</v>
      </c>
      <c r="D11" s="6"/>
      <c r="E11" s="6"/>
      <c r="F11" s="7" t="s">
        <v>269</v>
      </c>
      <c r="G11" s="8" t="s">
        <v>242</v>
      </c>
      <c r="H11" s="8" t="s">
        <v>242</v>
      </c>
      <c r="I11" s="6"/>
    </row>
    <row r="12" spans="1:9" ht="53" thickBot="1" x14ac:dyDescent="0.4">
      <c r="A12" s="6" t="s">
        <v>124</v>
      </c>
      <c r="B12" s="6" t="s">
        <v>83</v>
      </c>
      <c r="C12" s="6" t="s">
        <v>248</v>
      </c>
      <c r="D12" s="6"/>
      <c r="E12" s="6"/>
      <c r="F12" s="7" t="s">
        <v>246</v>
      </c>
      <c r="G12" s="8" t="s">
        <v>242</v>
      </c>
      <c r="H12" s="8" t="s">
        <v>242</v>
      </c>
      <c r="I12" s="6"/>
    </row>
    <row r="13" spans="1:9" ht="53" hidden="1" thickBot="1" x14ac:dyDescent="0.4">
      <c r="A13" s="6" t="s">
        <v>272</v>
      </c>
      <c r="B13" s="6" t="s">
        <v>273</v>
      </c>
      <c r="C13" s="6"/>
      <c r="D13" s="6"/>
      <c r="E13" s="6"/>
      <c r="F13" s="7" t="s">
        <v>255</v>
      </c>
      <c r="G13" s="8" t="s">
        <v>242</v>
      </c>
      <c r="H13" s="8" t="s">
        <v>242</v>
      </c>
      <c r="I13" s="6"/>
    </row>
    <row r="14" spans="1:9" ht="53" hidden="1" thickBot="1" x14ac:dyDescent="0.4">
      <c r="A14" s="6" t="s">
        <v>274</v>
      </c>
      <c r="B14" s="6" t="s">
        <v>275</v>
      </c>
      <c r="C14" s="6" t="s">
        <v>239</v>
      </c>
      <c r="D14" s="6" t="s">
        <v>263</v>
      </c>
      <c r="E14" s="6"/>
      <c r="F14" s="7" t="s">
        <v>252</v>
      </c>
      <c r="G14" s="8" t="s">
        <v>242</v>
      </c>
      <c r="H14" s="8" t="s">
        <v>242</v>
      </c>
      <c r="I14" s="6"/>
    </row>
    <row r="15" spans="1:9" ht="53" hidden="1" thickBot="1" x14ac:dyDescent="0.4">
      <c r="A15" s="6" t="s">
        <v>276</v>
      </c>
      <c r="B15" s="6" t="s">
        <v>277</v>
      </c>
      <c r="C15" s="6" t="s">
        <v>245</v>
      </c>
      <c r="D15" s="6" t="s">
        <v>240</v>
      </c>
      <c r="E15" s="6"/>
      <c r="F15" s="7" t="s">
        <v>278</v>
      </c>
      <c r="G15" s="8" t="s">
        <v>242</v>
      </c>
      <c r="H15" s="8" t="s">
        <v>242</v>
      </c>
      <c r="I15" s="6"/>
    </row>
    <row r="16" spans="1:9" ht="53" thickBot="1" x14ac:dyDescent="0.4">
      <c r="A16" s="6" t="s">
        <v>169</v>
      </c>
      <c r="B16" s="6" t="s">
        <v>83</v>
      </c>
      <c r="C16" s="6" t="s">
        <v>248</v>
      </c>
      <c r="D16" s="6"/>
      <c r="E16" s="6"/>
      <c r="F16" s="7" t="s">
        <v>241</v>
      </c>
      <c r="G16" s="8" t="s">
        <v>242</v>
      </c>
      <c r="H16" s="8" t="s">
        <v>242</v>
      </c>
      <c r="I16" s="6"/>
    </row>
    <row r="17" spans="1:9" ht="53" hidden="1" thickBot="1" x14ac:dyDescent="0.4">
      <c r="A17" s="6" t="s">
        <v>280</v>
      </c>
      <c r="B17" s="6" t="s">
        <v>281</v>
      </c>
      <c r="C17" s="6" t="s">
        <v>245</v>
      </c>
      <c r="D17" s="6" t="s">
        <v>263</v>
      </c>
      <c r="E17" s="6"/>
      <c r="F17" s="7" t="s">
        <v>249</v>
      </c>
      <c r="G17" s="8" t="s">
        <v>242</v>
      </c>
      <c r="H17" s="8" t="s">
        <v>242</v>
      </c>
      <c r="I17" s="6"/>
    </row>
    <row r="18" spans="1:9" ht="53" hidden="1" thickBot="1" x14ac:dyDescent="0.4">
      <c r="A18" s="6" t="s">
        <v>282</v>
      </c>
      <c r="B18" s="6" t="s">
        <v>244</v>
      </c>
      <c r="C18" s="6" t="s">
        <v>245</v>
      </c>
      <c r="D18" s="6" t="s">
        <v>263</v>
      </c>
      <c r="E18" s="6"/>
      <c r="F18" s="7" t="s">
        <v>246</v>
      </c>
      <c r="G18" s="8" t="s">
        <v>242</v>
      </c>
      <c r="H18" s="8" t="s">
        <v>242</v>
      </c>
      <c r="I18" s="6"/>
    </row>
    <row r="19" spans="1:9" ht="53" hidden="1" thickBot="1" x14ac:dyDescent="0.4">
      <c r="A19" s="6" t="s">
        <v>179</v>
      </c>
      <c r="B19" s="6" t="s">
        <v>283</v>
      </c>
      <c r="C19" s="6" t="s">
        <v>239</v>
      </c>
      <c r="D19" s="6"/>
      <c r="E19" s="6"/>
      <c r="F19" s="7" t="s">
        <v>284</v>
      </c>
      <c r="G19" s="8" t="s">
        <v>242</v>
      </c>
      <c r="H19" s="8" t="s">
        <v>242</v>
      </c>
      <c r="I19" s="6"/>
    </row>
    <row r="20" spans="1:9" ht="53" thickBot="1" x14ac:dyDescent="0.4">
      <c r="A20" s="6" t="s">
        <v>141</v>
      </c>
      <c r="B20" s="6" t="s">
        <v>83</v>
      </c>
      <c r="C20" s="6" t="s">
        <v>248</v>
      </c>
      <c r="D20" s="6"/>
      <c r="E20" s="6"/>
      <c r="F20" s="7" t="s">
        <v>266</v>
      </c>
      <c r="G20" s="8" t="s">
        <v>242</v>
      </c>
      <c r="H20" s="8" t="s">
        <v>242</v>
      </c>
      <c r="I20" s="6"/>
    </row>
    <row r="21" spans="1:9" ht="53" hidden="1" thickBot="1" x14ac:dyDescent="0.4">
      <c r="A21" s="6" t="s">
        <v>286</v>
      </c>
      <c r="B21" s="6" t="s">
        <v>287</v>
      </c>
      <c r="C21" s="6"/>
      <c r="D21" s="6"/>
      <c r="E21" s="6"/>
      <c r="F21" s="7" t="s">
        <v>269</v>
      </c>
      <c r="G21" s="8" t="s">
        <v>242</v>
      </c>
      <c r="H21" s="8" t="s">
        <v>242</v>
      </c>
      <c r="I21" s="6"/>
    </row>
    <row r="22" spans="1:9" ht="53" hidden="1" thickBot="1" x14ac:dyDescent="0.4">
      <c r="A22" s="6" t="s">
        <v>194</v>
      </c>
      <c r="B22" s="6" t="s">
        <v>288</v>
      </c>
      <c r="C22" s="6"/>
      <c r="D22" s="6"/>
      <c r="E22" s="6"/>
      <c r="F22" s="7" t="s">
        <v>249</v>
      </c>
      <c r="G22" s="8" t="s">
        <v>242</v>
      </c>
      <c r="H22" s="8" t="s">
        <v>242</v>
      </c>
      <c r="I22" s="6"/>
    </row>
    <row r="23" spans="1:9" ht="53" hidden="1" thickBot="1" x14ac:dyDescent="0.4">
      <c r="A23" s="6" t="s">
        <v>289</v>
      </c>
      <c r="B23" s="6" t="s">
        <v>290</v>
      </c>
      <c r="C23" s="6" t="s">
        <v>258</v>
      </c>
      <c r="D23" s="6"/>
      <c r="E23" s="6"/>
      <c r="F23" s="7" t="s">
        <v>284</v>
      </c>
      <c r="G23" s="8" t="s">
        <v>242</v>
      </c>
      <c r="H23" s="8" t="s">
        <v>242</v>
      </c>
      <c r="I23" s="6"/>
    </row>
    <row r="24" spans="1:9" ht="53" hidden="1" thickBot="1" x14ac:dyDescent="0.4">
      <c r="A24" s="6" t="s">
        <v>291</v>
      </c>
      <c r="B24" s="6" t="s">
        <v>292</v>
      </c>
      <c r="C24" s="6" t="s">
        <v>258</v>
      </c>
      <c r="D24" s="6"/>
      <c r="E24" s="6"/>
      <c r="F24" s="7" t="s">
        <v>255</v>
      </c>
      <c r="G24" s="8" t="s">
        <v>242</v>
      </c>
      <c r="H24" s="8" t="s">
        <v>242</v>
      </c>
      <c r="I24" s="6"/>
    </row>
    <row r="25" spans="1:9" ht="53" hidden="1" thickBot="1" x14ac:dyDescent="0.4">
      <c r="A25" s="6" t="s">
        <v>293</v>
      </c>
      <c r="B25" s="6" t="s">
        <v>281</v>
      </c>
      <c r="C25" s="6" t="s">
        <v>245</v>
      </c>
      <c r="D25" s="6" t="s">
        <v>240</v>
      </c>
      <c r="E25" s="6"/>
      <c r="F25" s="7" t="s">
        <v>249</v>
      </c>
      <c r="G25" s="8" t="s">
        <v>242</v>
      </c>
      <c r="H25" s="8" t="s">
        <v>242</v>
      </c>
      <c r="I25" s="6"/>
    </row>
    <row r="26" spans="1:9" ht="53" hidden="1" thickBot="1" x14ac:dyDescent="0.4">
      <c r="A26" s="6" t="s">
        <v>294</v>
      </c>
      <c r="B26" s="6" t="s">
        <v>281</v>
      </c>
      <c r="C26" s="6"/>
      <c r="D26" s="6"/>
      <c r="E26" s="6"/>
      <c r="F26" s="7" t="s">
        <v>249</v>
      </c>
      <c r="G26" s="8" t="s">
        <v>242</v>
      </c>
      <c r="H26" s="8" t="s">
        <v>242</v>
      </c>
      <c r="I26" s="6"/>
    </row>
    <row r="27" spans="1:9" ht="53" hidden="1" thickBot="1" x14ac:dyDescent="0.4">
      <c r="A27" s="6" t="s">
        <v>295</v>
      </c>
      <c r="B27" s="6" t="s">
        <v>296</v>
      </c>
      <c r="C27" s="6" t="s">
        <v>258</v>
      </c>
      <c r="D27" s="6"/>
      <c r="E27" s="6"/>
      <c r="F27" s="7" t="s">
        <v>278</v>
      </c>
      <c r="G27" s="8" t="s">
        <v>242</v>
      </c>
      <c r="H27" s="8" t="s">
        <v>242</v>
      </c>
      <c r="I27" s="6"/>
    </row>
    <row r="28" spans="1:9" ht="53" hidden="1" thickBot="1" x14ac:dyDescent="0.4">
      <c r="A28" s="6" t="s">
        <v>36</v>
      </c>
      <c r="B28" s="6" t="s">
        <v>90</v>
      </c>
      <c r="C28" s="6" t="s">
        <v>265</v>
      </c>
      <c r="D28" s="6" t="s">
        <v>240</v>
      </c>
      <c r="E28" s="6"/>
      <c r="F28" s="7" t="s">
        <v>266</v>
      </c>
      <c r="G28" s="8" t="s">
        <v>242</v>
      </c>
      <c r="H28" s="8" t="s">
        <v>242</v>
      </c>
      <c r="I28" s="6"/>
    </row>
    <row r="29" spans="1:9" ht="53" hidden="1" thickBot="1" x14ac:dyDescent="0.4">
      <c r="A29" s="6" t="s">
        <v>297</v>
      </c>
      <c r="B29" s="6" t="s">
        <v>298</v>
      </c>
      <c r="C29" s="6"/>
      <c r="D29" s="6"/>
      <c r="E29" s="6"/>
      <c r="F29" s="7" t="s">
        <v>255</v>
      </c>
      <c r="G29" s="8" t="s">
        <v>242</v>
      </c>
      <c r="H29" s="8" t="s">
        <v>242</v>
      </c>
      <c r="I29" s="6"/>
    </row>
    <row r="30" spans="1:9" ht="53" thickBot="1" x14ac:dyDescent="0.4">
      <c r="A30" s="6" t="s">
        <v>410</v>
      </c>
      <c r="B30" s="6" t="s">
        <v>411</v>
      </c>
      <c r="C30" s="6" t="s">
        <v>248</v>
      </c>
      <c r="D30" s="6"/>
      <c r="E30" s="6"/>
      <c r="F30" s="7" t="s">
        <v>255</v>
      </c>
      <c r="G30" s="8" t="s">
        <v>242</v>
      </c>
      <c r="H30" s="8" t="s">
        <v>242</v>
      </c>
      <c r="I30" s="6"/>
    </row>
    <row r="31" spans="1:9" ht="53" thickBot="1" x14ac:dyDescent="0.4">
      <c r="A31" s="6" t="s">
        <v>134</v>
      </c>
      <c r="B31" s="6" t="s">
        <v>285</v>
      </c>
      <c r="C31" s="6" t="s">
        <v>248</v>
      </c>
      <c r="D31" s="6"/>
      <c r="E31" s="6"/>
      <c r="F31" s="7" t="s">
        <v>252</v>
      </c>
      <c r="G31" s="8" t="s">
        <v>242</v>
      </c>
      <c r="H31" s="8" t="s">
        <v>242</v>
      </c>
      <c r="I31" s="6"/>
    </row>
    <row r="32" spans="1:9" ht="53" hidden="1" thickBot="1" x14ac:dyDescent="0.4">
      <c r="A32" s="6" t="s">
        <v>299</v>
      </c>
      <c r="B32" s="6" t="s">
        <v>300</v>
      </c>
      <c r="C32" s="6" t="s">
        <v>239</v>
      </c>
      <c r="D32" s="6"/>
      <c r="E32" s="6"/>
      <c r="F32" s="7" t="s">
        <v>266</v>
      </c>
      <c r="G32" s="8" t="s">
        <v>242</v>
      </c>
      <c r="H32" s="8" t="s">
        <v>242</v>
      </c>
      <c r="I32" s="6"/>
    </row>
    <row r="33" spans="1:9" ht="53" thickBot="1" x14ac:dyDescent="0.4">
      <c r="A33" s="6" t="s">
        <v>127</v>
      </c>
      <c r="B33" s="6" t="s">
        <v>87</v>
      </c>
      <c r="C33" s="6" t="s">
        <v>248</v>
      </c>
      <c r="D33" s="6"/>
      <c r="E33" s="6"/>
      <c r="F33" s="7" t="s">
        <v>246</v>
      </c>
      <c r="G33" s="8" t="s">
        <v>242</v>
      </c>
      <c r="H33" s="8" t="s">
        <v>242</v>
      </c>
      <c r="I33" s="6"/>
    </row>
    <row r="34" spans="1:9" ht="53" hidden="1" thickBot="1" x14ac:dyDescent="0.4">
      <c r="A34" s="6" t="s">
        <v>301</v>
      </c>
      <c r="B34" s="6" t="s">
        <v>281</v>
      </c>
      <c r="C34" s="6"/>
      <c r="D34" s="6"/>
      <c r="E34" s="6"/>
      <c r="F34" s="7" t="s">
        <v>255</v>
      </c>
      <c r="G34" s="8" t="s">
        <v>242</v>
      </c>
      <c r="H34" s="8" t="s">
        <v>242</v>
      </c>
      <c r="I34" s="6"/>
    </row>
    <row r="35" spans="1:9" ht="53" hidden="1" thickBot="1" x14ac:dyDescent="0.4">
      <c r="A35" s="6" t="s">
        <v>302</v>
      </c>
      <c r="B35" s="6" t="s">
        <v>283</v>
      </c>
      <c r="C35" s="6" t="s">
        <v>239</v>
      </c>
      <c r="D35" s="6"/>
      <c r="E35" s="6"/>
      <c r="F35" s="7" t="s">
        <v>246</v>
      </c>
      <c r="G35" s="8" t="s">
        <v>242</v>
      </c>
      <c r="H35" s="8" t="s">
        <v>242</v>
      </c>
      <c r="I35" s="6"/>
    </row>
    <row r="36" spans="1:9" ht="53" hidden="1" thickBot="1" x14ac:dyDescent="0.4">
      <c r="A36" s="6" t="s">
        <v>303</v>
      </c>
      <c r="B36" s="6" t="s">
        <v>304</v>
      </c>
      <c r="C36" s="6" t="s">
        <v>265</v>
      </c>
      <c r="D36" s="6" t="s">
        <v>240</v>
      </c>
      <c r="E36" s="6"/>
      <c r="F36" s="7" t="s">
        <v>255</v>
      </c>
      <c r="G36" s="8" t="s">
        <v>242</v>
      </c>
      <c r="H36" s="8" t="s">
        <v>242</v>
      </c>
      <c r="I36" s="6"/>
    </row>
    <row r="37" spans="1:9" ht="53" hidden="1" thickBot="1" x14ac:dyDescent="0.4">
      <c r="A37" s="6" t="s">
        <v>305</v>
      </c>
      <c r="B37" s="6" t="s">
        <v>277</v>
      </c>
      <c r="C37" s="6" t="s">
        <v>245</v>
      </c>
      <c r="D37" s="6" t="s">
        <v>263</v>
      </c>
      <c r="E37" s="6"/>
      <c r="F37" s="7" t="s">
        <v>278</v>
      </c>
      <c r="G37" s="8" t="s">
        <v>242</v>
      </c>
      <c r="H37" s="8" t="s">
        <v>242</v>
      </c>
      <c r="I37" s="6"/>
    </row>
    <row r="38" spans="1:9" ht="53" thickBot="1" x14ac:dyDescent="0.4">
      <c r="A38" s="6" t="s">
        <v>114</v>
      </c>
      <c r="B38" s="6" t="s">
        <v>87</v>
      </c>
      <c r="C38" s="6" t="s">
        <v>248</v>
      </c>
      <c r="D38" s="6"/>
      <c r="E38" s="6"/>
      <c r="F38" s="7" t="s">
        <v>246</v>
      </c>
      <c r="G38" s="8" t="s">
        <v>242</v>
      </c>
      <c r="H38" s="8" t="s">
        <v>242</v>
      </c>
      <c r="I38" s="6"/>
    </row>
    <row r="39" spans="1:9" ht="53" thickBot="1" x14ac:dyDescent="0.4">
      <c r="A39" s="6" t="s">
        <v>145</v>
      </c>
      <c r="B39" s="6" t="s">
        <v>87</v>
      </c>
      <c r="C39" s="6" t="s">
        <v>248</v>
      </c>
      <c r="D39" s="6"/>
      <c r="E39" s="6"/>
      <c r="F39" s="7" t="s">
        <v>266</v>
      </c>
      <c r="G39" s="8" t="s">
        <v>242</v>
      </c>
      <c r="H39" s="8" t="s">
        <v>242</v>
      </c>
      <c r="I39" s="6"/>
    </row>
    <row r="40" spans="1:9" ht="53" thickBot="1" x14ac:dyDescent="0.4">
      <c r="A40" s="6" t="s">
        <v>173</v>
      </c>
      <c r="B40" s="6" t="s">
        <v>87</v>
      </c>
      <c r="C40" s="6" t="s">
        <v>248</v>
      </c>
      <c r="D40" s="6"/>
      <c r="E40" s="6"/>
      <c r="F40" s="7" t="s">
        <v>241</v>
      </c>
      <c r="G40" s="8" t="s">
        <v>242</v>
      </c>
      <c r="H40" s="8" t="s">
        <v>242</v>
      </c>
      <c r="I40" s="6"/>
    </row>
    <row r="41" spans="1:9" ht="53" hidden="1" thickBot="1" x14ac:dyDescent="0.4">
      <c r="A41" s="6" t="s">
        <v>307</v>
      </c>
      <c r="B41" s="6" t="s">
        <v>308</v>
      </c>
      <c r="C41" s="6" t="s">
        <v>309</v>
      </c>
      <c r="D41" s="6" t="s">
        <v>263</v>
      </c>
      <c r="E41" s="6"/>
      <c r="F41" s="7" t="s">
        <v>252</v>
      </c>
      <c r="G41" s="8" t="s">
        <v>242</v>
      </c>
      <c r="H41" s="8" t="s">
        <v>242</v>
      </c>
      <c r="I41" s="6"/>
    </row>
    <row r="42" spans="1:9" ht="53" hidden="1" thickBot="1" x14ac:dyDescent="0.4">
      <c r="A42" s="6" t="s">
        <v>310</v>
      </c>
      <c r="B42" s="6" t="s">
        <v>311</v>
      </c>
      <c r="C42" s="6" t="s">
        <v>265</v>
      </c>
      <c r="D42" s="6" t="s">
        <v>263</v>
      </c>
      <c r="E42" s="6"/>
      <c r="F42" s="7" t="s">
        <v>259</v>
      </c>
      <c r="G42" s="8" t="s">
        <v>242</v>
      </c>
      <c r="H42" s="8" t="s">
        <v>242</v>
      </c>
      <c r="I42" s="6"/>
    </row>
    <row r="43" spans="1:9" ht="53" hidden="1" thickBot="1" x14ac:dyDescent="0.4">
      <c r="A43" s="6" t="s">
        <v>312</v>
      </c>
      <c r="B43" s="6" t="s">
        <v>298</v>
      </c>
      <c r="C43" s="6"/>
      <c r="D43" s="6"/>
      <c r="E43" s="6"/>
      <c r="F43" s="7" t="s">
        <v>255</v>
      </c>
      <c r="G43" s="8" t="s">
        <v>242</v>
      </c>
      <c r="H43" s="8" t="s">
        <v>242</v>
      </c>
      <c r="I43" s="6"/>
    </row>
    <row r="44" spans="1:9" ht="53" hidden="1" thickBot="1" x14ac:dyDescent="0.4">
      <c r="A44" s="6" t="s">
        <v>313</v>
      </c>
      <c r="B44" s="6" t="s">
        <v>314</v>
      </c>
      <c r="C44" s="6" t="s">
        <v>309</v>
      </c>
      <c r="D44" s="6" t="s">
        <v>263</v>
      </c>
      <c r="E44" s="6"/>
      <c r="F44" s="7" t="s">
        <v>252</v>
      </c>
      <c r="G44" s="8" t="s">
        <v>242</v>
      </c>
      <c r="H44" s="8" t="s">
        <v>242</v>
      </c>
      <c r="I44" s="6"/>
    </row>
    <row r="45" spans="1:9" ht="53" hidden="1" thickBot="1" x14ac:dyDescent="0.4">
      <c r="A45" s="6" t="s">
        <v>315</v>
      </c>
      <c r="B45" s="6" t="s">
        <v>316</v>
      </c>
      <c r="C45" s="6"/>
      <c r="D45" s="6"/>
      <c r="E45" s="6"/>
      <c r="F45" s="7" t="s">
        <v>246</v>
      </c>
      <c r="G45" s="8" t="s">
        <v>242</v>
      </c>
      <c r="H45" s="8" t="s">
        <v>242</v>
      </c>
      <c r="I45" s="6"/>
    </row>
    <row r="46" spans="1:9" ht="53" hidden="1" thickBot="1" x14ac:dyDescent="0.4">
      <c r="A46" s="6" t="s">
        <v>49</v>
      </c>
      <c r="B46" s="6" t="s">
        <v>317</v>
      </c>
      <c r="C46" s="6" t="s">
        <v>265</v>
      </c>
      <c r="D46" s="6" t="s">
        <v>263</v>
      </c>
      <c r="E46" s="6"/>
      <c r="F46" s="7" t="s">
        <v>284</v>
      </c>
      <c r="G46" s="8" t="s">
        <v>242</v>
      </c>
      <c r="H46" s="8" t="s">
        <v>242</v>
      </c>
      <c r="I46" s="6"/>
    </row>
    <row r="47" spans="1:9" ht="53" thickBot="1" x14ac:dyDescent="0.4">
      <c r="A47" s="6" t="s">
        <v>133</v>
      </c>
      <c r="B47" s="6" t="s">
        <v>96</v>
      </c>
      <c r="C47" s="6" t="s">
        <v>248</v>
      </c>
      <c r="D47" s="6"/>
      <c r="E47" s="6"/>
      <c r="F47" s="7" t="s">
        <v>249</v>
      </c>
      <c r="G47" s="8" t="s">
        <v>242</v>
      </c>
      <c r="H47" s="8" t="s">
        <v>242</v>
      </c>
      <c r="I47" s="6"/>
    </row>
    <row r="48" spans="1:9" ht="53" hidden="1" thickBot="1" x14ac:dyDescent="0.4">
      <c r="A48" s="6" t="s">
        <v>318</v>
      </c>
      <c r="B48" s="6" t="s">
        <v>319</v>
      </c>
      <c r="C48" s="6" t="s">
        <v>265</v>
      </c>
      <c r="D48" s="6"/>
      <c r="E48" s="6"/>
      <c r="F48" s="7" t="s">
        <v>255</v>
      </c>
      <c r="G48" s="8" t="s">
        <v>242</v>
      </c>
      <c r="H48" s="8" t="s">
        <v>242</v>
      </c>
      <c r="I48" s="6"/>
    </row>
    <row r="49" spans="1:9" ht="53" thickBot="1" x14ac:dyDescent="0.4">
      <c r="A49" s="6" t="s">
        <v>168</v>
      </c>
      <c r="B49" s="6" t="s">
        <v>82</v>
      </c>
      <c r="C49" s="6" t="s">
        <v>248</v>
      </c>
      <c r="D49" s="6"/>
      <c r="E49" s="6"/>
      <c r="F49" s="7" t="s">
        <v>241</v>
      </c>
      <c r="G49" s="8" t="s">
        <v>242</v>
      </c>
      <c r="H49" s="8" t="s">
        <v>242</v>
      </c>
      <c r="I49" s="6"/>
    </row>
    <row r="50" spans="1:9" ht="53" hidden="1" thickBot="1" x14ac:dyDescent="0.4">
      <c r="A50" s="6" t="s">
        <v>322</v>
      </c>
      <c r="B50" s="6" t="s">
        <v>323</v>
      </c>
      <c r="C50" s="6" t="s">
        <v>265</v>
      </c>
      <c r="D50" s="6" t="s">
        <v>240</v>
      </c>
      <c r="E50" s="6"/>
      <c r="F50" s="7" t="s">
        <v>324</v>
      </c>
      <c r="G50" s="8" t="s">
        <v>242</v>
      </c>
      <c r="H50" s="8" t="s">
        <v>242</v>
      </c>
      <c r="I50" s="6"/>
    </row>
    <row r="51" spans="1:9" ht="53" hidden="1" thickBot="1" x14ac:dyDescent="0.4">
      <c r="A51" s="6" t="s">
        <v>325</v>
      </c>
      <c r="B51" s="6" t="s">
        <v>326</v>
      </c>
      <c r="C51" s="6" t="s">
        <v>327</v>
      </c>
      <c r="D51" s="6"/>
      <c r="E51" s="6"/>
      <c r="F51" s="7" t="s">
        <v>246</v>
      </c>
      <c r="G51" s="8" t="s">
        <v>242</v>
      </c>
      <c r="H51" s="8" t="s">
        <v>242</v>
      </c>
      <c r="I51" s="6"/>
    </row>
    <row r="52" spans="1:9" ht="53" hidden="1" thickBot="1" x14ac:dyDescent="0.4">
      <c r="A52" s="6" t="s">
        <v>328</v>
      </c>
      <c r="B52" s="6" t="s">
        <v>329</v>
      </c>
      <c r="C52" s="6" t="s">
        <v>330</v>
      </c>
      <c r="D52" s="6"/>
      <c r="E52" s="6"/>
      <c r="F52" s="7" t="s">
        <v>331</v>
      </c>
      <c r="G52" s="8" t="s">
        <v>242</v>
      </c>
      <c r="H52" s="8" t="s">
        <v>242</v>
      </c>
      <c r="I52" s="6"/>
    </row>
    <row r="53" spans="1:9" ht="53" hidden="1" thickBot="1" x14ac:dyDescent="0.4">
      <c r="A53" s="6" t="s">
        <v>51</v>
      </c>
      <c r="B53" s="6" t="s">
        <v>332</v>
      </c>
      <c r="C53" s="6" t="s">
        <v>265</v>
      </c>
      <c r="D53" s="6" t="s">
        <v>240</v>
      </c>
      <c r="E53" s="6"/>
      <c r="F53" s="7" t="s">
        <v>246</v>
      </c>
      <c r="G53" s="8" t="s">
        <v>242</v>
      </c>
      <c r="H53" s="8" t="s">
        <v>242</v>
      </c>
      <c r="I53" s="6"/>
    </row>
    <row r="54" spans="1:9" ht="53" hidden="1" thickBot="1" x14ac:dyDescent="0.4">
      <c r="A54" s="6" t="s">
        <v>333</v>
      </c>
      <c r="B54" s="6" t="s">
        <v>334</v>
      </c>
      <c r="C54" s="6" t="s">
        <v>335</v>
      </c>
      <c r="D54" s="6"/>
      <c r="E54" s="6"/>
      <c r="F54" s="7" t="s">
        <v>241</v>
      </c>
      <c r="G54" s="8" t="s">
        <v>242</v>
      </c>
      <c r="H54" s="8" t="s">
        <v>242</v>
      </c>
      <c r="I54" s="6"/>
    </row>
    <row r="55" spans="1:9" ht="53" thickBot="1" x14ac:dyDescent="0.4">
      <c r="A55" s="6" t="s">
        <v>119</v>
      </c>
      <c r="B55" s="6" t="s">
        <v>509</v>
      </c>
      <c r="C55" s="6" t="s">
        <v>248</v>
      </c>
      <c r="D55" s="6"/>
      <c r="E55" s="6"/>
      <c r="F55" s="7" t="s">
        <v>331</v>
      </c>
      <c r="G55" s="8" t="s">
        <v>242</v>
      </c>
      <c r="H55" s="8" t="s">
        <v>242</v>
      </c>
      <c r="I55" s="6"/>
    </row>
    <row r="56" spans="1:9" ht="53" hidden="1" thickBot="1" x14ac:dyDescent="0.4">
      <c r="A56" s="6" t="s">
        <v>336</v>
      </c>
      <c r="B56" s="6" t="s">
        <v>337</v>
      </c>
      <c r="C56" s="6" t="s">
        <v>335</v>
      </c>
      <c r="D56" s="6"/>
      <c r="E56" s="6"/>
      <c r="F56" s="7" t="s">
        <v>241</v>
      </c>
      <c r="G56" s="8" t="s">
        <v>242</v>
      </c>
      <c r="H56" s="8" t="s">
        <v>242</v>
      </c>
      <c r="I56" s="6"/>
    </row>
    <row r="57" spans="1:9" ht="53" hidden="1" thickBot="1" x14ac:dyDescent="0.4">
      <c r="A57" s="6" t="s">
        <v>338</v>
      </c>
      <c r="B57" s="6" t="s">
        <v>339</v>
      </c>
      <c r="C57" s="6" t="s">
        <v>265</v>
      </c>
      <c r="D57" s="6" t="s">
        <v>240</v>
      </c>
      <c r="E57" s="6"/>
      <c r="F57" s="7" t="s">
        <v>269</v>
      </c>
      <c r="G57" s="8" t="s">
        <v>242</v>
      </c>
      <c r="H57" s="8" t="s">
        <v>242</v>
      </c>
      <c r="I57" s="6"/>
    </row>
    <row r="58" spans="1:9" ht="53" hidden="1" thickBot="1" x14ac:dyDescent="0.4">
      <c r="A58" s="6" t="s">
        <v>25</v>
      </c>
      <c r="B58" s="6" t="s">
        <v>340</v>
      </c>
      <c r="C58" s="6" t="s">
        <v>265</v>
      </c>
      <c r="D58" s="6" t="s">
        <v>240</v>
      </c>
      <c r="E58" s="6"/>
      <c r="F58" s="7" t="s">
        <v>278</v>
      </c>
      <c r="G58" s="8" t="s">
        <v>242</v>
      </c>
      <c r="H58" s="8" t="s">
        <v>242</v>
      </c>
      <c r="I58" s="6"/>
    </row>
    <row r="59" spans="1:9" ht="53" thickBot="1" x14ac:dyDescent="0.4">
      <c r="A59" s="6" t="s">
        <v>166</v>
      </c>
      <c r="B59" s="6" t="s">
        <v>80</v>
      </c>
      <c r="C59" s="6" t="s">
        <v>248</v>
      </c>
      <c r="D59" s="6"/>
      <c r="E59" s="6"/>
      <c r="F59" s="7" t="s">
        <v>324</v>
      </c>
      <c r="G59" s="8" t="s">
        <v>242</v>
      </c>
      <c r="H59" s="8" t="s">
        <v>242</v>
      </c>
      <c r="I59" s="6"/>
    </row>
    <row r="60" spans="1:9" ht="53" hidden="1" thickBot="1" x14ac:dyDescent="0.4">
      <c r="A60" s="6" t="s">
        <v>15</v>
      </c>
      <c r="B60" s="6" t="s">
        <v>341</v>
      </c>
      <c r="C60" s="6" t="s">
        <v>265</v>
      </c>
      <c r="D60" s="6" t="s">
        <v>263</v>
      </c>
      <c r="E60" s="6"/>
      <c r="F60" s="7" t="s">
        <v>249</v>
      </c>
      <c r="G60" s="8" t="s">
        <v>242</v>
      </c>
      <c r="H60" s="8" t="s">
        <v>242</v>
      </c>
      <c r="I60" s="6"/>
    </row>
    <row r="61" spans="1:9" ht="53" hidden="1" thickBot="1" x14ac:dyDescent="0.4">
      <c r="A61" s="6" t="s">
        <v>342</v>
      </c>
      <c r="B61" s="6" t="s">
        <v>343</v>
      </c>
      <c r="C61" s="6" t="s">
        <v>309</v>
      </c>
      <c r="D61" s="6" t="s">
        <v>240</v>
      </c>
      <c r="E61" s="6"/>
      <c r="F61" s="7" t="s">
        <v>252</v>
      </c>
      <c r="G61" s="8" t="s">
        <v>242</v>
      </c>
      <c r="H61" s="8" t="s">
        <v>242</v>
      </c>
      <c r="I61" s="6"/>
    </row>
    <row r="62" spans="1:9" ht="53" hidden="1" thickBot="1" x14ac:dyDescent="0.4">
      <c r="A62" s="6" t="s">
        <v>344</v>
      </c>
      <c r="B62" s="6" t="s">
        <v>345</v>
      </c>
      <c r="C62" s="6" t="s">
        <v>258</v>
      </c>
      <c r="D62" s="6"/>
      <c r="E62" s="6"/>
      <c r="F62" s="7" t="s">
        <v>278</v>
      </c>
      <c r="G62" s="8" t="s">
        <v>242</v>
      </c>
      <c r="H62" s="8" t="s">
        <v>242</v>
      </c>
      <c r="I62" s="6"/>
    </row>
    <row r="63" spans="1:9" ht="53" hidden="1" thickBot="1" x14ac:dyDescent="0.4">
      <c r="A63" s="6" t="s">
        <v>346</v>
      </c>
      <c r="B63" s="6" t="s">
        <v>347</v>
      </c>
      <c r="C63" s="6" t="s">
        <v>309</v>
      </c>
      <c r="D63" s="6" t="s">
        <v>263</v>
      </c>
      <c r="E63" s="6"/>
      <c r="F63" s="7" t="s">
        <v>348</v>
      </c>
      <c r="G63" s="8" t="s">
        <v>242</v>
      </c>
      <c r="H63" s="8" t="s">
        <v>242</v>
      </c>
      <c r="I63" s="6"/>
    </row>
    <row r="64" spans="1:9" ht="53" hidden="1" thickBot="1" x14ac:dyDescent="0.4">
      <c r="A64" s="6" t="s">
        <v>27</v>
      </c>
      <c r="B64" s="6" t="s">
        <v>349</v>
      </c>
      <c r="C64" s="6" t="s">
        <v>265</v>
      </c>
      <c r="D64" s="6" t="s">
        <v>263</v>
      </c>
      <c r="E64" s="6"/>
      <c r="F64" s="7" t="s">
        <v>278</v>
      </c>
      <c r="G64" s="8" t="s">
        <v>242</v>
      </c>
      <c r="H64" s="8" t="s">
        <v>242</v>
      </c>
      <c r="I64" s="6"/>
    </row>
    <row r="65" spans="1:9" ht="53" thickBot="1" x14ac:dyDescent="0.4">
      <c r="A65" s="6" t="s">
        <v>107</v>
      </c>
      <c r="B65" s="6" t="s">
        <v>80</v>
      </c>
      <c r="C65" s="6" t="s">
        <v>248</v>
      </c>
      <c r="D65" s="6"/>
      <c r="E65" s="6"/>
      <c r="F65" s="7" t="s">
        <v>331</v>
      </c>
      <c r="G65" s="8" t="s">
        <v>242</v>
      </c>
      <c r="H65" s="8" t="s">
        <v>242</v>
      </c>
      <c r="I65" s="6"/>
    </row>
    <row r="66" spans="1:9" ht="53" hidden="1" thickBot="1" x14ac:dyDescent="0.4">
      <c r="A66" s="6" t="s">
        <v>350</v>
      </c>
      <c r="B66" s="6" t="s">
        <v>351</v>
      </c>
      <c r="C66" s="6" t="s">
        <v>265</v>
      </c>
      <c r="D66" s="6" t="s">
        <v>263</v>
      </c>
      <c r="E66" s="6"/>
      <c r="F66" s="7" t="s">
        <v>348</v>
      </c>
      <c r="G66" s="8" t="s">
        <v>242</v>
      </c>
      <c r="H66" s="8" t="s">
        <v>242</v>
      </c>
      <c r="I66" s="6"/>
    </row>
    <row r="67" spans="1:9" ht="53" hidden="1" thickBot="1" x14ac:dyDescent="0.4">
      <c r="A67" s="6" t="s">
        <v>23</v>
      </c>
      <c r="B67" s="6" t="s">
        <v>352</v>
      </c>
      <c r="C67" s="6" t="s">
        <v>265</v>
      </c>
      <c r="D67" s="6" t="s">
        <v>240</v>
      </c>
      <c r="E67" s="6"/>
      <c r="F67" s="7" t="s">
        <v>246</v>
      </c>
      <c r="G67" s="8" t="s">
        <v>242</v>
      </c>
      <c r="H67" s="8" t="s">
        <v>242</v>
      </c>
      <c r="I67" s="6"/>
    </row>
    <row r="68" spans="1:9" ht="53" hidden="1" thickBot="1" x14ac:dyDescent="0.4">
      <c r="A68" s="6" t="s">
        <v>21</v>
      </c>
      <c r="B68" s="6" t="s">
        <v>21</v>
      </c>
      <c r="C68" s="6" t="s">
        <v>265</v>
      </c>
      <c r="D68" s="6" t="s">
        <v>263</v>
      </c>
      <c r="E68" s="6"/>
      <c r="F68" s="7" t="s">
        <v>246</v>
      </c>
      <c r="G68" s="8" t="s">
        <v>242</v>
      </c>
      <c r="H68" s="8" t="s">
        <v>242</v>
      </c>
      <c r="I68" s="6"/>
    </row>
    <row r="69" spans="1:9" ht="53" hidden="1" thickBot="1" x14ac:dyDescent="0.4">
      <c r="A69" s="6" t="s">
        <v>353</v>
      </c>
      <c r="B69" s="6" t="s">
        <v>354</v>
      </c>
      <c r="C69" s="6"/>
      <c r="D69" s="6"/>
      <c r="E69" s="6"/>
      <c r="F69" s="7" t="s">
        <v>249</v>
      </c>
      <c r="G69" s="8" t="s">
        <v>242</v>
      </c>
      <c r="H69" s="8" t="s">
        <v>242</v>
      </c>
      <c r="I69" s="6"/>
    </row>
    <row r="70" spans="1:9" ht="53" hidden="1" thickBot="1" x14ac:dyDescent="0.4">
      <c r="A70" s="6" t="s">
        <v>355</v>
      </c>
      <c r="B70" s="6" t="s">
        <v>347</v>
      </c>
      <c r="C70" s="6" t="s">
        <v>309</v>
      </c>
      <c r="D70" s="6" t="s">
        <v>263</v>
      </c>
      <c r="E70" s="6"/>
      <c r="F70" s="7" t="s">
        <v>348</v>
      </c>
      <c r="G70" s="8" t="s">
        <v>242</v>
      </c>
      <c r="H70" s="8" t="s">
        <v>242</v>
      </c>
      <c r="I70" s="6"/>
    </row>
    <row r="71" spans="1:9" ht="53" hidden="1" thickBot="1" x14ac:dyDescent="0.4">
      <c r="A71" s="6" t="s">
        <v>356</v>
      </c>
      <c r="B71" s="6" t="s">
        <v>357</v>
      </c>
      <c r="C71" s="6" t="s">
        <v>309</v>
      </c>
      <c r="D71" s="6" t="s">
        <v>263</v>
      </c>
      <c r="E71" s="6"/>
      <c r="F71" s="7" t="s">
        <v>348</v>
      </c>
      <c r="G71" s="8" t="s">
        <v>242</v>
      </c>
      <c r="H71" s="8" t="s">
        <v>242</v>
      </c>
      <c r="I71" s="6"/>
    </row>
    <row r="72" spans="1:9" ht="53" hidden="1" thickBot="1" x14ac:dyDescent="0.4">
      <c r="A72" s="6" t="s">
        <v>358</v>
      </c>
      <c r="B72" s="6" t="s">
        <v>281</v>
      </c>
      <c r="C72" s="6" t="s">
        <v>245</v>
      </c>
      <c r="D72" s="6"/>
      <c r="E72" s="6"/>
      <c r="F72" s="7" t="s">
        <v>241</v>
      </c>
      <c r="G72" s="8" t="s">
        <v>242</v>
      </c>
      <c r="H72" s="8" t="s">
        <v>242</v>
      </c>
      <c r="I72" s="6"/>
    </row>
    <row r="73" spans="1:9" ht="53" hidden="1" thickBot="1" x14ac:dyDescent="0.4">
      <c r="A73" s="6" t="s">
        <v>359</v>
      </c>
      <c r="B73" s="6" t="s">
        <v>360</v>
      </c>
      <c r="C73" s="6" t="s">
        <v>327</v>
      </c>
      <c r="D73" s="6"/>
      <c r="E73" s="6"/>
      <c r="F73" s="7" t="s">
        <v>259</v>
      </c>
      <c r="G73" s="8" t="s">
        <v>242</v>
      </c>
      <c r="H73" s="8" t="s">
        <v>242</v>
      </c>
      <c r="I73" s="6"/>
    </row>
    <row r="74" spans="1:9" ht="53" hidden="1" thickBot="1" x14ac:dyDescent="0.4">
      <c r="A74" s="6" t="s">
        <v>18</v>
      </c>
      <c r="B74" s="6" t="s">
        <v>361</v>
      </c>
      <c r="C74" s="6" t="s">
        <v>265</v>
      </c>
      <c r="D74" s="6" t="s">
        <v>263</v>
      </c>
      <c r="E74" s="6"/>
      <c r="F74" s="7" t="s">
        <v>249</v>
      </c>
      <c r="G74" s="8" t="s">
        <v>242</v>
      </c>
      <c r="H74" s="8" t="s">
        <v>242</v>
      </c>
      <c r="I74" s="6"/>
    </row>
    <row r="75" spans="1:9" ht="53" hidden="1" thickBot="1" x14ac:dyDescent="0.4">
      <c r="A75" s="6" t="s">
        <v>362</v>
      </c>
      <c r="B75" s="6" t="s">
        <v>362</v>
      </c>
      <c r="C75" s="6" t="s">
        <v>265</v>
      </c>
      <c r="D75" s="6" t="s">
        <v>263</v>
      </c>
      <c r="E75" s="6"/>
      <c r="F75" s="7" t="s">
        <v>259</v>
      </c>
      <c r="G75" s="8" t="s">
        <v>242</v>
      </c>
      <c r="H75" s="8" t="s">
        <v>242</v>
      </c>
      <c r="I75" s="6"/>
    </row>
    <row r="76" spans="1:9" ht="53" hidden="1" thickBot="1" x14ac:dyDescent="0.4">
      <c r="A76" s="6" t="s">
        <v>24</v>
      </c>
      <c r="B76" s="6" t="s">
        <v>363</v>
      </c>
      <c r="C76" s="6" t="s">
        <v>265</v>
      </c>
      <c r="D76" s="6" t="s">
        <v>240</v>
      </c>
      <c r="E76" s="6"/>
      <c r="F76" s="7" t="s">
        <v>278</v>
      </c>
      <c r="G76" s="8" t="s">
        <v>242</v>
      </c>
      <c r="H76" s="8" t="s">
        <v>242</v>
      </c>
      <c r="I76" s="6"/>
    </row>
    <row r="77" spans="1:9" ht="53" hidden="1" thickBot="1" x14ac:dyDescent="0.4">
      <c r="A77" s="6" t="s">
        <v>364</v>
      </c>
      <c r="B77" s="6" t="s">
        <v>365</v>
      </c>
      <c r="C77" s="6" t="s">
        <v>245</v>
      </c>
      <c r="D77" s="6" t="s">
        <v>263</v>
      </c>
      <c r="E77" s="6"/>
      <c r="F77" s="7" t="s">
        <v>278</v>
      </c>
      <c r="G77" s="8" t="s">
        <v>242</v>
      </c>
      <c r="H77" s="8" t="s">
        <v>242</v>
      </c>
      <c r="I77" s="6"/>
    </row>
    <row r="78" spans="1:9" ht="53" thickBot="1" x14ac:dyDescent="0.4">
      <c r="A78" s="6" t="s">
        <v>121</v>
      </c>
      <c r="B78" s="6" t="s">
        <v>80</v>
      </c>
      <c r="C78" s="6" t="s">
        <v>248</v>
      </c>
      <c r="D78" s="6"/>
      <c r="E78" s="6"/>
      <c r="F78" s="7" t="s">
        <v>266</v>
      </c>
      <c r="G78" s="8" t="s">
        <v>242</v>
      </c>
      <c r="H78" s="8" t="s">
        <v>242</v>
      </c>
      <c r="I78" s="6"/>
    </row>
    <row r="79" spans="1:9" ht="53" hidden="1" thickBot="1" x14ac:dyDescent="0.4">
      <c r="A79" s="6" t="s">
        <v>31</v>
      </c>
      <c r="B79" s="6" t="s">
        <v>368</v>
      </c>
      <c r="C79" s="6" t="s">
        <v>265</v>
      </c>
      <c r="D79" s="6" t="s">
        <v>263</v>
      </c>
      <c r="E79" s="6"/>
      <c r="F79" s="7" t="s">
        <v>278</v>
      </c>
      <c r="G79" s="8" t="s">
        <v>242</v>
      </c>
      <c r="H79" s="8" t="s">
        <v>242</v>
      </c>
      <c r="I79" s="6"/>
    </row>
    <row r="80" spans="1:9" ht="53" hidden="1" thickBot="1" x14ac:dyDescent="0.4">
      <c r="A80" s="6" t="s">
        <v>369</v>
      </c>
      <c r="B80" s="6" t="s">
        <v>370</v>
      </c>
      <c r="C80" s="6" t="s">
        <v>335</v>
      </c>
      <c r="D80" s="6"/>
      <c r="E80" s="6"/>
      <c r="F80" s="7" t="s">
        <v>348</v>
      </c>
      <c r="G80" s="8" t="s">
        <v>242</v>
      </c>
      <c r="H80" s="8" t="s">
        <v>242</v>
      </c>
      <c r="I80" s="6"/>
    </row>
    <row r="81" spans="1:9" ht="53" hidden="1" thickBot="1" x14ac:dyDescent="0.4">
      <c r="A81" s="6" t="s">
        <v>371</v>
      </c>
      <c r="B81" s="6" t="s">
        <v>372</v>
      </c>
      <c r="C81" s="6" t="s">
        <v>330</v>
      </c>
      <c r="D81" s="6"/>
      <c r="E81" s="6"/>
      <c r="F81" s="7" t="s">
        <v>331</v>
      </c>
      <c r="G81" s="8" t="s">
        <v>242</v>
      </c>
      <c r="H81" s="8" t="s">
        <v>242</v>
      </c>
      <c r="I81" s="6"/>
    </row>
    <row r="82" spans="1:9" ht="53" hidden="1" thickBot="1" x14ac:dyDescent="0.4">
      <c r="A82" s="6" t="s">
        <v>373</v>
      </c>
      <c r="B82" s="6" t="s">
        <v>374</v>
      </c>
      <c r="C82" s="6"/>
      <c r="D82" s="6"/>
      <c r="E82" s="6"/>
      <c r="F82" s="7" t="s">
        <v>348</v>
      </c>
      <c r="G82" s="8" t="s">
        <v>242</v>
      </c>
      <c r="H82" s="8" t="s">
        <v>242</v>
      </c>
      <c r="I82" s="6"/>
    </row>
    <row r="83" spans="1:9" ht="53" hidden="1" thickBot="1" x14ac:dyDescent="0.4">
      <c r="A83" s="6" t="s">
        <v>375</v>
      </c>
      <c r="B83" s="6" t="s">
        <v>375</v>
      </c>
      <c r="C83" s="6" t="s">
        <v>265</v>
      </c>
      <c r="D83" s="6" t="s">
        <v>263</v>
      </c>
      <c r="E83" s="6"/>
      <c r="F83" s="7" t="s">
        <v>348</v>
      </c>
      <c r="G83" s="8" t="s">
        <v>242</v>
      </c>
      <c r="H83" s="8" t="s">
        <v>242</v>
      </c>
      <c r="I83" s="6"/>
    </row>
    <row r="84" spans="1:9" ht="53" hidden="1" thickBot="1" x14ac:dyDescent="0.4">
      <c r="A84" s="6" t="s">
        <v>376</v>
      </c>
      <c r="B84" s="6" t="s">
        <v>377</v>
      </c>
      <c r="C84" s="6" t="s">
        <v>265</v>
      </c>
      <c r="D84" s="6" t="s">
        <v>240</v>
      </c>
      <c r="E84" s="6"/>
      <c r="F84" s="7" t="s">
        <v>241</v>
      </c>
      <c r="G84" s="8" t="s">
        <v>242</v>
      </c>
      <c r="H84" s="8" t="s">
        <v>242</v>
      </c>
      <c r="I84" s="6"/>
    </row>
    <row r="85" spans="1:9" ht="53" hidden="1" thickBot="1" x14ac:dyDescent="0.4">
      <c r="A85" s="6" t="s">
        <v>378</v>
      </c>
      <c r="B85" s="6" t="s">
        <v>379</v>
      </c>
      <c r="C85" s="6" t="s">
        <v>265</v>
      </c>
      <c r="D85" s="6" t="s">
        <v>240</v>
      </c>
      <c r="E85" s="6"/>
      <c r="F85" s="7" t="s">
        <v>241</v>
      </c>
      <c r="G85" s="8" t="s">
        <v>242</v>
      </c>
      <c r="H85" s="8" t="s">
        <v>242</v>
      </c>
      <c r="I85" s="6"/>
    </row>
    <row r="86" spans="1:9" ht="53" thickBot="1" x14ac:dyDescent="0.4">
      <c r="A86" s="6" t="s">
        <v>143</v>
      </c>
      <c r="B86" s="6" t="s">
        <v>85</v>
      </c>
      <c r="C86" s="6" t="s">
        <v>248</v>
      </c>
      <c r="D86" s="6"/>
      <c r="E86" s="6"/>
      <c r="F86" s="7" t="s">
        <v>266</v>
      </c>
      <c r="G86" s="8" t="s">
        <v>242</v>
      </c>
      <c r="H86" s="8" t="s">
        <v>242</v>
      </c>
      <c r="I86" s="6"/>
    </row>
    <row r="87" spans="1:9" ht="53" hidden="1" thickBot="1" x14ac:dyDescent="0.4">
      <c r="A87" s="6" t="s">
        <v>381</v>
      </c>
      <c r="B87" s="6" t="s">
        <v>382</v>
      </c>
      <c r="C87" s="6"/>
      <c r="D87" s="6"/>
      <c r="E87" s="6"/>
      <c r="F87" s="7" t="s">
        <v>269</v>
      </c>
      <c r="G87" s="8" t="s">
        <v>242</v>
      </c>
      <c r="H87" s="8" t="s">
        <v>242</v>
      </c>
      <c r="I87" s="6"/>
    </row>
    <row r="88" spans="1:9" ht="53" hidden="1" thickBot="1" x14ac:dyDescent="0.4">
      <c r="A88" s="6" t="s">
        <v>383</v>
      </c>
      <c r="B88" s="6" t="s">
        <v>384</v>
      </c>
      <c r="C88" s="6" t="s">
        <v>309</v>
      </c>
      <c r="D88" s="6" t="s">
        <v>240</v>
      </c>
      <c r="E88" s="6"/>
      <c r="F88" s="7" t="s">
        <v>269</v>
      </c>
      <c r="G88" s="8" t="s">
        <v>242</v>
      </c>
      <c r="H88" s="8" t="s">
        <v>242</v>
      </c>
      <c r="I88" s="6"/>
    </row>
    <row r="89" spans="1:9" ht="53" hidden="1" thickBot="1" x14ac:dyDescent="0.4">
      <c r="A89" s="6" t="s">
        <v>385</v>
      </c>
      <c r="B89" s="6" t="s">
        <v>386</v>
      </c>
      <c r="C89" s="6" t="s">
        <v>265</v>
      </c>
      <c r="D89" s="6" t="s">
        <v>263</v>
      </c>
      <c r="E89" s="6"/>
      <c r="F89" s="7" t="s">
        <v>241</v>
      </c>
      <c r="G89" s="8" t="s">
        <v>242</v>
      </c>
      <c r="H89" s="8" t="s">
        <v>242</v>
      </c>
      <c r="I89" s="6"/>
    </row>
    <row r="90" spans="1:9" ht="53" hidden="1" thickBot="1" x14ac:dyDescent="0.4">
      <c r="A90" s="6" t="s">
        <v>387</v>
      </c>
      <c r="B90" s="6" t="s">
        <v>388</v>
      </c>
      <c r="C90" s="6" t="s">
        <v>389</v>
      </c>
      <c r="D90" s="6"/>
      <c r="E90" s="6"/>
      <c r="F90" s="7" t="s">
        <v>284</v>
      </c>
      <c r="G90" s="8" t="s">
        <v>242</v>
      </c>
      <c r="H90" s="8" t="s">
        <v>242</v>
      </c>
      <c r="I90" s="6"/>
    </row>
    <row r="91" spans="1:9" ht="53" hidden="1" thickBot="1" x14ac:dyDescent="0.4">
      <c r="A91" s="6" t="s">
        <v>390</v>
      </c>
      <c r="B91" s="6" t="s">
        <v>391</v>
      </c>
      <c r="C91" s="6" t="s">
        <v>309</v>
      </c>
      <c r="D91" s="6" t="s">
        <v>263</v>
      </c>
      <c r="E91" s="6"/>
      <c r="F91" s="7" t="s">
        <v>269</v>
      </c>
      <c r="G91" s="8" t="s">
        <v>242</v>
      </c>
      <c r="H91" s="8" t="s">
        <v>242</v>
      </c>
      <c r="I91" s="6"/>
    </row>
    <row r="92" spans="1:9" ht="53" thickBot="1" x14ac:dyDescent="0.4">
      <c r="A92" s="6" t="s">
        <v>112</v>
      </c>
      <c r="B92" s="6" t="s">
        <v>85</v>
      </c>
      <c r="C92" s="6" t="s">
        <v>248</v>
      </c>
      <c r="D92" s="6"/>
      <c r="E92" s="6"/>
      <c r="F92" s="7" t="s">
        <v>284</v>
      </c>
      <c r="G92" s="8" t="s">
        <v>242</v>
      </c>
      <c r="H92" s="8" t="s">
        <v>242</v>
      </c>
      <c r="I92" s="6"/>
    </row>
    <row r="93" spans="1:9" ht="53" hidden="1" thickBot="1" x14ac:dyDescent="0.4">
      <c r="A93" s="6" t="s">
        <v>393</v>
      </c>
      <c r="B93" s="6" t="s">
        <v>391</v>
      </c>
      <c r="C93" s="6" t="s">
        <v>309</v>
      </c>
      <c r="D93" s="6" t="s">
        <v>263</v>
      </c>
      <c r="E93" s="6"/>
      <c r="F93" s="7" t="s">
        <v>269</v>
      </c>
      <c r="G93" s="8" t="s">
        <v>242</v>
      </c>
      <c r="H93" s="8" t="s">
        <v>242</v>
      </c>
      <c r="I93" s="6"/>
    </row>
    <row r="94" spans="1:9" ht="53" hidden="1" thickBot="1" x14ac:dyDescent="0.4">
      <c r="A94" s="6" t="s">
        <v>46</v>
      </c>
      <c r="B94" s="6" t="s">
        <v>394</v>
      </c>
      <c r="C94" s="6" t="s">
        <v>265</v>
      </c>
      <c r="D94" s="6" t="s">
        <v>240</v>
      </c>
      <c r="E94" s="6"/>
      <c r="F94" s="7" t="s">
        <v>246</v>
      </c>
      <c r="G94" s="8" t="s">
        <v>242</v>
      </c>
      <c r="H94" s="8" t="s">
        <v>242</v>
      </c>
      <c r="I94" s="6"/>
    </row>
    <row r="95" spans="1:9" ht="53" hidden="1" thickBot="1" x14ac:dyDescent="0.4">
      <c r="A95" s="6" t="s">
        <v>395</v>
      </c>
      <c r="B95" s="6" t="s">
        <v>391</v>
      </c>
      <c r="C95" s="6" t="s">
        <v>309</v>
      </c>
      <c r="D95" s="6" t="s">
        <v>240</v>
      </c>
      <c r="E95" s="6"/>
      <c r="F95" s="7" t="s">
        <v>269</v>
      </c>
      <c r="G95" s="8" t="s">
        <v>242</v>
      </c>
      <c r="H95" s="8" t="s">
        <v>242</v>
      </c>
      <c r="I95" s="6"/>
    </row>
    <row r="96" spans="1:9" ht="53" hidden="1" thickBot="1" x14ac:dyDescent="0.4">
      <c r="A96" s="6" t="s">
        <v>396</v>
      </c>
      <c r="B96" s="6" t="s">
        <v>277</v>
      </c>
      <c r="C96" s="6" t="s">
        <v>245</v>
      </c>
      <c r="D96" s="6"/>
      <c r="E96" s="6"/>
      <c r="F96" s="7" t="s">
        <v>324</v>
      </c>
      <c r="G96" s="8" t="s">
        <v>242</v>
      </c>
      <c r="H96" s="8" t="s">
        <v>242</v>
      </c>
      <c r="I96" s="6"/>
    </row>
    <row r="97" spans="1:9" ht="53" hidden="1" thickBot="1" x14ac:dyDescent="0.4">
      <c r="A97" s="6" t="s">
        <v>397</v>
      </c>
      <c r="B97" s="6" t="s">
        <v>398</v>
      </c>
      <c r="C97" s="6" t="s">
        <v>309</v>
      </c>
      <c r="D97" s="6" t="s">
        <v>263</v>
      </c>
      <c r="E97" s="6"/>
      <c r="F97" s="7" t="s">
        <v>269</v>
      </c>
      <c r="G97" s="8" t="s">
        <v>242</v>
      </c>
      <c r="H97" s="8" t="s">
        <v>242</v>
      </c>
      <c r="I97" s="6"/>
    </row>
    <row r="98" spans="1:9" ht="53" hidden="1" thickBot="1" x14ac:dyDescent="0.4">
      <c r="A98" s="6" t="s">
        <v>399</v>
      </c>
      <c r="B98" s="6" t="s">
        <v>400</v>
      </c>
      <c r="C98" s="6" t="s">
        <v>245</v>
      </c>
      <c r="D98" s="6"/>
      <c r="E98" s="6"/>
      <c r="F98" s="7" t="s">
        <v>324</v>
      </c>
      <c r="G98" s="8" t="s">
        <v>242</v>
      </c>
      <c r="H98" s="8" t="s">
        <v>242</v>
      </c>
      <c r="I98" s="6"/>
    </row>
    <row r="99" spans="1:9" ht="53" hidden="1" thickBot="1" x14ac:dyDescent="0.4">
      <c r="A99" s="6" t="s">
        <v>401</v>
      </c>
      <c r="B99" s="6" t="s">
        <v>402</v>
      </c>
      <c r="C99" s="6" t="s">
        <v>389</v>
      </c>
      <c r="D99" s="6"/>
      <c r="E99" s="6"/>
      <c r="F99" s="7" t="s">
        <v>403</v>
      </c>
      <c r="G99" s="8" t="s">
        <v>242</v>
      </c>
      <c r="H99" s="8" t="s">
        <v>242</v>
      </c>
      <c r="I99" s="6"/>
    </row>
    <row r="100" spans="1:9" ht="53" hidden="1" thickBot="1" x14ac:dyDescent="0.4">
      <c r="A100" s="6" t="s">
        <v>404</v>
      </c>
      <c r="B100" s="6" t="s">
        <v>405</v>
      </c>
      <c r="C100" s="6" t="s">
        <v>309</v>
      </c>
      <c r="D100" s="6" t="s">
        <v>263</v>
      </c>
      <c r="E100" s="6"/>
      <c r="F100" s="7" t="s">
        <v>269</v>
      </c>
      <c r="G100" s="8" t="s">
        <v>242</v>
      </c>
      <c r="H100" s="8" t="s">
        <v>242</v>
      </c>
      <c r="I100" s="6"/>
    </row>
    <row r="101" spans="1:9" ht="53" hidden="1" thickBot="1" x14ac:dyDescent="0.4">
      <c r="A101" s="6" t="s">
        <v>406</v>
      </c>
      <c r="B101" s="6" t="s">
        <v>405</v>
      </c>
      <c r="C101" s="6" t="s">
        <v>309</v>
      </c>
      <c r="D101" s="6" t="s">
        <v>240</v>
      </c>
      <c r="E101" s="6"/>
      <c r="F101" s="7" t="s">
        <v>269</v>
      </c>
      <c r="G101" s="8" t="s">
        <v>242</v>
      </c>
      <c r="H101" s="8" t="s">
        <v>242</v>
      </c>
      <c r="I101" s="6"/>
    </row>
    <row r="102" spans="1:9" ht="53" hidden="1" thickBot="1" x14ac:dyDescent="0.4">
      <c r="A102" s="6" t="s">
        <v>407</v>
      </c>
      <c r="B102" s="6" t="s">
        <v>398</v>
      </c>
      <c r="C102" s="6" t="s">
        <v>309</v>
      </c>
      <c r="D102" s="6" t="s">
        <v>240</v>
      </c>
      <c r="E102" s="6"/>
      <c r="F102" s="7" t="s">
        <v>269</v>
      </c>
      <c r="G102" s="8" t="s">
        <v>242</v>
      </c>
      <c r="H102" s="8" t="s">
        <v>242</v>
      </c>
      <c r="I102" s="6"/>
    </row>
    <row r="103" spans="1:9" ht="53" hidden="1" thickBot="1" x14ac:dyDescent="0.4">
      <c r="A103" s="6" t="s">
        <v>8</v>
      </c>
      <c r="B103" s="6" t="s">
        <v>408</v>
      </c>
      <c r="C103" s="6" t="s">
        <v>265</v>
      </c>
      <c r="D103" s="6" t="s">
        <v>240</v>
      </c>
      <c r="E103" s="6"/>
      <c r="F103" s="7" t="s">
        <v>246</v>
      </c>
      <c r="G103" s="8" t="s">
        <v>242</v>
      </c>
      <c r="H103" s="8" t="s">
        <v>242</v>
      </c>
      <c r="I103" s="6"/>
    </row>
    <row r="104" spans="1:9" ht="53" thickBot="1" x14ac:dyDescent="0.4">
      <c r="A104" s="6" t="s">
        <v>126</v>
      </c>
      <c r="B104" s="6" t="s">
        <v>85</v>
      </c>
      <c r="C104" s="6" t="s">
        <v>248</v>
      </c>
      <c r="D104" s="6"/>
      <c r="E104" s="6"/>
      <c r="F104" s="7" t="s">
        <v>284</v>
      </c>
      <c r="G104" s="8" t="s">
        <v>242</v>
      </c>
      <c r="H104" s="8" t="s">
        <v>242</v>
      </c>
      <c r="I104" s="6"/>
    </row>
    <row r="105" spans="1:9" ht="53" thickBot="1" x14ac:dyDescent="0.4">
      <c r="A105" s="6" t="s">
        <v>171</v>
      </c>
      <c r="B105" s="6" t="s">
        <v>85</v>
      </c>
      <c r="C105" s="6" t="s">
        <v>248</v>
      </c>
      <c r="D105" s="6"/>
      <c r="E105" s="6"/>
      <c r="F105" s="7" t="s">
        <v>241</v>
      </c>
      <c r="G105" s="8" t="s">
        <v>242</v>
      </c>
      <c r="H105" s="8" t="s">
        <v>242</v>
      </c>
      <c r="I105" s="6"/>
    </row>
    <row r="106" spans="1:9" ht="53" thickBot="1" x14ac:dyDescent="0.4">
      <c r="A106" s="6" t="s">
        <v>108</v>
      </c>
      <c r="B106" s="6" t="s">
        <v>463</v>
      </c>
      <c r="C106" s="6" t="s">
        <v>248</v>
      </c>
      <c r="D106" s="6"/>
      <c r="E106" s="6"/>
      <c r="F106" s="7" t="s">
        <v>249</v>
      </c>
      <c r="G106" s="8" t="s">
        <v>242</v>
      </c>
      <c r="H106" s="8" t="s">
        <v>242</v>
      </c>
      <c r="I106" s="6"/>
    </row>
    <row r="107" spans="1:9" ht="53" hidden="1" thickBot="1" x14ac:dyDescent="0.4">
      <c r="A107" s="6" t="s">
        <v>412</v>
      </c>
      <c r="B107" s="6" t="s">
        <v>413</v>
      </c>
      <c r="C107" s="6" t="s">
        <v>245</v>
      </c>
      <c r="D107" s="6" t="s">
        <v>240</v>
      </c>
      <c r="E107" s="6"/>
      <c r="F107" s="7" t="s">
        <v>278</v>
      </c>
      <c r="G107" s="8" t="s">
        <v>242</v>
      </c>
      <c r="H107" s="8" t="s">
        <v>242</v>
      </c>
      <c r="I107" s="6"/>
    </row>
    <row r="108" spans="1:9" ht="53" thickBot="1" x14ac:dyDescent="0.4">
      <c r="A108" s="6" t="s">
        <v>138</v>
      </c>
      <c r="B108" s="6" t="s">
        <v>515</v>
      </c>
      <c r="C108" s="6" t="s">
        <v>248</v>
      </c>
      <c r="D108" s="6"/>
      <c r="E108" s="6"/>
      <c r="F108" s="7" t="s">
        <v>266</v>
      </c>
      <c r="G108" s="8" t="s">
        <v>242</v>
      </c>
      <c r="H108" s="8" t="s">
        <v>242</v>
      </c>
      <c r="I108" s="6"/>
    </row>
    <row r="109" spans="1:9" ht="53" thickBot="1" x14ac:dyDescent="0.4">
      <c r="A109" s="6" t="s">
        <v>366</v>
      </c>
      <c r="B109" s="6" t="s">
        <v>367</v>
      </c>
      <c r="C109" s="6" t="s">
        <v>248</v>
      </c>
      <c r="D109" s="6"/>
      <c r="E109" s="6"/>
      <c r="F109" s="7" t="s">
        <v>269</v>
      </c>
      <c r="G109" s="8" t="s">
        <v>242</v>
      </c>
      <c r="H109" s="8" t="s">
        <v>242</v>
      </c>
      <c r="I109" s="6"/>
    </row>
    <row r="110" spans="1:9" ht="53" hidden="1" thickBot="1" x14ac:dyDescent="0.4">
      <c r="A110" s="6" t="s">
        <v>416</v>
      </c>
      <c r="B110" s="6" t="s">
        <v>417</v>
      </c>
      <c r="C110" s="6" t="s">
        <v>245</v>
      </c>
      <c r="D110" s="6" t="s">
        <v>240</v>
      </c>
      <c r="E110" s="6"/>
      <c r="F110" s="7" t="s">
        <v>278</v>
      </c>
      <c r="G110" s="8" t="s">
        <v>242</v>
      </c>
      <c r="H110" s="8" t="s">
        <v>242</v>
      </c>
      <c r="I110" s="6"/>
    </row>
    <row r="111" spans="1:9" ht="53" thickBot="1" x14ac:dyDescent="0.4">
      <c r="A111" s="6" t="s">
        <v>380</v>
      </c>
      <c r="B111" s="6" t="s">
        <v>367</v>
      </c>
      <c r="C111" s="6" t="s">
        <v>248</v>
      </c>
      <c r="D111" s="6"/>
      <c r="E111" s="6"/>
      <c r="F111" s="7" t="s">
        <v>269</v>
      </c>
      <c r="G111" s="8" t="s">
        <v>242</v>
      </c>
      <c r="H111" s="8" t="s">
        <v>242</v>
      </c>
      <c r="I111" s="6"/>
    </row>
    <row r="112" spans="1:9" ht="53" hidden="1" thickBot="1" x14ac:dyDescent="0.4">
      <c r="A112" s="6" t="s">
        <v>420</v>
      </c>
      <c r="B112" s="6" t="s">
        <v>421</v>
      </c>
      <c r="C112" s="6" t="s">
        <v>265</v>
      </c>
      <c r="D112" s="6" t="s">
        <v>240</v>
      </c>
      <c r="E112" s="6"/>
      <c r="F112" s="7" t="s">
        <v>255</v>
      </c>
      <c r="G112" s="8" t="s">
        <v>242</v>
      </c>
      <c r="H112" s="8" t="s">
        <v>242</v>
      </c>
      <c r="I112" s="6"/>
    </row>
    <row r="113" spans="1:9" ht="53" hidden="1" thickBot="1" x14ac:dyDescent="0.4">
      <c r="A113" s="6" t="s">
        <v>422</v>
      </c>
      <c r="B113" s="6" t="s">
        <v>423</v>
      </c>
      <c r="C113" s="6" t="s">
        <v>265</v>
      </c>
      <c r="D113" s="6" t="s">
        <v>240</v>
      </c>
      <c r="E113" s="6"/>
      <c r="F113" s="7" t="s">
        <v>255</v>
      </c>
      <c r="G113" s="8" t="s">
        <v>242</v>
      </c>
      <c r="H113" s="8" t="s">
        <v>242</v>
      </c>
      <c r="I113" s="6"/>
    </row>
    <row r="114" spans="1:9" ht="53" hidden="1" thickBot="1" x14ac:dyDescent="0.4">
      <c r="A114" s="6" t="s">
        <v>424</v>
      </c>
      <c r="B114" s="6" t="s">
        <v>424</v>
      </c>
      <c r="C114" s="6" t="s">
        <v>265</v>
      </c>
      <c r="D114" s="6" t="s">
        <v>240</v>
      </c>
      <c r="E114" s="6"/>
      <c r="F114" s="7" t="s">
        <v>255</v>
      </c>
      <c r="G114" s="8" t="s">
        <v>242</v>
      </c>
      <c r="H114" s="8" t="s">
        <v>242</v>
      </c>
      <c r="I114" s="6"/>
    </row>
    <row r="115" spans="1:9" ht="53" hidden="1" thickBot="1" x14ac:dyDescent="0.4">
      <c r="A115" s="6" t="s">
        <v>425</v>
      </c>
      <c r="B115" s="6" t="s">
        <v>425</v>
      </c>
      <c r="C115" s="6" t="s">
        <v>265</v>
      </c>
      <c r="D115" s="6" t="s">
        <v>240</v>
      </c>
      <c r="E115" s="6"/>
      <c r="F115" s="7" t="s">
        <v>255</v>
      </c>
      <c r="G115" s="8" t="s">
        <v>242</v>
      </c>
      <c r="H115" s="8" t="s">
        <v>242</v>
      </c>
      <c r="I115" s="6"/>
    </row>
    <row r="116" spans="1:9" ht="53" hidden="1" thickBot="1" x14ac:dyDescent="0.4">
      <c r="A116" s="6" t="s">
        <v>426</v>
      </c>
      <c r="B116" s="6" t="s">
        <v>427</v>
      </c>
      <c r="C116" s="6" t="s">
        <v>389</v>
      </c>
      <c r="D116" s="6"/>
      <c r="E116" s="6"/>
      <c r="F116" s="7" t="s">
        <v>403</v>
      </c>
      <c r="G116" s="8" t="s">
        <v>242</v>
      </c>
      <c r="H116" s="8" t="s">
        <v>242</v>
      </c>
      <c r="I116" s="6"/>
    </row>
    <row r="117" spans="1:9" ht="53" hidden="1" thickBot="1" x14ac:dyDescent="0.4">
      <c r="A117" s="6" t="s">
        <v>428</v>
      </c>
      <c r="B117" s="6" t="s">
        <v>429</v>
      </c>
      <c r="C117" s="6" t="s">
        <v>265</v>
      </c>
      <c r="D117" s="6" t="s">
        <v>240</v>
      </c>
      <c r="E117" s="6"/>
      <c r="F117" s="7" t="s">
        <v>255</v>
      </c>
      <c r="G117" s="8" t="s">
        <v>242</v>
      </c>
      <c r="H117" s="8" t="s">
        <v>242</v>
      </c>
      <c r="I117" s="6"/>
    </row>
    <row r="118" spans="1:9" ht="53" hidden="1" thickBot="1" x14ac:dyDescent="0.4">
      <c r="A118" s="6" t="s">
        <v>430</v>
      </c>
      <c r="B118" s="6" t="s">
        <v>431</v>
      </c>
      <c r="C118" s="6" t="s">
        <v>265</v>
      </c>
      <c r="D118" s="6" t="s">
        <v>240</v>
      </c>
      <c r="E118" s="6"/>
      <c r="F118" s="7" t="s">
        <v>255</v>
      </c>
      <c r="G118" s="8" t="s">
        <v>242</v>
      </c>
      <c r="H118" s="8" t="s">
        <v>242</v>
      </c>
      <c r="I118" s="6"/>
    </row>
    <row r="119" spans="1:9" ht="53" hidden="1" thickBot="1" x14ac:dyDescent="0.4">
      <c r="A119" s="6" t="s">
        <v>432</v>
      </c>
      <c r="B119" s="6" t="s">
        <v>433</v>
      </c>
      <c r="C119" s="6"/>
      <c r="D119" s="6"/>
      <c r="E119" s="6"/>
      <c r="F119" s="7" t="s">
        <v>331</v>
      </c>
      <c r="G119" s="8" t="s">
        <v>242</v>
      </c>
      <c r="H119" s="8" t="s">
        <v>242</v>
      </c>
      <c r="I119" s="6"/>
    </row>
    <row r="120" spans="1:9" ht="53" hidden="1" thickBot="1" x14ac:dyDescent="0.4">
      <c r="A120" s="6" t="s">
        <v>434</v>
      </c>
      <c r="B120" s="6" t="s">
        <v>434</v>
      </c>
      <c r="C120" s="6" t="s">
        <v>330</v>
      </c>
      <c r="D120" s="6"/>
      <c r="E120" s="6"/>
      <c r="F120" s="7" t="s">
        <v>284</v>
      </c>
      <c r="G120" s="8" t="s">
        <v>242</v>
      </c>
      <c r="H120" s="8" t="s">
        <v>242</v>
      </c>
      <c r="I120" s="6"/>
    </row>
    <row r="121" spans="1:9" ht="53" hidden="1" thickBot="1" x14ac:dyDescent="0.4">
      <c r="A121" s="6" t="s">
        <v>435</v>
      </c>
      <c r="B121" s="6" t="s">
        <v>296</v>
      </c>
      <c r="C121" s="6"/>
      <c r="D121" s="6"/>
      <c r="E121" s="6"/>
      <c r="F121" s="7" t="s">
        <v>249</v>
      </c>
      <c r="G121" s="8" t="s">
        <v>242</v>
      </c>
      <c r="H121" s="8" t="s">
        <v>242</v>
      </c>
      <c r="I121" s="6"/>
    </row>
    <row r="122" spans="1:9" ht="53" hidden="1" thickBot="1" x14ac:dyDescent="0.4">
      <c r="A122" s="6" t="s">
        <v>436</v>
      </c>
      <c r="B122" s="6" t="s">
        <v>437</v>
      </c>
      <c r="C122" s="6" t="s">
        <v>265</v>
      </c>
      <c r="D122" s="6"/>
      <c r="E122" s="6"/>
      <c r="F122" s="7" t="s">
        <v>255</v>
      </c>
      <c r="G122" s="8" t="s">
        <v>242</v>
      </c>
      <c r="H122" s="8" t="s">
        <v>242</v>
      </c>
      <c r="I122" s="6"/>
    </row>
    <row r="123" spans="1:9" ht="53" hidden="1" thickBot="1" x14ac:dyDescent="0.4">
      <c r="A123" s="6" t="s">
        <v>438</v>
      </c>
      <c r="B123" s="6" t="s">
        <v>439</v>
      </c>
      <c r="C123" s="6" t="s">
        <v>265</v>
      </c>
      <c r="D123" s="6"/>
      <c r="E123" s="6"/>
      <c r="F123" s="7" t="s">
        <v>255</v>
      </c>
      <c r="G123" s="8" t="s">
        <v>242</v>
      </c>
      <c r="H123" s="8" t="s">
        <v>242</v>
      </c>
      <c r="I123" s="6"/>
    </row>
    <row r="124" spans="1:9" ht="53" hidden="1" thickBot="1" x14ac:dyDescent="0.4">
      <c r="A124" s="6" t="s">
        <v>440</v>
      </c>
      <c r="B124" s="6" t="s">
        <v>441</v>
      </c>
      <c r="C124" s="6" t="s">
        <v>265</v>
      </c>
      <c r="D124" s="6" t="s">
        <v>263</v>
      </c>
      <c r="E124" s="6"/>
      <c r="F124" s="7" t="s">
        <v>255</v>
      </c>
      <c r="G124" s="8" t="s">
        <v>242</v>
      </c>
      <c r="H124" s="8" t="s">
        <v>242</v>
      </c>
      <c r="I124" s="6"/>
    </row>
    <row r="125" spans="1:9" ht="53" hidden="1" thickBot="1" x14ac:dyDescent="0.4">
      <c r="A125" s="6" t="s">
        <v>442</v>
      </c>
      <c r="B125" s="6" t="s">
        <v>443</v>
      </c>
      <c r="C125" s="6" t="s">
        <v>265</v>
      </c>
      <c r="D125" s="6" t="s">
        <v>240</v>
      </c>
      <c r="E125" s="6"/>
      <c r="F125" s="7" t="s">
        <v>255</v>
      </c>
      <c r="G125" s="8" t="s">
        <v>242</v>
      </c>
      <c r="H125" s="8" t="s">
        <v>242</v>
      </c>
      <c r="I125" s="6"/>
    </row>
    <row r="126" spans="1:9" ht="53" hidden="1" thickBot="1" x14ac:dyDescent="0.4">
      <c r="A126" s="6" t="s">
        <v>444</v>
      </c>
      <c r="B126" s="6" t="s">
        <v>357</v>
      </c>
      <c r="C126" s="6" t="s">
        <v>309</v>
      </c>
      <c r="D126" s="6" t="s">
        <v>240</v>
      </c>
      <c r="E126" s="6"/>
      <c r="F126" s="7" t="s">
        <v>348</v>
      </c>
      <c r="G126" s="8" t="s">
        <v>242</v>
      </c>
      <c r="H126" s="8" t="s">
        <v>242</v>
      </c>
      <c r="I126" s="6"/>
    </row>
    <row r="127" spans="1:9" ht="53" hidden="1" thickBot="1" x14ac:dyDescent="0.4">
      <c r="A127" s="6" t="s">
        <v>445</v>
      </c>
      <c r="B127" s="6" t="s">
        <v>446</v>
      </c>
      <c r="C127" s="6" t="s">
        <v>335</v>
      </c>
      <c r="D127" s="6"/>
      <c r="E127" s="6"/>
      <c r="F127" s="7" t="s">
        <v>348</v>
      </c>
      <c r="G127" s="8" t="s">
        <v>242</v>
      </c>
      <c r="H127" s="8" t="s">
        <v>242</v>
      </c>
      <c r="I127" s="6"/>
    </row>
    <row r="128" spans="1:9" ht="53" hidden="1" thickBot="1" x14ac:dyDescent="0.4">
      <c r="A128" s="6" t="s">
        <v>447</v>
      </c>
      <c r="B128" s="6" t="s">
        <v>448</v>
      </c>
      <c r="C128" s="6" t="s">
        <v>265</v>
      </c>
      <c r="D128" s="6" t="s">
        <v>240</v>
      </c>
      <c r="E128" s="6"/>
      <c r="F128" s="7" t="s">
        <v>259</v>
      </c>
      <c r="G128" s="8" t="s">
        <v>242</v>
      </c>
      <c r="H128" s="8" t="s">
        <v>242</v>
      </c>
      <c r="I128" s="6"/>
    </row>
    <row r="129" spans="1:9" ht="53" hidden="1" thickBot="1" x14ac:dyDescent="0.4">
      <c r="A129" s="6" t="s">
        <v>449</v>
      </c>
      <c r="B129" s="6" t="s">
        <v>450</v>
      </c>
      <c r="C129" s="6" t="s">
        <v>239</v>
      </c>
      <c r="D129" s="6"/>
      <c r="E129" s="6"/>
      <c r="F129" s="7" t="s">
        <v>259</v>
      </c>
      <c r="G129" s="8" t="s">
        <v>242</v>
      </c>
      <c r="H129" s="8" t="s">
        <v>242</v>
      </c>
      <c r="I129" s="6"/>
    </row>
    <row r="130" spans="1:9" ht="53" hidden="1" thickBot="1" x14ac:dyDescent="0.4">
      <c r="A130" s="6" t="s">
        <v>451</v>
      </c>
      <c r="B130" s="6" t="s">
        <v>452</v>
      </c>
      <c r="C130" s="6" t="s">
        <v>389</v>
      </c>
      <c r="D130" s="6"/>
      <c r="E130" s="6"/>
      <c r="F130" s="7" t="s">
        <v>259</v>
      </c>
      <c r="G130" s="8" t="s">
        <v>242</v>
      </c>
      <c r="H130" s="8" t="s">
        <v>242</v>
      </c>
      <c r="I130" s="6"/>
    </row>
    <row r="131" spans="1:9" ht="53" hidden="1" thickBot="1" x14ac:dyDescent="0.4">
      <c r="A131" s="6" t="s">
        <v>453</v>
      </c>
      <c r="B131" s="6" t="s">
        <v>454</v>
      </c>
      <c r="C131" s="6" t="s">
        <v>265</v>
      </c>
      <c r="D131" s="6" t="s">
        <v>263</v>
      </c>
      <c r="E131" s="6"/>
      <c r="F131" s="7" t="s">
        <v>259</v>
      </c>
      <c r="G131" s="8" t="s">
        <v>242</v>
      </c>
      <c r="H131" s="8" t="s">
        <v>242</v>
      </c>
      <c r="I131" s="6"/>
    </row>
    <row r="132" spans="1:9" ht="53" hidden="1" thickBot="1" x14ac:dyDescent="0.4">
      <c r="A132" s="6" t="s">
        <v>455</v>
      </c>
      <c r="B132" s="6" t="s">
        <v>456</v>
      </c>
      <c r="C132" s="6" t="s">
        <v>389</v>
      </c>
      <c r="D132" s="6"/>
      <c r="E132" s="6"/>
      <c r="F132" s="7" t="s">
        <v>403</v>
      </c>
      <c r="G132" s="8" t="s">
        <v>242</v>
      </c>
      <c r="H132" s="8" t="s">
        <v>242</v>
      </c>
      <c r="I132" s="6"/>
    </row>
    <row r="133" spans="1:9" ht="53" hidden="1" thickBot="1" x14ac:dyDescent="0.4">
      <c r="A133" s="6" t="s">
        <v>457</v>
      </c>
      <c r="B133" s="6" t="s">
        <v>458</v>
      </c>
      <c r="C133" s="6"/>
      <c r="D133" s="6"/>
      <c r="E133" s="6"/>
      <c r="F133" s="7" t="s">
        <v>403</v>
      </c>
      <c r="G133" s="8" t="s">
        <v>242</v>
      </c>
      <c r="H133" s="8" t="s">
        <v>242</v>
      </c>
      <c r="I133" s="6"/>
    </row>
    <row r="134" spans="1:9" ht="53" hidden="1" thickBot="1" x14ac:dyDescent="0.4">
      <c r="A134" s="6" t="s">
        <v>459</v>
      </c>
      <c r="B134" s="6" t="s">
        <v>460</v>
      </c>
      <c r="C134" s="6"/>
      <c r="D134" s="6"/>
      <c r="E134" s="6"/>
      <c r="F134" s="7" t="s">
        <v>348</v>
      </c>
      <c r="G134" s="8" t="s">
        <v>242</v>
      </c>
      <c r="H134" s="8" t="s">
        <v>242</v>
      </c>
      <c r="I134" s="6"/>
    </row>
    <row r="135" spans="1:9" ht="53" hidden="1" thickBot="1" x14ac:dyDescent="0.4">
      <c r="A135" s="6" t="s">
        <v>461</v>
      </c>
      <c r="B135" s="6" t="s">
        <v>462</v>
      </c>
      <c r="C135" s="6" t="s">
        <v>265</v>
      </c>
      <c r="D135" s="6" t="s">
        <v>240</v>
      </c>
      <c r="E135" s="6"/>
      <c r="F135" s="7" t="s">
        <v>331</v>
      </c>
      <c r="G135" s="8" t="s">
        <v>242</v>
      </c>
      <c r="H135" s="8" t="s">
        <v>242</v>
      </c>
      <c r="I135" s="6"/>
    </row>
    <row r="136" spans="1:9" ht="53" hidden="1" thickBot="1" x14ac:dyDescent="0.4">
      <c r="A136" s="6" t="s">
        <v>122</v>
      </c>
      <c r="B136" s="6" t="s">
        <v>463</v>
      </c>
      <c r="C136" s="6"/>
      <c r="D136" s="6"/>
      <c r="E136" s="6"/>
      <c r="F136" s="7" t="s">
        <v>249</v>
      </c>
      <c r="G136" s="8" t="s">
        <v>242</v>
      </c>
      <c r="H136" s="8" t="s">
        <v>242</v>
      </c>
      <c r="I136" s="6"/>
    </row>
    <row r="137" spans="1:9" ht="53" hidden="1" thickBot="1" x14ac:dyDescent="0.4">
      <c r="A137" s="6" t="s">
        <v>464</v>
      </c>
      <c r="B137" s="6" t="s">
        <v>465</v>
      </c>
      <c r="C137" s="6" t="s">
        <v>265</v>
      </c>
      <c r="D137" s="6" t="s">
        <v>263</v>
      </c>
      <c r="E137" s="6"/>
      <c r="F137" s="7" t="s">
        <v>331</v>
      </c>
      <c r="G137" s="8" t="s">
        <v>242</v>
      </c>
      <c r="H137" s="8" t="s">
        <v>242</v>
      </c>
      <c r="I137" s="6"/>
    </row>
    <row r="138" spans="1:9" ht="53" hidden="1" thickBot="1" x14ac:dyDescent="0.4">
      <c r="A138" s="6" t="s">
        <v>466</v>
      </c>
      <c r="B138" s="6" t="s">
        <v>467</v>
      </c>
      <c r="C138" s="6" t="s">
        <v>265</v>
      </c>
      <c r="D138" s="6" t="s">
        <v>240</v>
      </c>
      <c r="E138" s="6"/>
      <c r="F138" s="7" t="s">
        <v>331</v>
      </c>
      <c r="G138" s="8" t="s">
        <v>242</v>
      </c>
      <c r="H138" s="8" t="s">
        <v>242</v>
      </c>
      <c r="I138" s="6"/>
    </row>
    <row r="139" spans="1:9" ht="53" hidden="1" thickBot="1" x14ac:dyDescent="0.4">
      <c r="A139" s="6" t="s">
        <v>301</v>
      </c>
      <c r="B139" s="6" t="s">
        <v>281</v>
      </c>
      <c r="C139" s="6" t="s">
        <v>258</v>
      </c>
      <c r="D139" s="6"/>
      <c r="E139" s="6"/>
      <c r="F139" s="7" t="s">
        <v>331</v>
      </c>
      <c r="G139" s="8" t="s">
        <v>242</v>
      </c>
      <c r="H139" s="8" t="s">
        <v>242</v>
      </c>
      <c r="I139" s="6"/>
    </row>
    <row r="140" spans="1:9" ht="53" hidden="1" thickBot="1" x14ac:dyDescent="0.4">
      <c r="A140" s="6" t="s">
        <v>468</v>
      </c>
      <c r="B140" s="6" t="s">
        <v>469</v>
      </c>
      <c r="C140" s="6"/>
      <c r="D140" s="6"/>
      <c r="E140" s="6"/>
      <c r="F140" s="7" t="s">
        <v>331</v>
      </c>
      <c r="G140" s="8" t="s">
        <v>242</v>
      </c>
      <c r="H140" s="8" t="s">
        <v>242</v>
      </c>
      <c r="I140" s="6"/>
    </row>
    <row r="141" spans="1:9" ht="53" hidden="1" thickBot="1" x14ac:dyDescent="0.4">
      <c r="A141" s="6" t="s">
        <v>470</v>
      </c>
      <c r="B141" s="6" t="s">
        <v>471</v>
      </c>
      <c r="C141" s="6" t="s">
        <v>330</v>
      </c>
      <c r="D141" s="6"/>
      <c r="E141" s="6"/>
      <c r="F141" s="7" t="s">
        <v>331</v>
      </c>
      <c r="G141" s="8" t="s">
        <v>242</v>
      </c>
      <c r="H141" s="8" t="s">
        <v>242</v>
      </c>
      <c r="I141" s="6"/>
    </row>
    <row r="142" spans="1:9" ht="53" thickBot="1" x14ac:dyDescent="0.4">
      <c r="A142" s="6" t="s">
        <v>392</v>
      </c>
      <c r="B142" s="6" t="s">
        <v>367</v>
      </c>
      <c r="C142" s="6" t="s">
        <v>248</v>
      </c>
      <c r="D142" s="6"/>
      <c r="E142" s="6"/>
      <c r="F142" s="7" t="s">
        <v>269</v>
      </c>
      <c r="G142" s="8" t="s">
        <v>242</v>
      </c>
      <c r="H142" s="8" t="s">
        <v>242</v>
      </c>
      <c r="I142" s="6"/>
    </row>
    <row r="143" spans="1:9" ht="53" thickBot="1" x14ac:dyDescent="0.4">
      <c r="A143" s="6" t="s">
        <v>320</v>
      </c>
      <c r="B143" s="6" t="s">
        <v>321</v>
      </c>
      <c r="C143" s="6" t="s">
        <v>248</v>
      </c>
      <c r="D143" s="6"/>
      <c r="E143" s="6"/>
      <c r="F143" s="7" t="s">
        <v>269</v>
      </c>
      <c r="G143" s="8" t="s">
        <v>242</v>
      </c>
      <c r="H143" s="8" t="s">
        <v>242</v>
      </c>
      <c r="I143" s="6"/>
    </row>
    <row r="144" spans="1:9" ht="53" thickBot="1" x14ac:dyDescent="0.4">
      <c r="A144" s="6" t="s">
        <v>72</v>
      </c>
      <c r="B144" s="6" t="s">
        <v>86</v>
      </c>
      <c r="C144" s="6" t="s">
        <v>248</v>
      </c>
      <c r="D144" s="6"/>
      <c r="E144" s="6"/>
      <c r="F144" s="7" t="s">
        <v>266</v>
      </c>
      <c r="G144" s="8" t="s">
        <v>242</v>
      </c>
      <c r="H144" s="8" t="s">
        <v>242</v>
      </c>
      <c r="I144" s="6"/>
    </row>
    <row r="145" spans="1:9" ht="53" hidden="1" thickBot="1" x14ac:dyDescent="0.4">
      <c r="A145" s="6" t="s">
        <v>297</v>
      </c>
      <c r="B145" s="6" t="s">
        <v>298</v>
      </c>
      <c r="C145" s="6" t="s">
        <v>258</v>
      </c>
      <c r="D145" s="6" t="s">
        <v>240</v>
      </c>
      <c r="E145" s="6"/>
      <c r="F145" s="7" t="s">
        <v>266</v>
      </c>
      <c r="G145" s="8" t="s">
        <v>242</v>
      </c>
      <c r="H145" s="8" t="s">
        <v>242</v>
      </c>
      <c r="I145" s="6"/>
    </row>
    <row r="146" spans="1:9" ht="53" hidden="1" thickBot="1" x14ac:dyDescent="0.4">
      <c r="A146" s="6" t="s">
        <v>473</v>
      </c>
      <c r="B146" s="6" t="s">
        <v>474</v>
      </c>
      <c r="C146" s="6"/>
      <c r="D146" s="6"/>
      <c r="E146" s="6"/>
      <c r="F146" s="7" t="s">
        <v>249</v>
      </c>
      <c r="G146" s="8" t="s">
        <v>242</v>
      </c>
      <c r="H146" s="8" t="s">
        <v>242</v>
      </c>
      <c r="I146" s="6"/>
    </row>
    <row r="147" spans="1:9" ht="53" hidden="1" thickBot="1" x14ac:dyDescent="0.4">
      <c r="A147" s="6" t="s">
        <v>475</v>
      </c>
      <c r="B147" s="6" t="s">
        <v>476</v>
      </c>
      <c r="C147" s="6"/>
      <c r="D147" s="6"/>
      <c r="E147" s="6"/>
      <c r="F147" s="7" t="s">
        <v>278</v>
      </c>
      <c r="G147" s="8" t="s">
        <v>242</v>
      </c>
      <c r="H147" s="8" t="s">
        <v>242</v>
      </c>
      <c r="I147" s="6"/>
    </row>
    <row r="148" spans="1:9" ht="53" thickBot="1" x14ac:dyDescent="0.4">
      <c r="A148" s="6" t="s">
        <v>174</v>
      </c>
      <c r="B148" s="6" t="s">
        <v>88</v>
      </c>
      <c r="C148" s="6" t="s">
        <v>248</v>
      </c>
      <c r="D148" s="6"/>
      <c r="E148" s="6"/>
      <c r="F148" s="7" t="s">
        <v>241</v>
      </c>
      <c r="G148" s="8" t="s">
        <v>242</v>
      </c>
      <c r="H148" s="8" t="s">
        <v>242</v>
      </c>
      <c r="I148" s="6"/>
    </row>
    <row r="149" spans="1:9" ht="53" hidden="1" thickBot="1" x14ac:dyDescent="0.4">
      <c r="A149" s="6" t="s">
        <v>477</v>
      </c>
      <c r="B149" s="6" t="s">
        <v>478</v>
      </c>
      <c r="C149" s="6" t="s">
        <v>265</v>
      </c>
      <c r="D149" s="6" t="s">
        <v>263</v>
      </c>
      <c r="E149" s="6"/>
      <c r="F149" s="7" t="s">
        <v>269</v>
      </c>
      <c r="G149" s="8" t="s">
        <v>242</v>
      </c>
      <c r="H149" s="8" t="s">
        <v>242</v>
      </c>
      <c r="I149" s="6"/>
    </row>
    <row r="150" spans="1:9" ht="53" hidden="1" thickBot="1" x14ac:dyDescent="0.4">
      <c r="A150" s="6" t="s">
        <v>479</v>
      </c>
      <c r="B150" s="6" t="s">
        <v>480</v>
      </c>
      <c r="C150" s="6" t="s">
        <v>265</v>
      </c>
      <c r="D150" s="6" t="s">
        <v>263</v>
      </c>
      <c r="E150" s="6"/>
      <c r="F150" s="7" t="s">
        <v>324</v>
      </c>
      <c r="G150" s="8" t="s">
        <v>242</v>
      </c>
      <c r="H150" s="8" t="s">
        <v>242</v>
      </c>
      <c r="I150" s="6"/>
    </row>
    <row r="151" spans="1:9" ht="53" hidden="1" thickBot="1" x14ac:dyDescent="0.4">
      <c r="A151" s="6" t="s">
        <v>481</v>
      </c>
      <c r="B151" s="6" t="s">
        <v>482</v>
      </c>
      <c r="C151" s="6" t="s">
        <v>265</v>
      </c>
      <c r="D151" s="6" t="s">
        <v>263</v>
      </c>
      <c r="E151" s="6"/>
      <c r="F151" s="7" t="s">
        <v>269</v>
      </c>
      <c r="G151" s="8" t="s">
        <v>242</v>
      </c>
      <c r="H151" s="8" t="s">
        <v>242</v>
      </c>
      <c r="I151" s="6"/>
    </row>
    <row r="152" spans="1:9" ht="53" hidden="1" thickBot="1" x14ac:dyDescent="0.4">
      <c r="A152" s="6" t="s">
        <v>483</v>
      </c>
      <c r="B152" s="6" t="s">
        <v>484</v>
      </c>
      <c r="C152" s="6" t="s">
        <v>265</v>
      </c>
      <c r="D152" s="6" t="s">
        <v>263</v>
      </c>
      <c r="E152" s="6"/>
      <c r="F152" s="7" t="s">
        <v>269</v>
      </c>
      <c r="G152" s="8" t="s">
        <v>242</v>
      </c>
      <c r="H152" s="8" t="s">
        <v>242</v>
      </c>
      <c r="I152" s="6"/>
    </row>
    <row r="153" spans="1:9" ht="53" hidden="1" thickBot="1" x14ac:dyDescent="0.4">
      <c r="A153" s="6" t="s">
        <v>485</v>
      </c>
      <c r="B153" s="6" t="s">
        <v>486</v>
      </c>
      <c r="C153" s="6" t="s">
        <v>265</v>
      </c>
      <c r="D153" s="6" t="s">
        <v>263</v>
      </c>
      <c r="E153" s="6"/>
      <c r="F153" s="7" t="s">
        <v>269</v>
      </c>
      <c r="G153" s="8" t="s">
        <v>242</v>
      </c>
      <c r="H153" s="8" t="s">
        <v>242</v>
      </c>
      <c r="I153" s="6"/>
    </row>
    <row r="154" spans="1:9" ht="53" hidden="1" thickBot="1" x14ac:dyDescent="0.4">
      <c r="A154" s="6" t="s">
        <v>487</v>
      </c>
      <c r="B154" s="6" t="s">
        <v>488</v>
      </c>
      <c r="C154" s="6" t="s">
        <v>265</v>
      </c>
      <c r="D154" s="6" t="s">
        <v>263</v>
      </c>
      <c r="E154" s="6"/>
      <c r="F154" s="7" t="s">
        <v>269</v>
      </c>
      <c r="G154" s="8" t="s">
        <v>242</v>
      </c>
      <c r="H154" s="8" t="s">
        <v>242</v>
      </c>
      <c r="I154" s="6"/>
    </row>
    <row r="155" spans="1:9" ht="53" hidden="1" thickBot="1" x14ac:dyDescent="0.4">
      <c r="A155" s="6" t="s">
        <v>489</v>
      </c>
      <c r="B155" s="6" t="s">
        <v>490</v>
      </c>
      <c r="C155" s="6" t="s">
        <v>265</v>
      </c>
      <c r="D155" s="6" t="s">
        <v>240</v>
      </c>
      <c r="E155" s="6"/>
      <c r="F155" s="7" t="s">
        <v>269</v>
      </c>
      <c r="G155" s="8" t="s">
        <v>242</v>
      </c>
      <c r="H155" s="8" t="s">
        <v>242</v>
      </c>
      <c r="I155" s="6"/>
    </row>
    <row r="156" spans="1:9" ht="53" hidden="1" thickBot="1" x14ac:dyDescent="0.4">
      <c r="A156" s="6" t="s">
        <v>491</v>
      </c>
      <c r="B156" s="6" t="s">
        <v>492</v>
      </c>
      <c r="C156" s="6" t="s">
        <v>265</v>
      </c>
      <c r="D156" s="6" t="s">
        <v>263</v>
      </c>
      <c r="E156" s="6"/>
      <c r="F156" s="7" t="s">
        <v>269</v>
      </c>
      <c r="G156" s="8" t="s">
        <v>242</v>
      </c>
      <c r="H156" s="8" t="s">
        <v>242</v>
      </c>
      <c r="I156" s="6"/>
    </row>
    <row r="157" spans="1:9" ht="53" hidden="1" thickBot="1" x14ac:dyDescent="0.4">
      <c r="A157" s="6" t="s">
        <v>493</v>
      </c>
      <c r="B157" s="6" t="s">
        <v>494</v>
      </c>
      <c r="C157" s="6" t="s">
        <v>265</v>
      </c>
      <c r="D157" s="6" t="s">
        <v>263</v>
      </c>
      <c r="E157" s="6"/>
      <c r="F157" s="7" t="s">
        <v>269</v>
      </c>
      <c r="G157" s="8" t="s">
        <v>242</v>
      </c>
      <c r="H157" s="8" t="s">
        <v>242</v>
      </c>
      <c r="I157" s="6"/>
    </row>
    <row r="158" spans="1:9" ht="53" hidden="1" thickBot="1" x14ac:dyDescent="0.4">
      <c r="A158" s="6" t="s">
        <v>495</v>
      </c>
      <c r="B158" s="6" t="s">
        <v>496</v>
      </c>
      <c r="C158" s="6" t="s">
        <v>265</v>
      </c>
      <c r="D158" s="6" t="s">
        <v>263</v>
      </c>
      <c r="E158" s="6"/>
      <c r="F158" s="7" t="s">
        <v>269</v>
      </c>
      <c r="G158" s="8" t="s">
        <v>242</v>
      </c>
      <c r="H158" s="8" t="s">
        <v>242</v>
      </c>
      <c r="I158" s="6"/>
    </row>
    <row r="159" spans="1:9" ht="53" hidden="1" thickBot="1" x14ac:dyDescent="0.4">
      <c r="A159" s="6" t="s">
        <v>497</v>
      </c>
      <c r="B159" s="6" t="s">
        <v>498</v>
      </c>
      <c r="C159" s="6" t="s">
        <v>265</v>
      </c>
      <c r="D159" s="6" t="s">
        <v>263</v>
      </c>
      <c r="E159" s="6"/>
      <c r="F159" s="7" t="s">
        <v>269</v>
      </c>
      <c r="G159" s="8" t="s">
        <v>242</v>
      </c>
      <c r="H159" s="8" t="s">
        <v>242</v>
      </c>
      <c r="I159" s="6"/>
    </row>
    <row r="160" spans="1:9" ht="53" hidden="1" thickBot="1" x14ac:dyDescent="0.4">
      <c r="A160" s="6" t="s">
        <v>499</v>
      </c>
      <c r="B160" s="6" t="s">
        <v>500</v>
      </c>
      <c r="C160" s="6" t="s">
        <v>265</v>
      </c>
      <c r="D160" s="6" t="s">
        <v>263</v>
      </c>
      <c r="E160" s="6"/>
      <c r="F160" s="7" t="s">
        <v>269</v>
      </c>
      <c r="G160" s="8" t="s">
        <v>242</v>
      </c>
      <c r="H160" s="8" t="s">
        <v>242</v>
      </c>
      <c r="I160" s="6"/>
    </row>
    <row r="161" spans="1:9" ht="53" hidden="1" thickBot="1" x14ac:dyDescent="0.4">
      <c r="A161" s="6" t="s">
        <v>501</v>
      </c>
      <c r="B161" s="6" t="s">
        <v>502</v>
      </c>
      <c r="C161" s="6" t="s">
        <v>265</v>
      </c>
      <c r="D161" s="6" t="s">
        <v>263</v>
      </c>
      <c r="E161" s="6"/>
      <c r="F161" s="7" t="s">
        <v>269</v>
      </c>
      <c r="G161" s="8" t="s">
        <v>242</v>
      </c>
      <c r="H161" s="8" t="s">
        <v>242</v>
      </c>
      <c r="I161" s="6"/>
    </row>
    <row r="162" spans="1:9" ht="53" hidden="1" thickBot="1" x14ac:dyDescent="0.4">
      <c r="A162" s="6" t="s">
        <v>503</v>
      </c>
      <c r="B162" s="6" t="s">
        <v>504</v>
      </c>
      <c r="C162" s="6" t="s">
        <v>265</v>
      </c>
      <c r="D162" s="6" t="s">
        <v>240</v>
      </c>
      <c r="E162" s="6"/>
      <c r="F162" s="7" t="s">
        <v>269</v>
      </c>
      <c r="G162" s="8" t="s">
        <v>242</v>
      </c>
      <c r="H162" s="8" t="s">
        <v>242</v>
      </c>
      <c r="I162" s="6"/>
    </row>
    <row r="163" spans="1:9" ht="53" hidden="1" thickBot="1" x14ac:dyDescent="0.4">
      <c r="A163" s="6" t="s">
        <v>505</v>
      </c>
      <c r="B163" s="6" t="s">
        <v>506</v>
      </c>
      <c r="C163" s="6" t="s">
        <v>265</v>
      </c>
      <c r="D163" s="6" t="s">
        <v>240</v>
      </c>
      <c r="E163" s="6"/>
      <c r="F163" s="7" t="s">
        <v>269</v>
      </c>
      <c r="G163" s="8" t="s">
        <v>242</v>
      </c>
      <c r="H163" s="8" t="s">
        <v>242</v>
      </c>
      <c r="I163" s="6"/>
    </row>
    <row r="164" spans="1:9" ht="53" hidden="1" thickBot="1" x14ac:dyDescent="0.4">
      <c r="A164" s="6" t="s">
        <v>132</v>
      </c>
      <c r="B164" s="6" t="s">
        <v>95</v>
      </c>
      <c r="C164" s="6"/>
      <c r="D164" s="6"/>
      <c r="E164" s="6"/>
      <c r="F164" s="7" t="s">
        <v>249</v>
      </c>
      <c r="G164" s="8" t="s">
        <v>242</v>
      </c>
      <c r="H164" s="8" t="s">
        <v>242</v>
      </c>
      <c r="I164" s="6"/>
    </row>
    <row r="165" spans="1:9" ht="53" thickBot="1" x14ac:dyDescent="0.4">
      <c r="A165" s="6" t="s">
        <v>111</v>
      </c>
      <c r="B165" s="6" t="s">
        <v>98</v>
      </c>
      <c r="C165" s="6" t="s">
        <v>248</v>
      </c>
      <c r="D165" s="6"/>
      <c r="E165" s="6"/>
      <c r="F165" s="7" t="s">
        <v>284</v>
      </c>
      <c r="G165" s="8" t="s">
        <v>242</v>
      </c>
      <c r="H165" s="8" t="s">
        <v>242</v>
      </c>
      <c r="I165" s="6"/>
    </row>
    <row r="166" spans="1:9" ht="53" hidden="1" thickBot="1" x14ac:dyDescent="0.4">
      <c r="A166" s="6" t="s">
        <v>16</v>
      </c>
      <c r="B166" s="6" t="s">
        <v>16</v>
      </c>
      <c r="C166" s="6" t="s">
        <v>265</v>
      </c>
      <c r="D166" s="6" t="s">
        <v>240</v>
      </c>
      <c r="E166" s="6"/>
      <c r="F166" s="7" t="s">
        <v>249</v>
      </c>
      <c r="G166" s="8" t="s">
        <v>242</v>
      </c>
      <c r="H166" s="8" t="s">
        <v>242</v>
      </c>
      <c r="I166" s="6"/>
    </row>
    <row r="167" spans="1:9" ht="53" hidden="1" thickBot="1" x14ac:dyDescent="0.4">
      <c r="A167" s="6" t="s">
        <v>9</v>
      </c>
      <c r="B167" s="6" t="s">
        <v>9</v>
      </c>
      <c r="C167" s="6" t="s">
        <v>265</v>
      </c>
      <c r="D167" s="6" t="s">
        <v>263</v>
      </c>
      <c r="E167" s="6"/>
      <c r="F167" s="7" t="s">
        <v>246</v>
      </c>
      <c r="G167" s="8" t="s">
        <v>242</v>
      </c>
      <c r="H167" s="8" t="s">
        <v>242</v>
      </c>
      <c r="I167" s="6"/>
    </row>
    <row r="168" spans="1:9" ht="53" thickBot="1" x14ac:dyDescent="0.4">
      <c r="A168" s="6" t="s">
        <v>170</v>
      </c>
      <c r="B168" s="6" t="s">
        <v>84</v>
      </c>
      <c r="C168" s="6" t="s">
        <v>248</v>
      </c>
      <c r="D168" s="6"/>
      <c r="E168" s="6"/>
      <c r="F168" s="7" t="s">
        <v>241</v>
      </c>
      <c r="G168" s="8" t="s">
        <v>242</v>
      </c>
      <c r="H168" s="8" t="s">
        <v>242</v>
      </c>
      <c r="I168" s="6"/>
    </row>
    <row r="169" spans="1:9" ht="53" hidden="1" thickBot="1" x14ac:dyDescent="0.4">
      <c r="A169" s="6" t="s">
        <v>312</v>
      </c>
      <c r="B169" s="6" t="s">
        <v>298</v>
      </c>
      <c r="C169" s="6" t="s">
        <v>258</v>
      </c>
      <c r="D169" s="6"/>
      <c r="E169" s="6"/>
      <c r="F169" s="7" t="s">
        <v>284</v>
      </c>
      <c r="G169" s="8" t="s">
        <v>242</v>
      </c>
      <c r="H169" s="8" t="s">
        <v>242</v>
      </c>
      <c r="I169" s="6"/>
    </row>
    <row r="170" spans="1:9" ht="53" thickBot="1" x14ac:dyDescent="0.4">
      <c r="A170" s="6" t="s">
        <v>125</v>
      </c>
      <c r="B170" s="6" t="s">
        <v>84</v>
      </c>
      <c r="C170" s="6" t="s">
        <v>248</v>
      </c>
      <c r="D170" s="6"/>
      <c r="E170" s="6"/>
      <c r="F170" s="7" t="s">
        <v>284</v>
      </c>
      <c r="G170" s="8" t="s">
        <v>242</v>
      </c>
      <c r="H170" s="8" t="s">
        <v>242</v>
      </c>
      <c r="I170" s="6"/>
    </row>
    <row r="171" spans="1:9" ht="53" thickBot="1" x14ac:dyDescent="0.4">
      <c r="A171" s="6" t="s">
        <v>136</v>
      </c>
      <c r="B171" s="6" t="s">
        <v>103</v>
      </c>
      <c r="C171" s="6" t="s">
        <v>248</v>
      </c>
      <c r="D171" s="6"/>
      <c r="E171" s="6"/>
      <c r="F171" s="7" t="s">
        <v>259</v>
      </c>
      <c r="G171" s="8" t="s">
        <v>242</v>
      </c>
      <c r="H171" s="8" t="s">
        <v>242</v>
      </c>
      <c r="I171" s="6"/>
    </row>
    <row r="172" spans="1:9" ht="53" hidden="1" thickBot="1" x14ac:dyDescent="0.4">
      <c r="A172" s="6" t="s">
        <v>344</v>
      </c>
      <c r="B172" s="6" t="s">
        <v>345</v>
      </c>
      <c r="C172" s="6"/>
      <c r="D172" s="6"/>
      <c r="E172" s="6"/>
      <c r="F172" s="7" t="s">
        <v>259</v>
      </c>
      <c r="G172" s="8" t="s">
        <v>242</v>
      </c>
      <c r="H172" s="8" t="s">
        <v>242</v>
      </c>
      <c r="I172" s="6"/>
    </row>
    <row r="173" spans="1:9" ht="53" thickBot="1" x14ac:dyDescent="0.4">
      <c r="A173" s="6" t="s">
        <v>115</v>
      </c>
      <c r="B173" s="6" t="s">
        <v>602</v>
      </c>
      <c r="C173" s="6" t="s">
        <v>248</v>
      </c>
      <c r="D173" s="6"/>
      <c r="E173" s="6"/>
      <c r="F173" s="7" t="s">
        <v>252</v>
      </c>
      <c r="G173" s="8" t="s">
        <v>242</v>
      </c>
      <c r="H173" s="8" t="s">
        <v>242</v>
      </c>
      <c r="I173" s="6"/>
    </row>
    <row r="174" spans="1:9" ht="53" thickBot="1" x14ac:dyDescent="0.4">
      <c r="A174" s="6" t="s">
        <v>76</v>
      </c>
      <c r="B174" s="6" t="s">
        <v>409</v>
      </c>
      <c r="C174" s="6" t="s">
        <v>248</v>
      </c>
      <c r="D174" s="6"/>
      <c r="E174" s="6"/>
      <c r="F174" s="7" t="s">
        <v>255</v>
      </c>
      <c r="G174" s="8" t="s">
        <v>242</v>
      </c>
      <c r="H174" s="8" t="s">
        <v>242</v>
      </c>
      <c r="I174" s="6"/>
    </row>
    <row r="175" spans="1:9" ht="53" hidden="1" thickBot="1" x14ac:dyDescent="0.4">
      <c r="A175" s="6" t="s">
        <v>12</v>
      </c>
      <c r="B175" s="6" t="s">
        <v>508</v>
      </c>
      <c r="C175" s="6" t="s">
        <v>265</v>
      </c>
      <c r="D175" s="6" t="s">
        <v>263</v>
      </c>
      <c r="E175" s="6"/>
      <c r="F175" s="7" t="s">
        <v>278</v>
      </c>
      <c r="G175" s="8" t="s">
        <v>242</v>
      </c>
      <c r="H175" s="8" t="s">
        <v>242</v>
      </c>
      <c r="I175" s="6"/>
    </row>
    <row r="176" spans="1:9" ht="53" thickBot="1" x14ac:dyDescent="0.4">
      <c r="A176" s="6" t="s">
        <v>78</v>
      </c>
      <c r="B176" s="6" t="s">
        <v>92</v>
      </c>
      <c r="C176" s="6" t="s">
        <v>248</v>
      </c>
      <c r="D176" s="6"/>
      <c r="E176" s="6"/>
      <c r="F176" s="7" t="s">
        <v>331</v>
      </c>
      <c r="G176" s="8" t="s">
        <v>242</v>
      </c>
      <c r="H176" s="8" t="s">
        <v>242</v>
      </c>
      <c r="I176" s="6"/>
    </row>
    <row r="177" spans="1:9" ht="53" hidden="1" thickBot="1" x14ac:dyDescent="0.4">
      <c r="A177" s="6" t="s">
        <v>510</v>
      </c>
      <c r="B177" s="6" t="s">
        <v>511</v>
      </c>
      <c r="C177" s="6" t="s">
        <v>330</v>
      </c>
      <c r="D177" s="6"/>
      <c r="E177" s="6"/>
      <c r="F177" s="7" t="s">
        <v>284</v>
      </c>
      <c r="G177" s="8" t="s">
        <v>242</v>
      </c>
      <c r="H177" s="8" t="s">
        <v>242</v>
      </c>
      <c r="I177" s="6"/>
    </row>
    <row r="178" spans="1:9" ht="53" hidden="1" thickBot="1" x14ac:dyDescent="0.4">
      <c r="A178" s="6" t="s">
        <v>22</v>
      </c>
      <c r="B178" s="6" t="s">
        <v>512</v>
      </c>
      <c r="C178" s="6" t="s">
        <v>265</v>
      </c>
      <c r="D178" s="6" t="s">
        <v>263</v>
      </c>
      <c r="E178" s="6"/>
      <c r="F178" s="7" t="s">
        <v>246</v>
      </c>
      <c r="G178" s="8" t="s">
        <v>242</v>
      </c>
      <c r="H178" s="8" t="s">
        <v>242</v>
      </c>
      <c r="I178" s="6"/>
    </row>
    <row r="179" spans="1:9" ht="53" hidden="1" thickBot="1" x14ac:dyDescent="0.4">
      <c r="A179" s="6" t="s">
        <v>32</v>
      </c>
      <c r="B179" s="6" t="s">
        <v>513</v>
      </c>
      <c r="C179" s="6" t="s">
        <v>265</v>
      </c>
      <c r="D179" s="6" t="s">
        <v>263</v>
      </c>
      <c r="E179" s="6"/>
      <c r="F179" s="7" t="s">
        <v>246</v>
      </c>
      <c r="G179" s="8" t="s">
        <v>242</v>
      </c>
      <c r="H179" s="8" t="s">
        <v>242</v>
      </c>
      <c r="I179" s="6"/>
    </row>
    <row r="180" spans="1:9" ht="53" thickBot="1" x14ac:dyDescent="0.4">
      <c r="A180" s="6" t="s">
        <v>150</v>
      </c>
      <c r="B180" s="6" t="s">
        <v>92</v>
      </c>
      <c r="C180" s="6" t="s">
        <v>248</v>
      </c>
      <c r="D180" s="6"/>
      <c r="E180" s="6"/>
      <c r="F180" s="7" t="s">
        <v>331</v>
      </c>
      <c r="G180" s="8" t="s">
        <v>242</v>
      </c>
      <c r="H180" s="8" t="s">
        <v>242</v>
      </c>
      <c r="I180" s="6"/>
    </row>
    <row r="181" spans="1:9" ht="53" hidden="1" thickBot="1" x14ac:dyDescent="0.4">
      <c r="A181" s="6" t="s">
        <v>34</v>
      </c>
      <c r="B181" s="6" t="s">
        <v>514</v>
      </c>
      <c r="C181" s="6" t="s">
        <v>265</v>
      </c>
      <c r="D181" s="6" t="s">
        <v>263</v>
      </c>
      <c r="E181" s="6"/>
      <c r="F181" s="7" t="s">
        <v>266</v>
      </c>
      <c r="G181" s="8" t="s">
        <v>242</v>
      </c>
      <c r="H181" s="8" t="s">
        <v>242</v>
      </c>
      <c r="I181" s="6"/>
    </row>
    <row r="182" spans="1:9" ht="53" hidden="1" thickBot="1" x14ac:dyDescent="0.4">
      <c r="A182" s="6" t="s">
        <v>20</v>
      </c>
      <c r="B182" s="6" t="s">
        <v>20</v>
      </c>
      <c r="C182" s="6" t="s">
        <v>265</v>
      </c>
      <c r="D182" s="6" t="s">
        <v>240</v>
      </c>
      <c r="E182" s="6"/>
      <c r="F182" s="7" t="s">
        <v>249</v>
      </c>
      <c r="G182" s="8" t="s">
        <v>242</v>
      </c>
      <c r="H182" s="8" t="s">
        <v>242</v>
      </c>
      <c r="I182" s="6"/>
    </row>
    <row r="183" spans="1:9" ht="53" thickBot="1" x14ac:dyDescent="0.4">
      <c r="A183" s="6" t="s">
        <v>177</v>
      </c>
      <c r="B183" s="6" t="s">
        <v>92</v>
      </c>
      <c r="C183" s="6" t="s">
        <v>248</v>
      </c>
      <c r="D183" s="6"/>
      <c r="E183" s="6"/>
      <c r="F183" s="7" t="s">
        <v>331</v>
      </c>
      <c r="G183" s="8" t="s">
        <v>242</v>
      </c>
      <c r="H183" s="8" t="s">
        <v>242</v>
      </c>
      <c r="I183" s="6"/>
    </row>
    <row r="184" spans="1:9" ht="53" thickBot="1" x14ac:dyDescent="0.4">
      <c r="A184" s="6" t="s">
        <v>130</v>
      </c>
      <c r="B184" s="6" t="s">
        <v>507</v>
      </c>
      <c r="C184" s="6" t="s">
        <v>248</v>
      </c>
      <c r="D184" s="6"/>
      <c r="E184" s="6"/>
      <c r="F184" s="7" t="s">
        <v>331</v>
      </c>
      <c r="G184" s="8" t="s">
        <v>242</v>
      </c>
      <c r="H184" s="8" t="s">
        <v>242</v>
      </c>
      <c r="I184" s="6"/>
    </row>
    <row r="185" spans="1:9" ht="53" thickBot="1" x14ac:dyDescent="0.4">
      <c r="A185" s="6" t="s">
        <v>414</v>
      </c>
      <c r="B185" s="6" t="s">
        <v>415</v>
      </c>
      <c r="C185" s="6" t="s">
        <v>248</v>
      </c>
      <c r="D185" s="6"/>
      <c r="E185" s="6"/>
      <c r="F185" s="7" t="s">
        <v>255</v>
      </c>
      <c r="G185" s="8" t="s">
        <v>242</v>
      </c>
      <c r="H185" s="8" t="s">
        <v>242</v>
      </c>
      <c r="I185" s="6"/>
    </row>
    <row r="186" spans="1:9" ht="53" hidden="1" thickBot="1" x14ac:dyDescent="0.4">
      <c r="A186" s="6" t="s">
        <v>38</v>
      </c>
      <c r="B186" s="6" t="s">
        <v>516</v>
      </c>
      <c r="C186" s="6" t="s">
        <v>265</v>
      </c>
      <c r="D186" s="6" t="s">
        <v>240</v>
      </c>
      <c r="E186" s="6"/>
      <c r="F186" s="7" t="s">
        <v>266</v>
      </c>
      <c r="G186" s="8" t="s">
        <v>242</v>
      </c>
      <c r="H186" s="8" t="s">
        <v>242</v>
      </c>
      <c r="I186" s="6"/>
    </row>
    <row r="187" spans="1:9" ht="53" hidden="1" thickBot="1" x14ac:dyDescent="0.4">
      <c r="A187" s="6" t="s">
        <v>33</v>
      </c>
      <c r="B187" s="6" t="s">
        <v>33</v>
      </c>
      <c r="C187" s="6" t="s">
        <v>265</v>
      </c>
      <c r="D187" s="6" t="s">
        <v>240</v>
      </c>
      <c r="E187" s="6"/>
      <c r="F187" s="7" t="s">
        <v>266</v>
      </c>
      <c r="G187" s="8" t="s">
        <v>242</v>
      </c>
      <c r="H187" s="8" t="s">
        <v>242</v>
      </c>
      <c r="I187" s="6"/>
    </row>
    <row r="188" spans="1:9" ht="53" hidden="1" thickBot="1" x14ac:dyDescent="0.4">
      <c r="A188" s="6" t="s">
        <v>517</v>
      </c>
      <c r="B188" s="6" t="s">
        <v>518</v>
      </c>
      <c r="C188" s="6" t="s">
        <v>309</v>
      </c>
      <c r="D188" s="6" t="s">
        <v>240</v>
      </c>
      <c r="E188" s="6"/>
      <c r="F188" s="7" t="s">
        <v>252</v>
      </c>
      <c r="G188" s="8" t="s">
        <v>242</v>
      </c>
      <c r="H188" s="8" t="s">
        <v>242</v>
      </c>
      <c r="I188" s="6"/>
    </row>
    <row r="189" spans="1:9" ht="53" thickBot="1" x14ac:dyDescent="0.4">
      <c r="A189" s="6" t="s">
        <v>418</v>
      </c>
      <c r="B189" s="6" t="s">
        <v>419</v>
      </c>
      <c r="C189" s="6" t="s">
        <v>248</v>
      </c>
      <c r="D189" s="6"/>
      <c r="E189" s="6"/>
      <c r="F189" s="7" t="s">
        <v>255</v>
      </c>
      <c r="G189" s="8" t="s">
        <v>242</v>
      </c>
      <c r="H189" s="8" t="s">
        <v>242</v>
      </c>
      <c r="I189" s="6"/>
    </row>
    <row r="190" spans="1:9" ht="53" hidden="1" thickBot="1" x14ac:dyDescent="0.4">
      <c r="A190" s="6" t="s">
        <v>41</v>
      </c>
      <c r="B190" s="6" t="s">
        <v>519</v>
      </c>
      <c r="C190" s="6" t="s">
        <v>265</v>
      </c>
      <c r="D190" s="6" t="s">
        <v>240</v>
      </c>
      <c r="E190" s="6"/>
      <c r="F190" s="7" t="s">
        <v>266</v>
      </c>
      <c r="G190" s="8" t="s">
        <v>242</v>
      </c>
      <c r="H190" s="8" t="s">
        <v>242</v>
      </c>
      <c r="I190" s="6"/>
    </row>
    <row r="191" spans="1:9" ht="53" thickBot="1" x14ac:dyDescent="0.4">
      <c r="A191" s="6" t="s">
        <v>120</v>
      </c>
      <c r="B191" s="6" t="s">
        <v>93</v>
      </c>
      <c r="C191" s="6" t="s">
        <v>248</v>
      </c>
      <c r="D191" s="6"/>
      <c r="E191" s="6"/>
      <c r="F191" s="7" t="s">
        <v>331</v>
      </c>
      <c r="G191" s="8" t="s">
        <v>242</v>
      </c>
      <c r="H191" s="8" t="s">
        <v>242</v>
      </c>
      <c r="I191" s="6"/>
    </row>
    <row r="192" spans="1:9" ht="53" thickBot="1" x14ac:dyDescent="0.4">
      <c r="A192" s="6" t="s">
        <v>151</v>
      </c>
      <c r="B192" s="6" t="s">
        <v>93</v>
      </c>
      <c r="C192" s="6" t="s">
        <v>248</v>
      </c>
      <c r="D192" s="6"/>
      <c r="E192" s="6"/>
      <c r="F192" s="7" t="s">
        <v>331</v>
      </c>
      <c r="G192" s="8" t="s">
        <v>242</v>
      </c>
      <c r="H192" s="8" t="s">
        <v>242</v>
      </c>
      <c r="I192" s="6"/>
    </row>
    <row r="193" spans="1:9" ht="53" thickBot="1" x14ac:dyDescent="0.4">
      <c r="A193" s="6" t="s">
        <v>131</v>
      </c>
      <c r="B193" s="6" t="s">
        <v>106</v>
      </c>
      <c r="C193" s="6" t="s">
        <v>248</v>
      </c>
      <c r="D193" s="6"/>
      <c r="E193" s="6"/>
      <c r="F193" s="7" t="s">
        <v>331</v>
      </c>
      <c r="G193" s="8" t="s">
        <v>242</v>
      </c>
      <c r="H193" s="8" t="s">
        <v>242</v>
      </c>
      <c r="I193" s="6"/>
    </row>
    <row r="194" spans="1:9" ht="53" hidden="1" thickBot="1" x14ac:dyDescent="0.4">
      <c r="A194" s="6" t="s">
        <v>48</v>
      </c>
      <c r="B194" s="6" t="s">
        <v>520</v>
      </c>
      <c r="C194" s="6" t="s">
        <v>265</v>
      </c>
      <c r="D194" s="6"/>
      <c r="E194" s="6"/>
      <c r="F194" s="7" t="s">
        <v>284</v>
      </c>
      <c r="G194" s="8" t="s">
        <v>242</v>
      </c>
      <c r="H194" s="8" t="s">
        <v>242</v>
      </c>
      <c r="I194" s="6"/>
    </row>
    <row r="195" spans="1:9" ht="53" hidden="1" thickBot="1" x14ac:dyDescent="0.4">
      <c r="A195" s="6" t="s">
        <v>521</v>
      </c>
      <c r="B195" s="6" t="s">
        <v>522</v>
      </c>
      <c r="C195" s="6" t="s">
        <v>330</v>
      </c>
      <c r="D195" s="6"/>
      <c r="E195" s="6"/>
      <c r="F195" s="7" t="s">
        <v>284</v>
      </c>
      <c r="G195" s="8" t="s">
        <v>242</v>
      </c>
      <c r="H195" s="8" t="s">
        <v>242</v>
      </c>
      <c r="I195" s="6"/>
    </row>
    <row r="196" spans="1:9" ht="53" thickBot="1" x14ac:dyDescent="0.4">
      <c r="A196" s="6" t="s">
        <v>118</v>
      </c>
      <c r="B196" s="6" t="s">
        <v>91</v>
      </c>
      <c r="C196" s="6" t="s">
        <v>248</v>
      </c>
      <c r="D196" s="6"/>
      <c r="E196" s="6"/>
      <c r="F196" s="7" t="s">
        <v>266</v>
      </c>
      <c r="G196" s="8" t="s">
        <v>242</v>
      </c>
      <c r="H196" s="8" t="s">
        <v>242</v>
      </c>
      <c r="I196" s="6"/>
    </row>
    <row r="197" spans="1:9" ht="53" hidden="1" thickBot="1" x14ac:dyDescent="0.4">
      <c r="A197" s="6" t="s">
        <v>47</v>
      </c>
      <c r="B197" s="6" t="s">
        <v>523</v>
      </c>
      <c r="C197" s="6" t="s">
        <v>265</v>
      </c>
      <c r="D197" s="6" t="s">
        <v>263</v>
      </c>
      <c r="E197" s="6"/>
      <c r="F197" s="7" t="s">
        <v>284</v>
      </c>
      <c r="G197" s="8" t="s">
        <v>242</v>
      </c>
      <c r="H197" s="8" t="s">
        <v>242</v>
      </c>
      <c r="I197" s="6"/>
    </row>
    <row r="198" spans="1:9" ht="53" hidden="1" thickBot="1" x14ac:dyDescent="0.4">
      <c r="A198" s="6" t="s">
        <v>435</v>
      </c>
      <c r="B198" s="6" t="s">
        <v>296</v>
      </c>
      <c r="C198" s="6" t="s">
        <v>258</v>
      </c>
      <c r="D198" s="6"/>
      <c r="E198" s="6"/>
      <c r="F198" s="7" t="s">
        <v>284</v>
      </c>
      <c r="G198" s="8" t="s">
        <v>242</v>
      </c>
      <c r="H198" s="8" t="s">
        <v>242</v>
      </c>
      <c r="I198" s="6"/>
    </row>
    <row r="199" spans="1:9" ht="53" hidden="1" thickBot="1" x14ac:dyDescent="0.4">
      <c r="A199" s="6" t="s">
        <v>10</v>
      </c>
      <c r="B199" s="6" t="s">
        <v>524</v>
      </c>
      <c r="C199" s="6" t="s">
        <v>265</v>
      </c>
      <c r="D199" s="6"/>
      <c r="E199" s="6"/>
      <c r="F199" s="7" t="s">
        <v>284</v>
      </c>
      <c r="G199" s="8" t="s">
        <v>242</v>
      </c>
      <c r="H199" s="8" t="s">
        <v>242</v>
      </c>
      <c r="I199" s="6"/>
    </row>
    <row r="200" spans="1:9" ht="53" thickBot="1" x14ac:dyDescent="0.4">
      <c r="A200" s="6" t="s">
        <v>204</v>
      </c>
      <c r="B200" s="6" t="s">
        <v>91</v>
      </c>
      <c r="C200" s="6" t="s">
        <v>248</v>
      </c>
      <c r="D200" s="6"/>
      <c r="E200" s="6"/>
      <c r="F200" s="7" t="s">
        <v>331</v>
      </c>
      <c r="G200" s="8" t="s">
        <v>242</v>
      </c>
      <c r="H200" s="8" t="s">
        <v>242</v>
      </c>
      <c r="I200" s="6"/>
    </row>
    <row r="201" spans="1:9" ht="53" thickBot="1" x14ac:dyDescent="0.4">
      <c r="A201" s="6" t="s">
        <v>137</v>
      </c>
      <c r="B201" s="6" t="s">
        <v>105</v>
      </c>
      <c r="C201" s="6" t="s">
        <v>248</v>
      </c>
      <c r="D201" s="6"/>
      <c r="E201" s="6"/>
      <c r="F201" s="7" t="s">
        <v>278</v>
      </c>
      <c r="G201" s="8" t="s">
        <v>242</v>
      </c>
      <c r="H201" s="8" t="s">
        <v>242</v>
      </c>
      <c r="I201" s="6"/>
    </row>
    <row r="202" spans="1:9" ht="53" hidden="1" thickBot="1" x14ac:dyDescent="0.4">
      <c r="A202" s="6" t="s">
        <v>525</v>
      </c>
      <c r="B202" s="6" t="s">
        <v>400</v>
      </c>
      <c r="C202" s="6" t="s">
        <v>245</v>
      </c>
      <c r="D202" s="6" t="s">
        <v>263</v>
      </c>
      <c r="E202" s="6"/>
      <c r="F202" s="7" t="s">
        <v>278</v>
      </c>
      <c r="G202" s="8" t="s">
        <v>242</v>
      </c>
      <c r="H202" s="8" t="s">
        <v>242</v>
      </c>
      <c r="I202" s="6"/>
    </row>
    <row r="203" spans="1:9" ht="53" hidden="1" thickBot="1" x14ac:dyDescent="0.4">
      <c r="A203" s="6" t="s">
        <v>13</v>
      </c>
      <c r="B203" s="6" t="s">
        <v>526</v>
      </c>
      <c r="C203" s="6" t="s">
        <v>265</v>
      </c>
      <c r="D203" s="6" t="s">
        <v>263</v>
      </c>
      <c r="E203" s="6"/>
      <c r="F203" s="7" t="s">
        <v>278</v>
      </c>
      <c r="G203" s="8" t="s">
        <v>242</v>
      </c>
      <c r="H203" s="8" t="s">
        <v>242</v>
      </c>
      <c r="I203" s="6"/>
    </row>
    <row r="204" spans="1:9" ht="53" hidden="1" thickBot="1" x14ac:dyDescent="0.4">
      <c r="A204" s="6" t="s">
        <v>30</v>
      </c>
      <c r="B204" s="6" t="s">
        <v>527</v>
      </c>
      <c r="C204" s="6" t="s">
        <v>265</v>
      </c>
      <c r="D204" s="6" t="s">
        <v>240</v>
      </c>
      <c r="E204" s="6"/>
      <c r="F204" s="7" t="s">
        <v>278</v>
      </c>
      <c r="G204" s="8" t="s">
        <v>242</v>
      </c>
      <c r="H204" s="8" t="s">
        <v>242</v>
      </c>
      <c r="I204" s="6"/>
    </row>
    <row r="205" spans="1:9" ht="53" hidden="1" thickBot="1" x14ac:dyDescent="0.4">
      <c r="A205" s="6" t="s">
        <v>11</v>
      </c>
      <c r="B205" s="6" t="s">
        <v>528</v>
      </c>
      <c r="C205" s="6" t="s">
        <v>265</v>
      </c>
      <c r="D205" s="6" t="s">
        <v>240</v>
      </c>
      <c r="E205" s="6"/>
      <c r="F205" s="7" t="s">
        <v>278</v>
      </c>
      <c r="G205" s="8" t="s">
        <v>242</v>
      </c>
      <c r="H205" s="8" t="s">
        <v>242</v>
      </c>
      <c r="I205" s="6"/>
    </row>
    <row r="206" spans="1:9" ht="53" hidden="1" thickBot="1" x14ac:dyDescent="0.4">
      <c r="A206" s="6" t="s">
        <v>529</v>
      </c>
      <c r="B206" s="6" t="s">
        <v>530</v>
      </c>
      <c r="C206" s="6" t="s">
        <v>265</v>
      </c>
      <c r="D206" s="6" t="s">
        <v>263</v>
      </c>
      <c r="E206" s="6"/>
      <c r="F206" s="7" t="s">
        <v>241</v>
      </c>
      <c r="G206" s="8" t="s">
        <v>242</v>
      </c>
      <c r="H206" s="8" t="s">
        <v>242</v>
      </c>
      <c r="I206" s="6"/>
    </row>
    <row r="207" spans="1:9" ht="53" hidden="1" thickBot="1" x14ac:dyDescent="0.4">
      <c r="A207" s="6" t="s">
        <v>531</v>
      </c>
      <c r="B207" s="6" t="s">
        <v>343</v>
      </c>
      <c r="C207" s="6" t="s">
        <v>309</v>
      </c>
      <c r="D207" s="6" t="s">
        <v>263</v>
      </c>
      <c r="E207" s="6"/>
      <c r="F207" s="7" t="s">
        <v>324</v>
      </c>
      <c r="G207" s="8" t="s">
        <v>242</v>
      </c>
      <c r="H207" s="8" t="s">
        <v>242</v>
      </c>
      <c r="I207" s="6"/>
    </row>
    <row r="208" spans="1:9" ht="53" hidden="1" thickBot="1" x14ac:dyDescent="0.4">
      <c r="A208" s="6" t="s">
        <v>532</v>
      </c>
      <c r="B208" s="6" t="s">
        <v>533</v>
      </c>
      <c r="C208" s="6" t="s">
        <v>309</v>
      </c>
      <c r="D208" s="6" t="s">
        <v>240</v>
      </c>
      <c r="E208" s="6"/>
      <c r="F208" s="7" t="s">
        <v>324</v>
      </c>
      <c r="G208" s="8" t="s">
        <v>242</v>
      </c>
      <c r="H208" s="8" t="s">
        <v>242</v>
      </c>
      <c r="I208" s="6"/>
    </row>
    <row r="209" spans="1:9" ht="53" hidden="1" thickBot="1" x14ac:dyDescent="0.4">
      <c r="A209" s="6" t="s">
        <v>529</v>
      </c>
      <c r="B209" s="6" t="s">
        <v>530</v>
      </c>
      <c r="C209" s="6"/>
      <c r="D209" s="6"/>
      <c r="E209" s="6"/>
      <c r="F209" s="7" t="s">
        <v>324</v>
      </c>
      <c r="G209" s="8" t="s">
        <v>242</v>
      </c>
      <c r="H209" s="8" t="s">
        <v>242</v>
      </c>
      <c r="I209" s="6"/>
    </row>
    <row r="210" spans="1:9" ht="53" hidden="1" thickBot="1" x14ac:dyDescent="0.4">
      <c r="A210" s="6" t="s">
        <v>534</v>
      </c>
      <c r="B210" s="6" t="s">
        <v>534</v>
      </c>
      <c r="C210" s="6" t="s">
        <v>265</v>
      </c>
      <c r="D210" s="6" t="s">
        <v>240</v>
      </c>
      <c r="E210" s="6"/>
      <c r="F210" s="7" t="s">
        <v>259</v>
      </c>
      <c r="G210" s="8" t="s">
        <v>242</v>
      </c>
      <c r="H210" s="8" t="s">
        <v>242</v>
      </c>
      <c r="I210" s="6"/>
    </row>
    <row r="211" spans="1:9" ht="53" hidden="1" thickBot="1" x14ac:dyDescent="0.4">
      <c r="A211" s="6" t="s">
        <v>535</v>
      </c>
      <c r="B211" s="6" t="s">
        <v>308</v>
      </c>
      <c r="C211" s="6" t="s">
        <v>309</v>
      </c>
      <c r="D211" s="6" t="s">
        <v>263</v>
      </c>
      <c r="E211" s="6"/>
      <c r="F211" s="7" t="s">
        <v>324</v>
      </c>
      <c r="G211" s="8" t="s">
        <v>242</v>
      </c>
      <c r="H211" s="8" t="s">
        <v>242</v>
      </c>
      <c r="I211" s="6"/>
    </row>
    <row r="212" spans="1:9" ht="53" hidden="1" thickBot="1" x14ac:dyDescent="0.4">
      <c r="A212" s="6" t="s">
        <v>536</v>
      </c>
      <c r="B212" s="6" t="s">
        <v>537</v>
      </c>
      <c r="C212" s="6" t="s">
        <v>309</v>
      </c>
      <c r="D212" s="6" t="s">
        <v>240</v>
      </c>
      <c r="E212" s="6"/>
      <c r="F212" s="7" t="s">
        <v>324</v>
      </c>
      <c r="G212" s="8" t="s">
        <v>242</v>
      </c>
      <c r="H212" s="8" t="s">
        <v>242</v>
      </c>
      <c r="I212" s="6"/>
    </row>
    <row r="213" spans="1:9" ht="53" hidden="1" thickBot="1" x14ac:dyDescent="0.4">
      <c r="A213" s="6" t="s">
        <v>538</v>
      </c>
      <c r="B213" s="6" t="s">
        <v>539</v>
      </c>
      <c r="C213" s="6" t="s">
        <v>309</v>
      </c>
      <c r="D213" s="6" t="s">
        <v>240</v>
      </c>
      <c r="E213" s="6"/>
      <c r="F213" s="7" t="s">
        <v>348</v>
      </c>
      <c r="G213" s="8" t="s">
        <v>242</v>
      </c>
      <c r="H213" s="8" t="s">
        <v>242</v>
      </c>
      <c r="I213" s="6"/>
    </row>
    <row r="214" spans="1:9" ht="53" hidden="1" thickBot="1" x14ac:dyDescent="0.4">
      <c r="A214" s="6" t="s">
        <v>540</v>
      </c>
      <c r="B214" s="6" t="s">
        <v>347</v>
      </c>
      <c r="C214" s="6" t="s">
        <v>309</v>
      </c>
      <c r="D214" s="6" t="s">
        <v>240</v>
      </c>
      <c r="E214" s="6"/>
      <c r="F214" s="7" t="s">
        <v>348</v>
      </c>
      <c r="G214" s="8" t="s">
        <v>242</v>
      </c>
      <c r="H214" s="8" t="s">
        <v>242</v>
      </c>
      <c r="I214" s="6"/>
    </row>
    <row r="215" spans="1:9" ht="53" hidden="1" thickBot="1" x14ac:dyDescent="0.4">
      <c r="A215" s="6" t="s">
        <v>39</v>
      </c>
      <c r="B215" s="6" t="s">
        <v>541</v>
      </c>
      <c r="C215" s="6" t="s">
        <v>265</v>
      </c>
      <c r="D215" s="6" t="s">
        <v>240</v>
      </c>
      <c r="E215" s="6"/>
      <c r="F215" s="7" t="s">
        <v>266</v>
      </c>
      <c r="G215" s="8" t="s">
        <v>242</v>
      </c>
      <c r="H215" s="8" t="s">
        <v>242</v>
      </c>
      <c r="I215" s="6"/>
    </row>
    <row r="216" spans="1:9" ht="53" hidden="1" thickBot="1" x14ac:dyDescent="0.4">
      <c r="A216" s="6" t="s">
        <v>312</v>
      </c>
      <c r="B216" s="6" t="s">
        <v>298</v>
      </c>
      <c r="C216" s="6"/>
      <c r="D216" s="6"/>
      <c r="E216" s="6"/>
      <c r="F216" s="7" t="s">
        <v>249</v>
      </c>
      <c r="G216" s="8" t="s">
        <v>242</v>
      </c>
      <c r="H216" s="8" t="s">
        <v>242</v>
      </c>
      <c r="I216" s="6"/>
    </row>
    <row r="217" spans="1:9" ht="53" hidden="1" thickBot="1" x14ac:dyDescent="0.4">
      <c r="A217" s="6" t="s">
        <v>542</v>
      </c>
      <c r="B217" s="6" t="s">
        <v>543</v>
      </c>
      <c r="C217" s="6" t="s">
        <v>265</v>
      </c>
      <c r="D217" s="6" t="s">
        <v>240</v>
      </c>
      <c r="E217" s="6"/>
      <c r="F217" s="7" t="s">
        <v>348</v>
      </c>
      <c r="G217" s="8" t="s">
        <v>242</v>
      </c>
      <c r="H217" s="8" t="s">
        <v>242</v>
      </c>
      <c r="I217" s="6"/>
    </row>
    <row r="218" spans="1:9" ht="53" hidden="1" thickBot="1" x14ac:dyDescent="0.4">
      <c r="A218" s="6" t="s">
        <v>544</v>
      </c>
      <c r="B218" s="6" t="s">
        <v>367</v>
      </c>
      <c r="C218" s="6" t="s">
        <v>309</v>
      </c>
      <c r="D218" s="6" t="s">
        <v>240</v>
      </c>
      <c r="E218" s="6"/>
      <c r="F218" s="7" t="s">
        <v>348</v>
      </c>
      <c r="G218" s="8" t="s">
        <v>242</v>
      </c>
      <c r="H218" s="8" t="s">
        <v>242</v>
      </c>
      <c r="I218" s="6"/>
    </row>
    <row r="219" spans="1:9" ht="53" hidden="1" thickBot="1" x14ac:dyDescent="0.4">
      <c r="A219" s="6" t="s">
        <v>43</v>
      </c>
      <c r="B219" s="6" t="s">
        <v>545</v>
      </c>
      <c r="C219" s="6" t="s">
        <v>265</v>
      </c>
      <c r="D219" s="6" t="s">
        <v>263</v>
      </c>
      <c r="E219" s="6"/>
      <c r="F219" s="7" t="s">
        <v>266</v>
      </c>
      <c r="G219" s="8" t="s">
        <v>242</v>
      </c>
      <c r="H219" s="8" t="s">
        <v>242</v>
      </c>
      <c r="I219" s="6"/>
    </row>
    <row r="220" spans="1:9" ht="53" hidden="1" thickBot="1" x14ac:dyDescent="0.4">
      <c r="A220" s="6" t="s">
        <v>546</v>
      </c>
      <c r="B220" s="6" t="s">
        <v>547</v>
      </c>
      <c r="C220" s="6" t="s">
        <v>265</v>
      </c>
      <c r="D220" s="6" t="s">
        <v>263</v>
      </c>
      <c r="E220" s="6"/>
      <c r="F220" s="7" t="s">
        <v>348</v>
      </c>
      <c r="G220" s="8" t="s">
        <v>242</v>
      </c>
      <c r="H220" s="8" t="s">
        <v>242</v>
      </c>
      <c r="I220" s="6"/>
    </row>
    <row r="221" spans="1:9" ht="53" hidden="1" thickBot="1" x14ac:dyDescent="0.4">
      <c r="A221" s="6" t="s">
        <v>548</v>
      </c>
      <c r="B221" s="6" t="s">
        <v>549</v>
      </c>
      <c r="C221" s="6" t="s">
        <v>309</v>
      </c>
      <c r="D221" s="6" t="s">
        <v>263</v>
      </c>
      <c r="E221" s="6"/>
      <c r="F221" s="7" t="s">
        <v>348</v>
      </c>
      <c r="G221" s="8" t="s">
        <v>242</v>
      </c>
      <c r="H221" s="8" t="s">
        <v>242</v>
      </c>
      <c r="I221" s="6"/>
    </row>
    <row r="222" spans="1:9" ht="53" hidden="1" thickBot="1" x14ac:dyDescent="0.4">
      <c r="A222" s="6" t="s">
        <v>550</v>
      </c>
      <c r="B222" s="6" t="s">
        <v>550</v>
      </c>
      <c r="C222" s="6" t="s">
        <v>265</v>
      </c>
      <c r="D222" s="6" t="s">
        <v>240</v>
      </c>
      <c r="E222" s="6"/>
      <c r="F222" s="7" t="s">
        <v>241</v>
      </c>
      <c r="G222" s="8" t="s">
        <v>242</v>
      </c>
      <c r="H222" s="8" t="s">
        <v>242</v>
      </c>
      <c r="I222" s="6"/>
    </row>
    <row r="223" spans="1:9" ht="53" hidden="1" thickBot="1" x14ac:dyDescent="0.4">
      <c r="A223" s="6" t="s">
        <v>551</v>
      </c>
      <c r="B223" s="6" t="s">
        <v>552</v>
      </c>
      <c r="C223" s="6" t="s">
        <v>309</v>
      </c>
      <c r="D223" s="6" t="s">
        <v>240</v>
      </c>
      <c r="E223" s="6"/>
      <c r="F223" s="7" t="s">
        <v>348</v>
      </c>
      <c r="G223" s="8" t="s">
        <v>242</v>
      </c>
      <c r="H223" s="8" t="s">
        <v>242</v>
      </c>
      <c r="I223" s="6"/>
    </row>
    <row r="224" spans="1:9" ht="53" hidden="1" thickBot="1" x14ac:dyDescent="0.4">
      <c r="A224" s="6" t="s">
        <v>553</v>
      </c>
      <c r="B224" s="6" t="s">
        <v>347</v>
      </c>
      <c r="C224" s="6" t="s">
        <v>309</v>
      </c>
      <c r="D224" s="6" t="s">
        <v>240</v>
      </c>
      <c r="E224" s="6"/>
      <c r="F224" s="7" t="s">
        <v>348</v>
      </c>
      <c r="G224" s="8" t="s">
        <v>242</v>
      </c>
      <c r="H224" s="8" t="s">
        <v>242</v>
      </c>
      <c r="I224" s="6"/>
    </row>
    <row r="225" spans="1:9" ht="53" hidden="1" thickBot="1" x14ac:dyDescent="0.4">
      <c r="A225" s="6" t="s">
        <v>554</v>
      </c>
      <c r="B225" s="6" t="s">
        <v>555</v>
      </c>
      <c r="C225" s="6" t="s">
        <v>265</v>
      </c>
      <c r="D225" s="6" t="s">
        <v>263</v>
      </c>
      <c r="E225" s="6"/>
      <c r="F225" s="7" t="s">
        <v>331</v>
      </c>
      <c r="G225" s="8" t="s">
        <v>242</v>
      </c>
      <c r="H225" s="8" t="s">
        <v>242</v>
      </c>
      <c r="I225" s="6"/>
    </row>
    <row r="226" spans="1:9" ht="53" hidden="1" thickBot="1" x14ac:dyDescent="0.4">
      <c r="A226" s="6" t="s">
        <v>556</v>
      </c>
      <c r="B226" s="6" t="s">
        <v>557</v>
      </c>
      <c r="C226" s="6" t="s">
        <v>265</v>
      </c>
      <c r="D226" s="6" t="s">
        <v>263</v>
      </c>
      <c r="E226" s="6"/>
      <c r="F226" s="7" t="s">
        <v>331</v>
      </c>
      <c r="G226" s="8" t="s">
        <v>242</v>
      </c>
      <c r="H226" s="8" t="s">
        <v>242</v>
      </c>
      <c r="I226" s="6"/>
    </row>
    <row r="227" spans="1:9" ht="53" hidden="1" thickBot="1" x14ac:dyDescent="0.4">
      <c r="A227" s="6" t="s">
        <v>558</v>
      </c>
      <c r="B227" s="6" t="s">
        <v>559</v>
      </c>
      <c r="C227" s="6" t="s">
        <v>265</v>
      </c>
      <c r="D227" s="6" t="s">
        <v>263</v>
      </c>
      <c r="E227" s="6"/>
      <c r="F227" s="7" t="s">
        <v>331</v>
      </c>
      <c r="G227" s="8" t="s">
        <v>242</v>
      </c>
      <c r="H227" s="8" t="s">
        <v>242</v>
      </c>
      <c r="I227" s="6"/>
    </row>
    <row r="228" spans="1:9" ht="53" hidden="1" thickBot="1" x14ac:dyDescent="0.4">
      <c r="A228" s="6" t="s">
        <v>29</v>
      </c>
      <c r="B228" s="6" t="s">
        <v>560</v>
      </c>
      <c r="C228" s="6" t="s">
        <v>265</v>
      </c>
      <c r="D228" s="6" t="s">
        <v>240</v>
      </c>
      <c r="E228" s="6"/>
      <c r="F228" s="7" t="s">
        <v>278</v>
      </c>
      <c r="G228" s="8" t="s">
        <v>242</v>
      </c>
      <c r="H228" s="8" t="s">
        <v>242</v>
      </c>
      <c r="I228" s="6"/>
    </row>
    <row r="229" spans="1:9" ht="53" hidden="1" thickBot="1" x14ac:dyDescent="0.4">
      <c r="A229" s="6" t="s">
        <v>561</v>
      </c>
      <c r="B229" s="6" t="s">
        <v>562</v>
      </c>
      <c r="C229" s="6" t="s">
        <v>265</v>
      </c>
      <c r="D229" s="6" t="s">
        <v>240</v>
      </c>
      <c r="E229" s="6"/>
      <c r="F229" s="7" t="s">
        <v>331</v>
      </c>
      <c r="G229" s="8" t="s">
        <v>242</v>
      </c>
      <c r="H229" s="8" t="s">
        <v>242</v>
      </c>
      <c r="I229" s="6"/>
    </row>
    <row r="230" spans="1:9" ht="53" hidden="1" thickBot="1" x14ac:dyDescent="0.4">
      <c r="A230" s="6" t="s">
        <v>563</v>
      </c>
      <c r="B230" s="6" t="s">
        <v>564</v>
      </c>
      <c r="C230" s="6" t="s">
        <v>265</v>
      </c>
      <c r="D230" s="6" t="s">
        <v>240</v>
      </c>
      <c r="E230" s="6"/>
      <c r="F230" s="7" t="s">
        <v>331</v>
      </c>
      <c r="G230" s="8" t="s">
        <v>242</v>
      </c>
      <c r="H230" s="8" t="s">
        <v>242</v>
      </c>
      <c r="I230" s="6"/>
    </row>
    <row r="231" spans="1:9" ht="53" hidden="1" thickBot="1" x14ac:dyDescent="0.4">
      <c r="A231" s="6" t="s">
        <v>14</v>
      </c>
      <c r="B231" s="6" t="s">
        <v>565</v>
      </c>
      <c r="C231" s="6" t="s">
        <v>265</v>
      </c>
      <c r="D231" s="6" t="s">
        <v>240</v>
      </c>
      <c r="E231" s="6"/>
      <c r="F231" s="7" t="s">
        <v>249</v>
      </c>
      <c r="G231" s="8" t="s">
        <v>242</v>
      </c>
      <c r="H231" s="8" t="s">
        <v>242</v>
      </c>
      <c r="I231" s="6"/>
    </row>
    <row r="232" spans="1:9" ht="53" hidden="1" thickBot="1" x14ac:dyDescent="0.4">
      <c r="A232" s="6" t="s">
        <v>35</v>
      </c>
      <c r="B232" s="6" t="s">
        <v>35</v>
      </c>
      <c r="C232" s="6" t="s">
        <v>265</v>
      </c>
      <c r="D232" s="6" t="s">
        <v>240</v>
      </c>
      <c r="E232" s="6"/>
      <c r="F232" s="7" t="s">
        <v>266</v>
      </c>
      <c r="G232" s="8" t="s">
        <v>242</v>
      </c>
      <c r="H232" s="8" t="s">
        <v>242</v>
      </c>
      <c r="I232" s="6"/>
    </row>
    <row r="233" spans="1:9" ht="53" hidden="1" thickBot="1" x14ac:dyDescent="0.4">
      <c r="A233" s="6" t="s">
        <v>566</v>
      </c>
      <c r="B233" s="6" t="s">
        <v>566</v>
      </c>
      <c r="C233" s="6" t="s">
        <v>265</v>
      </c>
      <c r="D233" s="6" t="s">
        <v>263</v>
      </c>
      <c r="E233" s="6"/>
      <c r="F233" s="7" t="s">
        <v>241</v>
      </c>
      <c r="G233" s="8" t="s">
        <v>242</v>
      </c>
      <c r="H233" s="8" t="s">
        <v>242</v>
      </c>
      <c r="I233" s="6"/>
    </row>
    <row r="234" spans="1:9" ht="53" hidden="1" thickBot="1" x14ac:dyDescent="0.4">
      <c r="A234" s="6" t="s">
        <v>567</v>
      </c>
      <c r="B234" s="6" t="s">
        <v>567</v>
      </c>
      <c r="C234" s="6" t="s">
        <v>265</v>
      </c>
      <c r="D234" s="6" t="s">
        <v>263</v>
      </c>
      <c r="E234" s="6"/>
      <c r="F234" s="7" t="s">
        <v>259</v>
      </c>
      <c r="G234" s="8" t="s">
        <v>242</v>
      </c>
      <c r="H234" s="8" t="s">
        <v>242</v>
      </c>
      <c r="I234" s="6"/>
    </row>
    <row r="235" spans="1:9" ht="53" hidden="1" thickBot="1" x14ac:dyDescent="0.4">
      <c r="A235" s="6" t="s">
        <v>568</v>
      </c>
      <c r="B235" s="6" t="s">
        <v>569</v>
      </c>
      <c r="C235" s="6" t="s">
        <v>265</v>
      </c>
      <c r="D235" s="6" t="s">
        <v>240</v>
      </c>
      <c r="E235" s="6"/>
      <c r="F235" s="7" t="s">
        <v>348</v>
      </c>
      <c r="G235" s="8" t="s">
        <v>242</v>
      </c>
      <c r="H235" s="8" t="s">
        <v>242</v>
      </c>
      <c r="I235" s="6"/>
    </row>
    <row r="236" spans="1:9" ht="53" hidden="1" thickBot="1" x14ac:dyDescent="0.4">
      <c r="A236" s="6" t="s">
        <v>570</v>
      </c>
      <c r="B236" s="6" t="s">
        <v>571</v>
      </c>
      <c r="C236" s="6" t="s">
        <v>265</v>
      </c>
      <c r="D236" s="6" t="s">
        <v>240</v>
      </c>
      <c r="E236" s="6"/>
      <c r="F236" s="7" t="s">
        <v>348</v>
      </c>
      <c r="G236" s="8" t="s">
        <v>242</v>
      </c>
      <c r="H236" s="8" t="s">
        <v>242</v>
      </c>
      <c r="I236" s="6"/>
    </row>
    <row r="237" spans="1:9" ht="53" hidden="1" thickBot="1" x14ac:dyDescent="0.4">
      <c r="A237" s="6" t="s">
        <v>572</v>
      </c>
      <c r="B237" s="6" t="s">
        <v>573</v>
      </c>
      <c r="C237" s="6" t="s">
        <v>265</v>
      </c>
      <c r="D237" s="6" t="s">
        <v>263</v>
      </c>
      <c r="E237" s="6"/>
      <c r="F237" s="7" t="s">
        <v>348</v>
      </c>
      <c r="G237" s="8" t="s">
        <v>242</v>
      </c>
      <c r="H237" s="8" t="s">
        <v>242</v>
      </c>
      <c r="I237" s="6"/>
    </row>
    <row r="238" spans="1:9" ht="53" hidden="1" thickBot="1" x14ac:dyDescent="0.4">
      <c r="A238" s="6" t="s">
        <v>574</v>
      </c>
      <c r="B238" s="6" t="s">
        <v>575</v>
      </c>
      <c r="C238" s="6" t="s">
        <v>265</v>
      </c>
      <c r="D238" s="6" t="s">
        <v>263</v>
      </c>
      <c r="E238" s="6"/>
      <c r="F238" s="7" t="s">
        <v>348</v>
      </c>
      <c r="G238" s="8" t="s">
        <v>242</v>
      </c>
      <c r="H238" s="8" t="s">
        <v>242</v>
      </c>
      <c r="I238" s="6"/>
    </row>
    <row r="239" spans="1:9" ht="53" hidden="1" thickBot="1" x14ac:dyDescent="0.4">
      <c r="A239" s="6" t="s">
        <v>576</v>
      </c>
      <c r="B239" s="6" t="s">
        <v>577</v>
      </c>
      <c r="C239" s="6" t="s">
        <v>265</v>
      </c>
      <c r="D239" s="6" t="s">
        <v>263</v>
      </c>
      <c r="E239" s="6"/>
      <c r="F239" s="7" t="s">
        <v>348</v>
      </c>
      <c r="G239" s="8" t="s">
        <v>242</v>
      </c>
      <c r="H239" s="8" t="s">
        <v>242</v>
      </c>
      <c r="I239" s="6"/>
    </row>
    <row r="240" spans="1:9" ht="53" hidden="1" thickBot="1" x14ac:dyDescent="0.4">
      <c r="A240" s="6" t="s">
        <v>578</v>
      </c>
      <c r="B240" s="6" t="s">
        <v>579</v>
      </c>
      <c r="C240" s="6" t="s">
        <v>265</v>
      </c>
      <c r="D240" s="6" t="s">
        <v>240</v>
      </c>
      <c r="E240" s="6"/>
      <c r="F240" s="7" t="s">
        <v>348</v>
      </c>
      <c r="G240" s="8" t="s">
        <v>242</v>
      </c>
      <c r="H240" s="8" t="s">
        <v>242</v>
      </c>
      <c r="I240" s="6"/>
    </row>
    <row r="241" spans="1:9" ht="53" hidden="1" thickBot="1" x14ac:dyDescent="0.4">
      <c r="A241" s="6" t="s">
        <v>580</v>
      </c>
      <c r="B241" s="6" t="s">
        <v>580</v>
      </c>
      <c r="C241" s="6" t="s">
        <v>265</v>
      </c>
      <c r="D241" s="6" t="s">
        <v>263</v>
      </c>
      <c r="E241" s="6"/>
      <c r="F241" s="7" t="s">
        <v>348</v>
      </c>
      <c r="G241" s="8" t="s">
        <v>242</v>
      </c>
      <c r="H241" s="8" t="s">
        <v>242</v>
      </c>
      <c r="I241" s="6"/>
    </row>
    <row r="242" spans="1:9" ht="53" hidden="1" thickBot="1" x14ac:dyDescent="0.4">
      <c r="A242" s="6" t="s">
        <v>581</v>
      </c>
      <c r="B242" s="6" t="s">
        <v>582</v>
      </c>
      <c r="C242" s="6" t="s">
        <v>265</v>
      </c>
      <c r="D242" s="6" t="s">
        <v>263</v>
      </c>
      <c r="E242" s="6"/>
      <c r="F242" s="7" t="s">
        <v>348</v>
      </c>
      <c r="G242" s="8" t="s">
        <v>242</v>
      </c>
      <c r="H242" s="8" t="s">
        <v>242</v>
      </c>
      <c r="I242" s="6"/>
    </row>
    <row r="243" spans="1:9" ht="53" hidden="1" thickBot="1" x14ac:dyDescent="0.4">
      <c r="A243" s="6" t="s">
        <v>583</v>
      </c>
      <c r="B243" s="6" t="s">
        <v>584</v>
      </c>
      <c r="C243" s="6" t="s">
        <v>265</v>
      </c>
      <c r="D243" s="6" t="s">
        <v>240</v>
      </c>
      <c r="E243" s="6"/>
      <c r="F243" s="7" t="s">
        <v>348</v>
      </c>
      <c r="G243" s="8" t="s">
        <v>242</v>
      </c>
      <c r="H243" s="8" t="s">
        <v>242</v>
      </c>
      <c r="I243" s="6"/>
    </row>
    <row r="244" spans="1:9" ht="53" hidden="1" thickBot="1" x14ac:dyDescent="0.4">
      <c r="A244" s="6" t="s">
        <v>585</v>
      </c>
      <c r="B244" s="6" t="s">
        <v>586</v>
      </c>
      <c r="C244" s="6" t="s">
        <v>265</v>
      </c>
      <c r="D244" s="6" t="s">
        <v>240</v>
      </c>
      <c r="E244" s="6"/>
      <c r="F244" s="7" t="s">
        <v>348</v>
      </c>
      <c r="G244" s="8" t="s">
        <v>242</v>
      </c>
      <c r="H244" s="8" t="s">
        <v>242</v>
      </c>
      <c r="I244" s="6"/>
    </row>
    <row r="245" spans="1:9" ht="53" hidden="1" thickBot="1" x14ac:dyDescent="0.4">
      <c r="A245" s="6" t="s">
        <v>587</v>
      </c>
      <c r="B245" s="6" t="s">
        <v>588</v>
      </c>
      <c r="C245" s="6" t="s">
        <v>265</v>
      </c>
      <c r="D245" s="6" t="s">
        <v>240</v>
      </c>
      <c r="E245" s="6"/>
      <c r="F245" s="7" t="s">
        <v>348</v>
      </c>
      <c r="G245" s="8" t="s">
        <v>242</v>
      </c>
      <c r="H245" s="8" t="s">
        <v>242</v>
      </c>
      <c r="I245" s="6"/>
    </row>
    <row r="246" spans="1:9" ht="53" hidden="1" thickBot="1" x14ac:dyDescent="0.4">
      <c r="A246" s="6" t="s">
        <v>589</v>
      </c>
      <c r="B246" s="6" t="s">
        <v>590</v>
      </c>
      <c r="C246" s="6" t="s">
        <v>265</v>
      </c>
      <c r="D246" s="6" t="s">
        <v>263</v>
      </c>
      <c r="E246" s="6"/>
      <c r="F246" s="7" t="s">
        <v>241</v>
      </c>
      <c r="G246" s="8" t="s">
        <v>242</v>
      </c>
      <c r="H246" s="8" t="s">
        <v>242</v>
      </c>
      <c r="I246" s="6"/>
    </row>
    <row r="247" spans="1:9" ht="53" hidden="1" thickBot="1" x14ac:dyDescent="0.4">
      <c r="A247" s="6" t="s">
        <v>591</v>
      </c>
      <c r="B247" s="6" t="s">
        <v>592</v>
      </c>
      <c r="C247" s="6" t="s">
        <v>265</v>
      </c>
      <c r="D247" s="6" t="s">
        <v>240</v>
      </c>
      <c r="E247" s="6"/>
      <c r="F247" s="7" t="s">
        <v>241</v>
      </c>
      <c r="G247" s="8" t="s">
        <v>242</v>
      </c>
      <c r="H247" s="8" t="s">
        <v>242</v>
      </c>
      <c r="I247" s="6"/>
    </row>
    <row r="248" spans="1:9" ht="53" hidden="1" thickBot="1" x14ac:dyDescent="0.4">
      <c r="A248" s="6" t="s">
        <v>593</v>
      </c>
      <c r="B248" s="6" t="s">
        <v>593</v>
      </c>
      <c r="C248" s="6" t="s">
        <v>265</v>
      </c>
      <c r="D248" s="6" t="s">
        <v>240</v>
      </c>
      <c r="E248" s="6"/>
      <c r="F248" s="7" t="s">
        <v>241</v>
      </c>
      <c r="G248" s="8" t="s">
        <v>242</v>
      </c>
      <c r="H248" s="8" t="s">
        <v>242</v>
      </c>
      <c r="I248" s="6"/>
    </row>
    <row r="249" spans="1:9" ht="53" thickBot="1" x14ac:dyDescent="0.4">
      <c r="A249" s="6" t="s">
        <v>167</v>
      </c>
      <c r="B249" s="6" t="s">
        <v>472</v>
      </c>
      <c r="C249" s="6" t="s">
        <v>248</v>
      </c>
      <c r="D249" s="6"/>
      <c r="E249" s="6"/>
      <c r="F249" s="7" t="s">
        <v>331</v>
      </c>
      <c r="G249" s="8" t="s">
        <v>242</v>
      </c>
      <c r="H249" s="8" t="s">
        <v>242</v>
      </c>
      <c r="I249" s="6"/>
    </row>
    <row r="250" spans="1:9" ht="53" hidden="1" thickBot="1" x14ac:dyDescent="0.4">
      <c r="A250" s="6" t="s">
        <v>116</v>
      </c>
      <c r="B250" s="6" t="s">
        <v>89</v>
      </c>
      <c r="C250" s="6"/>
      <c r="D250" s="6"/>
      <c r="E250" s="6"/>
      <c r="F250" s="7" t="s">
        <v>259</v>
      </c>
      <c r="G250" s="8" t="s">
        <v>242</v>
      </c>
      <c r="H250" s="8" t="s">
        <v>242</v>
      </c>
      <c r="I250" s="6"/>
    </row>
    <row r="251" spans="1:9" ht="53" thickBot="1" x14ac:dyDescent="0.4">
      <c r="A251" s="6" t="s">
        <v>139</v>
      </c>
      <c r="B251" s="6" t="s">
        <v>472</v>
      </c>
      <c r="C251" s="6" t="s">
        <v>248</v>
      </c>
      <c r="D251" s="6"/>
      <c r="E251" s="6"/>
      <c r="F251" s="7" t="s">
        <v>266</v>
      </c>
      <c r="G251" s="8" t="s">
        <v>242</v>
      </c>
      <c r="H251" s="8" t="s">
        <v>242</v>
      </c>
      <c r="I251" s="6"/>
    </row>
    <row r="252" spans="1:9" ht="53" thickBot="1" x14ac:dyDescent="0.4">
      <c r="A252" s="6" t="s">
        <v>148</v>
      </c>
      <c r="B252" s="6" t="s">
        <v>90</v>
      </c>
      <c r="C252" s="6" t="s">
        <v>248</v>
      </c>
      <c r="D252" s="6"/>
      <c r="E252" s="6"/>
      <c r="F252" s="7" t="s">
        <v>255</v>
      </c>
      <c r="G252" s="8" t="s">
        <v>242</v>
      </c>
      <c r="H252" s="8" t="s">
        <v>242</v>
      </c>
      <c r="I252" s="6"/>
    </row>
    <row r="253" spans="1:9" ht="53" hidden="1" thickBot="1" x14ac:dyDescent="0.4">
      <c r="A253" s="6" t="s">
        <v>596</v>
      </c>
      <c r="B253" s="6" t="s">
        <v>597</v>
      </c>
      <c r="C253" s="6" t="s">
        <v>265</v>
      </c>
      <c r="D253" s="6" t="s">
        <v>263</v>
      </c>
      <c r="E253" s="6"/>
      <c r="F253" s="7" t="s">
        <v>259</v>
      </c>
      <c r="G253" s="8" t="s">
        <v>242</v>
      </c>
      <c r="H253" s="8" t="s">
        <v>242</v>
      </c>
      <c r="I253" s="6"/>
    </row>
    <row r="254" spans="1:9" ht="53" hidden="1" thickBot="1" x14ac:dyDescent="0.4">
      <c r="A254" s="6" t="s">
        <v>598</v>
      </c>
      <c r="B254" s="6" t="s">
        <v>261</v>
      </c>
      <c r="C254" s="6" t="s">
        <v>239</v>
      </c>
      <c r="D254" s="6"/>
      <c r="E254" s="6"/>
      <c r="F254" s="7" t="s">
        <v>403</v>
      </c>
      <c r="G254" s="8" t="s">
        <v>242</v>
      </c>
      <c r="H254" s="8" t="s">
        <v>242</v>
      </c>
      <c r="I254" s="6"/>
    </row>
    <row r="255" spans="1:9" ht="53" hidden="1" thickBot="1" x14ac:dyDescent="0.4">
      <c r="A255" s="6" t="s">
        <v>599</v>
      </c>
      <c r="B255" s="6" t="s">
        <v>308</v>
      </c>
      <c r="C255" s="6" t="s">
        <v>309</v>
      </c>
      <c r="D255" s="6" t="s">
        <v>240</v>
      </c>
      <c r="E255" s="6"/>
      <c r="F255" s="7" t="s">
        <v>252</v>
      </c>
      <c r="G255" s="8" t="s">
        <v>242</v>
      </c>
      <c r="H255" s="8" t="s">
        <v>242</v>
      </c>
      <c r="I255" s="6"/>
    </row>
    <row r="256" spans="1:9" ht="53" thickBot="1" x14ac:dyDescent="0.4">
      <c r="A256" s="6" t="s">
        <v>129</v>
      </c>
      <c r="B256" s="6" t="s">
        <v>90</v>
      </c>
      <c r="C256" s="6" t="s">
        <v>248</v>
      </c>
      <c r="D256" s="6"/>
      <c r="E256" s="6"/>
      <c r="F256" s="7" t="s">
        <v>284</v>
      </c>
      <c r="G256" s="8" t="s">
        <v>242</v>
      </c>
      <c r="H256" s="8" t="s">
        <v>242</v>
      </c>
      <c r="I256" s="6"/>
    </row>
    <row r="257" spans="1:9" ht="53" hidden="1" thickBot="1" x14ac:dyDescent="0.4">
      <c r="A257" s="6" t="s">
        <v>600</v>
      </c>
      <c r="B257" s="6" t="s">
        <v>601</v>
      </c>
      <c r="C257" s="6" t="s">
        <v>265</v>
      </c>
      <c r="D257" s="6" t="s">
        <v>263</v>
      </c>
      <c r="E257" s="6"/>
      <c r="F257" s="7" t="s">
        <v>259</v>
      </c>
      <c r="G257" s="8" t="s">
        <v>242</v>
      </c>
      <c r="H257" s="8" t="s">
        <v>242</v>
      </c>
      <c r="I257" s="6"/>
    </row>
    <row r="258" spans="1:9" ht="53" thickBot="1" x14ac:dyDescent="0.4">
      <c r="A258" s="6" t="s">
        <v>176</v>
      </c>
      <c r="B258" s="6" t="s">
        <v>90</v>
      </c>
      <c r="C258" s="6" t="s">
        <v>248</v>
      </c>
      <c r="D258" s="6"/>
      <c r="E258" s="6"/>
      <c r="F258" s="7" t="s">
        <v>241</v>
      </c>
      <c r="G258" s="8" t="s">
        <v>242</v>
      </c>
      <c r="H258" s="8" t="s">
        <v>242</v>
      </c>
      <c r="I258" s="6"/>
    </row>
    <row r="259" spans="1:9" ht="53" hidden="1" thickBot="1" x14ac:dyDescent="0.4">
      <c r="A259" s="6" t="s">
        <v>603</v>
      </c>
      <c r="B259" s="6" t="s">
        <v>603</v>
      </c>
      <c r="C259" s="6" t="s">
        <v>265</v>
      </c>
      <c r="D259" s="6" t="s">
        <v>240</v>
      </c>
      <c r="E259" s="6"/>
      <c r="F259" s="7" t="s">
        <v>259</v>
      </c>
      <c r="G259" s="8" t="s">
        <v>242</v>
      </c>
      <c r="H259" s="8" t="s">
        <v>242</v>
      </c>
      <c r="I259" s="6"/>
    </row>
    <row r="260" spans="1:9" ht="53" hidden="1" thickBot="1" x14ac:dyDescent="0.4">
      <c r="A260" s="6" t="s">
        <v>604</v>
      </c>
      <c r="B260" s="6" t="s">
        <v>605</v>
      </c>
      <c r="C260" s="6" t="s">
        <v>265</v>
      </c>
      <c r="D260" s="6" t="s">
        <v>263</v>
      </c>
      <c r="E260" s="6"/>
      <c r="F260" s="7" t="s">
        <v>259</v>
      </c>
      <c r="G260" s="8" t="s">
        <v>242</v>
      </c>
      <c r="H260" s="8" t="s">
        <v>242</v>
      </c>
      <c r="I260" s="6"/>
    </row>
    <row r="261" spans="1:9" ht="53" hidden="1" thickBot="1" x14ac:dyDescent="0.4">
      <c r="A261" s="6" t="s">
        <v>606</v>
      </c>
      <c r="B261" s="6" t="s">
        <v>607</v>
      </c>
      <c r="C261" s="6" t="s">
        <v>265</v>
      </c>
      <c r="D261" s="6" t="s">
        <v>263</v>
      </c>
      <c r="E261" s="6"/>
      <c r="F261" s="7" t="s">
        <v>259</v>
      </c>
      <c r="G261" s="8" t="s">
        <v>242</v>
      </c>
      <c r="H261" s="8" t="s">
        <v>242</v>
      </c>
      <c r="I261" s="6"/>
    </row>
    <row r="262" spans="1:9" ht="53" hidden="1" thickBot="1" x14ac:dyDescent="0.4">
      <c r="A262" s="6" t="s">
        <v>608</v>
      </c>
      <c r="B262" s="6" t="s">
        <v>609</v>
      </c>
      <c r="C262" s="6" t="s">
        <v>265</v>
      </c>
      <c r="D262" s="6" t="s">
        <v>263</v>
      </c>
      <c r="E262" s="6"/>
      <c r="F262" s="7" t="s">
        <v>259</v>
      </c>
      <c r="G262" s="8" t="s">
        <v>242</v>
      </c>
      <c r="H262" s="8" t="s">
        <v>242</v>
      </c>
      <c r="I262" s="6"/>
    </row>
    <row r="263" spans="1:9" ht="53" hidden="1" thickBot="1" x14ac:dyDescent="0.4">
      <c r="A263" s="6" t="s">
        <v>610</v>
      </c>
      <c r="B263" s="6" t="s">
        <v>611</v>
      </c>
      <c r="C263" s="6" t="s">
        <v>265</v>
      </c>
      <c r="D263" s="6" t="s">
        <v>240</v>
      </c>
      <c r="E263" s="6"/>
      <c r="F263" s="7" t="s">
        <v>259</v>
      </c>
      <c r="G263" s="8" t="s">
        <v>242</v>
      </c>
      <c r="H263" s="8" t="s">
        <v>242</v>
      </c>
      <c r="I263" s="6"/>
    </row>
    <row r="264" spans="1:9" ht="53" hidden="1" thickBot="1" x14ac:dyDescent="0.4">
      <c r="A264" s="6" t="s">
        <v>459</v>
      </c>
      <c r="B264" s="6" t="s">
        <v>460</v>
      </c>
      <c r="C264" s="6" t="s">
        <v>265</v>
      </c>
      <c r="D264" s="6" t="s">
        <v>240</v>
      </c>
      <c r="E264" s="6"/>
      <c r="F264" s="7" t="s">
        <v>259</v>
      </c>
      <c r="G264" s="8" t="s">
        <v>242</v>
      </c>
      <c r="H264" s="8" t="s">
        <v>242</v>
      </c>
      <c r="I264" s="6"/>
    </row>
    <row r="265" spans="1:9" ht="53" hidden="1" thickBot="1" x14ac:dyDescent="0.4">
      <c r="A265" s="6" t="s">
        <v>612</v>
      </c>
      <c r="B265" s="6" t="s">
        <v>612</v>
      </c>
      <c r="C265" s="6" t="s">
        <v>265</v>
      </c>
      <c r="D265" s="6" t="s">
        <v>240</v>
      </c>
      <c r="E265" s="6"/>
      <c r="F265" s="7" t="s">
        <v>259</v>
      </c>
      <c r="G265" s="8" t="s">
        <v>242</v>
      </c>
      <c r="H265" s="8" t="s">
        <v>242</v>
      </c>
      <c r="I265" s="6"/>
    </row>
    <row r="266" spans="1:9" ht="53" hidden="1" thickBot="1" x14ac:dyDescent="0.4">
      <c r="A266" s="6" t="s">
        <v>613</v>
      </c>
      <c r="B266" s="6" t="s">
        <v>613</v>
      </c>
      <c r="C266" s="6" t="s">
        <v>265</v>
      </c>
      <c r="D266" s="6" t="s">
        <v>263</v>
      </c>
      <c r="E266" s="6"/>
      <c r="F266" s="7" t="s">
        <v>259</v>
      </c>
      <c r="G266" s="8" t="s">
        <v>242</v>
      </c>
      <c r="H266" s="8" t="s">
        <v>242</v>
      </c>
      <c r="I266" s="6"/>
    </row>
    <row r="267" spans="1:9" ht="53" hidden="1" thickBot="1" x14ac:dyDescent="0.4">
      <c r="A267" s="6" t="s">
        <v>614</v>
      </c>
      <c r="B267" s="6" t="s">
        <v>615</v>
      </c>
      <c r="C267" s="6" t="s">
        <v>265</v>
      </c>
      <c r="D267" s="6" t="s">
        <v>263</v>
      </c>
      <c r="E267" s="6"/>
      <c r="F267" s="7" t="s">
        <v>259</v>
      </c>
      <c r="G267" s="8" t="s">
        <v>242</v>
      </c>
      <c r="H267" s="8" t="s">
        <v>242</v>
      </c>
      <c r="I267" s="6"/>
    </row>
    <row r="268" spans="1:9" ht="53" hidden="1" thickBot="1" x14ac:dyDescent="0.4">
      <c r="A268" s="6" t="s">
        <v>616</v>
      </c>
      <c r="B268" s="6" t="s">
        <v>617</v>
      </c>
      <c r="C268" s="6" t="s">
        <v>309</v>
      </c>
      <c r="D268" s="6" t="s">
        <v>240</v>
      </c>
      <c r="E268" s="6"/>
      <c r="F268" s="7" t="s">
        <v>324</v>
      </c>
      <c r="G268" s="8" t="s">
        <v>242</v>
      </c>
      <c r="H268" s="8" t="s">
        <v>242</v>
      </c>
      <c r="I268" s="6"/>
    </row>
    <row r="269" spans="1:9" ht="53" hidden="1" thickBot="1" x14ac:dyDescent="0.4">
      <c r="A269" s="6" t="s">
        <v>618</v>
      </c>
      <c r="B269" s="6" t="s">
        <v>619</v>
      </c>
      <c r="C269" s="6" t="s">
        <v>265</v>
      </c>
      <c r="D269" s="6" t="s">
        <v>240</v>
      </c>
      <c r="E269" s="6"/>
      <c r="F269" s="7" t="s">
        <v>241</v>
      </c>
      <c r="G269" s="8" t="s">
        <v>242</v>
      </c>
      <c r="H269" s="8" t="s">
        <v>242</v>
      </c>
      <c r="I269" s="6"/>
    </row>
    <row r="270" spans="1:9" ht="53" hidden="1" thickBot="1" x14ac:dyDescent="0.4">
      <c r="A270" s="6" t="s">
        <v>620</v>
      </c>
      <c r="B270" s="6" t="s">
        <v>617</v>
      </c>
      <c r="C270" s="6" t="s">
        <v>309</v>
      </c>
      <c r="D270" s="6" t="s">
        <v>263</v>
      </c>
      <c r="E270" s="6"/>
      <c r="F270" s="7" t="s">
        <v>324</v>
      </c>
      <c r="G270" s="8" t="s">
        <v>242</v>
      </c>
      <c r="H270" s="8" t="s">
        <v>242</v>
      </c>
      <c r="I270" s="6"/>
    </row>
    <row r="271" spans="1:9" ht="53" hidden="1" thickBot="1" x14ac:dyDescent="0.4">
      <c r="A271" s="6" t="s">
        <v>621</v>
      </c>
      <c r="B271" s="6" t="s">
        <v>622</v>
      </c>
      <c r="C271" s="6" t="s">
        <v>309</v>
      </c>
      <c r="D271" s="6" t="s">
        <v>240</v>
      </c>
      <c r="E271" s="6"/>
      <c r="F271" s="7" t="s">
        <v>324</v>
      </c>
      <c r="G271" s="8" t="s">
        <v>242</v>
      </c>
      <c r="H271" s="8" t="s">
        <v>242</v>
      </c>
      <c r="I271" s="6"/>
    </row>
    <row r="272" spans="1:9" ht="53" hidden="1" thickBot="1" x14ac:dyDescent="0.4">
      <c r="A272" s="6" t="s">
        <v>623</v>
      </c>
      <c r="B272" s="6" t="s">
        <v>622</v>
      </c>
      <c r="C272" s="6" t="s">
        <v>309</v>
      </c>
      <c r="D272" s="6" t="s">
        <v>263</v>
      </c>
      <c r="E272" s="6"/>
      <c r="F272" s="7" t="s">
        <v>324</v>
      </c>
      <c r="G272" s="8" t="s">
        <v>242</v>
      </c>
      <c r="H272" s="8" t="s">
        <v>242</v>
      </c>
      <c r="I272" s="6"/>
    </row>
    <row r="273" spans="1:9" ht="53" hidden="1" thickBot="1" x14ac:dyDescent="0.4">
      <c r="A273" s="6" t="s">
        <v>624</v>
      </c>
      <c r="B273" s="6" t="s">
        <v>625</v>
      </c>
      <c r="C273" s="6" t="s">
        <v>309</v>
      </c>
      <c r="D273" s="6" t="s">
        <v>263</v>
      </c>
      <c r="E273" s="6"/>
      <c r="F273" s="7" t="s">
        <v>324</v>
      </c>
      <c r="G273" s="8" t="s">
        <v>242</v>
      </c>
      <c r="H273" s="8" t="s">
        <v>242</v>
      </c>
      <c r="I273" s="6"/>
    </row>
    <row r="274" spans="1:9" ht="53" hidden="1" thickBot="1" x14ac:dyDescent="0.4">
      <c r="A274" s="6" t="s">
        <v>626</v>
      </c>
      <c r="B274" s="6" t="s">
        <v>626</v>
      </c>
      <c r="C274" s="6" t="s">
        <v>265</v>
      </c>
      <c r="D274" s="6" t="s">
        <v>240</v>
      </c>
      <c r="E274" s="6"/>
      <c r="F274" s="7" t="s">
        <v>324</v>
      </c>
      <c r="G274" s="8" t="s">
        <v>242</v>
      </c>
      <c r="H274" s="8" t="s">
        <v>242</v>
      </c>
      <c r="I274" s="6"/>
    </row>
    <row r="275" spans="1:9" ht="53" hidden="1" thickBot="1" x14ac:dyDescent="0.4">
      <c r="A275" s="6" t="s">
        <v>627</v>
      </c>
      <c r="B275" s="6" t="s">
        <v>537</v>
      </c>
      <c r="C275" s="6" t="s">
        <v>309</v>
      </c>
      <c r="D275" s="6" t="s">
        <v>263</v>
      </c>
      <c r="E275" s="6"/>
      <c r="F275" s="7" t="s">
        <v>324</v>
      </c>
      <c r="G275" s="8" t="s">
        <v>242</v>
      </c>
      <c r="H275" s="8" t="s">
        <v>242</v>
      </c>
      <c r="I275" s="6"/>
    </row>
    <row r="276" spans="1:9" ht="53" hidden="1" thickBot="1" x14ac:dyDescent="0.4">
      <c r="A276" s="6" t="s">
        <v>628</v>
      </c>
      <c r="B276" s="6" t="s">
        <v>625</v>
      </c>
      <c r="C276" s="6" t="s">
        <v>309</v>
      </c>
      <c r="D276" s="6" t="s">
        <v>240</v>
      </c>
      <c r="E276" s="6"/>
      <c r="F276" s="7" t="s">
        <v>324</v>
      </c>
      <c r="G276" s="8" t="s">
        <v>242</v>
      </c>
      <c r="H276" s="8" t="s">
        <v>242</v>
      </c>
      <c r="I276" s="6"/>
    </row>
    <row r="277" spans="1:9" ht="53" hidden="1" thickBot="1" x14ac:dyDescent="0.4">
      <c r="A277" s="6" t="s">
        <v>629</v>
      </c>
      <c r="B277" s="6" t="s">
        <v>365</v>
      </c>
      <c r="C277" s="6" t="s">
        <v>245</v>
      </c>
      <c r="D277" s="6"/>
      <c r="E277" s="6"/>
      <c r="F277" s="7" t="s">
        <v>324</v>
      </c>
      <c r="G277" s="8" t="s">
        <v>242</v>
      </c>
      <c r="H277" s="8" t="s">
        <v>242</v>
      </c>
      <c r="I277" s="6"/>
    </row>
    <row r="278" spans="1:9" ht="53" hidden="1" thickBot="1" x14ac:dyDescent="0.4">
      <c r="A278" s="6" t="s">
        <v>630</v>
      </c>
      <c r="B278" s="6" t="s">
        <v>518</v>
      </c>
      <c r="C278" s="6" t="s">
        <v>309</v>
      </c>
      <c r="D278" s="6" t="s">
        <v>263</v>
      </c>
      <c r="E278" s="6"/>
      <c r="F278" s="7" t="s">
        <v>324</v>
      </c>
      <c r="G278" s="8" t="s">
        <v>242</v>
      </c>
      <c r="H278" s="8" t="s">
        <v>242</v>
      </c>
      <c r="I278" s="6"/>
    </row>
    <row r="279" spans="1:9" ht="53" hidden="1" thickBot="1" x14ac:dyDescent="0.4">
      <c r="A279" s="6" t="s">
        <v>631</v>
      </c>
      <c r="B279" s="6" t="s">
        <v>632</v>
      </c>
      <c r="C279" s="6" t="s">
        <v>265</v>
      </c>
      <c r="D279" s="6"/>
      <c r="E279" s="6"/>
      <c r="F279" s="7" t="s">
        <v>241</v>
      </c>
      <c r="G279" s="8" t="s">
        <v>242</v>
      </c>
      <c r="H279" s="8" t="s">
        <v>242</v>
      </c>
      <c r="I279" s="6"/>
    </row>
    <row r="280" spans="1:9" ht="53" hidden="1" thickBot="1" x14ac:dyDescent="0.4">
      <c r="A280" s="6" t="s">
        <v>5</v>
      </c>
      <c r="B280" s="6" t="s">
        <v>633</v>
      </c>
      <c r="C280" s="6" t="s">
        <v>265</v>
      </c>
      <c r="D280" s="6" t="s">
        <v>240</v>
      </c>
      <c r="E280" s="6"/>
      <c r="F280" s="7" t="s">
        <v>249</v>
      </c>
      <c r="G280" s="8" t="s">
        <v>242</v>
      </c>
      <c r="H280" s="8" t="s">
        <v>242</v>
      </c>
      <c r="I280" s="6"/>
    </row>
    <row r="281" spans="1:9" ht="53" hidden="1" thickBot="1" x14ac:dyDescent="0.4">
      <c r="A281" s="6" t="s">
        <v>634</v>
      </c>
      <c r="B281" s="6" t="s">
        <v>635</v>
      </c>
      <c r="C281" s="6" t="s">
        <v>265</v>
      </c>
      <c r="D281" s="6" t="s">
        <v>263</v>
      </c>
      <c r="E281" s="6"/>
      <c r="F281" s="7" t="s">
        <v>241</v>
      </c>
      <c r="G281" s="8" t="s">
        <v>242</v>
      </c>
      <c r="H281" s="8" t="s">
        <v>242</v>
      </c>
      <c r="I281" s="6"/>
    </row>
    <row r="282" spans="1:9" ht="53" thickBot="1" x14ac:dyDescent="0.4">
      <c r="A282" s="6" t="s">
        <v>117</v>
      </c>
      <c r="B282" s="6" t="s">
        <v>104</v>
      </c>
      <c r="C282" s="6" t="s">
        <v>248</v>
      </c>
      <c r="D282" s="6"/>
      <c r="E282" s="6"/>
      <c r="F282" s="7" t="s">
        <v>284</v>
      </c>
      <c r="G282" s="8" t="s">
        <v>242</v>
      </c>
      <c r="H282" s="8" t="s">
        <v>242</v>
      </c>
      <c r="I282" s="6"/>
    </row>
    <row r="283" spans="1:9" ht="53" hidden="1" thickBot="1" x14ac:dyDescent="0.4">
      <c r="A283" s="6" t="s">
        <v>636</v>
      </c>
      <c r="B283" s="6" t="s">
        <v>635</v>
      </c>
      <c r="C283" s="6" t="s">
        <v>265</v>
      </c>
      <c r="D283" s="6" t="s">
        <v>240</v>
      </c>
      <c r="E283" s="6"/>
      <c r="F283" s="7" t="s">
        <v>241</v>
      </c>
      <c r="G283" s="8" t="s">
        <v>242</v>
      </c>
      <c r="H283" s="8" t="s">
        <v>242</v>
      </c>
      <c r="I283" s="6"/>
    </row>
    <row r="284" spans="1:9" ht="53" thickBot="1" x14ac:dyDescent="0.4">
      <c r="A284" s="6" t="s">
        <v>594</v>
      </c>
      <c r="B284" s="6" t="s">
        <v>595</v>
      </c>
      <c r="C284" s="6" t="s">
        <v>248</v>
      </c>
      <c r="D284" s="6"/>
      <c r="E284" s="6"/>
      <c r="F284" s="7" t="s">
        <v>259</v>
      </c>
      <c r="G284" s="8" t="s">
        <v>242</v>
      </c>
      <c r="H284" s="8" t="s">
        <v>242</v>
      </c>
      <c r="I284" s="6"/>
    </row>
    <row r="285" spans="1:9" ht="53" hidden="1" thickBot="1" x14ac:dyDescent="0.4">
      <c r="A285" s="6" t="s">
        <v>52</v>
      </c>
      <c r="B285" s="6" t="s">
        <v>637</v>
      </c>
      <c r="C285" s="6" t="s">
        <v>265</v>
      </c>
      <c r="D285" s="6" t="s">
        <v>240</v>
      </c>
      <c r="E285" s="6"/>
      <c r="F285" s="7" t="s">
        <v>246</v>
      </c>
      <c r="G285" s="8" t="s">
        <v>242</v>
      </c>
      <c r="H285" s="8" t="s">
        <v>242</v>
      </c>
      <c r="I285" s="6"/>
    </row>
    <row r="286" spans="1:9" ht="53" hidden="1" thickBot="1" x14ac:dyDescent="0.4">
      <c r="A286" s="6" t="s">
        <v>32</v>
      </c>
      <c r="B286" s="6" t="s">
        <v>513</v>
      </c>
      <c r="C286" s="6"/>
      <c r="D286" s="6"/>
      <c r="E286" s="6"/>
      <c r="F286" s="7" t="s">
        <v>278</v>
      </c>
      <c r="G286" s="8" t="s">
        <v>242</v>
      </c>
      <c r="H286" s="8" t="s">
        <v>242</v>
      </c>
      <c r="I286" s="6"/>
    </row>
    <row r="287" spans="1:9" ht="53" hidden="1" thickBot="1" x14ac:dyDescent="0.4">
      <c r="A287" s="6" t="s">
        <v>638</v>
      </c>
      <c r="B287" s="6" t="s">
        <v>537</v>
      </c>
      <c r="C287" s="6" t="s">
        <v>309</v>
      </c>
      <c r="D287" s="6" t="s">
        <v>263</v>
      </c>
      <c r="E287" s="6"/>
      <c r="F287" s="7" t="s">
        <v>324</v>
      </c>
      <c r="G287" s="8" t="s">
        <v>242</v>
      </c>
      <c r="H287" s="8" t="s">
        <v>242</v>
      </c>
      <c r="I287" s="6"/>
    </row>
    <row r="288" spans="1:9" ht="53" hidden="1" thickBot="1" x14ac:dyDescent="0.4">
      <c r="A288" s="6" t="s">
        <v>639</v>
      </c>
      <c r="B288" s="6" t="s">
        <v>625</v>
      </c>
      <c r="C288" s="6" t="s">
        <v>309</v>
      </c>
      <c r="D288" s="6" t="s">
        <v>263</v>
      </c>
      <c r="E288" s="6"/>
      <c r="F288" s="7" t="s">
        <v>324</v>
      </c>
      <c r="G288" s="8" t="s">
        <v>242</v>
      </c>
      <c r="H288" s="8" t="s">
        <v>242</v>
      </c>
      <c r="I288" s="6"/>
    </row>
    <row r="289" spans="1:9" ht="53" hidden="1" thickBot="1" x14ac:dyDescent="0.4">
      <c r="A289" s="6" t="s">
        <v>640</v>
      </c>
      <c r="B289" s="6" t="s">
        <v>640</v>
      </c>
      <c r="C289" s="6" t="s">
        <v>309</v>
      </c>
      <c r="D289" s="6" t="s">
        <v>240</v>
      </c>
      <c r="E289" s="6"/>
      <c r="F289" s="7" t="s">
        <v>324</v>
      </c>
      <c r="G289" s="8" t="s">
        <v>242</v>
      </c>
      <c r="H289" s="8" t="s">
        <v>242</v>
      </c>
      <c r="I289" s="6"/>
    </row>
    <row r="290" spans="1:9" ht="53" hidden="1" thickBot="1" x14ac:dyDescent="0.4">
      <c r="A290" s="6" t="s">
        <v>641</v>
      </c>
      <c r="B290" s="6" t="s">
        <v>622</v>
      </c>
      <c r="C290" s="6" t="s">
        <v>309</v>
      </c>
      <c r="D290" s="6" t="s">
        <v>240</v>
      </c>
      <c r="E290" s="6"/>
      <c r="F290" s="7" t="s">
        <v>324</v>
      </c>
      <c r="G290" s="8" t="s">
        <v>242</v>
      </c>
      <c r="H290" s="8" t="s">
        <v>242</v>
      </c>
      <c r="I290" s="6"/>
    </row>
    <row r="291" spans="1:9" ht="53" hidden="1" thickBot="1" x14ac:dyDescent="0.4">
      <c r="A291" s="6" t="s">
        <v>642</v>
      </c>
      <c r="B291" s="6" t="s">
        <v>622</v>
      </c>
      <c r="C291" s="6" t="s">
        <v>309</v>
      </c>
      <c r="D291" s="6" t="s">
        <v>263</v>
      </c>
      <c r="E291" s="6"/>
      <c r="F291" s="7" t="s">
        <v>324</v>
      </c>
      <c r="G291" s="8" t="s">
        <v>242</v>
      </c>
      <c r="H291" s="8" t="s">
        <v>242</v>
      </c>
      <c r="I291" s="6"/>
    </row>
    <row r="292" spans="1:9" ht="53" hidden="1" thickBot="1" x14ac:dyDescent="0.4">
      <c r="A292" s="6" t="s">
        <v>643</v>
      </c>
      <c r="B292" s="6" t="s">
        <v>644</v>
      </c>
      <c r="C292" s="6" t="s">
        <v>309</v>
      </c>
      <c r="D292" s="6" t="s">
        <v>240</v>
      </c>
      <c r="E292" s="6"/>
      <c r="F292" s="7" t="s">
        <v>324</v>
      </c>
      <c r="G292" s="8" t="s">
        <v>242</v>
      </c>
      <c r="H292" s="8" t="s">
        <v>242</v>
      </c>
      <c r="I292" s="6"/>
    </row>
    <row r="293" spans="1:9" ht="53" hidden="1" thickBot="1" x14ac:dyDescent="0.4">
      <c r="A293" s="6" t="s">
        <v>645</v>
      </c>
      <c r="B293" s="6" t="s">
        <v>646</v>
      </c>
      <c r="C293" s="6"/>
      <c r="D293" s="6"/>
      <c r="E293" s="6"/>
      <c r="F293" s="7" t="s">
        <v>324</v>
      </c>
      <c r="G293" s="8" t="s">
        <v>242</v>
      </c>
      <c r="H293" s="8" t="s">
        <v>242</v>
      </c>
      <c r="I293" s="6"/>
    </row>
    <row r="294" spans="1:9" ht="53" hidden="1" thickBot="1" x14ac:dyDescent="0.4">
      <c r="A294" s="6" t="s">
        <v>4</v>
      </c>
      <c r="B294" s="6" t="s">
        <v>647</v>
      </c>
      <c r="C294" s="6" t="s">
        <v>265</v>
      </c>
      <c r="D294" s="6" t="s">
        <v>240</v>
      </c>
      <c r="E294" s="6"/>
      <c r="F294" s="7" t="s">
        <v>249</v>
      </c>
      <c r="G294" s="8" t="s">
        <v>242</v>
      </c>
      <c r="H294" s="8" t="s">
        <v>242</v>
      </c>
      <c r="I294" s="6"/>
    </row>
    <row r="295" spans="1:9" ht="53" hidden="1" thickBot="1" x14ac:dyDescent="0.4">
      <c r="A295" s="6" t="s">
        <v>45</v>
      </c>
      <c r="B295" s="6" t="s">
        <v>648</v>
      </c>
      <c r="C295" s="6" t="s">
        <v>265</v>
      </c>
      <c r="D295" s="6" t="s">
        <v>240</v>
      </c>
      <c r="E295" s="6"/>
      <c r="F295" s="7" t="s">
        <v>266</v>
      </c>
      <c r="G295" s="8" t="s">
        <v>242</v>
      </c>
      <c r="H295" s="8" t="s">
        <v>242</v>
      </c>
      <c r="I295" s="6"/>
    </row>
    <row r="296" spans="1:9" ht="53" thickBot="1" x14ac:dyDescent="0.4">
      <c r="A296" s="6" t="s">
        <v>270</v>
      </c>
      <c r="B296" s="6" t="s">
        <v>271</v>
      </c>
      <c r="C296" s="6" t="s">
        <v>248</v>
      </c>
      <c r="D296" s="6"/>
      <c r="E296" s="6"/>
      <c r="F296" s="7" t="s">
        <v>255</v>
      </c>
      <c r="G296" s="8" t="s">
        <v>242</v>
      </c>
      <c r="H296" s="8" t="s">
        <v>242</v>
      </c>
      <c r="I296" s="6"/>
    </row>
    <row r="297" spans="1:9" ht="53" thickBot="1" x14ac:dyDescent="0.4">
      <c r="A297" s="6" t="s">
        <v>279</v>
      </c>
      <c r="B297" s="6" t="s">
        <v>271</v>
      </c>
      <c r="C297" s="6" t="s">
        <v>248</v>
      </c>
      <c r="D297" s="6"/>
      <c r="E297" s="6"/>
      <c r="F297" s="7" t="s">
        <v>255</v>
      </c>
      <c r="G297" s="8" t="s">
        <v>242</v>
      </c>
      <c r="H297" s="8" t="s">
        <v>242</v>
      </c>
      <c r="I297" s="6"/>
    </row>
    <row r="298" spans="1:9" ht="53" hidden="1" thickBot="1" x14ac:dyDescent="0.4">
      <c r="A298" s="6" t="s">
        <v>649</v>
      </c>
      <c r="B298" s="6" t="s">
        <v>650</v>
      </c>
      <c r="C298" s="6" t="s">
        <v>389</v>
      </c>
      <c r="D298" s="6"/>
      <c r="E298" s="6"/>
      <c r="F298" s="7" t="s">
        <v>284</v>
      </c>
      <c r="G298" s="8" t="s">
        <v>242</v>
      </c>
      <c r="H298" s="8" t="s">
        <v>242</v>
      </c>
      <c r="I298" s="6"/>
    </row>
    <row r="299" spans="1:9" ht="53" thickBot="1" x14ac:dyDescent="0.4">
      <c r="A299" s="6" t="s">
        <v>253</v>
      </c>
      <c r="B299" s="6" t="s">
        <v>254</v>
      </c>
      <c r="C299" s="6" t="s">
        <v>248</v>
      </c>
      <c r="D299" s="6"/>
      <c r="E299" s="6"/>
      <c r="F299" s="7" t="s">
        <v>255</v>
      </c>
      <c r="G299" s="8" t="s">
        <v>242</v>
      </c>
      <c r="H299" s="8" t="s">
        <v>242</v>
      </c>
      <c r="I299" s="6"/>
    </row>
    <row r="300" spans="1:9" ht="53" hidden="1" thickBot="1" x14ac:dyDescent="0.4">
      <c r="A300" s="6" t="s">
        <v>651</v>
      </c>
      <c r="B300" s="6" t="s">
        <v>652</v>
      </c>
      <c r="C300" s="6" t="s">
        <v>265</v>
      </c>
      <c r="D300" s="6"/>
      <c r="E300" s="6"/>
      <c r="F300" s="7" t="s">
        <v>241</v>
      </c>
      <c r="G300" s="8" t="s">
        <v>242</v>
      </c>
      <c r="H300" s="8" t="s">
        <v>242</v>
      </c>
      <c r="I300" s="6"/>
    </row>
    <row r="301" spans="1:9" ht="53" hidden="1" thickBot="1" x14ac:dyDescent="0.4">
      <c r="A301" s="6" t="s">
        <v>653</v>
      </c>
      <c r="B301" s="6" t="s">
        <v>653</v>
      </c>
      <c r="C301" s="6" t="s">
        <v>265</v>
      </c>
      <c r="D301" s="6" t="s">
        <v>263</v>
      </c>
      <c r="E301" s="6"/>
      <c r="F301" s="7" t="s">
        <v>241</v>
      </c>
      <c r="G301" s="8" t="s">
        <v>242</v>
      </c>
      <c r="H301" s="8" t="s">
        <v>242</v>
      </c>
      <c r="I301" s="6"/>
    </row>
  </sheetData>
  <autoFilter ref="A1:I301" xr:uid="{FCE42245-A50A-4043-AD3F-D7D632520492}">
    <filterColumn colId="2">
      <filters>
        <filter val="Verb"/>
      </filters>
    </filterColumn>
    <sortState xmlns:xlrd2="http://schemas.microsoft.com/office/spreadsheetml/2017/richdata2" ref="A4:I299">
      <sortCondition ref="B1:B301"/>
    </sortState>
  </autoFilter>
  <hyperlinks>
    <hyperlink ref="B1" r:id="rId1" display="chrome-extension://gdhpihegpnepnahjaelbicgjffpbkjlb/options.html?installation=true" xr:uid="{D0E03A32-F022-4D65-B6C3-E8ADCC218C65}"/>
    <hyperlink ref="G1" r:id="rId2" display="chrome-extension://gdhpihegpnepnahjaelbicgjffpbkjlb/options.html?installation=true" xr:uid="{00764E64-16BE-48AF-8734-5B0AB95C8F26}"/>
    <hyperlink ref="H1" r:id="rId3" display="chrome-extension://gdhpihegpnepnahjaelbicgjffpbkjlb/options.html?installation=true" xr:uid="{8EDA1BA3-9515-424E-BDE8-53D669C4B990}"/>
    <hyperlink ref="I1" r:id="rId4" display="chrome-extension://gdhpihegpnepnahjaelbicgjffpbkjlb/options.html?installation=true" xr:uid="{39B125A9-6840-4D91-A371-7A293DD5DDBF}"/>
    <hyperlink ref="F2" r:id="rId5" display="chrome-extension://gdhpihegpnepnahjaelbicgjffpbkjlb/flashcards.html?skill=People-2" xr:uid="{8567EB1B-C89B-4315-A177-8AF1699D48A5}"/>
    <hyperlink ref="F3" r:id="rId6" display="chrome-extension://gdhpihegpnepnahjaelbicgjffpbkjlb/flashcards.html?skill=Basics-1" xr:uid="{62DE7C89-EC3C-4EE1-821F-0FDEE816F0FC}"/>
    <hyperlink ref="F4" r:id="rId7" display="chrome-extension://gdhpihegpnepnahjaelbicgjffpbkjlb/flashcards.html?skill=Travel" xr:uid="{385A2EEC-2D52-42AD-B220-F142E9ADB566}"/>
    <hyperlink ref="F5" r:id="rId8" display="chrome-extension://gdhpihegpnepnahjaelbicgjffpbkjlb/flashcards.html?skill=Basics-2" xr:uid="{41EE86F2-AB36-4D7B-903E-79AA66EE1BB2}"/>
    <hyperlink ref="F299" r:id="rId9" display="chrome-extension://gdhpihegpnepnahjaelbicgjffpbkjlb/flashcards.html?skill=At-Work" xr:uid="{7DB1D1A9-2AED-458D-8781-B91196517614}"/>
    <hyperlink ref="F7" r:id="rId10" display="chrome-extension://gdhpihegpnepnahjaelbicgjffpbkjlb/flashcards.html?skill=Restaurant" xr:uid="{1A3C0C7E-C0D9-4D40-8E22-9AEC05B7749C}"/>
    <hyperlink ref="F8" r:id="rId11" display="chrome-extension://gdhpihegpnepnahjaelbicgjffpbkjlb/flashcards.html?skill=Basics-1" xr:uid="{240A484C-3EDB-41E3-94D5-34F54EE2B77F}"/>
    <hyperlink ref="F9" r:id="rId12" display="chrome-extension://gdhpihegpnepnahjaelbicgjffpbkjlb/flashcards.html?skill=People-2" xr:uid="{36B9539E-80DF-4133-9FC6-312B77184135}"/>
    <hyperlink ref="F10" r:id="rId13" display="chrome-extension://gdhpihegpnepnahjaelbicgjffpbkjlb/flashcards.html?skill=Activities" xr:uid="{9555ACFC-2EFF-482C-89C6-C8D4E2518F62}"/>
    <hyperlink ref="F11" r:id="rId14" display="chrome-extension://gdhpihegpnepnahjaelbicgjffpbkjlb/flashcards.html?skill=At-Home" xr:uid="{4FE804F4-CA02-478B-BA35-32B2E26B6A9A}"/>
    <hyperlink ref="F296" r:id="rId15" display="chrome-extension://gdhpihegpnepnahjaelbicgjffpbkjlb/flashcards.html?skill=At-Work" xr:uid="{236B2DD8-15B0-42A3-9C12-F478AE28C395}"/>
    <hyperlink ref="F13" r:id="rId16" display="chrome-extension://gdhpihegpnepnahjaelbicgjffpbkjlb/flashcards.html?skill=At-Work" xr:uid="{00C89A92-5F54-4039-80C0-0B3C75C6D95A}"/>
    <hyperlink ref="F14" r:id="rId17" display="chrome-extension://gdhpihegpnepnahjaelbicgjffpbkjlb/flashcards.html?skill=Basics-2" xr:uid="{06C2A553-26FC-4C40-B9F2-853659E19093}"/>
    <hyperlink ref="F15" r:id="rId18" display="chrome-extension://gdhpihegpnepnahjaelbicgjffpbkjlb/flashcards.html?skill=Family" xr:uid="{954D2E87-1732-482B-9815-59D21BD036F3}"/>
    <hyperlink ref="F297" r:id="rId19" display="chrome-extension://gdhpihegpnepnahjaelbicgjffpbkjlb/flashcards.html?skill=At-Work" xr:uid="{89C1B4DB-69B0-48D5-838D-CC73B9624AB6}"/>
    <hyperlink ref="F17" r:id="rId20" display="chrome-extension://gdhpihegpnepnahjaelbicgjffpbkjlb/flashcards.html?skill=Travel" xr:uid="{07C15EC3-0832-48F3-B3B9-4D655347C731}"/>
    <hyperlink ref="F18" r:id="rId21" display="chrome-extension://gdhpihegpnepnahjaelbicgjffpbkjlb/flashcards.html?skill=Basics-1" xr:uid="{C1AD2637-FA3A-444A-8301-C2AFC9474D7F}"/>
    <hyperlink ref="F19" r:id="rId22" display="chrome-extension://gdhpihegpnepnahjaelbicgjffpbkjlb/flashcards.html?skill=People" xr:uid="{478B285A-2D28-4BA7-AE82-E5E1DB8C1CFF}"/>
    <hyperlink ref="F31" r:id="rId23" display="chrome-extension://gdhpihegpnepnahjaelbicgjffpbkjlb/flashcards.html?skill=Basics-2" xr:uid="{91DEF07C-536E-48F8-9339-E89223783D8A}"/>
    <hyperlink ref="F21" r:id="rId24" display="chrome-extension://gdhpihegpnepnahjaelbicgjffpbkjlb/flashcards.html?skill=At-Home" xr:uid="{82C45186-C732-4A72-AA25-7023F484E6E1}"/>
    <hyperlink ref="F22" r:id="rId25" display="chrome-extension://gdhpihegpnepnahjaelbicgjffpbkjlb/flashcards.html?skill=Travel" xr:uid="{C0C51C0C-C58B-4022-8CAA-F13689EE4C8A}"/>
    <hyperlink ref="F23" r:id="rId26" display="chrome-extension://gdhpihegpnepnahjaelbicgjffpbkjlb/flashcards.html?skill=People" xr:uid="{45A01203-01B2-4BBF-A2FC-5A3A42F66F4B}"/>
    <hyperlink ref="F24" r:id="rId27" display="chrome-extension://gdhpihegpnepnahjaelbicgjffpbkjlb/flashcards.html?skill=At-Work" xr:uid="{CD9085AF-8AE6-484F-A104-66614885B267}"/>
    <hyperlink ref="F25" r:id="rId28" display="chrome-extension://gdhpihegpnepnahjaelbicgjffpbkjlb/flashcards.html?skill=Travel" xr:uid="{7161057B-D770-4BE9-878B-BF655E47ABB9}"/>
    <hyperlink ref="F26" r:id="rId29" display="chrome-extension://gdhpihegpnepnahjaelbicgjffpbkjlb/flashcards.html?skill=Travel" xr:uid="{58FF37B3-800C-40BA-88C7-E14CDA8608C9}"/>
    <hyperlink ref="F27" r:id="rId30" display="chrome-extension://gdhpihegpnepnahjaelbicgjffpbkjlb/flashcards.html?skill=Family" xr:uid="{4AA155C6-B8AB-475F-BD76-FD884D593312}"/>
    <hyperlink ref="F28" r:id="rId31" display="chrome-extension://gdhpihegpnepnahjaelbicgjffpbkjlb/flashcards.html?skill=Activities" xr:uid="{1053C5FD-ACF3-4BAC-8441-0B1114349631}"/>
    <hyperlink ref="F29" r:id="rId32" display="chrome-extension://gdhpihegpnepnahjaelbicgjffpbkjlb/flashcards.html?skill=At-Work" xr:uid="{F12FB453-8382-415D-881F-986A5F306FE4}"/>
    <hyperlink ref="F282" r:id="rId33" display="chrome-extension://gdhpihegpnepnahjaelbicgjffpbkjlb/flashcards.html?skill=People" xr:uid="{7B82BE9D-F3D1-474A-9D5F-B1CFC627C9E9}"/>
    <hyperlink ref="F12" r:id="rId34" display="chrome-extension://gdhpihegpnepnahjaelbicgjffpbkjlb/flashcards.html?skill=Basics-1" xr:uid="{A40742CE-A4B0-4363-9FB9-A81AEF9A6B66}"/>
    <hyperlink ref="F32" r:id="rId35" display="chrome-extension://gdhpihegpnepnahjaelbicgjffpbkjlb/flashcards.html?skill=Activities" xr:uid="{D114D8C4-00BF-4AD5-9533-AE55F65977EB}"/>
    <hyperlink ref="F47" r:id="rId36" display="chrome-extension://gdhpihegpnepnahjaelbicgjffpbkjlb/flashcards.html?skill=Travel" xr:uid="{B609D380-EC94-4740-8AA7-CE2FA510FE62}"/>
    <hyperlink ref="F34" r:id="rId37" display="chrome-extension://gdhpihegpnepnahjaelbicgjffpbkjlb/flashcards.html?skill=At-Work" xr:uid="{648FD85D-42D5-4D78-AE4A-3BC5CC4A7E56}"/>
    <hyperlink ref="F35" r:id="rId38" display="chrome-extension://gdhpihegpnepnahjaelbicgjffpbkjlb/flashcards.html?skill=Basics-1" xr:uid="{EC185680-39EB-4D2A-9EB9-CE30006A9AC1}"/>
    <hyperlink ref="F36" r:id="rId39" display="chrome-extension://gdhpihegpnepnahjaelbicgjffpbkjlb/flashcards.html?skill=At-Work" xr:uid="{EEAD2A3C-711B-4D66-9F25-D743A1A57F68}"/>
    <hyperlink ref="F37" r:id="rId40" display="chrome-extension://gdhpihegpnepnahjaelbicgjffpbkjlb/flashcards.html?skill=Family" xr:uid="{87692BCA-D472-496C-8671-18D44E8AE7EE}"/>
    <hyperlink ref="F252" r:id="rId41" display="chrome-extension://gdhpihegpnepnahjaelbicgjffpbkjlb/flashcards.html?skill=At-Work" xr:uid="{EA6DF607-45DF-4AF2-9AB2-77C243B82AFC}"/>
    <hyperlink ref="F256" r:id="rId42" display="chrome-extension://gdhpihegpnepnahjaelbicgjffpbkjlb/flashcards.html?skill=People" xr:uid="{F2042E42-9C01-49CA-ADC2-A32411F08EF7}"/>
    <hyperlink ref="F6" r:id="rId43" display="chrome-extension://gdhpihegpnepnahjaelbicgjffpbkjlb/flashcards.html?skill=Basics-1" xr:uid="{424F454A-5F5B-4A20-BAC5-F2CA90D6DD4E}"/>
    <hyperlink ref="F41" r:id="rId44" display="chrome-extension://gdhpihegpnepnahjaelbicgjffpbkjlb/flashcards.html?skill=Basics-2" xr:uid="{CF11CB86-4B2E-49F2-A388-D1CE4CC03836}"/>
    <hyperlink ref="F42" r:id="rId45" display="chrome-extension://gdhpihegpnepnahjaelbicgjffpbkjlb/flashcards.html?skill=Restaurant" xr:uid="{630A79A6-4290-4E99-A900-326EE61D19BC}"/>
    <hyperlink ref="F43" r:id="rId46" display="chrome-extension://gdhpihegpnepnahjaelbicgjffpbkjlb/flashcards.html?skill=At-Work" xr:uid="{08D3AAFC-F553-47A3-A38E-04BF423A9B05}"/>
    <hyperlink ref="F44" r:id="rId47" display="chrome-extension://gdhpihegpnepnahjaelbicgjffpbkjlb/flashcards.html?skill=Basics-2" xr:uid="{8CC500B1-48C6-4E33-8E71-0B9568F5E770}"/>
    <hyperlink ref="F45" r:id="rId48" display="chrome-extension://gdhpihegpnepnahjaelbicgjffpbkjlb/flashcards.html?skill=Basics-1" xr:uid="{F80E51D1-03F3-4FE1-AC2A-E3B4D7EE004A}"/>
    <hyperlink ref="F46" r:id="rId49" display="chrome-extension://gdhpihegpnepnahjaelbicgjffpbkjlb/flashcards.html?skill=People" xr:uid="{2B9CAA83-F967-4368-8A94-5CC11D745A40}"/>
    <hyperlink ref="F168" r:id="rId50" display="chrome-extension://gdhpihegpnepnahjaelbicgjffpbkjlb/flashcards.html?skill=People-2" xr:uid="{402EA8FF-98D1-4CBB-957E-0524ACF9971A}"/>
    <hyperlink ref="F48" r:id="rId51" display="chrome-extension://gdhpihegpnepnahjaelbicgjffpbkjlb/flashcards.html?skill=At-Work" xr:uid="{F4599CDB-2322-4752-AD83-EAEE70B54818}"/>
    <hyperlink ref="F143" r:id="rId52" display="chrome-extension://gdhpihegpnepnahjaelbicgjffpbkjlb/flashcards.html?skill=At-Home" xr:uid="{8EB06A14-4348-47C3-B96F-95AAD8981EDD}"/>
    <hyperlink ref="F50" r:id="rId53" display="chrome-extension://gdhpihegpnepnahjaelbicgjffpbkjlb/flashcards.html?skill=Family-2" xr:uid="{6FABFD60-682E-4B1B-A0B1-A8A726CFB7CF}"/>
    <hyperlink ref="F51" r:id="rId54" display="chrome-extension://gdhpihegpnepnahjaelbicgjffpbkjlb/flashcards.html?skill=Basics-1" xr:uid="{984C3034-B603-410A-8853-5D5E033EB64C}"/>
    <hyperlink ref="F52" r:id="rId55" display="chrome-extension://gdhpihegpnepnahjaelbicgjffpbkjlb/flashcards.html?skill=Travel-2" xr:uid="{0A0E0DA8-D5C6-4605-BA9C-944CBD88DCC9}"/>
    <hyperlink ref="F53" r:id="rId56" display="chrome-extension://gdhpihegpnepnahjaelbicgjffpbkjlb/flashcards.html?skill=Basics-1" xr:uid="{F4842ECA-7A42-48F4-887E-E787E26C54E4}"/>
    <hyperlink ref="F54" r:id="rId57" display="chrome-extension://gdhpihegpnepnahjaelbicgjffpbkjlb/flashcards.html?skill=People-2" xr:uid="{0F88ACE5-E44C-420F-BFA8-588C28C495E4}"/>
    <hyperlink ref="F176" r:id="rId58" display="chrome-extension://gdhpihegpnepnahjaelbicgjffpbkjlb/flashcards.html?skill=Travel-2" xr:uid="{5B9DDA28-09C0-45DC-80BC-1D97FCA583B3}"/>
    <hyperlink ref="F56" r:id="rId59" display="chrome-extension://gdhpihegpnepnahjaelbicgjffpbkjlb/flashcards.html?skill=People-2" xr:uid="{B856341C-C6C0-46D4-A349-435AF979DDD8}"/>
    <hyperlink ref="F57" r:id="rId60" display="chrome-extension://gdhpihegpnepnahjaelbicgjffpbkjlb/flashcards.html?skill=At-Home" xr:uid="{1A3B6F03-EFF6-4D1C-9DB2-1BF10F8F3055}"/>
    <hyperlink ref="F58" r:id="rId61" display="chrome-extension://gdhpihegpnepnahjaelbicgjffpbkjlb/flashcards.html?skill=Family" xr:uid="{54BB4972-E371-4AAB-AD43-24B7601DFFA1}"/>
    <hyperlink ref="F191" r:id="rId62" display="chrome-extension://gdhpihegpnepnahjaelbicgjffpbkjlb/flashcards.html?skill=Travel-2" xr:uid="{ED0725D5-4F64-49E7-970A-F5A99687A44B}"/>
    <hyperlink ref="F60" r:id="rId63" display="chrome-extension://gdhpihegpnepnahjaelbicgjffpbkjlb/flashcards.html?skill=Travel" xr:uid="{FF273EAD-1F9B-418A-B1F6-1738160B9789}"/>
    <hyperlink ref="F61" r:id="rId64" display="chrome-extension://gdhpihegpnepnahjaelbicgjffpbkjlb/flashcards.html?skill=Basics-2" xr:uid="{171C5BA8-C3D9-440D-B86E-500E1A90FB2F}"/>
    <hyperlink ref="F62" r:id="rId65" display="chrome-extension://gdhpihegpnepnahjaelbicgjffpbkjlb/flashcards.html?skill=Family" xr:uid="{26EABD62-6EB4-46A1-A061-5781F18233DA}"/>
    <hyperlink ref="F63" r:id="rId66" display="chrome-extension://gdhpihegpnepnahjaelbicgjffpbkjlb/flashcards.html?skill=City" xr:uid="{966A52F4-28A4-4892-9E4F-FA167ED3B798}"/>
    <hyperlink ref="F64" r:id="rId67" display="chrome-extension://gdhpihegpnepnahjaelbicgjffpbkjlb/flashcards.html?skill=Family" xr:uid="{A7384E4E-0711-4705-BAD9-D0D8709AD7B8}"/>
    <hyperlink ref="F16" r:id="rId68" display="chrome-extension://gdhpihegpnepnahjaelbicgjffpbkjlb/flashcards.html?skill=People-2" xr:uid="{16A578A8-2581-4E8C-8849-002B1A2626E8}"/>
    <hyperlink ref="F66" r:id="rId69" display="chrome-extension://gdhpihegpnepnahjaelbicgjffpbkjlb/flashcards.html?skill=City" xr:uid="{8A3C6154-8937-453E-B638-DDEDFEEC1D85}"/>
    <hyperlink ref="F67" r:id="rId70" display="chrome-extension://gdhpihegpnepnahjaelbicgjffpbkjlb/flashcards.html?skill=Basics-1" xr:uid="{6EECD3F2-9B21-4A75-AB8C-07A5684F9E04}"/>
    <hyperlink ref="F68" r:id="rId71" display="chrome-extension://gdhpihegpnepnahjaelbicgjffpbkjlb/flashcards.html?skill=Basics-1" xr:uid="{580579E6-A948-4F96-92CD-97CC67523236}"/>
    <hyperlink ref="F69" r:id="rId72" display="chrome-extension://gdhpihegpnepnahjaelbicgjffpbkjlb/flashcards.html?skill=Travel" xr:uid="{80E6E83C-57ED-4995-A8D7-CD4943BFD3F5}"/>
    <hyperlink ref="F70" r:id="rId73" display="chrome-extension://gdhpihegpnepnahjaelbicgjffpbkjlb/flashcards.html?skill=City" xr:uid="{943A5B96-D9FB-405B-8AE8-2E04E2EDA3E8}"/>
    <hyperlink ref="F71" r:id="rId74" display="chrome-extension://gdhpihegpnepnahjaelbicgjffpbkjlb/flashcards.html?skill=City" xr:uid="{B6C4BEC6-1842-4087-A530-E102392425B4}"/>
    <hyperlink ref="F72" r:id="rId75" display="chrome-extension://gdhpihegpnepnahjaelbicgjffpbkjlb/flashcards.html?skill=People-2" xr:uid="{4828EDF6-A946-4EEA-B4DC-187F1664A64E}"/>
    <hyperlink ref="F73" r:id="rId76" display="chrome-extension://gdhpihegpnepnahjaelbicgjffpbkjlb/flashcards.html?skill=Restaurant" xr:uid="{9A1682D4-B06A-4927-87BE-B88F7277B2DB}"/>
    <hyperlink ref="F74" r:id="rId77" display="chrome-extension://gdhpihegpnepnahjaelbicgjffpbkjlb/flashcards.html?skill=Travel" xr:uid="{4499ADF9-14AA-42E8-80DC-BEEA15489DD1}"/>
    <hyperlink ref="F75" r:id="rId78" display="chrome-extension://gdhpihegpnepnahjaelbicgjffpbkjlb/flashcards.html?skill=Restaurant" xr:uid="{6774F856-E797-4BCC-B93D-DFFF44FED00D}"/>
    <hyperlink ref="F76" r:id="rId79" display="chrome-extension://gdhpihegpnepnahjaelbicgjffpbkjlb/flashcards.html?skill=Family" xr:uid="{B778CE59-E888-432D-857F-72B23DA4FB2B}"/>
    <hyperlink ref="F77" r:id="rId80" display="chrome-extension://gdhpihegpnepnahjaelbicgjffpbkjlb/flashcards.html?skill=Family" xr:uid="{71EE757F-988A-474F-ADA3-E18A079F1EC8}"/>
    <hyperlink ref="F109" r:id="rId81" display="chrome-extension://gdhpihegpnepnahjaelbicgjffpbkjlb/flashcards.html?skill=At-Home" xr:uid="{9C388129-2CC7-4F66-86C2-12B4E9663E10}"/>
    <hyperlink ref="F79" r:id="rId82" display="chrome-extension://gdhpihegpnepnahjaelbicgjffpbkjlb/flashcards.html?skill=Family" xr:uid="{2D64451D-1BFF-490A-8507-00595311D666}"/>
    <hyperlink ref="F80" r:id="rId83" display="chrome-extension://gdhpihegpnepnahjaelbicgjffpbkjlb/flashcards.html?skill=City" xr:uid="{EDC045C4-0A5B-4E43-9FA5-6E8955DC46BE}"/>
    <hyperlink ref="F81" r:id="rId84" display="chrome-extension://gdhpihegpnepnahjaelbicgjffpbkjlb/flashcards.html?skill=Travel-2" xr:uid="{1BCD0DB1-B28C-4A7C-B44A-BB08CE23D294}"/>
    <hyperlink ref="F82" r:id="rId85" display="chrome-extension://gdhpihegpnepnahjaelbicgjffpbkjlb/flashcards.html?skill=City" xr:uid="{47A65178-E5A2-4103-97A7-C3F09962F05E}"/>
    <hyperlink ref="F83" r:id="rId86" display="chrome-extension://gdhpihegpnepnahjaelbicgjffpbkjlb/flashcards.html?skill=City" xr:uid="{CFA29F1F-3C12-425E-AA3E-FF6585FDB676}"/>
    <hyperlink ref="F84" r:id="rId87" display="chrome-extension://gdhpihegpnepnahjaelbicgjffpbkjlb/flashcards.html?skill=People-2" xr:uid="{572A0006-AE16-40C5-B8EB-6AF39762064A}"/>
    <hyperlink ref="F85" r:id="rId88" display="chrome-extension://gdhpihegpnepnahjaelbicgjffpbkjlb/flashcards.html?skill=People-2" xr:uid="{78B69779-65AC-4D5B-8DF7-847E340D29D7}"/>
    <hyperlink ref="F111" r:id="rId89" display="chrome-extension://gdhpihegpnepnahjaelbicgjffpbkjlb/flashcards.html?skill=At-Home" xr:uid="{334E0960-F5A8-412F-BC9E-A4BD66AF5CDF}"/>
    <hyperlink ref="F87" r:id="rId90" display="chrome-extension://gdhpihegpnepnahjaelbicgjffpbkjlb/flashcards.html?skill=At-Home" xr:uid="{2AD0E7A3-4C49-4AAA-B868-C7192A07B954}"/>
    <hyperlink ref="F88" r:id="rId91" display="chrome-extension://gdhpihegpnepnahjaelbicgjffpbkjlb/flashcards.html?skill=At-Home" xr:uid="{91FA99DD-7430-44F8-A20D-8CD67143A4C0}"/>
    <hyperlink ref="F89" r:id="rId92" display="chrome-extension://gdhpihegpnepnahjaelbicgjffpbkjlb/flashcards.html?skill=People-2" xr:uid="{376E5DEF-97AD-4451-A966-5F88F773D095}"/>
    <hyperlink ref="F90" r:id="rId93" display="chrome-extension://gdhpihegpnepnahjaelbicgjffpbkjlb/flashcards.html?skill=People" xr:uid="{FFACE90E-563F-45BE-A707-6D669FF1ACD9}"/>
    <hyperlink ref="F91" r:id="rId94" display="chrome-extension://gdhpihegpnepnahjaelbicgjffpbkjlb/flashcards.html?skill=At-Home" xr:uid="{4EE3F8C9-6FE8-4155-9CA6-0394A580A5D8}"/>
    <hyperlink ref="F142" r:id="rId95" display="chrome-extension://gdhpihegpnepnahjaelbicgjffpbkjlb/flashcards.html?skill=At-Home" xr:uid="{2B5C47A1-15A7-4FE7-8A8C-3D56255E7267}"/>
    <hyperlink ref="F93" r:id="rId96" display="chrome-extension://gdhpihegpnepnahjaelbicgjffpbkjlb/flashcards.html?skill=At-Home" xr:uid="{4C67B2A4-A160-4D21-84B1-93EDCC1D9B63}"/>
    <hyperlink ref="F94" r:id="rId97" display="chrome-extension://gdhpihegpnepnahjaelbicgjffpbkjlb/flashcards.html?skill=Basics-1" xr:uid="{A80408A1-123F-4B54-A558-C840D678CB70}"/>
    <hyperlink ref="F95" r:id="rId98" display="chrome-extension://gdhpihegpnepnahjaelbicgjffpbkjlb/flashcards.html?skill=At-Home" xr:uid="{B33776CF-2B83-4C66-A8AF-D32F31D7D5A7}"/>
    <hyperlink ref="F96" r:id="rId99" display="chrome-extension://gdhpihegpnepnahjaelbicgjffpbkjlb/flashcards.html?skill=Family-2" xr:uid="{21399576-42DC-4C48-972C-C314637E714C}"/>
    <hyperlink ref="F97" r:id="rId100" display="chrome-extension://gdhpihegpnepnahjaelbicgjffpbkjlb/flashcards.html?skill=At-Home" xr:uid="{F6DCA6AD-CEA8-478F-88E0-60B92E0A2D2D}"/>
    <hyperlink ref="F98" r:id="rId101" display="chrome-extension://gdhpihegpnepnahjaelbicgjffpbkjlb/flashcards.html?skill=Family-2" xr:uid="{9679633A-3129-481C-B5AE-5CAB0AB60F0A}"/>
    <hyperlink ref="F99" r:id="rId102" display="chrome-extension://gdhpihegpnepnahjaelbicgjffpbkjlb/flashcards.html?skill=Greetings" xr:uid="{908163E1-E974-42E5-BC12-B5D9BD15FC86}"/>
    <hyperlink ref="F100" r:id="rId103" display="chrome-extension://gdhpihegpnepnahjaelbicgjffpbkjlb/flashcards.html?skill=At-Home" xr:uid="{DB7F3437-3F57-4323-AF5F-0831E62CD882}"/>
    <hyperlink ref="F101" r:id="rId104" display="chrome-extension://gdhpihegpnepnahjaelbicgjffpbkjlb/flashcards.html?skill=At-Home" xr:uid="{0CE022AD-2901-423D-9566-1BEEED5B71D2}"/>
    <hyperlink ref="F102" r:id="rId105" display="chrome-extension://gdhpihegpnepnahjaelbicgjffpbkjlb/flashcards.html?skill=At-Home" xr:uid="{D7A55217-CC0A-4320-8A91-22E91E75DCE9}"/>
    <hyperlink ref="F103" r:id="rId106" display="chrome-extension://gdhpihegpnepnahjaelbicgjffpbkjlb/flashcards.html?skill=Basics-1" xr:uid="{D5541652-78CB-4F67-A320-F8118C9F8F64}"/>
    <hyperlink ref="F174" r:id="rId107" display="chrome-extension://gdhpihegpnepnahjaelbicgjffpbkjlb/flashcards.html?skill=At-Work" xr:uid="{27D7A76A-EFC8-466A-BFD5-DC191C8DB684}"/>
    <hyperlink ref="F30" r:id="rId108" display="chrome-extension://gdhpihegpnepnahjaelbicgjffpbkjlb/flashcards.html?skill=At-Work" xr:uid="{6B165C5F-34AD-4A92-ABF3-C41ACF2E2AAC}"/>
    <hyperlink ref="F196" r:id="rId109" display="chrome-extension://gdhpihegpnepnahjaelbicgjffpbkjlb/flashcards.html?skill=Activities" xr:uid="{01B7FA59-0FEA-4D30-96BD-F2BB8EEEA958}"/>
    <hyperlink ref="F107" r:id="rId110" display="chrome-extension://gdhpihegpnepnahjaelbicgjffpbkjlb/flashcards.html?skill=Family" xr:uid="{E3933B44-6EDC-4713-AB48-044A8A6822F3}"/>
    <hyperlink ref="F201" r:id="rId111" display="chrome-extension://gdhpihegpnepnahjaelbicgjffpbkjlb/flashcards.html?skill=Family" xr:uid="{3D45683C-6B72-4AF7-BCBA-8723CA398EDF}"/>
    <hyperlink ref="F185" r:id="rId112" display="chrome-extension://gdhpihegpnepnahjaelbicgjffpbkjlb/flashcards.html?skill=At-Work" xr:uid="{4B781DE7-3081-4D09-9E54-189A87E68B5C}"/>
    <hyperlink ref="F110" r:id="rId113" display="chrome-extension://gdhpihegpnepnahjaelbicgjffpbkjlb/flashcards.html?skill=Family" xr:uid="{7D4227FB-3604-4678-84F5-70741E200309}"/>
    <hyperlink ref="F189" r:id="rId114" display="chrome-extension://gdhpihegpnepnahjaelbicgjffpbkjlb/flashcards.html?skill=At-Work" xr:uid="{22DBCB73-E62A-4EF9-B331-1E92A7583E86}"/>
    <hyperlink ref="F112" r:id="rId115" display="chrome-extension://gdhpihegpnepnahjaelbicgjffpbkjlb/flashcards.html?skill=At-Work" xr:uid="{60002B8F-A5D5-4EA1-805F-839FDE57973F}"/>
    <hyperlink ref="F113" r:id="rId116" display="chrome-extension://gdhpihegpnepnahjaelbicgjffpbkjlb/flashcards.html?skill=At-Work" xr:uid="{936CAE85-CB2A-4FE7-A7CE-2034D9D0EC53}"/>
    <hyperlink ref="F114" r:id="rId117" display="chrome-extension://gdhpihegpnepnahjaelbicgjffpbkjlb/flashcards.html?skill=At-Work" xr:uid="{5B4323CD-74EC-43B7-BAB4-372820A77B90}"/>
    <hyperlink ref="F115" r:id="rId118" display="chrome-extension://gdhpihegpnepnahjaelbicgjffpbkjlb/flashcards.html?skill=At-Work" xr:uid="{8DD41F66-6109-4AC9-8D2E-A6FDB6C144EB}"/>
    <hyperlink ref="F116" r:id="rId119" display="chrome-extension://gdhpihegpnepnahjaelbicgjffpbkjlb/flashcards.html?skill=Greetings" xr:uid="{964B5A69-0360-41BC-98E0-5F5D5F1E35F9}"/>
    <hyperlink ref="F117" r:id="rId120" display="chrome-extension://gdhpihegpnepnahjaelbicgjffpbkjlb/flashcards.html?skill=At-Work" xr:uid="{AEB5D195-FD84-49B1-B593-2172B07A6528}"/>
    <hyperlink ref="F118" r:id="rId121" display="chrome-extension://gdhpihegpnepnahjaelbicgjffpbkjlb/flashcards.html?skill=At-Work" xr:uid="{21A6FE77-5B07-4149-988D-31FEC9F90D47}"/>
    <hyperlink ref="F119" r:id="rId122" display="chrome-extension://gdhpihegpnepnahjaelbicgjffpbkjlb/flashcards.html?skill=Travel-2" xr:uid="{198DDB8D-0A26-49A1-9E09-B3EF85DB6BE9}"/>
    <hyperlink ref="F120" r:id="rId123" display="chrome-extension://gdhpihegpnepnahjaelbicgjffpbkjlb/flashcards.html?skill=People" xr:uid="{658BD9F1-369E-44F0-A05F-4BFB8D47D609}"/>
    <hyperlink ref="F121" r:id="rId124" display="chrome-extension://gdhpihegpnepnahjaelbicgjffpbkjlb/flashcards.html?skill=Travel" xr:uid="{836372CF-7F1A-4915-B5F7-5D68944ED4CF}"/>
    <hyperlink ref="F122" r:id="rId125" display="chrome-extension://gdhpihegpnepnahjaelbicgjffpbkjlb/flashcards.html?skill=At-Work" xr:uid="{11B7875E-72F5-4ADB-97E5-508A52BBE3D7}"/>
    <hyperlink ref="F123" r:id="rId126" display="chrome-extension://gdhpihegpnepnahjaelbicgjffpbkjlb/flashcards.html?skill=At-Work" xr:uid="{13015726-82CE-4D73-BE17-E2B75ECB81E4}"/>
    <hyperlink ref="F124" r:id="rId127" display="chrome-extension://gdhpihegpnepnahjaelbicgjffpbkjlb/flashcards.html?skill=At-Work" xr:uid="{47B1F56D-D922-4586-8102-2119E8FFD7FD}"/>
    <hyperlink ref="F125" r:id="rId128" display="chrome-extension://gdhpihegpnepnahjaelbicgjffpbkjlb/flashcards.html?skill=At-Work" xr:uid="{182F173C-B068-4348-81C4-760BA1FB8EE7}"/>
    <hyperlink ref="F126" r:id="rId129" display="chrome-extension://gdhpihegpnepnahjaelbicgjffpbkjlb/flashcards.html?skill=City" xr:uid="{6326618A-1EA5-4943-B435-A0F59A53E5FF}"/>
    <hyperlink ref="F127" r:id="rId130" display="chrome-extension://gdhpihegpnepnahjaelbicgjffpbkjlb/flashcards.html?skill=City" xr:uid="{106A9CD8-A227-49D8-882E-8627E8913EA9}"/>
    <hyperlink ref="F128" r:id="rId131" display="chrome-extension://gdhpihegpnepnahjaelbicgjffpbkjlb/flashcards.html?skill=Restaurant" xr:uid="{A722B77A-4817-47AD-829F-B67E66E7F72B}"/>
    <hyperlink ref="F129" r:id="rId132" display="chrome-extension://gdhpihegpnepnahjaelbicgjffpbkjlb/flashcards.html?skill=Restaurant" xr:uid="{4BB34646-78C8-43A2-8951-89B611EC754C}"/>
    <hyperlink ref="F130" r:id="rId133" display="chrome-extension://gdhpihegpnepnahjaelbicgjffpbkjlb/flashcards.html?skill=Restaurant" xr:uid="{5F0ECCB8-9C88-4BC8-9EA4-CE46E37FA59C}"/>
    <hyperlink ref="F131" r:id="rId134" display="chrome-extension://gdhpihegpnepnahjaelbicgjffpbkjlb/flashcards.html?skill=Restaurant" xr:uid="{2B5DCB29-2053-4F62-8487-BB1736FE65D4}"/>
    <hyperlink ref="F132" r:id="rId135" display="chrome-extension://gdhpihegpnepnahjaelbicgjffpbkjlb/flashcards.html?skill=Greetings" xr:uid="{4D93AB81-9C6E-4BBD-BEB5-723B78201405}"/>
    <hyperlink ref="F133" r:id="rId136" display="chrome-extension://gdhpihegpnepnahjaelbicgjffpbkjlb/flashcards.html?skill=Greetings" xr:uid="{FC63B65A-FDAD-49FD-ACB2-49A92C99FAC8}"/>
    <hyperlink ref="F134" r:id="rId137" display="chrome-extension://gdhpihegpnepnahjaelbicgjffpbkjlb/flashcards.html?skill=City" xr:uid="{6CD16967-05CA-400E-8936-FA0B63A64AD5}"/>
    <hyperlink ref="F135" r:id="rId138" display="chrome-extension://gdhpihegpnepnahjaelbicgjffpbkjlb/flashcards.html?skill=Travel-2" xr:uid="{C2D93DBE-64BE-4C42-9A52-6B8F6D9A4CFF}"/>
    <hyperlink ref="F136" r:id="rId139" display="chrome-extension://gdhpihegpnepnahjaelbicgjffpbkjlb/flashcards.html?skill=Travel" xr:uid="{81C3EF46-6138-4125-AE6D-3702B96D59EF}"/>
    <hyperlink ref="F137" r:id="rId140" display="chrome-extension://gdhpihegpnepnahjaelbicgjffpbkjlb/flashcards.html?skill=Travel-2" xr:uid="{EDD9C098-5FC7-4DC4-934A-BB4DAED4E426}"/>
    <hyperlink ref="F138" r:id="rId141" display="chrome-extension://gdhpihegpnepnahjaelbicgjffpbkjlb/flashcards.html?skill=Travel-2" xr:uid="{DFE3E920-37DE-4A01-AA3F-4B95FFC5A591}"/>
    <hyperlink ref="F139" r:id="rId142" display="chrome-extension://gdhpihegpnepnahjaelbicgjffpbkjlb/flashcards.html?skill=Travel-2" xr:uid="{46F5E43F-E9F2-4C38-A663-BE1A3804B8EC}"/>
    <hyperlink ref="F140" r:id="rId143" display="chrome-extension://gdhpihegpnepnahjaelbicgjffpbkjlb/flashcards.html?skill=Travel-2" xr:uid="{2E1FC2D7-40AC-47DF-9C39-454335D5530C}"/>
    <hyperlink ref="F141" r:id="rId144" display="chrome-extension://gdhpihegpnepnahjaelbicgjffpbkjlb/flashcards.html?skill=Travel-2" xr:uid="{0A763A9D-CC34-40BA-AC19-9812F22B0060}"/>
    <hyperlink ref="F59" r:id="rId145" display="chrome-extension://gdhpihegpnepnahjaelbicgjffpbkjlb/flashcards.html?skill=Family-2" xr:uid="{8933713C-9E9C-4B62-9329-9F50110D5C6C}"/>
    <hyperlink ref="F106" r:id="rId146" display="chrome-extension://gdhpihegpnepnahjaelbicgjffpbkjlb/flashcards.html?skill=Travel" xr:uid="{A78AE4A4-07B2-45B2-A32A-49347BAF72F4}"/>
    <hyperlink ref="F249" r:id="rId147" display="chrome-extension://gdhpihegpnepnahjaelbicgjffpbkjlb/flashcards.html?skill=Travel-2" xr:uid="{C282F1E7-F159-429E-B384-FE23F41692D2}"/>
    <hyperlink ref="F145" r:id="rId148" display="chrome-extension://gdhpihegpnepnahjaelbicgjffpbkjlb/flashcards.html?skill=Activities" xr:uid="{FB4D35E3-FF87-49A6-B57B-2BEC29DC28C4}"/>
    <hyperlink ref="F146" r:id="rId149" display="chrome-extension://gdhpihegpnepnahjaelbicgjffpbkjlb/flashcards.html?skill=Travel" xr:uid="{AF28427C-1CDA-4930-9812-B4B877BB3B63}"/>
    <hyperlink ref="F147" r:id="rId150" display="chrome-extension://gdhpihegpnepnahjaelbicgjffpbkjlb/flashcards.html?skill=Family" xr:uid="{A15BB3C6-FA53-4AFD-88CC-2900CF8FCD1F}"/>
    <hyperlink ref="F180" r:id="rId151" display="chrome-extension://gdhpihegpnepnahjaelbicgjffpbkjlb/flashcards.html?skill=Travel-2" xr:uid="{2CC10AF6-A43C-4871-8DA1-DA70AE3FD56F}"/>
    <hyperlink ref="F149" r:id="rId152" display="chrome-extension://gdhpihegpnepnahjaelbicgjffpbkjlb/flashcards.html?skill=At-Home" xr:uid="{9B258E0B-5926-4D55-B0E9-0F7E489EF29F}"/>
    <hyperlink ref="F150" r:id="rId153" display="chrome-extension://gdhpihegpnepnahjaelbicgjffpbkjlb/flashcards.html?skill=Family-2" xr:uid="{AB8F0B69-21BA-4FC5-B243-9DE675213EFD}"/>
    <hyperlink ref="F151" r:id="rId154" display="chrome-extension://gdhpihegpnepnahjaelbicgjffpbkjlb/flashcards.html?skill=At-Home" xr:uid="{8D553D1B-0346-414A-A4CF-398C1A52C373}"/>
    <hyperlink ref="F152" r:id="rId155" display="chrome-extension://gdhpihegpnepnahjaelbicgjffpbkjlb/flashcards.html?skill=At-Home" xr:uid="{DC4385F9-8959-4E37-B5BE-7A9039C6A668}"/>
    <hyperlink ref="F153" r:id="rId156" display="chrome-extension://gdhpihegpnepnahjaelbicgjffpbkjlb/flashcards.html?skill=At-Home" xr:uid="{F67850DD-59C4-4A29-85EB-E935278B251A}"/>
    <hyperlink ref="F154" r:id="rId157" display="chrome-extension://gdhpihegpnepnahjaelbicgjffpbkjlb/flashcards.html?skill=At-Home" xr:uid="{9CCC2971-8F1B-4BEB-AA9B-FEF37E46351C}"/>
    <hyperlink ref="F155" r:id="rId158" display="chrome-extension://gdhpihegpnepnahjaelbicgjffpbkjlb/flashcards.html?skill=At-Home" xr:uid="{ABFCFECF-5EE2-4EEC-AF92-2154C055EC95}"/>
    <hyperlink ref="F156" r:id="rId159" display="chrome-extension://gdhpihegpnepnahjaelbicgjffpbkjlb/flashcards.html?skill=At-Home" xr:uid="{1BCA1B48-1CAA-4350-9E31-EBEFB648460E}"/>
    <hyperlink ref="F157" r:id="rId160" display="chrome-extension://gdhpihegpnepnahjaelbicgjffpbkjlb/flashcards.html?skill=At-Home" xr:uid="{F95E3763-E468-4001-B050-387D964D7372}"/>
    <hyperlink ref="F158" r:id="rId161" display="chrome-extension://gdhpihegpnepnahjaelbicgjffpbkjlb/flashcards.html?skill=At-Home" xr:uid="{A8F32357-D052-4A1E-8A22-25E40D9171BD}"/>
    <hyperlink ref="F159" r:id="rId162" display="chrome-extension://gdhpihegpnepnahjaelbicgjffpbkjlb/flashcards.html?skill=At-Home" xr:uid="{0AE34620-1D47-44E3-B83E-E25B18F9BB88}"/>
    <hyperlink ref="F160" r:id="rId163" display="chrome-extension://gdhpihegpnepnahjaelbicgjffpbkjlb/flashcards.html?skill=At-Home" xr:uid="{007D67E6-7B9C-4ABF-BF84-81011AE328C5}"/>
    <hyperlink ref="F161" r:id="rId164" display="chrome-extension://gdhpihegpnepnahjaelbicgjffpbkjlb/flashcards.html?skill=At-Home" xr:uid="{9C5A95A7-FB06-4C94-865D-027D9340825A}"/>
    <hyperlink ref="F162" r:id="rId165" display="chrome-extension://gdhpihegpnepnahjaelbicgjffpbkjlb/flashcards.html?skill=At-Home" xr:uid="{8FDA649D-EB00-4187-8119-568FB33A2C6F}"/>
    <hyperlink ref="F163" r:id="rId166" display="chrome-extension://gdhpihegpnepnahjaelbicgjffpbkjlb/flashcards.html?skill=At-Home" xr:uid="{B0BBD02E-1055-4054-BE2A-66628070E98D}"/>
    <hyperlink ref="F164" r:id="rId167" display="chrome-extension://gdhpihegpnepnahjaelbicgjffpbkjlb/flashcards.html?skill=Travel" xr:uid="{34F758C1-4FBD-469E-BC0B-4E5F1A695C33}"/>
    <hyperlink ref="F200" r:id="rId168" display="chrome-extension://gdhpihegpnepnahjaelbicgjffpbkjlb/flashcards.html?skill=Travel-2" xr:uid="{65ED6269-774A-4D3D-90A3-F56AC8817E09}"/>
    <hyperlink ref="F166" r:id="rId169" display="chrome-extension://gdhpihegpnepnahjaelbicgjffpbkjlb/flashcards.html?skill=Travel" xr:uid="{8E1A4A9D-E606-4CD4-8CF7-EDA1225ED365}"/>
    <hyperlink ref="F167" r:id="rId170" display="chrome-extension://gdhpihegpnepnahjaelbicgjffpbkjlb/flashcards.html?skill=Basics-1" xr:uid="{CE7262C2-74C2-4187-904F-D71ABBB28ED4}"/>
    <hyperlink ref="F65" r:id="rId171" display="chrome-extension://gdhpihegpnepnahjaelbicgjffpbkjlb/flashcards.html?skill=Travel-2" xr:uid="{2D8EE5D5-017E-41C5-8D55-BD9D308341AC}"/>
    <hyperlink ref="F169" r:id="rId172" display="chrome-extension://gdhpihegpnepnahjaelbicgjffpbkjlb/flashcards.html?skill=People" xr:uid="{C587F72F-0D86-4040-B92D-2DE7339C414B}"/>
    <hyperlink ref="F183" r:id="rId173" display="chrome-extension://gdhpihegpnepnahjaelbicgjffpbkjlb/flashcards.html?skill=Travel-2" xr:uid="{6801F8CA-DE15-438F-8DC1-8BB5C3815D14}"/>
    <hyperlink ref="F193" r:id="rId174" display="chrome-extension://gdhpihegpnepnahjaelbicgjffpbkjlb/flashcards.html?skill=Travel-2" xr:uid="{EC15BAAC-9EFA-4A90-ABA0-04DAFC537174}"/>
    <hyperlink ref="F172" r:id="rId175" display="chrome-extension://gdhpihegpnepnahjaelbicgjffpbkjlb/flashcards.html?skill=Restaurant" xr:uid="{9225B16A-2D36-4210-A4DB-5CDB48BCB9FC}"/>
    <hyperlink ref="F192" r:id="rId176" display="chrome-extension://gdhpihegpnepnahjaelbicgjffpbkjlb/flashcards.html?skill=Travel-2" xr:uid="{2696F629-7F15-4D92-994B-EEEE902F4D62}"/>
    <hyperlink ref="F184" r:id="rId177" display="chrome-extension://gdhpihegpnepnahjaelbicgjffpbkjlb/flashcards.html?skill=Travel-2" xr:uid="{5C047050-1102-42BE-930F-4D7E55E0725E}"/>
    <hyperlink ref="F175" r:id="rId178" display="chrome-extension://gdhpihegpnepnahjaelbicgjffpbkjlb/flashcards.html?skill=Family" xr:uid="{ED933640-EB42-4824-8094-9BFA35E48910}"/>
    <hyperlink ref="F55" r:id="rId179" display="chrome-extension://gdhpihegpnepnahjaelbicgjffpbkjlb/flashcards.html?skill=Travel-2" xr:uid="{B2EC64EF-FD8D-4201-8884-66DBEE38C92E}"/>
    <hyperlink ref="F177" r:id="rId180" display="chrome-extension://gdhpihegpnepnahjaelbicgjffpbkjlb/flashcards.html?skill=People" xr:uid="{E1B06E7C-8620-46A9-93D0-E056E56FAD3C}"/>
    <hyperlink ref="F178" r:id="rId181" display="chrome-extension://gdhpihegpnepnahjaelbicgjffpbkjlb/flashcards.html?skill=Basics-1" xr:uid="{2CC48BCD-90E1-4240-8AAE-058042D28599}"/>
    <hyperlink ref="F179" r:id="rId182" display="chrome-extension://gdhpihegpnepnahjaelbicgjffpbkjlb/flashcards.html?skill=Basics-1" xr:uid="{9EE73B38-0224-4CFD-AE80-1A676C8212AF}"/>
    <hyperlink ref="F33" r:id="rId183" display="chrome-extension://gdhpihegpnepnahjaelbicgjffpbkjlb/flashcards.html?skill=Basics-1" xr:uid="{78901CDA-5936-4B5C-B5F1-7DACCA7AC18C}"/>
    <hyperlink ref="F181" r:id="rId184" display="chrome-extension://gdhpihegpnepnahjaelbicgjffpbkjlb/flashcards.html?skill=Activities" xr:uid="{F4DA4BD9-3DA2-4B96-AEB2-3CC535F9861D}"/>
    <hyperlink ref="F182" r:id="rId185" display="chrome-extension://gdhpihegpnepnahjaelbicgjffpbkjlb/flashcards.html?skill=Travel" xr:uid="{DF11F019-17D6-4C8D-9ADC-FA0180CE0ABD}"/>
    <hyperlink ref="F86" r:id="rId186" display="chrome-extension://gdhpihegpnepnahjaelbicgjffpbkjlb/flashcards.html?skill=Activities" xr:uid="{C851A29D-9AD0-41E6-8D8B-3C4EAF04479A}"/>
    <hyperlink ref="F251" r:id="rId187" display="chrome-extension://gdhpihegpnepnahjaelbicgjffpbkjlb/flashcards.html?skill=Activities" xr:uid="{96F65D28-D596-4F27-904E-87495AE2B51A}"/>
    <hyperlink ref="F108" r:id="rId188" display="chrome-extension://gdhpihegpnepnahjaelbicgjffpbkjlb/flashcards.html?skill=Activities" xr:uid="{0B90CF73-4FBF-47C0-B19E-8A05E19F2106}"/>
    <hyperlink ref="F186" r:id="rId189" display="chrome-extension://gdhpihegpnepnahjaelbicgjffpbkjlb/flashcards.html?skill=Activities" xr:uid="{F8DF2675-182C-4367-AEF1-E3614F49EBC5}"/>
    <hyperlink ref="F187" r:id="rId190" display="chrome-extension://gdhpihegpnepnahjaelbicgjffpbkjlb/flashcards.html?skill=Activities" xr:uid="{759E3068-5E80-4A6C-AE96-09C2422A0AFD}"/>
    <hyperlink ref="F188" r:id="rId191" display="chrome-extension://gdhpihegpnepnahjaelbicgjffpbkjlb/flashcards.html?skill=Basics-2" xr:uid="{6FCBFF02-9A6B-4130-81EB-5DE909D3DD3E}"/>
    <hyperlink ref="F144" r:id="rId192" display="chrome-extension://gdhpihegpnepnahjaelbicgjffpbkjlb/flashcards.html?skill=Activities" xr:uid="{354EA286-5E7E-4D5A-A741-9006DD0AEAFF}"/>
    <hyperlink ref="F190" r:id="rId193" display="chrome-extension://gdhpihegpnepnahjaelbicgjffpbkjlb/flashcards.html?skill=Activities" xr:uid="{EE38DD8A-50BE-44B3-B18D-5B130CEE4BFD}"/>
    <hyperlink ref="F20" r:id="rId194" display="chrome-extension://gdhpihegpnepnahjaelbicgjffpbkjlb/flashcards.html?skill=Activities" xr:uid="{7EA102A1-092B-48E7-8960-E3A3377BA7F2}"/>
    <hyperlink ref="F165" r:id="rId195" display="chrome-extension://gdhpihegpnepnahjaelbicgjffpbkjlb/flashcards.html?skill=People" xr:uid="{0426723B-6D33-4D2B-B64D-C3A4409BD163}"/>
    <hyperlink ref="F170" r:id="rId196" display="chrome-extension://gdhpihegpnepnahjaelbicgjffpbkjlb/flashcards.html?skill=People" xr:uid="{C30993C4-A2E2-414C-AB76-FC385D90CF33}"/>
    <hyperlink ref="F194" r:id="rId197" display="chrome-extension://gdhpihegpnepnahjaelbicgjffpbkjlb/flashcards.html?skill=People" xr:uid="{752C5200-BECB-40FA-AC36-5F75094CC8ED}"/>
    <hyperlink ref="F195" r:id="rId198" display="chrome-extension://gdhpihegpnepnahjaelbicgjffpbkjlb/flashcards.html?skill=People" xr:uid="{3BD56188-E30D-4340-A9CF-5FCBCEC5C805}"/>
    <hyperlink ref="F92" r:id="rId199" display="chrome-extension://gdhpihegpnepnahjaelbicgjffpbkjlb/flashcards.html?skill=People" xr:uid="{20E52861-207D-44B6-879D-68EF4417FC11}"/>
    <hyperlink ref="F197" r:id="rId200" display="chrome-extension://gdhpihegpnepnahjaelbicgjffpbkjlb/flashcards.html?skill=People" xr:uid="{0402562B-FBA0-44FE-A5D3-CD6234B28616}"/>
    <hyperlink ref="F198" r:id="rId201" display="chrome-extension://gdhpihegpnepnahjaelbicgjffpbkjlb/flashcards.html?skill=People" xr:uid="{323DD0C5-74E6-4C96-990F-8956F4F8B990}"/>
    <hyperlink ref="F199" r:id="rId202" display="chrome-extension://gdhpihegpnepnahjaelbicgjffpbkjlb/flashcards.html?skill=People" xr:uid="{4794A321-83FC-4802-AB1D-E66F80ECFB33}"/>
    <hyperlink ref="F104" r:id="rId203" display="chrome-extension://gdhpihegpnepnahjaelbicgjffpbkjlb/flashcards.html?skill=People" xr:uid="{588A3FC4-01BB-46EA-86DA-2FB14DD4EC52}"/>
    <hyperlink ref="F78" r:id="rId204" display="chrome-extension://gdhpihegpnepnahjaelbicgjffpbkjlb/flashcards.html?skill=Activities" xr:uid="{01C16F97-0C37-4BD7-BB88-4B9DDE82D4E7}"/>
    <hyperlink ref="F202" r:id="rId205" display="chrome-extension://gdhpihegpnepnahjaelbicgjffpbkjlb/flashcards.html?skill=Family" xr:uid="{17F5A039-E483-4EFB-89F1-EBB3EC2F39AD}"/>
    <hyperlink ref="F203" r:id="rId206" display="chrome-extension://gdhpihegpnepnahjaelbicgjffpbkjlb/flashcards.html?skill=Family" xr:uid="{AA1085C0-2E3A-40CC-A75A-00A5B9752E7F}"/>
    <hyperlink ref="F204" r:id="rId207" display="chrome-extension://gdhpihegpnepnahjaelbicgjffpbkjlb/flashcards.html?skill=Family" xr:uid="{53352B61-3997-4213-AAC9-7DF72B105BA7}"/>
    <hyperlink ref="F205" r:id="rId208" display="chrome-extension://gdhpihegpnepnahjaelbicgjffpbkjlb/flashcards.html?skill=Family" xr:uid="{D7487C00-74C1-40E5-BD30-7BA253F235DD}"/>
    <hyperlink ref="F206" r:id="rId209" display="chrome-extension://gdhpihegpnepnahjaelbicgjffpbkjlb/flashcards.html?skill=People-2" xr:uid="{8CCD7D9B-CAB5-4AF0-A00D-7DDA7716812B}"/>
    <hyperlink ref="F207" r:id="rId210" display="chrome-extension://gdhpihegpnepnahjaelbicgjffpbkjlb/flashcards.html?skill=Family-2" xr:uid="{24BB60A8-BB2C-46AC-804D-3E06D62599E2}"/>
    <hyperlink ref="F208" r:id="rId211" display="chrome-extension://gdhpihegpnepnahjaelbicgjffpbkjlb/flashcards.html?skill=Family-2" xr:uid="{8803C3BE-8256-4795-8407-A507874D3803}"/>
    <hyperlink ref="F209" r:id="rId212" display="chrome-extension://gdhpihegpnepnahjaelbicgjffpbkjlb/flashcards.html?skill=Family-2" xr:uid="{ED80EAC3-A49F-4E95-9647-800564A99FF2}"/>
    <hyperlink ref="F210" r:id="rId213" display="chrome-extension://gdhpihegpnepnahjaelbicgjffpbkjlb/flashcards.html?skill=Restaurant" xr:uid="{FE48FE1A-10F0-48E8-9406-ED5B5EA95047}"/>
    <hyperlink ref="F211" r:id="rId214" display="chrome-extension://gdhpihegpnepnahjaelbicgjffpbkjlb/flashcards.html?skill=Family-2" xr:uid="{48607C3F-F513-4CB9-B509-13CED69BF40F}"/>
    <hyperlink ref="F212" r:id="rId215" display="chrome-extension://gdhpihegpnepnahjaelbicgjffpbkjlb/flashcards.html?skill=Family-2" xr:uid="{F88BAAB0-B85B-4A3F-83B7-ACFF5FDC9997}"/>
    <hyperlink ref="F213" r:id="rId216" display="chrome-extension://gdhpihegpnepnahjaelbicgjffpbkjlb/flashcards.html?skill=City" xr:uid="{F93430AF-3194-4181-8034-7D054566F1E9}"/>
    <hyperlink ref="F214" r:id="rId217" display="chrome-extension://gdhpihegpnepnahjaelbicgjffpbkjlb/flashcards.html?skill=City" xr:uid="{B66E1DC5-E251-4E6D-B605-1DD5350BA5C9}"/>
    <hyperlink ref="F215" r:id="rId218" display="chrome-extension://gdhpihegpnepnahjaelbicgjffpbkjlb/flashcards.html?skill=Activities" xr:uid="{5281C337-B943-4672-9C69-DF2F28C36739}"/>
    <hyperlink ref="F216" r:id="rId219" display="chrome-extension://gdhpihegpnepnahjaelbicgjffpbkjlb/flashcards.html?skill=Travel" xr:uid="{A9D4D660-DDC1-4EA3-964B-C8469068AD4A}"/>
    <hyperlink ref="F217" r:id="rId220" display="chrome-extension://gdhpihegpnepnahjaelbicgjffpbkjlb/flashcards.html?skill=City" xr:uid="{67AC1B4B-4F8A-458D-96D3-788EF6900DF9}"/>
    <hyperlink ref="F218" r:id="rId221" display="chrome-extension://gdhpihegpnepnahjaelbicgjffpbkjlb/flashcards.html?skill=City" xr:uid="{847091ED-E4DA-4DAA-9A7F-46059604565A}"/>
    <hyperlink ref="F219" r:id="rId222" display="chrome-extension://gdhpihegpnepnahjaelbicgjffpbkjlb/flashcards.html?skill=Activities" xr:uid="{1DCE7CC4-38F8-4F5B-929C-432B21C814E1}"/>
    <hyperlink ref="F220" r:id="rId223" display="chrome-extension://gdhpihegpnepnahjaelbicgjffpbkjlb/flashcards.html?skill=City" xr:uid="{45C3E3D2-27EE-4A8C-BFCA-DF03C5919CD8}"/>
    <hyperlink ref="F221" r:id="rId224" display="chrome-extension://gdhpihegpnepnahjaelbicgjffpbkjlb/flashcards.html?skill=City" xr:uid="{8D7A3A75-F338-4B2A-A8DE-05152D004C0B}"/>
    <hyperlink ref="F222" r:id="rId225" display="chrome-extension://gdhpihegpnepnahjaelbicgjffpbkjlb/flashcards.html?skill=People-2" xr:uid="{68016871-1C9A-4FCB-AD99-C068FBD4E30C}"/>
    <hyperlink ref="F223" r:id="rId226" display="chrome-extension://gdhpihegpnepnahjaelbicgjffpbkjlb/flashcards.html?skill=City" xr:uid="{F7A0EE7B-FD4B-479C-82F7-A144F45995E4}"/>
    <hyperlink ref="F224" r:id="rId227" display="chrome-extension://gdhpihegpnepnahjaelbicgjffpbkjlb/flashcards.html?skill=City" xr:uid="{67435795-3542-4874-8632-12529F1358F6}"/>
    <hyperlink ref="F225" r:id="rId228" display="chrome-extension://gdhpihegpnepnahjaelbicgjffpbkjlb/flashcards.html?skill=Travel-2" xr:uid="{ED337935-5348-4017-8286-21E2863A5A88}"/>
    <hyperlink ref="F226" r:id="rId229" display="chrome-extension://gdhpihegpnepnahjaelbicgjffpbkjlb/flashcards.html?skill=Travel-2" xr:uid="{13636AE2-A7CE-45F9-B39B-DC188DF420F8}"/>
    <hyperlink ref="F227" r:id="rId230" display="chrome-extension://gdhpihegpnepnahjaelbicgjffpbkjlb/flashcards.html?skill=Travel-2" xr:uid="{98BD1AD8-C2BC-4C86-B471-8A6247329026}"/>
    <hyperlink ref="F228" r:id="rId231" display="chrome-extension://gdhpihegpnepnahjaelbicgjffpbkjlb/flashcards.html?skill=Family" xr:uid="{324E5CD9-347C-4958-ACD7-7984EACE8A60}"/>
    <hyperlink ref="F229" r:id="rId232" display="chrome-extension://gdhpihegpnepnahjaelbicgjffpbkjlb/flashcards.html?skill=Travel-2" xr:uid="{03F69E25-46A1-43BF-802D-FC98C5800E53}"/>
    <hyperlink ref="F230" r:id="rId233" display="chrome-extension://gdhpihegpnepnahjaelbicgjffpbkjlb/flashcards.html?skill=Travel-2" xr:uid="{B047CAC2-9C1E-49DB-B809-EC9B112B6592}"/>
    <hyperlink ref="F231" r:id="rId234" display="chrome-extension://gdhpihegpnepnahjaelbicgjffpbkjlb/flashcards.html?skill=Travel" xr:uid="{68EB4E18-186C-4C06-9E44-E4A50901EE90}"/>
    <hyperlink ref="F232" r:id="rId235" display="chrome-extension://gdhpihegpnepnahjaelbicgjffpbkjlb/flashcards.html?skill=Activities" xr:uid="{1FB34D0F-48F6-4E47-8F7A-8537C34CF9B9}"/>
    <hyperlink ref="F233" r:id="rId236" display="chrome-extension://gdhpihegpnepnahjaelbicgjffpbkjlb/flashcards.html?skill=People-2" xr:uid="{07381BF5-6026-4EDF-AC67-07A1C63F6A31}"/>
    <hyperlink ref="F234" r:id="rId237" display="chrome-extension://gdhpihegpnepnahjaelbicgjffpbkjlb/flashcards.html?skill=Restaurant" xr:uid="{06350FCE-C225-4C13-AB16-1B45AE537F2C}"/>
    <hyperlink ref="F235" r:id="rId238" display="chrome-extension://gdhpihegpnepnahjaelbicgjffpbkjlb/flashcards.html?skill=City" xr:uid="{CA29CD4E-F5B0-4A96-8826-BBE043F2437D}"/>
    <hyperlink ref="F236" r:id="rId239" display="chrome-extension://gdhpihegpnepnahjaelbicgjffpbkjlb/flashcards.html?skill=City" xr:uid="{B1E4B43E-4F54-405D-8CFB-D3686015A237}"/>
    <hyperlink ref="F237" r:id="rId240" display="chrome-extension://gdhpihegpnepnahjaelbicgjffpbkjlb/flashcards.html?skill=City" xr:uid="{0B8F6CED-D081-4677-AD25-23C8931B03EF}"/>
    <hyperlink ref="F238" r:id="rId241" display="chrome-extension://gdhpihegpnepnahjaelbicgjffpbkjlb/flashcards.html?skill=City" xr:uid="{8592BCFC-6887-487E-BB8A-58493363FDAF}"/>
    <hyperlink ref="F239" r:id="rId242" display="chrome-extension://gdhpihegpnepnahjaelbicgjffpbkjlb/flashcards.html?skill=City" xr:uid="{53F2EBEA-5D7B-49CA-A021-88E7EF965C07}"/>
    <hyperlink ref="F240" r:id="rId243" display="chrome-extension://gdhpihegpnepnahjaelbicgjffpbkjlb/flashcards.html?skill=City" xr:uid="{13480786-9BEA-485C-B8C1-9ED79EB1D88A}"/>
    <hyperlink ref="F241" r:id="rId244" display="chrome-extension://gdhpihegpnepnahjaelbicgjffpbkjlb/flashcards.html?skill=City" xr:uid="{BECFFF98-7656-4426-9269-65DF07F5C389}"/>
    <hyperlink ref="F242" r:id="rId245" display="chrome-extension://gdhpihegpnepnahjaelbicgjffpbkjlb/flashcards.html?skill=City" xr:uid="{8DBC4E2D-1741-464A-A74E-FE2D16BC82DC}"/>
    <hyperlink ref="F243" r:id="rId246" display="chrome-extension://gdhpihegpnepnahjaelbicgjffpbkjlb/flashcards.html?skill=City" xr:uid="{56EA44B0-9308-4089-9939-0F39AC5888FD}"/>
    <hyperlink ref="F244" r:id="rId247" display="chrome-extension://gdhpihegpnepnahjaelbicgjffpbkjlb/flashcards.html?skill=City" xr:uid="{7A58F210-D8C1-413B-8C60-0F135EA8FF4F}"/>
    <hyperlink ref="F245" r:id="rId248" display="chrome-extension://gdhpihegpnepnahjaelbicgjffpbkjlb/flashcards.html?skill=City" xr:uid="{29CD92BB-2805-47A9-BFA3-8D1E5FA7E5C2}"/>
    <hyperlink ref="F246" r:id="rId249" display="chrome-extension://gdhpihegpnepnahjaelbicgjffpbkjlb/flashcards.html?skill=People-2" xr:uid="{C119E756-A382-4247-B86E-DF5E4CB38BB7}"/>
    <hyperlink ref="F247" r:id="rId250" display="chrome-extension://gdhpihegpnepnahjaelbicgjffpbkjlb/flashcards.html?skill=People-2" xr:uid="{6231002E-E2D4-49B2-B587-0809C4C2B14C}"/>
    <hyperlink ref="F248" r:id="rId251" display="chrome-extension://gdhpihegpnepnahjaelbicgjffpbkjlb/flashcards.html?skill=People-2" xr:uid="{5D285559-8EFA-4712-8215-D2309D494AA1}"/>
    <hyperlink ref="F171" r:id="rId252" display="chrome-extension://gdhpihegpnepnahjaelbicgjffpbkjlb/flashcards.html?skill=Restaurant" xr:uid="{D761E819-014A-4490-8F22-33CE10EC9EE3}"/>
    <hyperlink ref="F250" r:id="rId253" display="chrome-extension://gdhpihegpnepnahjaelbicgjffpbkjlb/flashcards.html?skill=Restaurant" xr:uid="{636821A6-4BC6-4EE3-92FB-155318BDA9AB}"/>
    <hyperlink ref="F38" r:id="rId254" display="chrome-extension://gdhpihegpnepnahjaelbicgjffpbkjlb/flashcards.html?skill=Basics-1" xr:uid="{F00E59B3-E9CE-4889-8633-C22013ACA578}"/>
    <hyperlink ref="F284" r:id="rId255" display="chrome-extension://gdhpihegpnepnahjaelbicgjffpbkjlb/flashcards.html?skill=Restaurant" xr:uid="{2ECB9457-EC15-461A-9CCF-02A050D4774C}"/>
    <hyperlink ref="F253" r:id="rId256" display="chrome-extension://gdhpihegpnepnahjaelbicgjffpbkjlb/flashcards.html?skill=Restaurant" xr:uid="{75CEC081-9A1F-4884-ACAC-DEC54FD1D9CD}"/>
    <hyperlink ref="F254" r:id="rId257" display="chrome-extension://gdhpihegpnepnahjaelbicgjffpbkjlb/flashcards.html?skill=Greetings" xr:uid="{6E84A2E1-3513-4478-9BFC-1EF247021D35}"/>
    <hyperlink ref="F255" r:id="rId258" display="chrome-extension://gdhpihegpnepnahjaelbicgjffpbkjlb/flashcards.html?skill=Basics-2" xr:uid="{D10215C2-6324-4D02-9A95-02887BB5D502}"/>
    <hyperlink ref="F39" r:id="rId259" display="chrome-extension://gdhpihegpnepnahjaelbicgjffpbkjlb/flashcards.html?skill=Activities" xr:uid="{10D8DAAC-26AC-46A3-9BF1-2BD70930BA69}"/>
    <hyperlink ref="F257" r:id="rId260" display="chrome-extension://gdhpihegpnepnahjaelbicgjffpbkjlb/flashcards.html?skill=Restaurant" xr:uid="{71F10CB9-7C5F-42FF-B83E-981481962935}"/>
    <hyperlink ref="F173" r:id="rId261" display="chrome-extension://gdhpihegpnepnahjaelbicgjffpbkjlb/flashcards.html?skill=Basics-2" xr:uid="{57F3870B-8408-4889-89DA-77F8B3FA4CDC}"/>
    <hyperlink ref="F259" r:id="rId262" display="chrome-extension://gdhpihegpnepnahjaelbicgjffpbkjlb/flashcards.html?skill=Restaurant" xr:uid="{88D841E8-2919-412F-8A33-682EA911AD86}"/>
    <hyperlink ref="F260" r:id="rId263" display="chrome-extension://gdhpihegpnepnahjaelbicgjffpbkjlb/flashcards.html?skill=Restaurant" xr:uid="{3E29732D-30A1-4525-9354-38BB0183FE6D}"/>
    <hyperlink ref="F261" r:id="rId264" display="chrome-extension://gdhpihegpnepnahjaelbicgjffpbkjlb/flashcards.html?skill=Restaurant" xr:uid="{218CFE5A-C175-4EB0-BC64-5D3E63BFF6DA}"/>
    <hyperlink ref="F262" r:id="rId265" display="chrome-extension://gdhpihegpnepnahjaelbicgjffpbkjlb/flashcards.html?skill=Restaurant" xr:uid="{3DA40A11-77D0-45EF-88DD-3AEC90CDF4AC}"/>
    <hyperlink ref="F263" r:id="rId266" display="chrome-extension://gdhpihegpnepnahjaelbicgjffpbkjlb/flashcards.html?skill=Restaurant" xr:uid="{666E4D5D-2C65-4F07-A6FE-D365FB8B288F}"/>
    <hyperlink ref="F264" r:id="rId267" display="chrome-extension://gdhpihegpnepnahjaelbicgjffpbkjlb/flashcards.html?skill=Restaurant" xr:uid="{012445CF-9214-4BBE-ABB2-32BC17008D66}"/>
    <hyperlink ref="F265" r:id="rId268" display="chrome-extension://gdhpihegpnepnahjaelbicgjffpbkjlb/flashcards.html?skill=Restaurant" xr:uid="{DC2291A4-43AF-4C79-9495-F4F0119EC6EC}"/>
    <hyperlink ref="F266" r:id="rId269" display="chrome-extension://gdhpihegpnepnahjaelbicgjffpbkjlb/flashcards.html?skill=Restaurant" xr:uid="{A4EBBDE8-127F-41F3-B679-E25F12A8DB15}"/>
    <hyperlink ref="F267" r:id="rId270" display="chrome-extension://gdhpihegpnepnahjaelbicgjffpbkjlb/flashcards.html?skill=Restaurant" xr:uid="{A8FA4A46-7E69-4CC4-A504-081AEE412586}"/>
    <hyperlink ref="F268" r:id="rId271" display="chrome-extension://gdhpihegpnepnahjaelbicgjffpbkjlb/flashcards.html?skill=Family-2" xr:uid="{A0C1E1D7-946D-42A7-A447-816B2166425C}"/>
    <hyperlink ref="F269" r:id="rId272" display="chrome-extension://gdhpihegpnepnahjaelbicgjffpbkjlb/flashcards.html?skill=People-2" xr:uid="{56DBE943-6BF1-4361-AA17-E40504B9E584}"/>
    <hyperlink ref="F270" r:id="rId273" display="chrome-extension://gdhpihegpnepnahjaelbicgjffpbkjlb/flashcards.html?skill=Family-2" xr:uid="{E909DA4F-75AE-4592-BC75-0F3CB1FB3E8C}"/>
    <hyperlink ref="F271" r:id="rId274" display="chrome-extension://gdhpihegpnepnahjaelbicgjffpbkjlb/flashcards.html?skill=Family-2" xr:uid="{EB30A494-6666-4EE8-A596-EB8E32EA9F88}"/>
    <hyperlink ref="F272" r:id="rId275" display="chrome-extension://gdhpihegpnepnahjaelbicgjffpbkjlb/flashcards.html?skill=Family-2" xr:uid="{A34B0A5C-9DEB-4246-95B6-0294CF0CB14A}"/>
    <hyperlink ref="F273" r:id="rId276" display="chrome-extension://gdhpihegpnepnahjaelbicgjffpbkjlb/flashcards.html?skill=Family-2" xr:uid="{906D97F0-0C51-4CE9-A30E-D6DC60A15865}"/>
    <hyperlink ref="F274" r:id="rId277" display="chrome-extension://gdhpihegpnepnahjaelbicgjffpbkjlb/flashcards.html?skill=Family-2" xr:uid="{CF4090CE-04BA-46BB-A324-DB0EC52E44DE}"/>
    <hyperlink ref="F275" r:id="rId278" display="chrome-extension://gdhpihegpnepnahjaelbicgjffpbkjlb/flashcards.html?skill=Family-2" xr:uid="{7CDF796E-C8E7-4F4A-AD0D-29D102375EA7}"/>
    <hyperlink ref="F276" r:id="rId279" display="chrome-extension://gdhpihegpnepnahjaelbicgjffpbkjlb/flashcards.html?skill=Family-2" xr:uid="{DD58670A-73A3-4484-A5DC-0C685B322824}"/>
    <hyperlink ref="F277" r:id="rId280" display="chrome-extension://gdhpihegpnepnahjaelbicgjffpbkjlb/flashcards.html?skill=Family-2" xr:uid="{BFE2ABBA-8BA0-4D00-9E06-2E12463E30AE}"/>
    <hyperlink ref="F278" r:id="rId281" display="chrome-extension://gdhpihegpnepnahjaelbicgjffpbkjlb/flashcards.html?skill=Family-2" xr:uid="{8DA2FD71-FAF7-4245-BE15-C048FFD74B01}"/>
    <hyperlink ref="F279" r:id="rId282" display="chrome-extension://gdhpihegpnepnahjaelbicgjffpbkjlb/flashcards.html?skill=People-2" xr:uid="{F29C80CE-CD81-48A2-99B1-D2EBB6232666}"/>
    <hyperlink ref="F280" r:id="rId283" display="chrome-extension://gdhpihegpnepnahjaelbicgjffpbkjlb/flashcards.html?skill=Travel" xr:uid="{384774ED-F6FA-4E1C-9581-832B94207231}"/>
    <hyperlink ref="F281" r:id="rId284" display="chrome-extension://gdhpihegpnepnahjaelbicgjffpbkjlb/flashcards.html?skill=People-2" xr:uid="{7AB271FA-F08C-4E38-83E3-2AB081B7BB2D}"/>
    <hyperlink ref="F258" r:id="rId285" display="chrome-extension://gdhpihegpnepnahjaelbicgjffpbkjlb/flashcards.html?skill=People-2" xr:uid="{F7BFB7E9-E6AF-40E3-B3EF-69CFCE1CDE9B}"/>
    <hyperlink ref="F283" r:id="rId286" display="chrome-extension://gdhpihegpnepnahjaelbicgjffpbkjlb/flashcards.html?skill=People-2" xr:uid="{18452188-6DDC-4FCC-BE88-B0C5EE6EB7D6}"/>
    <hyperlink ref="F148" r:id="rId287" display="chrome-extension://gdhpihegpnepnahjaelbicgjffpbkjlb/flashcards.html?skill=People-2" xr:uid="{5DDA29E2-9EBA-427D-99EE-64FA33A2A435}"/>
    <hyperlink ref="F285" r:id="rId288" display="chrome-extension://gdhpihegpnepnahjaelbicgjffpbkjlb/flashcards.html?skill=Basics-1" xr:uid="{5A903F57-2C81-4602-8986-0313375D3955}"/>
    <hyperlink ref="F286" r:id="rId289" display="chrome-extension://gdhpihegpnepnahjaelbicgjffpbkjlb/flashcards.html?skill=Family" xr:uid="{2AD72EFA-0331-40C7-80DE-F14B6F392614}"/>
    <hyperlink ref="F287" r:id="rId290" display="chrome-extension://gdhpihegpnepnahjaelbicgjffpbkjlb/flashcards.html?skill=Family-2" xr:uid="{0546A70F-06E6-49CB-A342-7C8AD5213A40}"/>
    <hyperlink ref="F288" r:id="rId291" display="chrome-extension://gdhpihegpnepnahjaelbicgjffpbkjlb/flashcards.html?skill=Family-2" xr:uid="{36399DF9-63B5-4132-AD56-8AFED3DE76A4}"/>
    <hyperlink ref="F289" r:id="rId292" display="chrome-extension://gdhpihegpnepnahjaelbicgjffpbkjlb/flashcards.html?skill=Family-2" xr:uid="{325CDBEF-FC61-47D6-911C-CFEAF66EE209}"/>
    <hyperlink ref="F290" r:id="rId293" display="chrome-extension://gdhpihegpnepnahjaelbicgjffpbkjlb/flashcards.html?skill=Family-2" xr:uid="{0568A85B-213C-4584-AAF4-F47A558F8BCA}"/>
    <hyperlink ref="F291" r:id="rId294" display="chrome-extension://gdhpihegpnepnahjaelbicgjffpbkjlb/flashcards.html?skill=Family-2" xr:uid="{C5DED09C-5CAF-4A93-BE65-3412C4B82235}"/>
    <hyperlink ref="F292" r:id="rId295" display="chrome-extension://gdhpihegpnepnahjaelbicgjffpbkjlb/flashcards.html?skill=Family-2" xr:uid="{70B495CA-23C0-4012-8B99-2BE5AB1B11C4}"/>
    <hyperlink ref="F293" r:id="rId296" display="chrome-extension://gdhpihegpnepnahjaelbicgjffpbkjlb/flashcards.html?skill=Family-2" xr:uid="{A92194ED-6B92-4B60-9174-C400453333EF}"/>
    <hyperlink ref="F294" r:id="rId297" display="chrome-extension://gdhpihegpnepnahjaelbicgjffpbkjlb/flashcards.html?skill=Travel" xr:uid="{7BF5F670-456E-4A1A-81BE-96C1DE281988}"/>
    <hyperlink ref="F295" r:id="rId298" display="chrome-extension://gdhpihegpnepnahjaelbicgjffpbkjlb/flashcards.html?skill=Activities" xr:uid="{69EB2983-2A02-42CE-BE9E-BCAAD7832951}"/>
    <hyperlink ref="F40" r:id="rId299" display="chrome-extension://gdhpihegpnepnahjaelbicgjffpbkjlb/flashcards.html?skill=People-2" xr:uid="{8DEC5179-F4E1-4BC2-A90D-0F324088F8D6}"/>
    <hyperlink ref="F105" r:id="rId300" display="chrome-extension://gdhpihegpnepnahjaelbicgjffpbkjlb/flashcards.html?skill=People-2" xr:uid="{A8BF9066-B911-44A1-B80E-2840BB891A72}"/>
    <hyperlink ref="F298" r:id="rId301" display="chrome-extension://gdhpihegpnepnahjaelbicgjffpbkjlb/flashcards.html?skill=People" xr:uid="{0F4EE269-D675-4829-8182-E99167594E02}"/>
    <hyperlink ref="F49" r:id="rId302" display="chrome-extension://gdhpihegpnepnahjaelbicgjffpbkjlb/flashcards.html?skill=People-2" xr:uid="{D4A3D1BD-0434-4267-B4CD-62224C2A4305}"/>
    <hyperlink ref="F300" r:id="rId303" display="chrome-extension://gdhpihegpnepnahjaelbicgjffpbkjlb/flashcards.html?skill=People-2" xr:uid="{B04963E4-A80F-4B23-9C4E-35315D85E5F4}"/>
    <hyperlink ref="F301" r:id="rId304" display="chrome-extension://gdhpihegpnepnahjaelbicgjffpbkjlb/flashcards.html?skill=People-2" xr:uid="{6F7A3320-1BCB-4272-9711-0194C5C80848}"/>
  </hyperlinks>
  <pageMargins left="0.7" right="0.7" top="0.75" bottom="0.75" header="0.3" footer="0.3"/>
  <drawing r:id="rId30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6C3DC-E8E7-4BE5-AC75-16CC3A8C0FF7}">
  <sheetPr codeName="Sheet4"/>
  <dimension ref="E1:N332"/>
  <sheetViews>
    <sheetView workbookViewId="0">
      <selection activeCell="C40" sqref="C40"/>
    </sheetView>
  </sheetViews>
  <sheetFormatPr defaultRowHeight="14.5" x14ac:dyDescent="0.35"/>
  <cols>
    <col min="1" max="1" width="12.54296875" customWidth="1"/>
    <col min="6" max="6" width="19.7265625" customWidth="1"/>
    <col min="8" max="8" width="14.7265625" customWidth="1"/>
  </cols>
  <sheetData>
    <row r="1" spans="5:14" x14ac:dyDescent="0.35">
      <c r="E1" t="s">
        <v>713</v>
      </c>
      <c r="F1" t="s">
        <v>712</v>
      </c>
      <c r="H1" t="s">
        <v>712</v>
      </c>
      <c r="J1" t="s">
        <v>122</v>
      </c>
      <c r="L1" t="s">
        <v>30</v>
      </c>
      <c r="N1" t="s">
        <v>38</v>
      </c>
    </row>
    <row r="2" spans="5:14" x14ac:dyDescent="0.35">
      <c r="E2">
        <f t="shared" ref="E2:E65" si="0">LEN(F2)</f>
        <v>1</v>
      </c>
      <c r="F2" t="s">
        <v>133</v>
      </c>
      <c r="H2" t="s">
        <v>133</v>
      </c>
      <c r="J2" t="s">
        <v>35</v>
      </c>
      <c r="L2" t="s">
        <v>551</v>
      </c>
      <c r="N2" t="s">
        <v>272</v>
      </c>
    </row>
    <row r="3" spans="5:14" x14ac:dyDescent="0.35">
      <c r="E3">
        <f t="shared" si="0"/>
        <v>1</v>
      </c>
      <c r="F3" t="s">
        <v>312</v>
      </c>
      <c r="H3" t="s">
        <v>312</v>
      </c>
      <c r="J3" t="s">
        <v>107</v>
      </c>
      <c r="L3" t="s">
        <v>52</v>
      </c>
      <c r="N3" t="s">
        <v>698</v>
      </c>
    </row>
    <row r="4" spans="5:14" x14ac:dyDescent="0.35">
      <c r="E4">
        <f t="shared" si="0"/>
        <v>2</v>
      </c>
      <c r="F4" t="s">
        <v>123</v>
      </c>
      <c r="H4" t="s">
        <v>123</v>
      </c>
      <c r="J4" t="s">
        <v>289</v>
      </c>
      <c r="L4" t="s">
        <v>5</v>
      </c>
      <c r="N4" t="s">
        <v>589</v>
      </c>
    </row>
    <row r="5" spans="5:14" x14ac:dyDescent="0.35">
      <c r="E5">
        <f t="shared" si="0"/>
        <v>2</v>
      </c>
      <c r="F5" t="s">
        <v>297</v>
      </c>
      <c r="H5" t="s">
        <v>297</v>
      </c>
      <c r="J5" t="s">
        <v>688</v>
      </c>
      <c r="L5" t="s">
        <v>371</v>
      </c>
      <c r="N5" t="s">
        <v>529</v>
      </c>
    </row>
    <row r="6" spans="5:14" x14ac:dyDescent="0.35">
      <c r="E6">
        <f t="shared" si="0"/>
        <v>2</v>
      </c>
      <c r="F6" t="s">
        <v>475</v>
      </c>
      <c r="H6" t="s">
        <v>475</v>
      </c>
      <c r="J6" t="s">
        <v>459</v>
      </c>
      <c r="L6" t="s">
        <v>37</v>
      </c>
      <c r="N6" t="s">
        <v>487</v>
      </c>
    </row>
    <row r="7" spans="5:14" x14ac:dyDescent="0.35">
      <c r="E7">
        <f t="shared" si="0"/>
        <v>2</v>
      </c>
      <c r="F7" t="s">
        <v>344</v>
      </c>
      <c r="H7" t="s">
        <v>344</v>
      </c>
      <c r="J7" t="s">
        <v>8</v>
      </c>
      <c r="L7" t="s">
        <v>114</v>
      </c>
      <c r="N7" t="s">
        <v>434</v>
      </c>
    </row>
    <row r="8" spans="5:14" x14ac:dyDescent="0.35">
      <c r="E8">
        <f t="shared" si="0"/>
        <v>2</v>
      </c>
      <c r="F8" t="s">
        <v>435</v>
      </c>
      <c r="H8" t="s">
        <v>435</v>
      </c>
      <c r="J8" t="s">
        <v>369</v>
      </c>
      <c r="L8" t="s">
        <v>704</v>
      </c>
      <c r="N8" t="s">
        <v>322</v>
      </c>
    </row>
    <row r="9" spans="5:14" x14ac:dyDescent="0.35">
      <c r="E9">
        <f t="shared" si="0"/>
        <v>2</v>
      </c>
      <c r="F9" t="s">
        <v>124</v>
      </c>
      <c r="H9" t="s">
        <v>124</v>
      </c>
      <c r="J9" t="s">
        <v>295</v>
      </c>
      <c r="L9" t="s">
        <v>561</v>
      </c>
      <c r="N9" t="s">
        <v>19</v>
      </c>
    </row>
    <row r="10" spans="5:14" x14ac:dyDescent="0.35">
      <c r="E10">
        <f t="shared" si="0"/>
        <v>2</v>
      </c>
      <c r="F10" t="s">
        <v>325</v>
      </c>
      <c r="H10" t="s">
        <v>325</v>
      </c>
      <c r="J10" t="s">
        <v>336</v>
      </c>
      <c r="L10" t="s">
        <v>39</v>
      </c>
      <c r="N10" t="s">
        <v>407</v>
      </c>
    </row>
    <row r="11" spans="5:14" x14ac:dyDescent="0.35">
      <c r="E11">
        <f t="shared" si="0"/>
        <v>2</v>
      </c>
      <c r="F11" t="s">
        <v>700</v>
      </c>
      <c r="H11" t="s">
        <v>700</v>
      </c>
      <c r="J11" t="s">
        <v>274</v>
      </c>
      <c r="L11" t="s">
        <v>320</v>
      </c>
      <c r="N11" t="s">
        <v>356</v>
      </c>
    </row>
    <row r="12" spans="5:14" x14ac:dyDescent="0.35">
      <c r="E12">
        <f t="shared" si="0"/>
        <v>2</v>
      </c>
      <c r="F12" t="s">
        <v>250</v>
      </c>
      <c r="H12" t="s">
        <v>250</v>
      </c>
      <c r="J12" t="s">
        <v>28</v>
      </c>
      <c r="L12" t="s">
        <v>115</v>
      </c>
      <c r="N12" t="s">
        <v>444</v>
      </c>
    </row>
    <row r="13" spans="5:14" x14ac:dyDescent="0.35">
      <c r="E13">
        <f t="shared" si="0"/>
        <v>2</v>
      </c>
      <c r="F13" t="s">
        <v>179</v>
      </c>
      <c r="H13" t="s">
        <v>179</v>
      </c>
      <c r="J13" t="s">
        <v>15</v>
      </c>
      <c r="L13" t="s">
        <v>540</v>
      </c>
      <c r="N13" t="s">
        <v>112</v>
      </c>
    </row>
    <row r="14" spans="5:14" x14ac:dyDescent="0.35">
      <c r="E14">
        <f t="shared" si="0"/>
        <v>2</v>
      </c>
      <c r="F14" t="s">
        <v>302</v>
      </c>
      <c r="H14" t="s">
        <v>302</v>
      </c>
      <c r="J14" t="s">
        <v>194</v>
      </c>
      <c r="L14" t="s">
        <v>9</v>
      </c>
      <c r="N14" t="s">
        <v>591</v>
      </c>
    </row>
    <row r="15" spans="5:14" x14ac:dyDescent="0.35">
      <c r="E15">
        <f t="shared" si="0"/>
        <v>2</v>
      </c>
      <c r="F15" t="s">
        <v>294</v>
      </c>
      <c r="H15" t="s">
        <v>294</v>
      </c>
      <c r="J15" t="s">
        <v>72</v>
      </c>
      <c r="L15" t="s">
        <v>477</v>
      </c>
      <c r="N15" t="s">
        <v>286</v>
      </c>
    </row>
    <row r="16" spans="5:14" x14ac:dyDescent="0.35">
      <c r="E16">
        <f t="shared" si="0"/>
        <v>2</v>
      </c>
      <c r="F16" t="s">
        <v>280</v>
      </c>
      <c r="H16" t="s">
        <v>280</v>
      </c>
      <c r="J16" t="s">
        <v>29</v>
      </c>
      <c r="L16" t="s">
        <v>558</v>
      </c>
      <c r="N16" t="s">
        <v>521</v>
      </c>
    </row>
    <row r="17" spans="5:14" x14ac:dyDescent="0.35">
      <c r="E17">
        <f t="shared" si="0"/>
        <v>2</v>
      </c>
      <c r="F17" t="s">
        <v>293</v>
      </c>
      <c r="H17" t="s">
        <v>293</v>
      </c>
      <c r="J17" t="s">
        <v>12</v>
      </c>
      <c r="L17" t="s">
        <v>497</v>
      </c>
      <c r="N17" t="s">
        <v>25</v>
      </c>
    </row>
    <row r="18" spans="5:14" x14ac:dyDescent="0.35">
      <c r="E18">
        <f t="shared" si="0"/>
        <v>2</v>
      </c>
      <c r="F18" t="s">
        <v>305</v>
      </c>
      <c r="H18" t="s">
        <v>305</v>
      </c>
      <c r="J18" t="s">
        <v>299</v>
      </c>
      <c r="L18" t="s">
        <v>136</v>
      </c>
      <c r="N18" t="s">
        <v>338</v>
      </c>
    </row>
    <row r="19" spans="5:14" x14ac:dyDescent="0.35">
      <c r="E19">
        <f t="shared" si="0"/>
        <v>2</v>
      </c>
      <c r="F19" t="s">
        <v>359</v>
      </c>
      <c r="H19" t="s">
        <v>359</v>
      </c>
      <c r="J19" t="s">
        <v>41</v>
      </c>
      <c r="L19" t="s">
        <v>489</v>
      </c>
      <c r="N19" t="s">
        <v>27</v>
      </c>
    </row>
    <row r="20" spans="5:14" x14ac:dyDescent="0.35">
      <c r="E20">
        <f t="shared" si="0"/>
        <v>2</v>
      </c>
      <c r="F20" t="s">
        <v>473</v>
      </c>
      <c r="H20" t="s">
        <v>473</v>
      </c>
      <c r="J20" t="s">
        <v>461</v>
      </c>
      <c r="L20" t="s">
        <v>457</v>
      </c>
      <c r="N20" t="s">
        <v>127</v>
      </c>
    </row>
    <row r="21" spans="5:14" x14ac:dyDescent="0.35">
      <c r="E21">
        <f t="shared" si="0"/>
        <v>2</v>
      </c>
      <c r="F21" t="s">
        <v>364</v>
      </c>
      <c r="H21" t="s">
        <v>364</v>
      </c>
      <c r="J21" t="s">
        <v>256</v>
      </c>
      <c r="L21" t="s">
        <v>430</v>
      </c>
      <c r="N21" t="s">
        <v>563</v>
      </c>
    </row>
    <row r="22" spans="5:14" x14ac:dyDescent="0.35">
      <c r="E22">
        <f t="shared" si="0"/>
        <v>2</v>
      </c>
      <c r="F22" t="s">
        <v>525</v>
      </c>
      <c r="H22" t="s">
        <v>525</v>
      </c>
      <c r="J22" t="s">
        <v>11</v>
      </c>
      <c r="L22" t="s">
        <v>479</v>
      </c>
      <c r="N22" t="s">
        <v>442</v>
      </c>
    </row>
    <row r="23" spans="5:14" x14ac:dyDescent="0.35">
      <c r="E23">
        <f t="shared" si="0"/>
        <v>2</v>
      </c>
      <c r="F23" t="s">
        <v>260</v>
      </c>
      <c r="H23" t="s">
        <v>260</v>
      </c>
      <c r="J23" t="s">
        <v>169</v>
      </c>
      <c r="L23" t="s">
        <v>613</v>
      </c>
      <c r="N23" t="s">
        <v>422</v>
      </c>
    </row>
    <row r="24" spans="5:14" x14ac:dyDescent="0.35">
      <c r="E24">
        <f t="shared" si="0"/>
        <v>2</v>
      </c>
      <c r="F24" t="s">
        <v>243</v>
      </c>
      <c r="H24" t="s">
        <v>243</v>
      </c>
      <c r="J24" t="s">
        <v>110</v>
      </c>
      <c r="L24" t="s">
        <v>608</v>
      </c>
      <c r="N24" t="s">
        <v>21</v>
      </c>
    </row>
    <row r="25" spans="5:14" x14ac:dyDescent="0.35">
      <c r="E25">
        <f t="shared" si="0"/>
        <v>2</v>
      </c>
      <c r="F25" t="s">
        <v>132</v>
      </c>
      <c r="H25" t="s">
        <v>132</v>
      </c>
      <c r="J25" t="s">
        <v>13</v>
      </c>
      <c r="L25" t="s">
        <v>6</v>
      </c>
      <c r="N25" t="s">
        <v>544</v>
      </c>
    </row>
    <row r="26" spans="5:14" x14ac:dyDescent="0.35">
      <c r="E26">
        <f t="shared" si="0"/>
        <v>3</v>
      </c>
      <c r="F26" t="s">
        <v>301</v>
      </c>
      <c r="H26" t="s">
        <v>301</v>
      </c>
      <c r="J26" t="s">
        <v>16</v>
      </c>
      <c r="L26" t="s">
        <v>333</v>
      </c>
      <c r="N26" t="s">
        <v>366</v>
      </c>
    </row>
    <row r="27" spans="5:14" x14ac:dyDescent="0.35">
      <c r="E27">
        <f t="shared" si="0"/>
        <v>3</v>
      </c>
      <c r="F27" t="s">
        <v>33</v>
      </c>
      <c r="H27" t="s">
        <v>33</v>
      </c>
      <c r="J27" t="s">
        <v>401</v>
      </c>
      <c r="L27" t="s">
        <v>440</v>
      </c>
      <c r="N27" t="s">
        <v>128</v>
      </c>
    </row>
    <row r="28" spans="5:14" x14ac:dyDescent="0.35">
      <c r="E28">
        <f t="shared" si="0"/>
        <v>3</v>
      </c>
      <c r="F28" t="s">
        <v>267</v>
      </c>
      <c r="H28" t="s">
        <v>267</v>
      </c>
      <c r="J28" t="s">
        <v>108</v>
      </c>
      <c r="L28" t="s">
        <v>410</v>
      </c>
      <c r="N28" t="s">
        <v>355</v>
      </c>
    </row>
    <row r="29" spans="5:14" x14ac:dyDescent="0.35">
      <c r="E29">
        <f t="shared" si="0"/>
        <v>3</v>
      </c>
      <c r="F29" t="s">
        <v>453</v>
      </c>
      <c r="H29" t="s">
        <v>453</v>
      </c>
      <c r="J29" t="s">
        <v>137</v>
      </c>
      <c r="L29" t="s">
        <v>610</v>
      </c>
      <c r="N29" t="s">
        <v>553</v>
      </c>
    </row>
    <row r="30" spans="5:14" x14ac:dyDescent="0.35">
      <c r="E30">
        <f t="shared" si="0"/>
        <v>3</v>
      </c>
      <c r="F30" t="s">
        <v>134</v>
      </c>
      <c r="H30" t="s">
        <v>134</v>
      </c>
      <c r="J30" t="s">
        <v>118</v>
      </c>
      <c r="L30" t="s">
        <v>572</v>
      </c>
      <c r="N30" t="s">
        <v>566</v>
      </c>
    </row>
    <row r="31" spans="5:14" x14ac:dyDescent="0.35">
      <c r="E31">
        <f t="shared" si="0"/>
        <v>3</v>
      </c>
      <c r="F31" t="s">
        <v>387</v>
      </c>
      <c r="H31" t="s">
        <v>387</v>
      </c>
      <c r="J31" t="s">
        <v>167</v>
      </c>
      <c r="L31" t="s">
        <v>568</v>
      </c>
      <c r="N31" t="s">
        <v>493</v>
      </c>
    </row>
    <row r="32" spans="5:14" x14ac:dyDescent="0.35">
      <c r="E32">
        <f t="shared" si="0"/>
        <v>3</v>
      </c>
      <c r="F32" t="s">
        <v>237</v>
      </c>
      <c r="H32" t="s">
        <v>237</v>
      </c>
      <c r="J32" t="s">
        <v>570</v>
      </c>
      <c r="L32" t="s">
        <v>711</v>
      </c>
      <c r="N32" t="s">
        <v>576</v>
      </c>
    </row>
    <row r="33" spans="5:14" x14ac:dyDescent="0.35">
      <c r="E33">
        <f t="shared" si="0"/>
        <v>3</v>
      </c>
      <c r="F33" t="s">
        <v>447</v>
      </c>
      <c r="H33" t="s">
        <v>447</v>
      </c>
      <c r="J33" t="s">
        <v>121</v>
      </c>
      <c r="L33" t="s">
        <v>34</v>
      </c>
      <c r="N33" t="s">
        <v>483</v>
      </c>
    </row>
    <row r="34" spans="5:14" x14ac:dyDescent="0.35">
      <c r="E34">
        <f t="shared" si="0"/>
        <v>3</v>
      </c>
      <c r="F34" t="s">
        <v>358</v>
      </c>
      <c r="H34" t="s">
        <v>358</v>
      </c>
      <c r="J34" t="s">
        <v>503</v>
      </c>
      <c r="L34" t="s">
        <v>279</v>
      </c>
      <c r="N34" t="s">
        <v>116</v>
      </c>
    </row>
    <row r="35" spans="5:14" x14ac:dyDescent="0.35">
      <c r="E35">
        <f t="shared" si="0"/>
        <v>3</v>
      </c>
      <c r="F35" t="s">
        <v>396</v>
      </c>
      <c r="H35" t="s">
        <v>396</v>
      </c>
      <c r="J35" t="s">
        <v>451</v>
      </c>
      <c r="L35" t="s">
        <v>253</v>
      </c>
      <c r="N35" t="s">
        <v>445</v>
      </c>
    </row>
    <row r="36" spans="5:14" x14ac:dyDescent="0.35">
      <c r="E36">
        <f t="shared" si="0"/>
        <v>3</v>
      </c>
      <c r="F36" t="s">
        <v>449</v>
      </c>
      <c r="H36" t="s">
        <v>449</v>
      </c>
      <c r="J36" t="s">
        <v>4</v>
      </c>
      <c r="L36" t="s">
        <v>166</v>
      </c>
      <c r="N36" t="s">
        <v>141</v>
      </c>
    </row>
    <row r="37" spans="5:14" x14ac:dyDescent="0.35">
      <c r="E37">
        <f t="shared" si="0"/>
        <v>3</v>
      </c>
      <c r="F37" t="s">
        <v>276</v>
      </c>
      <c r="H37" t="s">
        <v>276</v>
      </c>
      <c r="J37" t="s">
        <v>140</v>
      </c>
      <c r="L37" t="s">
        <v>138</v>
      </c>
      <c r="N37" t="s">
        <v>362</v>
      </c>
    </row>
    <row r="38" spans="5:14" x14ac:dyDescent="0.35">
      <c r="E38">
        <f t="shared" si="0"/>
        <v>3</v>
      </c>
      <c r="F38" t="s">
        <v>649</v>
      </c>
      <c r="H38" t="s">
        <v>649</v>
      </c>
      <c r="J38" t="s">
        <v>395</v>
      </c>
      <c r="L38" t="s">
        <v>139</v>
      </c>
      <c r="N38" t="s">
        <v>596</v>
      </c>
    </row>
    <row r="39" spans="5:14" x14ac:dyDescent="0.35">
      <c r="E39">
        <f t="shared" si="0"/>
        <v>3</v>
      </c>
      <c r="F39" t="s">
        <v>168</v>
      </c>
      <c r="H39" t="s">
        <v>168</v>
      </c>
      <c r="J39" t="s">
        <v>315</v>
      </c>
      <c r="L39" t="s">
        <v>505</v>
      </c>
      <c r="N39" t="s">
        <v>550</v>
      </c>
    </row>
    <row r="40" spans="5:14" x14ac:dyDescent="0.35">
      <c r="E40">
        <f t="shared" si="0"/>
        <v>3</v>
      </c>
      <c r="F40" t="s">
        <v>707</v>
      </c>
      <c r="H40" t="s">
        <v>707</v>
      </c>
      <c r="J40" t="s">
        <v>612</v>
      </c>
      <c r="L40" t="s">
        <v>43</v>
      </c>
      <c r="N40" t="s">
        <v>501</v>
      </c>
    </row>
    <row r="41" spans="5:14" x14ac:dyDescent="0.35">
      <c r="E41">
        <f t="shared" si="0"/>
        <v>3</v>
      </c>
      <c r="F41" t="s">
        <v>629</v>
      </c>
      <c r="H41" t="s">
        <v>629</v>
      </c>
      <c r="J41" t="s">
        <v>378</v>
      </c>
      <c r="L41" t="s">
        <v>600</v>
      </c>
      <c r="N41" t="s">
        <v>7</v>
      </c>
    </row>
    <row r="42" spans="5:14" x14ac:dyDescent="0.35">
      <c r="E42">
        <f t="shared" si="0"/>
        <v>3</v>
      </c>
      <c r="F42" t="s">
        <v>412</v>
      </c>
      <c r="H42" t="s">
        <v>412</v>
      </c>
      <c r="J42" t="s">
        <v>46</v>
      </c>
      <c r="L42" t="s">
        <v>383</v>
      </c>
      <c r="N42" t="s">
        <v>120</v>
      </c>
    </row>
    <row r="43" spans="5:14" x14ac:dyDescent="0.35">
      <c r="E43">
        <f t="shared" si="0"/>
        <v>3</v>
      </c>
      <c r="F43" t="s">
        <v>291</v>
      </c>
      <c r="H43" t="s">
        <v>291</v>
      </c>
      <c r="J43" t="s">
        <v>262</v>
      </c>
      <c r="L43" t="s">
        <v>328</v>
      </c>
      <c r="N43" t="s">
        <v>119</v>
      </c>
    </row>
    <row r="44" spans="5:14" x14ac:dyDescent="0.35">
      <c r="E44">
        <f t="shared" si="0"/>
        <v>3</v>
      </c>
      <c r="F44" t="s">
        <v>399</v>
      </c>
      <c r="H44" t="s">
        <v>399</v>
      </c>
      <c r="J44" t="s">
        <v>22</v>
      </c>
      <c r="L44" t="s">
        <v>303</v>
      </c>
      <c r="N44" t="s">
        <v>546</v>
      </c>
    </row>
    <row r="45" spans="5:14" x14ac:dyDescent="0.35">
      <c r="E45">
        <f t="shared" si="0"/>
        <v>3</v>
      </c>
      <c r="F45" t="s">
        <v>598</v>
      </c>
      <c r="H45" t="s">
        <v>598</v>
      </c>
      <c r="J45" t="s">
        <v>538</v>
      </c>
      <c r="L45" t="s">
        <v>495</v>
      </c>
      <c r="N45" t="s">
        <v>556</v>
      </c>
    </row>
    <row r="46" spans="5:14" x14ac:dyDescent="0.35">
      <c r="E46">
        <f t="shared" si="0"/>
        <v>3</v>
      </c>
      <c r="F46" t="s">
        <v>416</v>
      </c>
      <c r="H46" t="s">
        <v>416</v>
      </c>
      <c r="J46" t="s">
        <v>32</v>
      </c>
      <c r="L46" t="s">
        <v>51</v>
      </c>
      <c r="N46" t="s">
        <v>111</v>
      </c>
    </row>
    <row r="47" spans="5:14" x14ac:dyDescent="0.35">
      <c r="E47">
        <f t="shared" si="0"/>
        <v>3</v>
      </c>
      <c r="F47" t="s">
        <v>282</v>
      </c>
      <c r="H47" t="s">
        <v>282</v>
      </c>
      <c r="J47" t="s">
        <v>485</v>
      </c>
      <c r="L47" t="s">
        <v>376</v>
      </c>
      <c r="N47" t="s">
        <v>643</v>
      </c>
    </row>
    <row r="48" spans="5:14" x14ac:dyDescent="0.35">
      <c r="E48">
        <f t="shared" si="0"/>
        <v>3</v>
      </c>
      <c r="F48" t="s">
        <v>122</v>
      </c>
    </row>
    <row r="49" spans="5:6" x14ac:dyDescent="0.35">
      <c r="E49">
        <f t="shared" si="0"/>
        <v>3</v>
      </c>
      <c r="F49" t="s">
        <v>35</v>
      </c>
    </row>
    <row r="50" spans="5:6" x14ac:dyDescent="0.35">
      <c r="E50">
        <f t="shared" si="0"/>
        <v>4</v>
      </c>
      <c r="F50" t="s">
        <v>107</v>
      </c>
    </row>
    <row r="51" spans="5:6" x14ac:dyDescent="0.35">
      <c r="E51">
        <f t="shared" si="0"/>
        <v>4</v>
      </c>
      <c r="F51" t="s">
        <v>289</v>
      </c>
    </row>
    <row r="52" spans="5:6" x14ac:dyDescent="0.35">
      <c r="E52">
        <f t="shared" si="0"/>
        <v>4</v>
      </c>
      <c r="F52" t="s">
        <v>688</v>
      </c>
    </row>
    <row r="53" spans="5:6" x14ac:dyDescent="0.35">
      <c r="E53">
        <f t="shared" si="0"/>
        <v>4</v>
      </c>
      <c r="F53" t="s">
        <v>459</v>
      </c>
    </row>
    <row r="54" spans="5:6" x14ac:dyDescent="0.35">
      <c r="E54">
        <f t="shared" si="0"/>
        <v>4</v>
      </c>
      <c r="F54" t="s">
        <v>8</v>
      </c>
    </row>
    <row r="55" spans="5:6" x14ac:dyDescent="0.35">
      <c r="E55">
        <f t="shared" si="0"/>
        <v>4</v>
      </c>
      <c r="F55" t="s">
        <v>369</v>
      </c>
    </row>
    <row r="56" spans="5:6" x14ac:dyDescent="0.35">
      <c r="E56">
        <f t="shared" si="0"/>
        <v>4</v>
      </c>
      <c r="F56" t="s">
        <v>295</v>
      </c>
    </row>
    <row r="57" spans="5:6" x14ac:dyDescent="0.35">
      <c r="E57">
        <f t="shared" si="0"/>
        <v>4</v>
      </c>
      <c r="F57" t="s">
        <v>336</v>
      </c>
    </row>
    <row r="58" spans="5:6" x14ac:dyDescent="0.35">
      <c r="E58">
        <f t="shared" si="0"/>
        <v>4</v>
      </c>
      <c r="F58" t="s">
        <v>274</v>
      </c>
    </row>
    <row r="59" spans="5:6" x14ac:dyDescent="0.35">
      <c r="E59">
        <f t="shared" si="0"/>
        <v>4</v>
      </c>
      <c r="F59" t="s">
        <v>28</v>
      </c>
    </row>
    <row r="60" spans="5:6" x14ac:dyDescent="0.35">
      <c r="E60">
        <f t="shared" si="0"/>
        <v>4</v>
      </c>
      <c r="F60" t="s">
        <v>15</v>
      </c>
    </row>
    <row r="61" spans="5:6" x14ac:dyDescent="0.35">
      <c r="E61">
        <f t="shared" si="0"/>
        <v>4</v>
      </c>
      <c r="F61" t="s">
        <v>194</v>
      </c>
    </row>
    <row r="62" spans="5:6" x14ac:dyDescent="0.35">
      <c r="E62">
        <f t="shared" si="0"/>
        <v>4</v>
      </c>
      <c r="F62" t="s">
        <v>72</v>
      </c>
    </row>
    <row r="63" spans="5:6" x14ac:dyDescent="0.35">
      <c r="E63">
        <f t="shared" si="0"/>
        <v>4</v>
      </c>
      <c r="F63" t="s">
        <v>29</v>
      </c>
    </row>
    <row r="64" spans="5:6" x14ac:dyDescent="0.35">
      <c r="E64">
        <f t="shared" si="0"/>
        <v>4</v>
      </c>
      <c r="F64" t="s">
        <v>12</v>
      </c>
    </row>
    <row r="65" spans="5:6" x14ac:dyDescent="0.35">
      <c r="E65">
        <f t="shared" si="0"/>
        <v>4</v>
      </c>
      <c r="F65" t="s">
        <v>299</v>
      </c>
    </row>
    <row r="66" spans="5:6" x14ac:dyDescent="0.35">
      <c r="E66">
        <f t="shared" ref="E66:E129" si="1">LEN(F66)</f>
        <v>4</v>
      </c>
      <c r="F66" t="s">
        <v>41</v>
      </c>
    </row>
    <row r="67" spans="5:6" x14ac:dyDescent="0.35">
      <c r="E67">
        <f t="shared" si="1"/>
        <v>4</v>
      </c>
      <c r="F67" t="s">
        <v>461</v>
      </c>
    </row>
    <row r="68" spans="5:6" x14ac:dyDescent="0.35">
      <c r="E68">
        <f t="shared" si="1"/>
        <v>4</v>
      </c>
      <c r="F68" t="s">
        <v>256</v>
      </c>
    </row>
    <row r="69" spans="5:6" x14ac:dyDescent="0.35">
      <c r="E69">
        <f t="shared" si="1"/>
        <v>4</v>
      </c>
      <c r="F69" t="s">
        <v>11</v>
      </c>
    </row>
    <row r="70" spans="5:6" x14ac:dyDescent="0.35">
      <c r="E70">
        <f t="shared" si="1"/>
        <v>4</v>
      </c>
      <c r="F70" t="s">
        <v>169</v>
      </c>
    </row>
    <row r="71" spans="5:6" x14ac:dyDescent="0.35">
      <c r="E71">
        <f t="shared" si="1"/>
        <v>4</v>
      </c>
      <c r="F71" t="s">
        <v>110</v>
      </c>
    </row>
    <row r="72" spans="5:6" x14ac:dyDescent="0.35">
      <c r="E72">
        <f t="shared" si="1"/>
        <v>4</v>
      </c>
      <c r="F72" t="s">
        <v>13</v>
      </c>
    </row>
    <row r="73" spans="5:6" x14ac:dyDescent="0.35">
      <c r="E73">
        <f t="shared" si="1"/>
        <v>4</v>
      </c>
      <c r="F73" t="s">
        <v>16</v>
      </c>
    </row>
    <row r="74" spans="5:6" x14ac:dyDescent="0.35">
      <c r="E74">
        <f t="shared" si="1"/>
        <v>4</v>
      </c>
      <c r="F74" t="s">
        <v>401</v>
      </c>
    </row>
    <row r="75" spans="5:6" x14ac:dyDescent="0.35">
      <c r="E75">
        <f t="shared" si="1"/>
        <v>4</v>
      </c>
      <c r="F75" t="s">
        <v>108</v>
      </c>
    </row>
    <row r="76" spans="5:6" x14ac:dyDescent="0.35">
      <c r="E76">
        <f t="shared" si="1"/>
        <v>4</v>
      </c>
      <c r="F76" t="s">
        <v>137</v>
      </c>
    </row>
    <row r="77" spans="5:6" x14ac:dyDescent="0.35">
      <c r="E77">
        <f t="shared" si="1"/>
        <v>4</v>
      </c>
      <c r="F77" t="s">
        <v>118</v>
      </c>
    </row>
    <row r="78" spans="5:6" x14ac:dyDescent="0.35">
      <c r="E78">
        <f t="shared" si="1"/>
        <v>4</v>
      </c>
      <c r="F78" t="s">
        <v>167</v>
      </c>
    </row>
    <row r="79" spans="5:6" x14ac:dyDescent="0.35">
      <c r="E79">
        <f t="shared" si="1"/>
        <v>4</v>
      </c>
      <c r="F79" t="s">
        <v>570</v>
      </c>
    </row>
    <row r="80" spans="5:6" x14ac:dyDescent="0.35">
      <c r="E80">
        <f t="shared" si="1"/>
        <v>5</v>
      </c>
      <c r="F80" t="s">
        <v>121</v>
      </c>
    </row>
    <row r="81" spans="5:6" x14ac:dyDescent="0.35">
      <c r="E81">
        <f t="shared" si="1"/>
        <v>5</v>
      </c>
      <c r="F81" t="s">
        <v>503</v>
      </c>
    </row>
    <row r="82" spans="5:6" x14ac:dyDescent="0.35">
      <c r="E82">
        <f t="shared" si="1"/>
        <v>5</v>
      </c>
      <c r="F82" t="s">
        <v>451</v>
      </c>
    </row>
    <row r="83" spans="5:6" x14ac:dyDescent="0.35">
      <c r="E83">
        <f t="shared" si="1"/>
        <v>5</v>
      </c>
      <c r="F83" t="s">
        <v>4</v>
      </c>
    </row>
    <row r="84" spans="5:6" x14ac:dyDescent="0.35">
      <c r="E84">
        <f t="shared" si="1"/>
        <v>5</v>
      </c>
      <c r="F84" t="s">
        <v>140</v>
      </c>
    </row>
    <row r="85" spans="5:6" x14ac:dyDescent="0.35">
      <c r="E85">
        <f t="shared" si="1"/>
        <v>5</v>
      </c>
      <c r="F85" t="s">
        <v>395</v>
      </c>
    </row>
    <row r="86" spans="5:6" x14ac:dyDescent="0.35">
      <c r="E86">
        <f t="shared" si="1"/>
        <v>5</v>
      </c>
      <c r="F86" t="s">
        <v>315</v>
      </c>
    </row>
    <row r="87" spans="5:6" x14ac:dyDescent="0.35">
      <c r="E87">
        <f t="shared" si="1"/>
        <v>5</v>
      </c>
      <c r="F87" t="s">
        <v>612</v>
      </c>
    </row>
    <row r="88" spans="5:6" x14ac:dyDescent="0.35">
      <c r="E88">
        <f t="shared" si="1"/>
        <v>5</v>
      </c>
      <c r="F88" t="s">
        <v>378</v>
      </c>
    </row>
    <row r="89" spans="5:6" x14ac:dyDescent="0.35">
      <c r="E89">
        <f t="shared" si="1"/>
        <v>5</v>
      </c>
      <c r="F89" t="s">
        <v>46</v>
      </c>
    </row>
    <row r="90" spans="5:6" x14ac:dyDescent="0.35">
      <c r="E90">
        <f t="shared" si="1"/>
        <v>5</v>
      </c>
      <c r="F90" t="s">
        <v>262</v>
      </c>
    </row>
    <row r="91" spans="5:6" x14ac:dyDescent="0.35">
      <c r="E91">
        <f t="shared" si="1"/>
        <v>5</v>
      </c>
      <c r="F91" t="s">
        <v>22</v>
      </c>
    </row>
    <row r="92" spans="5:6" x14ac:dyDescent="0.35">
      <c r="E92">
        <f t="shared" si="1"/>
        <v>5</v>
      </c>
      <c r="F92" t="s">
        <v>538</v>
      </c>
    </row>
    <row r="93" spans="5:6" x14ac:dyDescent="0.35">
      <c r="E93">
        <f t="shared" si="1"/>
        <v>5</v>
      </c>
      <c r="F93" t="s">
        <v>32</v>
      </c>
    </row>
    <row r="94" spans="5:6" x14ac:dyDescent="0.35">
      <c r="E94">
        <f t="shared" si="1"/>
        <v>5</v>
      </c>
      <c r="F94" t="s">
        <v>485</v>
      </c>
    </row>
    <row r="95" spans="5:6" x14ac:dyDescent="0.35">
      <c r="E95">
        <f t="shared" si="1"/>
        <v>5</v>
      </c>
      <c r="F95" t="s">
        <v>30</v>
      </c>
    </row>
    <row r="96" spans="5:6" x14ac:dyDescent="0.35">
      <c r="E96">
        <f t="shared" si="1"/>
        <v>5</v>
      </c>
      <c r="F96" t="s">
        <v>551</v>
      </c>
    </row>
    <row r="97" spans="5:6" x14ac:dyDescent="0.35">
      <c r="E97">
        <f t="shared" si="1"/>
        <v>5</v>
      </c>
      <c r="F97" t="s">
        <v>52</v>
      </c>
    </row>
    <row r="98" spans="5:6" x14ac:dyDescent="0.35">
      <c r="E98">
        <f t="shared" si="1"/>
        <v>5</v>
      </c>
      <c r="F98" t="s">
        <v>5</v>
      </c>
    </row>
    <row r="99" spans="5:6" x14ac:dyDescent="0.35">
      <c r="E99">
        <f t="shared" si="1"/>
        <v>5</v>
      </c>
      <c r="F99" t="s">
        <v>371</v>
      </c>
    </row>
    <row r="100" spans="5:6" x14ac:dyDescent="0.35">
      <c r="E100">
        <f t="shared" si="1"/>
        <v>5</v>
      </c>
      <c r="F100" t="s">
        <v>37</v>
      </c>
    </row>
    <row r="101" spans="5:6" x14ac:dyDescent="0.35">
      <c r="E101">
        <f t="shared" si="1"/>
        <v>5</v>
      </c>
      <c r="F101" t="s">
        <v>114</v>
      </c>
    </row>
    <row r="102" spans="5:6" x14ac:dyDescent="0.35">
      <c r="E102">
        <f t="shared" si="1"/>
        <v>5</v>
      </c>
      <c r="F102" t="s">
        <v>704</v>
      </c>
    </row>
    <row r="103" spans="5:6" x14ac:dyDescent="0.35">
      <c r="E103">
        <f t="shared" si="1"/>
        <v>5</v>
      </c>
      <c r="F103" t="s">
        <v>561</v>
      </c>
    </row>
    <row r="104" spans="5:6" x14ac:dyDescent="0.35">
      <c r="E104">
        <f t="shared" si="1"/>
        <v>5</v>
      </c>
      <c r="F104" t="s">
        <v>39</v>
      </c>
    </row>
    <row r="105" spans="5:6" x14ac:dyDescent="0.35">
      <c r="E105">
        <f t="shared" si="1"/>
        <v>5</v>
      </c>
      <c r="F105" t="s">
        <v>320</v>
      </c>
    </row>
    <row r="106" spans="5:6" x14ac:dyDescent="0.35">
      <c r="E106">
        <f t="shared" si="1"/>
        <v>5</v>
      </c>
      <c r="F106" t="s">
        <v>115</v>
      </c>
    </row>
    <row r="107" spans="5:6" x14ac:dyDescent="0.35">
      <c r="E107">
        <f t="shared" si="1"/>
        <v>5</v>
      </c>
      <c r="F107" t="s">
        <v>540</v>
      </c>
    </row>
    <row r="108" spans="5:6" x14ac:dyDescent="0.35">
      <c r="E108">
        <f t="shared" si="1"/>
        <v>5</v>
      </c>
      <c r="F108" t="s">
        <v>9</v>
      </c>
    </row>
    <row r="109" spans="5:6" x14ac:dyDescent="0.35">
      <c r="E109">
        <f t="shared" si="1"/>
        <v>5</v>
      </c>
      <c r="F109" t="s">
        <v>477</v>
      </c>
    </row>
    <row r="110" spans="5:6" x14ac:dyDescent="0.35">
      <c r="E110">
        <f t="shared" si="1"/>
        <v>5</v>
      </c>
      <c r="F110" t="s">
        <v>558</v>
      </c>
    </row>
    <row r="111" spans="5:6" x14ac:dyDescent="0.35">
      <c r="E111">
        <f t="shared" si="1"/>
        <v>5</v>
      </c>
      <c r="F111" t="s">
        <v>497</v>
      </c>
    </row>
    <row r="112" spans="5:6" x14ac:dyDescent="0.35">
      <c r="E112">
        <f t="shared" si="1"/>
        <v>5</v>
      </c>
      <c r="F112" t="s">
        <v>136</v>
      </c>
    </row>
    <row r="113" spans="5:6" x14ac:dyDescent="0.35">
      <c r="E113">
        <f t="shared" si="1"/>
        <v>5</v>
      </c>
      <c r="F113" t="s">
        <v>489</v>
      </c>
    </row>
    <row r="114" spans="5:6" x14ac:dyDescent="0.35">
      <c r="E114">
        <f t="shared" si="1"/>
        <v>5</v>
      </c>
      <c r="F114" t="s">
        <v>457</v>
      </c>
    </row>
    <row r="115" spans="5:6" x14ac:dyDescent="0.35">
      <c r="E115">
        <f t="shared" si="1"/>
        <v>5</v>
      </c>
      <c r="F115" t="s">
        <v>430</v>
      </c>
    </row>
    <row r="116" spans="5:6" x14ac:dyDescent="0.35">
      <c r="E116">
        <f t="shared" si="1"/>
        <v>5</v>
      </c>
      <c r="F116" t="s">
        <v>479</v>
      </c>
    </row>
    <row r="117" spans="5:6" x14ac:dyDescent="0.35">
      <c r="E117">
        <f t="shared" si="1"/>
        <v>5</v>
      </c>
      <c r="F117" t="s">
        <v>613</v>
      </c>
    </row>
    <row r="118" spans="5:6" x14ac:dyDescent="0.35">
      <c r="E118">
        <f t="shared" si="1"/>
        <v>5</v>
      </c>
      <c r="F118" t="s">
        <v>608</v>
      </c>
    </row>
    <row r="119" spans="5:6" x14ac:dyDescent="0.35">
      <c r="E119">
        <f t="shared" si="1"/>
        <v>5</v>
      </c>
      <c r="F119" t="s">
        <v>6</v>
      </c>
    </row>
    <row r="120" spans="5:6" x14ac:dyDescent="0.35">
      <c r="E120">
        <f t="shared" si="1"/>
        <v>5</v>
      </c>
      <c r="F120" t="s">
        <v>333</v>
      </c>
    </row>
    <row r="121" spans="5:6" x14ac:dyDescent="0.35">
      <c r="E121">
        <f t="shared" si="1"/>
        <v>5</v>
      </c>
      <c r="F121" t="s">
        <v>440</v>
      </c>
    </row>
    <row r="122" spans="5:6" x14ac:dyDescent="0.35">
      <c r="E122">
        <f t="shared" si="1"/>
        <v>5</v>
      </c>
      <c r="F122" t="s">
        <v>410</v>
      </c>
    </row>
    <row r="123" spans="5:6" x14ac:dyDescent="0.35">
      <c r="E123">
        <f t="shared" si="1"/>
        <v>5</v>
      </c>
      <c r="F123" t="s">
        <v>610</v>
      </c>
    </row>
    <row r="124" spans="5:6" x14ac:dyDescent="0.35">
      <c r="E124">
        <f t="shared" si="1"/>
        <v>5</v>
      </c>
      <c r="F124" t="s">
        <v>572</v>
      </c>
    </row>
    <row r="125" spans="5:6" x14ac:dyDescent="0.35">
      <c r="E125">
        <f t="shared" si="1"/>
        <v>5</v>
      </c>
      <c r="F125" t="s">
        <v>568</v>
      </c>
    </row>
    <row r="126" spans="5:6" x14ac:dyDescent="0.35">
      <c r="E126">
        <f t="shared" si="1"/>
        <v>5</v>
      </c>
      <c r="F126" t="s">
        <v>711</v>
      </c>
    </row>
    <row r="127" spans="5:6" x14ac:dyDescent="0.35">
      <c r="E127">
        <f t="shared" si="1"/>
        <v>5</v>
      </c>
      <c r="F127" t="s">
        <v>34</v>
      </c>
    </row>
    <row r="128" spans="5:6" x14ac:dyDescent="0.35">
      <c r="E128">
        <f t="shared" si="1"/>
        <v>5</v>
      </c>
      <c r="F128" t="s">
        <v>279</v>
      </c>
    </row>
    <row r="129" spans="5:6" x14ac:dyDescent="0.35">
      <c r="E129">
        <f t="shared" si="1"/>
        <v>5</v>
      </c>
      <c r="F129" t="s">
        <v>253</v>
      </c>
    </row>
    <row r="130" spans="5:6" x14ac:dyDescent="0.35">
      <c r="E130">
        <f t="shared" ref="E130:E193" si="2">LEN(F130)</f>
        <v>6</v>
      </c>
      <c r="F130" t="s">
        <v>166</v>
      </c>
    </row>
    <row r="131" spans="5:6" x14ac:dyDescent="0.35">
      <c r="E131">
        <f t="shared" si="2"/>
        <v>6</v>
      </c>
      <c r="F131" t="s">
        <v>138</v>
      </c>
    </row>
    <row r="132" spans="5:6" x14ac:dyDescent="0.35">
      <c r="E132">
        <f t="shared" si="2"/>
        <v>6</v>
      </c>
      <c r="F132" t="s">
        <v>139</v>
      </c>
    </row>
    <row r="133" spans="5:6" x14ac:dyDescent="0.35">
      <c r="E133">
        <f t="shared" si="2"/>
        <v>6</v>
      </c>
      <c r="F133" t="s">
        <v>505</v>
      </c>
    </row>
    <row r="134" spans="5:6" x14ac:dyDescent="0.35">
      <c r="E134">
        <f t="shared" si="2"/>
        <v>6</v>
      </c>
      <c r="F134" t="s">
        <v>43</v>
      </c>
    </row>
    <row r="135" spans="5:6" x14ac:dyDescent="0.35">
      <c r="E135">
        <f t="shared" si="2"/>
        <v>6</v>
      </c>
      <c r="F135" t="s">
        <v>600</v>
      </c>
    </row>
    <row r="136" spans="5:6" x14ac:dyDescent="0.35">
      <c r="E136">
        <f t="shared" si="2"/>
        <v>6</v>
      </c>
      <c r="F136" t="s">
        <v>383</v>
      </c>
    </row>
    <row r="137" spans="5:6" x14ac:dyDescent="0.35">
      <c r="E137">
        <f t="shared" si="2"/>
        <v>6</v>
      </c>
      <c r="F137" t="s">
        <v>328</v>
      </c>
    </row>
    <row r="138" spans="5:6" x14ac:dyDescent="0.35">
      <c r="E138">
        <f t="shared" si="2"/>
        <v>6</v>
      </c>
      <c r="F138" t="s">
        <v>303</v>
      </c>
    </row>
    <row r="139" spans="5:6" x14ac:dyDescent="0.35">
      <c r="E139">
        <f t="shared" si="2"/>
        <v>6</v>
      </c>
      <c r="F139" t="s">
        <v>495</v>
      </c>
    </row>
    <row r="140" spans="5:6" x14ac:dyDescent="0.35">
      <c r="E140">
        <f t="shared" si="2"/>
        <v>6</v>
      </c>
      <c r="F140" t="s">
        <v>51</v>
      </c>
    </row>
    <row r="141" spans="5:6" x14ac:dyDescent="0.35">
      <c r="E141">
        <f t="shared" si="2"/>
        <v>6</v>
      </c>
      <c r="F141" t="s">
        <v>376</v>
      </c>
    </row>
    <row r="142" spans="5:6" x14ac:dyDescent="0.35">
      <c r="E142">
        <f t="shared" si="2"/>
        <v>6</v>
      </c>
      <c r="F142" t="s">
        <v>38</v>
      </c>
    </row>
    <row r="143" spans="5:6" x14ac:dyDescent="0.35">
      <c r="E143">
        <f t="shared" si="2"/>
        <v>6</v>
      </c>
      <c r="F143" t="s">
        <v>272</v>
      </c>
    </row>
    <row r="144" spans="5:6" x14ac:dyDescent="0.35">
      <c r="E144">
        <f t="shared" si="2"/>
        <v>6</v>
      </c>
      <c r="F144" t="s">
        <v>698</v>
      </c>
    </row>
    <row r="145" spans="5:6" x14ac:dyDescent="0.35">
      <c r="E145">
        <f t="shared" si="2"/>
        <v>6</v>
      </c>
      <c r="F145" t="s">
        <v>589</v>
      </c>
    </row>
    <row r="146" spans="5:6" x14ac:dyDescent="0.35">
      <c r="E146">
        <f t="shared" si="2"/>
        <v>6</v>
      </c>
      <c r="F146" t="s">
        <v>529</v>
      </c>
    </row>
    <row r="147" spans="5:6" x14ac:dyDescent="0.35">
      <c r="E147">
        <f t="shared" si="2"/>
        <v>6</v>
      </c>
      <c r="F147" t="s">
        <v>487</v>
      </c>
    </row>
    <row r="148" spans="5:6" x14ac:dyDescent="0.35">
      <c r="E148">
        <f t="shared" si="2"/>
        <v>6</v>
      </c>
      <c r="F148" t="s">
        <v>434</v>
      </c>
    </row>
    <row r="149" spans="5:6" x14ac:dyDescent="0.35">
      <c r="E149">
        <f t="shared" si="2"/>
        <v>6</v>
      </c>
      <c r="F149" t="s">
        <v>322</v>
      </c>
    </row>
    <row r="150" spans="5:6" x14ac:dyDescent="0.35">
      <c r="E150">
        <f t="shared" si="2"/>
        <v>6</v>
      </c>
      <c r="F150" t="s">
        <v>19</v>
      </c>
    </row>
    <row r="151" spans="5:6" x14ac:dyDescent="0.35">
      <c r="E151">
        <f t="shared" si="2"/>
        <v>6</v>
      </c>
      <c r="F151" t="s">
        <v>407</v>
      </c>
    </row>
    <row r="152" spans="5:6" x14ac:dyDescent="0.35">
      <c r="E152">
        <f t="shared" si="2"/>
        <v>6</v>
      </c>
      <c r="F152" t="s">
        <v>356</v>
      </c>
    </row>
    <row r="153" spans="5:6" x14ac:dyDescent="0.35">
      <c r="E153">
        <f t="shared" si="2"/>
        <v>6</v>
      </c>
      <c r="F153" t="s">
        <v>444</v>
      </c>
    </row>
    <row r="154" spans="5:6" x14ac:dyDescent="0.35">
      <c r="E154">
        <f t="shared" si="2"/>
        <v>6</v>
      </c>
      <c r="F154" t="s">
        <v>112</v>
      </c>
    </row>
    <row r="155" spans="5:6" x14ac:dyDescent="0.35">
      <c r="E155">
        <f t="shared" si="2"/>
        <v>6</v>
      </c>
      <c r="F155" t="s">
        <v>591</v>
      </c>
    </row>
    <row r="156" spans="5:6" x14ac:dyDescent="0.35">
      <c r="E156">
        <f t="shared" si="2"/>
        <v>6</v>
      </c>
      <c r="F156" t="s">
        <v>286</v>
      </c>
    </row>
    <row r="157" spans="5:6" x14ac:dyDescent="0.35">
      <c r="E157">
        <f t="shared" si="2"/>
        <v>6</v>
      </c>
      <c r="F157" t="s">
        <v>521</v>
      </c>
    </row>
    <row r="158" spans="5:6" x14ac:dyDescent="0.35">
      <c r="E158">
        <f t="shared" si="2"/>
        <v>6</v>
      </c>
      <c r="F158" t="s">
        <v>25</v>
      </c>
    </row>
    <row r="159" spans="5:6" x14ac:dyDescent="0.35">
      <c r="E159">
        <f t="shared" si="2"/>
        <v>6</v>
      </c>
      <c r="F159" t="s">
        <v>338</v>
      </c>
    </row>
    <row r="160" spans="5:6" x14ac:dyDescent="0.35">
      <c r="E160">
        <f t="shared" si="2"/>
        <v>6</v>
      </c>
      <c r="F160" t="s">
        <v>27</v>
      </c>
    </row>
    <row r="161" spans="5:6" x14ac:dyDescent="0.35">
      <c r="E161">
        <f t="shared" si="2"/>
        <v>6</v>
      </c>
      <c r="F161" t="s">
        <v>127</v>
      </c>
    </row>
    <row r="162" spans="5:6" x14ac:dyDescent="0.35">
      <c r="E162">
        <f t="shared" si="2"/>
        <v>6</v>
      </c>
      <c r="F162" t="s">
        <v>563</v>
      </c>
    </row>
    <row r="163" spans="5:6" x14ac:dyDescent="0.35">
      <c r="E163">
        <f t="shared" si="2"/>
        <v>6</v>
      </c>
      <c r="F163" t="s">
        <v>442</v>
      </c>
    </row>
    <row r="164" spans="5:6" x14ac:dyDescent="0.35">
      <c r="E164">
        <f t="shared" si="2"/>
        <v>6</v>
      </c>
      <c r="F164" t="s">
        <v>422</v>
      </c>
    </row>
    <row r="165" spans="5:6" x14ac:dyDescent="0.35">
      <c r="E165">
        <f t="shared" si="2"/>
        <v>6</v>
      </c>
      <c r="F165" t="s">
        <v>21</v>
      </c>
    </row>
    <row r="166" spans="5:6" x14ac:dyDescent="0.35">
      <c r="E166">
        <f t="shared" si="2"/>
        <v>6</v>
      </c>
      <c r="F166" t="s">
        <v>544</v>
      </c>
    </row>
    <row r="167" spans="5:6" x14ac:dyDescent="0.35">
      <c r="E167">
        <f t="shared" si="2"/>
        <v>6</v>
      </c>
      <c r="F167" t="s">
        <v>366</v>
      </c>
    </row>
    <row r="168" spans="5:6" x14ac:dyDescent="0.35">
      <c r="E168">
        <f t="shared" si="2"/>
        <v>6</v>
      </c>
      <c r="F168" t="s">
        <v>128</v>
      </c>
    </row>
    <row r="169" spans="5:6" x14ac:dyDescent="0.35">
      <c r="E169">
        <f t="shared" si="2"/>
        <v>6</v>
      </c>
      <c r="F169" t="s">
        <v>355</v>
      </c>
    </row>
    <row r="170" spans="5:6" x14ac:dyDescent="0.35">
      <c r="E170">
        <f t="shared" si="2"/>
        <v>6</v>
      </c>
      <c r="F170" t="s">
        <v>553</v>
      </c>
    </row>
    <row r="171" spans="5:6" x14ac:dyDescent="0.35">
      <c r="E171">
        <f t="shared" si="2"/>
        <v>6</v>
      </c>
      <c r="F171" t="s">
        <v>566</v>
      </c>
    </row>
    <row r="172" spans="5:6" x14ac:dyDescent="0.35">
      <c r="E172">
        <f t="shared" si="2"/>
        <v>6</v>
      </c>
      <c r="F172" t="s">
        <v>493</v>
      </c>
    </row>
    <row r="173" spans="5:6" x14ac:dyDescent="0.35">
      <c r="E173">
        <f t="shared" si="2"/>
        <v>6</v>
      </c>
      <c r="F173" t="s">
        <v>576</v>
      </c>
    </row>
    <row r="174" spans="5:6" x14ac:dyDescent="0.35">
      <c r="E174">
        <f t="shared" si="2"/>
        <v>6</v>
      </c>
      <c r="F174" t="s">
        <v>483</v>
      </c>
    </row>
    <row r="175" spans="5:6" x14ac:dyDescent="0.35">
      <c r="E175">
        <f t="shared" si="2"/>
        <v>6</v>
      </c>
      <c r="F175" t="s">
        <v>116</v>
      </c>
    </row>
    <row r="176" spans="5:6" x14ac:dyDescent="0.35">
      <c r="E176">
        <f t="shared" si="2"/>
        <v>6</v>
      </c>
      <c r="F176" t="s">
        <v>445</v>
      </c>
    </row>
    <row r="177" spans="5:6" x14ac:dyDescent="0.35">
      <c r="E177">
        <f t="shared" si="2"/>
        <v>6</v>
      </c>
      <c r="F177" t="s">
        <v>141</v>
      </c>
    </row>
    <row r="178" spans="5:6" x14ac:dyDescent="0.35">
      <c r="E178">
        <f t="shared" si="2"/>
        <v>6</v>
      </c>
      <c r="F178" t="s">
        <v>362</v>
      </c>
    </row>
    <row r="179" spans="5:6" x14ac:dyDescent="0.35">
      <c r="E179">
        <f t="shared" si="2"/>
        <v>6</v>
      </c>
      <c r="F179" t="s">
        <v>596</v>
      </c>
    </row>
    <row r="180" spans="5:6" x14ac:dyDescent="0.35">
      <c r="E180">
        <f t="shared" si="2"/>
        <v>6</v>
      </c>
      <c r="F180" t="s">
        <v>550</v>
      </c>
    </row>
    <row r="181" spans="5:6" x14ac:dyDescent="0.35">
      <c r="E181">
        <f t="shared" si="2"/>
        <v>6</v>
      </c>
      <c r="F181" t="s">
        <v>501</v>
      </c>
    </row>
    <row r="182" spans="5:6" x14ac:dyDescent="0.35">
      <c r="E182">
        <f t="shared" si="2"/>
        <v>6</v>
      </c>
      <c r="F182" t="s">
        <v>7</v>
      </c>
    </row>
    <row r="183" spans="5:6" x14ac:dyDescent="0.35">
      <c r="E183">
        <f t="shared" si="2"/>
        <v>6</v>
      </c>
      <c r="F183" t="s">
        <v>120</v>
      </c>
    </row>
    <row r="184" spans="5:6" x14ac:dyDescent="0.35">
      <c r="E184">
        <f t="shared" si="2"/>
        <v>6</v>
      </c>
      <c r="F184" t="s">
        <v>119</v>
      </c>
    </row>
    <row r="185" spans="5:6" x14ac:dyDescent="0.35">
      <c r="E185">
        <f t="shared" si="2"/>
        <v>6</v>
      </c>
      <c r="F185" t="s">
        <v>546</v>
      </c>
    </row>
    <row r="186" spans="5:6" x14ac:dyDescent="0.35">
      <c r="E186">
        <f t="shared" si="2"/>
        <v>6</v>
      </c>
      <c r="F186" t="s">
        <v>556</v>
      </c>
    </row>
    <row r="187" spans="5:6" x14ac:dyDescent="0.35">
      <c r="E187">
        <f t="shared" si="2"/>
        <v>6</v>
      </c>
      <c r="F187" t="s">
        <v>111</v>
      </c>
    </row>
    <row r="188" spans="5:6" x14ac:dyDescent="0.35">
      <c r="E188">
        <f t="shared" si="2"/>
        <v>7</v>
      </c>
      <c r="F188" t="s">
        <v>643</v>
      </c>
    </row>
    <row r="189" spans="5:6" x14ac:dyDescent="0.35">
      <c r="E189">
        <f t="shared" si="2"/>
        <v>7</v>
      </c>
      <c r="F189" t="s">
        <v>517</v>
      </c>
    </row>
    <row r="190" spans="5:6" x14ac:dyDescent="0.35">
      <c r="E190">
        <f t="shared" si="2"/>
        <v>7</v>
      </c>
      <c r="F190" t="s">
        <v>393</v>
      </c>
    </row>
    <row r="191" spans="5:6" x14ac:dyDescent="0.35">
      <c r="E191">
        <f t="shared" si="2"/>
        <v>7</v>
      </c>
      <c r="F191" t="s">
        <v>690</v>
      </c>
    </row>
    <row r="192" spans="5:6" x14ac:dyDescent="0.35">
      <c r="E192">
        <f t="shared" si="2"/>
        <v>7</v>
      </c>
      <c r="F192" t="s">
        <v>645</v>
      </c>
    </row>
    <row r="193" spans="5:6" x14ac:dyDescent="0.35">
      <c r="E193">
        <f t="shared" si="2"/>
        <v>7</v>
      </c>
      <c r="F193" t="s">
        <v>491</v>
      </c>
    </row>
    <row r="194" spans="5:6" x14ac:dyDescent="0.35">
      <c r="E194">
        <f t="shared" ref="E194:E257" si="3">LEN(F194)</f>
        <v>7</v>
      </c>
      <c r="F194" t="s">
        <v>466</v>
      </c>
    </row>
    <row r="195" spans="5:6" x14ac:dyDescent="0.35">
      <c r="E195">
        <f t="shared" si="3"/>
        <v>7</v>
      </c>
      <c r="F195" t="s">
        <v>455</v>
      </c>
    </row>
    <row r="196" spans="5:6" x14ac:dyDescent="0.35">
      <c r="E196">
        <f t="shared" si="3"/>
        <v>7</v>
      </c>
      <c r="F196" t="s">
        <v>641</v>
      </c>
    </row>
    <row r="197" spans="5:6" x14ac:dyDescent="0.35">
      <c r="E197">
        <f t="shared" si="3"/>
        <v>7</v>
      </c>
      <c r="F197" t="s">
        <v>603</v>
      </c>
    </row>
    <row r="198" spans="5:6" x14ac:dyDescent="0.35">
      <c r="E198">
        <f t="shared" si="3"/>
        <v>7</v>
      </c>
      <c r="F198" t="s">
        <v>695</v>
      </c>
    </row>
    <row r="199" spans="5:6" x14ac:dyDescent="0.35">
      <c r="E199">
        <f t="shared" si="3"/>
        <v>7</v>
      </c>
      <c r="F199" t="s">
        <v>26</v>
      </c>
    </row>
    <row r="200" spans="5:6" x14ac:dyDescent="0.35">
      <c r="E200">
        <f t="shared" si="3"/>
        <v>7</v>
      </c>
      <c r="F200" t="s">
        <v>499</v>
      </c>
    </row>
    <row r="201" spans="5:6" x14ac:dyDescent="0.35">
      <c r="E201">
        <f t="shared" si="3"/>
        <v>7</v>
      </c>
      <c r="F201" t="s">
        <v>618</v>
      </c>
    </row>
    <row r="202" spans="5:6" x14ac:dyDescent="0.35">
      <c r="E202">
        <f t="shared" si="3"/>
        <v>7</v>
      </c>
      <c r="F202" t="s">
        <v>406</v>
      </c>
    </row>
    <row r="203" spans="5:6" x14ac:dyDescent="0.35">
      <c r="E203">
        <f t="shared" si="3"/>
        <v>7</v>
      </c>
      <c r="F203" t="s">
        <v>548</v>
      </c>
    </row>
    <row r="204" spans="5:6" x14ac:dyDescent="0.35">
      <c r="E204">
        <f t="shared" si="3"/>
        <v>7</v>
      </c>
      <c r="F204" t="s">
        <v>126</v>
      </c>
    </row>
    <row r="205" spans="5:6" x14ac:dyDescent="0.35">
      <c r="E205">
        <f t="shared" si="3"/>
        <v>7</v>
      </c>
      <c r="F205" t="s">
        <v>542</v>
      </c>
    </row>
    <row r="206" spans="5:6" x14ac:dyDescent="0.35">
      <c r="E206">
        <f t="shared" si="3"/>
        <v>7</v>
      </c>
      <c r="F206" t="s">
        <v>585</v>
      </c>
    </row>
    <row r="207" spans="5:6" x14ac:dyDescent="0.35">
      <c r="E207">
        <f t="shared" si="3"/>
        <v>7</v>
      </c>
      <c r="F207" t="s">
        <v>173</v>
      </c>
    </row>
    <row r="208" spans="5:6" x14ac:dyDescent="0.35">
      <c r="E208">
        <f t="shared" si="3"/>
        <v>7</v>
      </c>
      <c r="F208" t="s">
        <v>424</v>
      </c>
    </row>
    <row r="209" spans="5:6" x14ac:dyDescent="0.35">
      <c r="E209">
        <f t="shared" si="3"/>
        <v>7</v>
      </c>
      <c r="F209" t="s">
        <v>470</v>
      </c>
    </row>
    <row r="210" spans="5:6" x14ac:dyDescent="0.35">
      <c r="E210">
        <f t="shared" si="3"/>
        <v>7</v>
      </c>
      <c r="F210" t="s">
        <v>44</v>
      </c>
    </row>
    <row r="211" spans="5:6" x14ac:dyDescent="0.35">
      <c r="E211">
        <f t="shared" si="3"/>
        <v>7</v>
      </c>
      <c r="F211" t="s">
        <v>438</v>
      </c>
    </row>
    <row r="212" spans="5:6" x14ac:dyDescent="0.35">
      <c r="E212">
        <f t="shared" si="3"/>
        <v>7</v>
      </c>
      <c r="F212" t="s">
        <v>653</v>
      </c>
    </row>
    <row r="213" spans="5:6" x14ac:dyDescent="0.35">
      <c r="E213">
        <f t="shared" si="3"/>
        <v>7</v>
      </c>
      <c r="F213" t="s">
        <v>380</v>
      </c>
    </row>
    <row r="214" spans="5:6" x14ac:dyDescent="0.35">
      <c r="E214">
        <f t="shared" si="3"/>
        <v>7</v>
      </c>
      <c r="F214" t="s">
        <v>392</v>
      </c>
    </row>
    <row r="215" spans="5:6" x14ac:dyDescent="0.35">
      <c r="E215">
        <f t="shared" si="3"/>
        <v>7</v>
      </c>
      <c r="F215" t="s">
        <v>626</v>
      </c>
    </row>
    <row r="216" spans="5:6" x14ac:dyDescent="0.35">
      <c r="E216">
        <f t="shared" si="3"/>
        <v>7</v>
      </c>
      <c r="F216" t="s">
        <v>174</v>
      </c>
    </row>
    <row r="217" spans="5:6" x14ac:dyDescent="0.35">
      <c r="E217">
        <f t="shared" si="3"/>
        <v>7</v>
      </c>
      <c r="F217" t="s">
        <v>346</v>
      </c>
    </row>
    <row r="218" spans="5:6" x14ac:dyDescent="0.35">
      <c r="E218">
        <f t="shared" si="3"/>
        <v>7</v>
      </c>
      <c r="F218" t="s">
        <v>574</v>
      </c>
    </row>
    <row r="219" spans="5:6" x14ac:dyDescent="0.35">
      <c r="E219">
        <f t="shared" si="3"/>
        <v>7</v>
      </c>
      <c r="F219" t="s">
        <v>36</v>
      </c>
    </row>
    <row r="220" spans="5:6" x14ac:dyDescent="0.35">
      <c r="E220">
        <f t="shared" si="3"/>
        <v>7</v>
      </c>
      <c r="F220" t="s">
        <v>418</v>
      </c>
    </row>
    <row r="221" spans="5:6" x14ac:dyDescent="0.35">
      <c r="E221">
        <f t="shared" si="3"/>
        <v>7</v>
      </c>
      <c r="F221" t="s">
        <v>204</v>
      </c>
    </row>
    <row r="222" spans="5:6" x14ac:dyDescent="0.35">
      <c r="E222">
        <f t="shared" si="3"/>
        <v>7</v>
      </c>
      <c r="F222" t="s">
        <v>131</v>
      </c>
    </row>
    <row r="223" spans="5:6" x14ac:dyDescent="0.35">
      <c r="E223">
        <f t="shared" si="3"/>
        <v>7</v>
      </c>
      <c r="F223" t="s">
        <v>18</v>
      </c>
    </row>
    <row r="224" spans="5:6" x14ac:dyDescent="0.35">
      <c r="E224">
        <f t="shared" si="3"/>
        <v>7</v>
      </c>
      <c r="F224" t="s">
        <v>149</v>
      </c>
    </row>
    <row r="225" spans="5:6" x14ac:dyDescent="0.35">
      <c r="E225">
        <f t="shared" si="3"/>
        <v>7</v>
      </c>
      <c r="F225" t="s">
        <v>78</v>
      </c>
    </row>
    <row r="226" spans="5:6" x14ac:dyDescent="0.35">
      <c r="E226">
        <f t="shared" si="3"/>
        <v>7</v>
      </c>
      <c r="F226" t="s">
        <v>130</v>
      </c>
    </row>
    <row r="227" spans="5:6" x14ac:dyDescent="0.35">
      <c r="E227">
        <f t="shared" si="3"/>
        <v>7</v>
      </c>
      <c r="F227" t="s">
        <v>554</v>
      </c>
    </row>
    <row r="228" spans="5:6" x14ac:dyDescent="0.35">
      <c r="E228">
        <f t="shared" si="3"/>
        <v>7</v>
      </c>
      <c r="F228" t="s">
        <v>125</v>
      </c>
    </row>
    <row r="229" spans="5:6" x14ac:dyDescent="0.35">
      <c r="E229">
        <f t="shared" si="3"/>
        <v>8</v>
      </c>
      <c r="F229" t="s">
        <v>567</v>
      </c>
    </row>
    <row r="230" spans="5:6" x14ac:dyDescent="0.35">
      <c r="E230">
        <f t="shared" si="3"/>
        <v>8</v>
      </c>
      <c r="F230" t="s">
        <v>639</v>
      </c>
    </row>
    <row r="231" spans="5:6" x14ac:dyDescent="0.35">
      <c r="E231">
        <f t="shared" si="3"/>
        <v>8</v>
      </c>
      <c r="F231" t="s">
        <v>628</v>
      </c>
    </row>
    <row r="232" spans="5:6" x14ac:dyDescent="0.35">
      <c r="E232">
        <f t="shared" si="3"/>
        <v>8</v>
      </c>
      <c r="F232" t="s">
        <v>685</v>
      </c>
    </row>
    <row r="233" spans="5:6" x14ac:dyDescent="0.35">
      <c r="E233">
        <f t="shared" si="3"/>
        <v>8</v>
      </c>
      <c r="F233" t="s">
        <v>14</v>
      </c>
    </row>
    <row r="234" spans="5:6" x14ac:dyDescent="0.35">
      <c r="E234">
        <f t="shared" si="3"/>
        <v>8</v>
      </c>
      <c r="F234" t="s">
        <v>426</v>
      </c>
    </row>
    <row r="235" spans="5:6" x14ac:dyDescent="0.35">
      <c r="E235">
        <f t="shared" si="3"/>
        <v>8</v>
      </c>
      <c r="F235" t="s">
        <v>390</v>
      </c>
    </row>
    <row r="236" spans="5:6" x14ac:dyDescent="0.35">
      <c r="E236">
        <f t="shared" si="3"/>
        <v>8</v>
      </c>
      <c r="F236" t="s">
        <v>45</v>
      </c>
    </row>
    <row r="237" spans="5:6" x14ac:dyDescent="0.35">
      <c r="E237">
        <f t="shared" si="3"/>
        <v>8</v>
      </c>
      <c r="F237" t="s">
        <v>31</v>
      </c>
    </row>
    <row r="238" spans="5:6" x14ac:dyDescent="0.35">
      <c r="E238">
        <f t="shared" si="3"/>
        <v>8</v>
      </c>
      <c r="F238" t="s">
        <v>436</v>
      </c>
    </row>
    <row r="239" spans="5:6" x14ac:dyDescent="0.35">
      <c r="E239">
        <f t="shared" si="3"/>
        <v>8</v>
      </c>
      <c r="F239" t="s">
        <v>642</v>
      </c>
    </row>
    <row r="240" spans="5:6" x14ac:dyDescent="0.35">
      <c r="E240">
        <f t="shared" si="3"/>
        <v>8</v>
      </c>
      <c r="F240" t="s">
        <v>621</v>
      </c>
    </row>
    <row r="241" spans="5:6" x14ac:dyDescent="0.35">
      <c r="E241">
        <f t="shared" si="3"/>
        <v>8</v>
      </c>
      <c r="F241" t="s">
        <v>696</v>
      </c>
    </row>
    <row r="242" spans="5:6" x14ac:dyDescent="0.35">
      <c r="E242">
        <f t="shared" si="3"/>
        <v>8</v>
      </c>
      <c r="F242" t="s">
        <v>481</v>
      </c>
    </row>
    <row r="243" spans="5:6" x14ac:dyDescent="0.35">
      <c r="E243">
        <f t="shared" si="3"/>
        <v>8</v>
      </c>
      <c r="F243" t="s">
        <v>342</v>
      </c>
    </row>
    <row r="244" spans="5:6" x14ac:dyDescent="0.35">
      <c r="E244">
        <f t="shared" si="3"/>
        <v>8</v>
      </c>
      <c r="F244" t="s">
        <v>397</v>
      </c>
    </row>
    <row r="245" spans="5:6" x14ac:dyDescent="0.35">
      <c r="E245">
        <f t="shared" si="3"/>
        <v>8</v>
      </c>
      <c r="F245" t="s">
        <v>171</v>
      </c>
    </row>
    <row r="246" spans="5:6" x14ac:dyDescent="0.35">
      <c r="E246">
        <f t="shared" si="3"/>
        <v>8</v>
      </c>
      <c r="F246" t="s">
        <v>143</v>
      </c>
    </row>
    <row r="247" spans="5:6" x14ac:dyDescent="0.35">
      <c r="E247">
        <f t="shared" si="3"/>
        <v>8</v>
      </c>
      <c r="F247" t="s">
        <v>587</v>
      </c>
    </row>
    <row r="248" spans="5:6" x14ac:dyDescent="0.35">
      <c r="E248">
        <f t="shared" si="3"/>
        <v>8</v>
      </c>
      <c r="F248" t="s">
        <v>145</v>
      </c>
    </row>
    <row r="249" spans="5:6" x14ac:dyDescent="0.35">
      <c r="E249">
        <f t="shared" si="3"/>
        <v>8</v>
      </c>
      <c r="F249" t="s">
        <v>425</v>
      </c>
    </row>
    <row r="250" spans="5:6" x14ac:dyDescent="0.35">
      <c r="E250">
        <f t="shared" si="3"/>
        <v>8</v>
      </c>
      <c r="F250" t="s">
        <v>705</v>
      </c>
    </row>
    <row r="251" spans="5:6" x14ac:dyDescent="0.35">
      <c r="E251">
        <f t="shared" si="3"/>
        <v>8</v>
      </c>
      <c r="F251" t="s">
        <v>318</v>
      </c>
    </row>
    <row r="252" spans="5:6" x14ac:dyDescent="0.35">
      <c r="E252">
        <f t="shared" si="3"/>
        <v>8</v>
      </c>
      <c r="F252" t="s">
        <v>614</v>
      </c>
    </row>
    <row r="253" spans="5:6" x14ac:dyDescent="0.35">
      <c r="E253">
        <f t="shared" si="3"/>
        <v>8</v>
      </c>
      <c r="F253" t="s">
        <v>580</v>
      </c>
    </row>
    <row r="254" spans="5:6" x14ac:dyDescent="0.35">
      <c r="E254">
        <f t="shared" si="3"/>
        <v>8</v>
      </c>
      <c r="F254" t="s">
        <v>414</v>
      </c>
    </row>
    <row r="255" spans="5:6" x14ac:dyDescent="0.35">
      <c r="E255">
        <f t="shared" si="3"/>
        <v>8</v>
      </c>
      <c r="F255" t="s">
        <v>464</v>
      </c>
    </row>
    <row r="256" spans="5:6" x14ac:dyDescent="0.35">
      <c r="E256">
        <f t="shared" si="3"/>
        <v>8</v>
      </c>
      <c r="F256" t="s">
        <v>151</v>
      </c>
    </row>
    <row r="257" spans="5:6" x14ac:dyDescent="0.35">
      <c r="E257">
        <f t="shared" si="3"/>
        <v>8</v>
      </c>
      <c r="F257" t="s">
        <v>385</v>
      </c>
    </row>
    <row r="258" spans="5:6" x14ac:dyDescent="0.35">
      <c r="E258">
        <f t="shared" ref="E258:E321" si="4">LEN(F258)</f>
        <v>8</v>
      </c>
      <c r="F258" t="s">
        <v>594</v>
      </c>
    </row>
    <row r="259" spans="5:6" x14ac:dyDescent="0.35">
      <c r="E259">
        <f t="shared" si="4"/>
        <v>8</v>
      </c>
      <c r="F259" t="s">
        <v>177</v>
      </c>
    </row>
    <row r="260" spans="5:6" x14ac:dyDescent="0.35">
      <c r="E260">
        <f t="shared" si="4"/>
        <v>8</v>
      </c>
      <c r="F260" t="s">
        <v>710</v>
      </c>
    </row>
    <row r="261" spans="5:6" x14ac:dyDescent="0.35">
      <c r="E261">
        <f t="shared" si="4"/>
        <v>8</v>
      </c>
      <c r="F261" t="s">
        <v>270</v>
      </c>
    </row>
    <row r="262" spans="5:6" x14ac:dyDescent="0.35">
      <c r="E262">
        <f t="shared" si="4"/>
        <v>8</v>
      </c>
      <c r="F262" t="s">
        <v>50</v>
      </c>
    </row>
    <row r="263" spans="5:6" x14ac:dyDescent="0.35">
      <c r="E263">
        <f t="shared" si="4"/>
        <v>8</v>
      </c>
      <c r="F263" t="s">
        <v>170</v>
      </c>
    </row>
    <row r="264" spans="5:6" x14ac:dyDescent="0.35">
      <c r="E264">
        <f t="shared" si="4"/>
        <v>9</v>
      </c>
      <c r="F264" t="s">
        <v>624</v>
      </c>
    </row>
    <row r="265" spans="5:6" x14ac:dyDescent="0.35">
      <c r="E265">
        <f t="shared" si="4"/>
        <v>9</v>
      </c>
      <c r="F265" t="s">
        <v>599</v>
      </c>
    </row>
    <row r="266" spans="5:6" x14ac:dyDescent="0.35">
      <c r="E266">
        <f t="shared" si="4"/>
        <v>9</v>
      </c>
      <c r="F266" t="s">
        <v>630</v>
      </c>
    </row>
    <row r="267" spans="5:6" x14ac:dyDescent="0.35">
      <c r="E267">
        <f t="shared" si="4"/>
        <v>9</v>
      </c>
      <c r="F267" t="s">
        <v>687</v>
      </c>
    </row>
    <row r="268" spans="5:6" x14ac:dyDescent="0.35">
      <c r="E268">
        <f t="shared" si="4"/>
        <v>9</v>
      </c>
      <c r="F268" t="s">
        <v>42</v>
      </c>
    </row>
    <row r="269" spans="5:6" x14ac:dyDescent="0.35">
      <c r="E269">
        <f t="shared" si="4"/>
        <v>9</v>
      </c>
      <c r="F269" t="s">
        <v>604</v>
      </c>
    </row>
    <row r="270" spans="5:6" x14ac:dyDescent="0.35">
      <c r="E270">
        <f t="shared" si="4"/>
        <v>9</v>
      </c>
      <c r="F270" t="s">
        <v>623</v>
      </c>
    </row>
    <row r="271" spans="5:6" x14ac:dyDescent="0.35">
      <c r="E271">
        <f t="shared" si="4"/>
        <v>9</v>
      </c>
      <c r="F271" t="s">
        <v>23</v>
      </c>
    </row>
    <row r="272" spans="5:6" x14ac:dyDescent="0.35">
      <c r="E272">
        <f t="shared" si="4"/>
        <v>9</v>
      </c>
      <c r="F272" t="s">
        <v>697</v>
      </c>
    </row>
    <row r="273" spans="5:6" x14ac:dyDescent="0.35">
      <c r="E273">
        <f t="shared" si="4"/>
        <v>9</v>
      </c>
      <c r="F273" t="s">
        <v>313</v>
      </c>
    </row>
    <row r="274" spans="5:6" x14ac:dyDescent="0.35">
      <c r="E274">
        <f t="shared" si="4"/>
        <v>9</v>
      </c>
      <c r="F274" t="s">
        <v>404</v>
      </c>
    </row>
    <row r="275" spans="5:6" x14ac:dyDescent="0.35">
      <c r="E275">
        <f t="shared" si="4"/>
        <v>9</v>
      </c>
      <c r="F275" t="s">
        <v>703</v>
      </c>
    </row>
    <row r="276" spans="5:6" x14ac:dyDescent="0.35">
      <c r="E276">
        <f t="shared" si="4"/>
        <v>9</v>
      </c>
      <c r="F276" t="s">
        <v>706</v>
      </c>
    </row>
    <row r="277" spans="5:6" x14ac:dyDescent="0.35">
      <c r="E277">
        <f t="shared" si="4"/>
        <v>9</v>
      </c>
      <c r="F277" t="s">
        <v>616</v>
      </c>
    </row>
    <row r="278" spans="5:6" x14ac:dyDescent="0.35">
      <c r="E278">
        <f t="shared" si="4"/>
        <v>9</v>
      </c>
      <c r="F278" t="s">
        <v>17</v>
      </c>
    </row>
    <row r="279" spans="5:6" x14ac:dyDescent="0.35">
      <c r="E279">
        <f t="shared" si="4"/>
        <v>9</v>
      </c>
      <c r="F279" t="s">
        <v>581</v>
      </c>
    </row>
    <row r="280" spans="5:6" x14ac:dyDescent="0.35">
      <c r="E280">
        <f t="shared" si="4"/>
        <v>9</v>
      </c>
      <c r="F280" t="s">
        <v>708</v>
      </c>
    </row>
    <row r="281" spans="5:6" x14ac:dyDescent="0.35">
      <c r="E281">
        <f t="shared" si="4"/>
        <v>9</v>
      </c>
      <c r="F281" t="s">
        <v>310</v>
      </c>
    </row>
    <row r="282" spans="5:6" x14ac:dyDescent="0.35">
      <c r="E282">
        <f t="shared" si="4"/>
        <v>9</v>
      </c>
      <c r="F282" t="s">
        <v>117</v>
      </c>
    </row>
    <row r="283" spans="5:6" x14ac:dyDescent="0.35">
      <c r="E283">
        <f t="shared" si="4"/>
        <v>9</v>
      </c>
      <c r="F283" t="s">
        <v>420</v>
      </c>
    </row>
    <row r="284" spans="5:6" x14ac:dyDescent="0.35">
      <c r="E284">
        <f t="shared" si="4"/>
        <v>9</v>
      </c>
      <c r="F284" t="s">
        <v>150</v>
      </c>
    </row>
    <row r="285" spans="5:6" x14ac:dyDescent="0.35">
      <c r="E285">
        <f t="shared" si="4"/>
        <v>9</v>
      </c>
      <c r="F285" t="s">
        <v>709</v>
      </c>
    </row>
    <row r="286" spans="5:6" x14ac:dyDescent="0.35">
      <c r="E286">
        <f t="shared" si="4"/>
        <v>9</v>
      </c>
      <c r="F286" t="s">
        <v>47</v>
      </c>
    </row>
    <row r="287" spans="5:6" x14ac:dyDescent="0.35">
      <c r="E287">
        <f t="shared" si="4"/>
        <v>9</v>
      </c>
      <c r="F287" t="s">
        <v>636</v>
      </c>
    </row>
    <row r="288" spans="5:6" x14ac:dyDescent="0.35">
      <c r="E288">
        <f t="shared" si="4"/>
        <v>10</v>
      </c>
      <c r="F288" t="s">
        <v>307</v>
      </c>
    </row>
    <row r="289" spans="5:6" x14ac:dyDescent="0.35">
      <c r="E289">
        <f t="shared" si="4"/>
        <v>10</v>
      </c>
      <c r="F289" t="s">
        <v>532</v>
      </c>
    </row>
    <row r="290" spans="5:6" x14ac:dyDescent="0.35">
      <c r="E290">
        <f t="shared" si="4"/>
        <v>10</v>
      </c>
      <c r="F290" t="s">
        <v>510</v>
      </c>
    </row>
    <row r="291" spans="5:6" x14ac:dyDescent="0.35">
      <c r="E291">
        <f t="shared" si="4"/>
        <v>10</v>
      </c>
      <c r="F291" t="s">
        <v>692</v>
      </c>
    </row>
    <row r="292" spans="5:6" x14ac:dyDescent="0.35">
      <c r="E292">
        <f t="shared" si="4"/>
        <v>10</v>
      </c>
      <c r="F292" t="s">
        <v>606</v>
      </c>
    </row>
    <row r="293" spans="5:6" x14ac:dyDescent="0.35">
      <c r="E293">
        <f t="shared" si="4"/>
        <v>10</v>
      </c>
      <c r="F293" t="s">
        <v>593</v>
      </c>
    </row>
    <row r="294" spans="5:6" x14ac:dyDescent="0.35">
      <c r="E294">
        <f t="shared" si="4"/>
        <v>10</v>
      </c>
      <c r="F294" t="s">
        <v>699</v>
      </c>
    </row>
    <row r="295" spans="5:6" x14ac:dyDescent="0.35">
      <c r="E295">
        <f t="shared" si="4"/>
        <v>10</v>
      </c>
      <c r="F295" t="s">
        <v>531</v>
      </c>
    </row>
    <row r="296" spans="5:6" x14ac:dyDescent="0.35">
      <c r="E296">
        <f t="shared" si="4"/>
        <v>10</v>
      </c>
      <c r="F296" t="s">
        <v>701</v>
      </c>
    </row>
    <row r="297" spans="5:6" x14ac:dyDescent="0.35">
      <c r="E297">
        <f t="shared" si="4"/>
        <v>10</v>
      </c>
      <c r="F297" t="s">
        <v>702</v>
      </c>
    </row>
    <row r="298" spans="5:6" x14ac:dyDescent="0.35">
      <c r="E298">
        <f t="shared" si="4"/>
        <v>10</v>
      </c>
      <c r="F298" t="s">
        <v>620</v>
      </c>
    </row>
    <row r="299" spans="5:6" x14ac:dyDescent="0.35">
      <c r="E299">
        <f t="shared" si="4"/>
        <v>10</v>
      </c>
      <c r="F299" t="s">
        <v>428</v>
      </c>
    </row>
    <row r="300" spans="5:6" x14ac:dyDescent="0.35">
      <c r="E300">
        <f t="shared" si="4"/>
        <v>10</v>
      </c>
      <c r="F300" t="s">
        <v>375</v>
      </c>
    </row>
    <row r="301" spans="5:6" x14ac:dyDescent="0.35">
      <c r="E301">
        <f t="shared" si="4"/>
        <v>10</v>
      </c>
      <c r="F301" t="s">
        <v>48</v>
      </c>
    </row>
    <row r="302" spans="5:6" x14ac:dyDescent="0.35">
      <c r="E302">
        <f t="shared" si="4"/>
        <v>10</v>
      </c>
      <c r="F302" t="s">
        <v>20</v>
      </c>
    </row>
    <row r="303" spans="5:6" x14ac:dyDescent="0.35">
      <c r="E303">
        <f t="shared" si="4"/>
        <v>10</v>
      </c>
      <c r="F303" t="s">
        <v>76</v>
      </c>
    </row>
    <row r="304" spans="5:6" x14ac:dyDescent="0.35">
      <c r="E304">
        <f t="shared" si="4"/>
        <v>10</v>
      </c>
      <c r="F304" t="s">
        <v>129</v>
      </c>
    </row>
    <row r="305" spans="5:6" x14ac:dyDescent="0.35">
      <c r="E305">
        <f t="shared" si="4"/>
        <v>10</v>
      </c>
      <c r="F305" t="s">
        <v>49</v>
      </c>
    </row>
    <row r="306" spans="5:6" x14ac:dyDescent="0.35">
      <c r="E306">
        <f t="shared" si="4"/>
        <v>10</v>
      </c>
      <c r="F306" t="s">
        <v>432</v>
      </c>
    </row>
    <row r="307" spans="5:6" x14ac:dyDescent="0.35">
      <c r="E307">
        <f t="shared" si="4"/>
        <v>10</v>
      </c>
      <c r="F307" t="s">
        <v>634</v>
      </c>
    </row>
    <row r="308" spans="5:6" x14ac:dyDescent="0.35">
      <c r="E308">
        <f t="shared" si="4"/>
        <v>11</v>
      </c>
      <c r="F308" t="s">
        <v>535</v>
      </c>
    </row>
    <row r="309" spans="5:6" x14ac:dyDescent="0.35">
      <c r="E309">
        <f t="shared" si="4"/>
        <v>11</v>
      </c>
      <c r="F309" t="s">
        <v>24</v>
      </c>
    </row>
    <row r="310" spans="5:6" x14ac:dyDescent="0.35">
      <c r="E310">
        <f t="shared" si="4"/>
        <v>11</v>
      </c>
      <c r="F310" t="s">
        <v>373</v>
      </c>
    </row>
    <row r="311" spans="5:6" x14ac:dyDescent="0.35">
      <c r="E311">
        <f t="shared" si="4"/>
        <v>11</v>
      </c>
      <c r="F311" t="s">
        <v>40</v>
      </c>
    </row>
    <row r="312" spans="5:6" x14ac:dyDescent="0.35">
      <c r="E312">
        <f t="shared" si="4"/>
        <v>11</v>
      </c>
      <c r="F312" t="s">
        <v>640</v>
      </c>
    </row>
    <row r="313" spans="5:6" x14ac:dyDescent="0.35">
      <c r="E313">
        <f t="shared" si="4"/>
        <v>11</v>
      </c>
      <c r="F313" t="s">
        <v>10</v>
      </c>
    </row>
    <row r="314" spans="5:6" x14ac:dyDescent="0.35">
      <c r="E314">
        <f t="shared" si="4"/>
        <v>11</v>
      </c>
      <c r="F314" t="s">
        <v>631</v>
      </c>
    </row>
    <row r="315" spans="5:6" x14ac:dyDescent="0.35">
      <c r="E315">
        <f t="shared" si="4"/>
        <v>11</v>
      </c>
      <c r="F315" t="s">
        <v>534</v>
      </c>
    </row>
    <row r="316" spans="5:6" x14ac:dyDescent="0.35">
      <c r="E316">
        <f t="shared" si="4"/>
        <v>11</v>
      </c>
      <c r="F316" t="s">
        <v>583</v>
      </c>
    </row>
    <row r="317" spans="5:6" x14ac:dyDescent="0.35">
      <c r="E317">
        <f t="shared" si="4"/>
        <v>11</v>
      </c>
      <c r="F317" t="s">
        <v>176</v>
      </c>
    </row>
    <row r="318" spans="5:6" x14ac:dyDescent="0.35">
      <c r="E318">
        <f t="shared" si="4"/>
        <v>11</v>
      </c>
      <c r="F318" t="s">
        <v>148</v>
      </c>
    </row>
    <row r="319" spans="5:6" x14ac:dyDescent="0.35">
      <c r="E319">
        <f t="shared" si="4"/>
        <v>11</v>
      </c>
      <c r="F319" t="s">
        <v>350</v>
      </c>
    </row>
    <row r="320" spans="5:6" x14ac:dyDescent="0.35">
      <c r="E320">
        <f t="shared" si="4"/>
        <v>12</v>
      </c>
      <c r="F320" t="s">
        <v>693</v>
      </c>
    </row>
    <row r="321" spans="5:6" x14ac:dyDescent="0.35">
      <c r="E321">
        <f t="shared" si="4"/>
        <v>12</v>
      </c>
      <c r="F321" t="s">
        <v>381</v>
      </c>
    </row>
    <row r="322" spans="5:6" x14ac:dyDescent="0.35">
      <c r="E322">
        <f t="shared" ref="E322:E332" si="5">LEN(F322)</f>
        <v>12</v>
      </c>
      <c r="F322" t="s">
        <v>638</v>
      </c>
    </row>
    <row r="323" spans="5:6" x14ac:dyDescent="0.35">
      <c r="E323">
        <f t="shared" si="5"/>
        <v>12</v>
      </c>
      <c r="F323" t="s">
        <v>536</v>
      </c>
    </row>
    <row r="324" spans="5:6" x14ac:dyDescent="0.35">
      <c r="E324">
        <f t="shared" si="5"/>
        <v>12</v>
      </c>
      <c r="F324" t="s">
        <v>651</v>
      </c>
    </row>
    <row r="325" spans="5:6" x14ac:dyDescent="0.35">
      <c r="E325">
        <f t="shared" si="5"/>
        <v>12</v>
      </c>
      <c r="F325" t="s">
        <v>578</v>
      </c>
    </row>
    <row r="326" spans="5:6" x14ac:dyDescent="0.35">
      <c r="E326">
        <f t="shared" si="5"/>
        <v>13</v>
      </c>
      <c r="F326" t="s">
        <v>468</v>
      </c>
    </row>
    <row r="327" spans="5:6" x14ac:dyDescent="0.35">
      <c r="E327">
        <f t="shared" si="5"/>
        <v>13</v>
      </c>
      <c r="F327" t="s">
        <v>691</v>
      </c>
    </row>
    <row r="328" spans="5:6" x14ac:dyDescent="0.35">
      <c r="E328">
        <f t="shared" si="5"/>
        <v>13</v>
      </c>
      <c r="F328" t="s">
        <v>627</v>
      </c>
    </row>
    <row r="329" spans="5:6" x14ac:dyDescent="0.35">
      <c r="E329">
        <f t="shared" si="5"/>
        <v>14</v>
      </c>
      <c r="F329" t="s">
        <v>689</v>
      </c>
    </row>
    <row r="330" spans="5:6" x14ac:dyDescent="0.35">
      <c r="E330">
        <f t="shared" si="5"/>
        <v>15</v>
      </c>
      <c r="F330" t="s">
        <v>353</v>
      </c>
    </row>
    <row r="331" spans="5:6" x14ac:dyDescent="0.35">
      <c r="E331">
        <f t="shared" si="5"/>
        <v>19</v>
      </c>
      <c r="F331" t="s">
        <v>686</v>
      </c>
    </row>
    <row r="332" spans="5:6" x14ac:dyDescent="0.35">
      <c r="E332">
        <f t="shared" si="5"/>
        <v>21</v>
      </c>
      <c r="F332" t="s">
        <v>694</v>
      </c>
    </row>
  </sheetData>
  <sortState xmlns:xlrd2="http://schemas.microsoft.com/office/spreadsheetml/2017/richdata2" ref="E2:F335">
    <sortCondition ref="E2:E335"/>
  </sortState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1DBA5-0FEC-44D1-82B0-5ED8C5C162BA}">
  <sheetPr codeName="Sheet6"/>
  <dimension ref="A1:G47"/>
  <sheetViews>
    <sheetView workbookViewId="0">
      <selection activeCell="H41" sqref="H41"/>
    </sheetView>
  </sheetViews>
  <sheetFormatPr defaultRowHeight="14.5" x14ac:dyDescent="0.35"/>
  <cols>
    <col min="1" max="7" width="12.7265625" customWidth="1"/>
  </cols>
  <sheetData>
    <row r="1" spans="1:7" x14ac:dyDescent="0.35">
      <c r="A1" t="s">
        <v>712</v>
      </c>
      <c r="C1" t="s">
        <v>122</v>
      </c>
      <c r="E1" t="s">
        <v>30</v>
      </c>
      <c r="G1" t="s">
        <v>38</v>
      </c>
    </row>
    <row r="2" spans="1:7" x14ac:dyDescent="0.35">
      <c r="A2" t="s">
        <v>133</v>
      </c>
      <c r="C2" t="s">
        <v>35</v>
      </c>
      <c r="E2" t="s">
        <v>551</v>
      </c>
      <c r="G2" t="s">
        <v>272</v>
      </c>
    </row>
    <row r="3" spans="1:7" x14ac:dyDescent="0.35">
      <c r="A3" t="s">
        <v>312</v>
      </c>
      <c r="C3" t="s">
        <v>107</v>
      </c>
      <c r="E3" t="s">
        <v>52</v>
      </c>
      <c r="G3" t="s">
        <v>698</v>
      </c>
    </row>
    <row r="4" spans="1:7" x14ac:dyDescent="0.35">
      <c r="A4" t="s">
        <v>123</v>
      </c>
      <c r="C4" t="s">
        <v>289</v>
      </c>
      <c r="E4" t="s">
        <v>5</v>
      </c>
      <c r="G4" t="s">
        <v>589</v>
      </c>
    </row>
    <row r="5" spans="1:7" x14ac:dyDescent="0.35">
      <c r="A5" t="s">
        <v>297</v>
      </c>
      <c r="C5" t="s">
        <v>688</v>
      </c>
      <c r="E5" t="s">
        <v>371</v>
      </c>
      <c r="G5" t="s">
        <v>529</v>
      </c>
    </row>
    <row r="6" spans="1:7" x14ac:dyDescent="0.35">
      <c r="A6" t="s">
        <v>475</v>
      </c>
      <c r="C6" t="s">
        <v>459</v>
      </c>
      <c r="E6" t="s">
        <v>37</v>
      </c>
      <c r="G6" t="s">
        <v>487</v>
      </c>
    </row>
    <row r="7" spans="1:7" x14ac:dyDescent="0.35">
      <c r="A7" t="s">
        <v>344</v>
      </c>
      <c r="C7" t="s">
        <v>8</v>
      </c>
      <c r="E7" t="s">
        <v>114</v>
      </c>
      <c r="G7" t="s">
        <v>434</v>
      </c>
    </row>
    <row r="8" spans="1:7" x14ac:dyDescent="0.35">
      <c r="A8" t="s">
        <v>435</v>
      </c>
      <c r="C8" t="s">
        <v>369</v>
      </c>
      <c r="E8" t="s">
        <v>704</v>
      </c>
      <c r="G8" t="s">
        <v>322</v>
      </c>
    </row>
    <row r="9" spans="1:7" x14ac:dyDescent="0.35">
      <c r="A9" t="s">
        <v>124</v>
      </c>
      <c r="C9" t="s">
        <v>295</v>
      </c>
      <c r="E9" t="s">
        <v>561</v>
      </c>
      <c r="G9" t="s">
        <v>19</v>
      </c>
    </row>
    <row r="10" spans="1:7" x14ac:dyDescent="0.35">
      <c r="A10" t="s">
        <v>325</v>
      </c>
      <c r="C10" t="s">
        <v>336</v>
      </c>
      <c r="E10" t="s">
        <v>39</v>
      </c>
      <c r="G10" t="s">
        <v>407</v>
      </c>
    </row>
    <row r="11" spans="1:7" x14ac:dyDescent="0.35">
      <c r="A11" t="s">
        <v>700</v>
      </c>
      <c r="C11" t="s">
        <v>274</v>
      </c>
      <c r="E11" t="s">
        <v>320</v>
      </c>
      <c r="G11" t="s">
        <v>356</v>
      </c>
    </row>
    <row r="12" spans="1:7" x14ac:dyDescent="0.35">
      <c r="A12" t="s">
        <v>250</v>
      </c>
      <c r="C12" t="s">
        <v>28</v>
      </c>
      <c r="E12" t="s">
        <v>115</v>
      </c>
      <c r="G12" t="s">
        <v>444</v>
      </c>
    </row>
    <row r="13" spans="1:7" x14ac:dyDescent="0.35">
      <c r="A13" t="s">
        <v>179</v>
      </c>
      <c r="C13" t="s">
        <v>15</v>
      </c>
      <c r="E13" t="s">
        <v>540</v>
      </c>
      <c r="G13" t="s">
        <v>112</v>
      </c>
    </row>
    <row r="14" spans="1:7" x14ac:dyDescent="0.35">
      <c r="A14" t="s">
        <v>302</v>
      </c>
      <c r="C14" t="s">
        <v>194</v>
      </c>
      <c r="E14" t="s">
        <v>9</v>
      </c>
      <c r="G14" t="s">
        <v>591</v>
      </c>
    </row>
    <row r="15" spans="1:7" x14ac:dyDescent="0.35">
      <c r="A15" t="s">
        <v>294</v>
      </c>
      <c r="C15" t="s">
        <v>72</v>
      </c>
      <c r="E15" t="s">
        <v>477</v>
      </c>
      <c r="G15" t="s">
        <v>286</v>
      </c>
    </row>
    <row r="16" spans="1:7" x14ac:dyDescent="0.35">
      <c r="A16" t="s">
        <v>280</v>
      </c>
      <c r="C16" t="s">
        <v>29</v>
      </c>
      <c r="E16" t="s">
        <v>558</v>
      </c>
      <c r="G16" t="s">
        <v>521</v>
      </c>
    </row>
    <row r="17" spans="1:7" x14ac:dyDescent="0.35">
      <c r="A17" t="s">
        <v>293</v>
      </c>
      <c r="C17" t="s">
        <v>12</v>
      </c>
      <c r="E17" t="s">
        <v>497</v>
      </c>
      <c r="G17" t="s">
        <v>25</v>
      </c>
    </row>
    <row r="18" spans="1:7" x14ac:dyDescent="0.35">
      <c r="A18" t="s">
        <v>305</v>
      </c>
      <c r="C18" t="s">
        <v>299</v>
      </c>
      <c r="E18" t="s">
        <v>136</v>
      </c>
      <c r="G18" t="s">
        <v>338</v>
      </c>
    </row>
    <row r="19" spans="1:7" x14ac:dyDescent="0.35">
      <c r="A19" t="s">
        <v>359</v>
      </c>
      <c r="C19" t="s">
        <v>41</v>
      </c>
      <c r="E19" t="s">
        <v>489</v>
      </c>
      <c r="G19" t="s">
        <v>27</v>
      </c>
    </row>
    <row r="20" spans="1:7" x14ac:dyDescent="0.35">
      <c r="A20" t="s">
        <v>473</v>
      </c>
      <c r="C20" t="s">
        <v>461</v>
      </c>
      <c r="E20" t="s">
        <v>457</v>
      </c>
      <c r="G20" t="s">
        <v>127</v>
      </c>
    </row>
    <row r="21" spans="1:7" x14ac:dyDescent="0.35">
      <c r="A21" t="s">
        <v>364</v>
      </c>
      <c r="C21" t="s">
        <v>256</v>
      </c>
      <c r="E21" t="s">
        <v>430</v>
      </c>
      <c r="G21" t="s">
        <v>563</v>
      </c>
    </row>
    <row r="22" spans="1:7" x14ac:dyDescent="0.35">
      <c r="A22" t="s">
        <v>525</v>
      </c>
      <c r="C22" t="s">
        <v>11</v>
      </c>
      <c r="E22" t="s">
        <v>479</v>
      </c>
      <c r="G22" t="s">
        <v>442</v>
      </c>
    </row>
    <row r="23" spans="1:7" x14ac:dyDescent="0.35">
      <c r="A23" t="s">
        <v>260</v>
      </c>
      <c r="C23" t="s">
        <v>169</v>
      </c>
      <c r="E23" t="s">
        <v>613</v>
      </c>
      <c r="G23" t="s">
        <v>422</v>
      </c>
    </row>
    <row r="24" spans="1:7" x14ac:dyDescent="0.35">
      <c r="A24" t="s">
        <v>243</v>
      </c>
      <c r="C24" t="s">
        <v>110</v>
      </c>
      <c r="E24" t="s">
        <v>608</v>
      </c>
      <c r="G24" t="s">
        <v>21</v>
      </c>
    </row>
    <row r="25" spans="1:7" x14ac:dyDescent="0.35">
      <c r="A25" t="s">
        <v>132</v>
      </c>
      <c r="C25" t="s">
        <v>13</v>
      </c>
      <c r="E25" t="s">
        <v>6</v>
      </c>
      <c r="G25" t="s">
        <v>544</v>
      </c>
    </row>
    <row r="26" spans="1:7" x14ac:dyDescent="0.35">
      <c r="A26" t="s">
        <v>301</v>
      </c>
      <c r="C26" t="s">
        <v>16</v>
      </c>
      <c r="E26" t="s">
        <v>333</v>
      </c>
      <c r="G26" t="s">
        <v>366</v>
      </c>
    </row>
    <row r="27" spans="1:7" x14ac:dyDescent="0.35">
      <c r="A27" t="s">
        <v>33</v>
      </c>
      <c r="C27" t="s">
        <v>401</v>
      </c>
      <c r="E27" t="s">
        <v>440</v>
      </c>
      <c r="G27" t="s">
        <v>128</v>
      </c>
    </row>
    <row r="28" spans="1:7" x14ac:dyDescent="0.35">
      <c r="A28" t="s">
        <v>267</v>
      </c>
      <c r="C28" t="s">
        <v>108</v>
      </c>
      <c r="E28" t="s">
        <v>410</v>
      </c>
      <c r="G28" t="s">
        <v>355</v>
      </c>
    </row>
    <row r="29" spans="1:7" x14ac:dyDescent="0.35">
      <c r="A29" t="s">
        <v>453</v>
      </c>
      <c r="C29" t="s">
        <v>137</v>
      </c>
      <c r="E29" t="s">
        <v>610</v>
      </c>
      <c r="G29" t="s">
        <v>553</v>
      </c>
    </row>
    <row r="30" spans="1:7" x14ac:dyDescent="0.35">
      <c r="A30" t="s">
        <v>134</v>
      </c>
      <c r="C30" t="s">
        <v>118</v>
      </c>
      <c r="E30" t="s">
        <v>572</v>
      </c>
      <c r="G30" t="s">
        <v>566</v>
      </c>
    </row>
    <row r="31" spans="1:7" x14ac:dyDescent="0.35">
      <c r="A31" t="s">
        <v>387</v>
      </c>
      <c r="C31" t="s">
        <v>167</v>
      </c>
      <c r="E31" t="s">
        <v>568</v>
      </c>
      <c r="G31" t="s">
        <v>493</v>
      </c>
    </row>
    <row r="32" spans="1:7" x14ac:dyDescent="0.35">
      <c r="A32" t="s">
        <v>237</v>
      </c>
      <c r="C32" t="s">
        <v>570</v>
      </c>
      <c r="E32" t="s">
        <v>711</v>
      </c>
      <c r="G32" t="s">
        <v>576</v>
      </c>
    </row>
    <row r="33" spans="1:7" x14ac:dyDescent="0.35">
      <c r="A33" t="s">
        <v>447</v>
      </c>
      <c r="C33" t="s">
        <v>121</v>
      </c>
      <c r="E33" t="s">
        <v>34</v>
      </c>
      <c r="G33" t="s">
        <v>483</v>
      </c>
    </row>
    <row r="34" spans="1:7" x14ac:dyDescent="0.35">
      <c r="A34" t="s">
        <v>358</v>
      </c>
      <c r="C34" t="s">
        <v>503</v>
      </c>
      <c r="E34" t="s">
        <v>279</v>
      </c>
      <c r="G34" t="s">
        <v>116</v>
      </c>
    </row>
    <row r="35" spans="1:7" x14ac:dyDescent="0.35">
      <c r="A35" t="s">
        <v>396</v>
      </c>
      <c r="C35" t="s">
        <v>451</v>
      </c>
      <c r="E35" t="s">
        <v>253</v>
      </c>
      <c r="G35" t="s">
        <v>445</v>
      </c>
    </row>
    <row r="36" spans="1:7" x14ac:dyDescent="0.35">
      <c r="A36" t="s">
        <v>449</v>
      </c>
      <c r="C36" t="s">
        <v>4</v>
      </c>
      <c r="E36" t="s">
        <v>166</v>
      </c>
      <c r="G36" t="s">
        <v>141</v>
      </c>
    </row>
    <row r="37" spans="1:7" x14ac:dyDescent="0.35">
      <c r="A37" t="s">
        <v>276</v>
      </c>
      <c r="C37" t="s">
        <v>140</v>
      </c>
      <c r="E37" t="s">
        <v>138</v>
      </c>
      <c r="G37" t="s">
        <v>362</v>
      </c>
    </row>
    <row r="38" spans="1:7" x14ac:dyDescent="0.35">
      <c r="A38" t="s">
        <v>649</v>
      </c>
      <c r="C38" t="s">
        <v>395</v>
      </c>
      <c r="E38" t="s">
        <v>139</v>
      </c>
      <c r="G38" t="s">
        <v>596</v>
      </c>
    </row>
    <row r="39" spans="1:7" x14ac:dyDescent="0.35">
      <c r="A39" t="s">
        <v>168</v>
      </c>
      <c r="C39" t="s">
        <v>315</v>
      </c>
      <c r="E39" t="s">
        <v>505</v>
      </c>
      <c r="G39" t="s">
        <v>550</v>
      </c>
    </row>
    <row r="40" spans="1:7" x14ac:dyDescent="0.35">
      <c r="A40" t="s">
        <v>707</v>
      </c>
      <c r="C40" t="s">
        <v>612</v>
      </c>
      <c r="E40" t="s">
        <v>43</v>
      </c>
      <c r="G40" t="s">
        <v>501</v>
      </c>
    </row>
    <row r="41" spans="1:7" x14ac:dyDescent="0.35">
      <c r="A41" t="s">
        <v>629</v>
      </c>
      <c r="C41" t="s">
        <v>378</v>
      </c>
      <c r="E41" t="s">
        <v>600</v>
      </c>
      <c r="G41" t="s">
        <v>7</v>
      </c>
    </row>
    <row r="42" spans="1:7" x14ac:dyDescent="0.35">
      <c r="A42" t="s">
        <v>412</v>
      </c>
      <c r="C42" t="s">
        <v>46</v>
      </c>
      <c r="E42" t="s">
        <v>383</v>
      </c>
      <c r="G42" t="s">
        <v>120</v>
      </c>
    </row>
    <row r="43" spans="1:7" x14ac:dyDescent="0.35">
      <c r="A43" t="s">
        <v>291</v>
      </c>
      <c r="C43" t="s">
        <v>262</v>
      </c>
      <c r="E43" t="s">
        <v>328</v>
      </c>
      <c r="G43" t="s">
        <v>119</v>
      </c>
    </row>
    <row r="44" spans="1:7" x14ac:dyDescent="0.35">
      <c r="A44" t="s">
        <v>399</v>
      </c>
      <c r="C44" t="s">
        <v>22</v>
      </c>
      <c r="E44" t="s">
        <v>303</v>
      </c>
      <c r="G44" t="s">
        <v>546</v>
      </c>
    </row>
    <row r="45" spans="1:7" x14ac:dyDescent="0.35">
      <c r="A45" t="s">
        <v>598</v>
      </c>
      <c r="C45" t="s">
        <v>538</v>
      </c>
      <c r="E45" t="s">
        <v>495</v>
      </c>
      <c r="G45" t="s">
        <v>556</v>
      </c>
    </row>
    <row r="46" spans="1:7" x14ac:dyDescent="0.35">
      <c r="A46" t="s">
        <v>416</v>
      </c>
      <c r="C46" t="s">
        <v>32</v>
      </c>
      <c r="E46" t="s">
        <v>51</v>
      </c>
      <c r="G46" t="s">
        <v>111</v>
      </c>
    </row>
    <row r="47" spans="1:7" x14ac:dyDescent="0.35">
      <c r="A47" t="s">
        <v>282</v>
      </c>
      <c r="C47" t="s">
        <v>485</v>
      </c>
      <c r="E47" t="s">
        <v>376</v>
      </c>
      <c r="G47" t="s">
        <v>643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Player</vt:lpstr>
      <vt:lpstr>Groups</vt:lpstr>
      <vt:lpstr>MasterList</vt:lpstr>
      <vt:lpstr>Verbs</vt:lpstr>
      <vt:lpstr>Verbs Con</vt:lpstr>
      <vt:lpstr>Sheet3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Cook</dc:creator>
  <cp:lastModifiedBy>Timothy Cook</cp:lastModifiedBy>
  <cp:lastPrinted>2023-11-28T02:08:49Z</cp:lastPrinted>
  <dcterms:created xsi:type="dcterms:W3CDTF">2023-10-28T21:25:37Z</dcterms:created>
  <dcterms:modified xsi:type="dcterms:W3CDTF">2023-12-31T20:32:23Z</dcterms:modified>
</cp:coreProperties>
</file>