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imCook\repos\FrenchLangApp\FrenchPythonDev\"/>
    </mc:Choice>
  </mc:AlternateContent>
  <xr:revisionPtr revIDLastSave="0" documentId="13_ncr:1_{F15CAE93-FFC2-4BCB-94C8-FE274766477C}" xr6:coauthVersionLast="47" xr6:coauthVersionMax="47" xr10:uidLastSave="{00000000-0000-0000-0000-000000000000}"/>
  <bookViews>
    <workbookView xWindow="760" yWindow="760" windowWidth="25310" windowHeight="19280" activeTab="5" xr2:uid="{D309ECE8-2F17-49AE-AA5D-2E2D3DAB36F3}"/>
  </bookViews>
  <sheets>
    <sheet name="Sheet3" sheetId="3" r:id="rId1"/>
    <sheet name="Import" sheetId="6" r:id="rId2"/>
    <sheet name="Master" sheetId="1" r:id="rId3"/>
    <sheet name="Verbs" sheetId="2" r:id="rId4"/>
    <sheet name="Sheet1" sheetId="4" r:id="rId5"/>
    <sheet name="Sheet2" sheetId="5" r:id="rId6"/>
  </sheets>
  <functionGroups builtInGroupCount="19"/>
  <definedNames>
    <definedName name="_xlnm._FilterDatabase" localSheetId="1" hidden="1">Import!$A$7:$B$375</definedName>
    <definedName name="_xlnm._FilterDatabase" localSheetId="4" hidden="1">Sheet1!$E$1:$F$335</definedName>
    <definedName name="_xlnm._FilterDatabase" localSheetId="0" hidden="1">Sheet3!$A$1:$I$301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1" i="2" l="1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2" i="2"/>
  <c r="G51" i="2"/>
  <c r="G50" i="2"/>
  <c r="G49" i="2"/>
  <c r="G48" i="2"/>
  <c r="G47" i="2"/>
  <c r="G46" i="2"/>
  <c r="G44" i="2"/>
  <c r="G43" i="2"/>
  <c r="G42" i="2"/>
  <c r="G41" i="2"/>
  <c r="G40" i="2"/>
  <c r="G39" i="2"/>
  <c r="G38" i="2"/>
  <c r="G36" i="2"/>
  <c r="G35" i="2"/>
  <c r="G34" i="2"/>
  <c r="G33" i="2"/>
  <c r="G32" i="2"/>
  <c r="G31" i="2"/>
  <c r="G30" i="2"/>
  <c r="G28" i="2"/>
  <c r="G27" i="2"/>
  <c r="G26" i="2"/>
  <c r="G25" i="2"/>
  <c r="G24" i="2"/>
  <c r="G23" i="2"/>
  <c r="G22" i="2"/>
  <c r="G92" i="2"/>
  <c r="E228" i="4"/>
  <c r="E263" i="4"/>
  <c r="E187" i="4"/>
  <c r="E287" i="4"/>
  <c r="E307" i="4"/>
  <c r="E286" i="4"/>
  <c r="E262" i="4"/>
  <c r="E306" i="4"/>
  <c r="E227" i="4"/>
  <c r="E186" i="4"/>
  <c r="E261" i="4"/>
  <c r="E129" i="4"/>
  <c r="E128" i="4"/>
  <c r="E185" i="4"/>
  <c r="E127" i="4"/>
  <c r="E126" i="4"/>
  <c r="E260" i="4"/>
  <c r="E285" i="4"/>
  <c r="E3" i="4"/>
  <c r="E49" i="4"/>
  <c r="E125" i="4"/>
  <c r="E79" i="4"/>
  <c r="E226" i="4"/>
  <c r="E225" i="4"/>
  <c r="E284" i="4"/>
  <c r="E259" i="4"/>
  <c r="E184" i="4"/>
  <c r="E224" i="4"/>
  <c r="E258" i="4"/>
  <c r="E78" i="4"/>
  <c r="E257" i="4"/>
  <c r="E223" i="4"/>
  <c r="E256" i="4"/>
  <c r="E222" i="4"/>
  <c r="E183" i="4"/>
  <c r="E124" i="4"/>
  <c r="E77" i="4"/>
  <c r="E76" i="4"/>
  <c r="E221" i="4"/>
  <c r="E123" i="4"/>
  <c r="E122" i="4"/>
  <c r="E48" i="4"/>
  <c r="E182" i="4"/>
  <c r="E75" i="4"/>
  <c r="E181" i="4"/>
  <c r="E255" i="4"/>
  <c r="E25" i="4"/>
  <c r="E254" i="4"/>
  <c r="E220" i="4"/>
  <c r="E121" i="4"/>
  <c r="E319" i="4"/>
  <c r="E305" i="4"/>
  <c r="E47" i="4"/>
  <c r="E24" i="4"/>
  <c r="E283" i="4"/>
  <c r="E23" i="4"/>
  <c r="E74" i="4"/>
  <c r="E120" i="4"/>
  <c r="E318" i="4"/>
  <c r="E304" i="4"/>
  <c r="E303" i="4"/>
  <c r="E317" i="4"/>
  <c r="E282" i="4"/>
  <c r="E219" i="4"/>
  <c r="E180" i="4"/>
  <c r="E119" i="4"/>
  <c r="E46" i="4"/>
  <c r="E281" i="4"/>
  <c r="E45" i="4"/>
  <c r="E44" i="4"/>
  <c r="E73" i="4"/>
  <c r="E179" i="4"/>
  <c r="E118" i="4"/>
  <c r="E178" i="4"/>
  <c r="E117" i="4"/>
  <c r="E22" i="4"/>
  <c r="E116" i="4"/>
  <c r="E72" i="4"/>
  <c r="E43" i="4"/>
  <c r="E325" i="4"/>
  <c r="E316" i="4"/>
  <c r="E71" i="4"/>
  <c r="E115" i="4"/>
  <c r="E253" i="4"/>
  <c r="E70" i="4"/>
  <c r="E42" i="4"/>
  <c r="E177" i="4"/>
  <c r="E41" i="4"/>
  <c r="E114" i="4"/>
  <c r="E113" i="4"/>
  <c r="E21" i="4"/>
  <c r="E330" i="4"/>
  <c r="E280" i="4"/>
  <c r="E315" i="4"/>
  <c r="E302" i="4"/>
  <c r="E176" i="4"/>
  <c r="E69" i="4"/>
  <c r="E314" i="4"/>
  <c r="E301" i="4"/>
  <c r="E175" i="4"/>
  <c r="E112" i="4"/>
  <c r="E68" i="4"/>
  <c r="E174" i="4"/>
  <c r="E111" i="4"/>
  <c r="E218" i="4"/>
  <c r="E173" i="4"/>
  <c r="E110" i="4"/>
  <c r="E172" i="4"/>
  <c r="E109" i="4"/>
  <c r="E171" i="4"/>
  <c r="E108" i="4"/>
  <c r="E300" i="4"/>
  <c r="E279" i="4"/>
  <c r="E170" i="4"/>
  <c r="E217" i="4"/>
  <c r="E169" i="4"/>
  <c r="E107" i="4"/>
  <c r="E252" i="4"/>
  <c r="E67" i="4"/>
  <c r="E278" i="4"/>
  <c r="E168" i="4"/>
  <c r="E216" i="4"/>
  <c r="E106" i="4"/>
  <c r="E215" i="4"/>
  <c r="E66" i="4"/>
  <c r="E20" i="4"/>
  <c r="E214" i="4"/>
  <c r="E167" i="4"/>
  <c r="E213" i="4"/>
  <c r="E105" i="4"/>
  <c r="E166" i="4"/>
  <c r="E40" i="4"/>
  <c r="E19" i="4"/>
  <c r="E299" i="4"/>
  <c r="E212" i="4"/>
  <c r="E165" i="4"/>
  <c r="E39" i="4"/>
  <c r="E164" i="4"/>
  <c r="E65" i="4"/>
  <c r="E38" i="4"/>
  <c r="E104" i="4"/>
  <c r="E163" i="4"/>
  <c r="E251" i="4"/>
  <c r="E211" i="4"/>
  <c r="E64" i="4"/>
  <c r="E162" i="4"/>
  <c r="E103" i="4"/>
  <c r="E210" i="4"/>
  <c r="E37" i="4"/>
  <c r="E36" i="4"/>
  <c r="E209" i="4"/>
  <c r="E277" i="4"/>
  <c r="E298" i="4"/>
  <c r="E276" i="4"/>
  <c r="E250" i="4"/>
  <c r="E249" i="4"/>
  <c r="E208" i="4"/>
  <c r="E35" i="4"/>
  <c r="E102" i="4"/>
  <c r="E63" i="4"/>
  <c r="E161" i="4"/>
  <c r="E248" i="4"/>
  <c r="E207" i="4"/>
  <c r="E101" i="4"/>
  <c r="E160" i="4"/>
  <c r="E247" i="4"/>
  <c r="E206" i="4"/>
  <c r="E18" i="4"/>
  <c r="E275" i="4"/>
  <c r="E159" i="4"/>
  <c r="E100" i="4"/>
  <c r="E62" i="4"/>
  <c r="E34" i="4"/>
  <c r="E17" i="4"/>
  <c r="E16" i="4"/>
  <c r="E15" i="4"/>
  <c r="E33" i="4"/>
  <c r="E324" i="4"/>
  <c r="E313" i="4"/>
  <c r="E14" i="4"/>
  <c r="E158" i="4"/>
  <c r="E99" i="4"/>
  <c r="E61" i="4"/>
  <c r="E13" i="4"/>
  <c r="E157" i="4"/>
  <c r="E323" i="4"/>
  <c r="E328" i="4"/>
  <c r="E322" i="4"/>
  <c r="E312" i="4"/>
  <c r="E32" i="4"/>
  <c r="E321" i="4"/>
  <c r="E156" i="4"/>
  <c r="E12" i="4"/>
  <c r="E31" i="4"/>
  <c r="E98" i="4"/>
  <c r="E205" i="4"/>
  <c r="E155" i="4"/>
  <c r="E97" i="4"/>
  <c r="E246" i="4"/>
  <c r="E204" i="4"/>
  <c r="E245" i="4"/>
  <c r="E154" i="4"/>
  <c r="E153" i="4"/>
  <c r="E203" i="4"/>
  <c r="E152" i="4"/>
  <c r="E297" i="4"/>
  <c r="E296" i="4"/>
  <c r="E96" i="4"/>
  <c r="E202" i="4"/>
  <c r="E274" i="4"/>
  <c r="E244" i="4"/>
  <c r="E151" i="4"/>
  <c r="E201" i="4"/>
  <c r="E150" i="4"/>
  <c r="E60" i="4"/>
  <c r="E149" i="4"/>
  <c r="E95" i="4"/>
  <c r="E295" i="4"/>
  <c r="E273" i="4"/>
  <c r="E243" i="4"/>
  <c r="E148" i="4"/>
  <c r="E11" i="4"/>
  <c r="E147" i="4"/>
  <c r="E94" i="4"/>
  <c r="E59" i="4"/>
  <c r="E146" i="4"/>
  <c r="E93" i="4"/>
  <c r="E92" i="4"/>
  <c r="E242" i="4"/>
  <c r="E200" i="4"/>
  <c r="E145" i="4"/>
  <c r="E91" i="4"/>
  <c r="E199" i="4"/>
  <c r="E294" i="4"/>
  <c r="E144" i="4"/>
  <c r="E10" i="4"/>
  <c r="E30" i="4"/>
  <c r="E272" i="4"/>
  <c r="E241" i="4"/>
  <c r="E198" i="4"/>
  <c r="E9" i="4"/>
  <c r="E8" i="4"/>
  <c r="E90" i="4"/>
  <c r="E58" i="4"/>
  <c r="E29" i="4"/>
  <c r="E143" i="4"/>
  <c r="E57" i="4"/>
  <c r="E197" i="4"/>
  <c r="E28" i="4"/>
  <c r="E7" i="4"/>
  <c r="E56" i="4"/>
  <c r="E6" i="4"/>
  <c r="E293" i="4"/>
  <c r="E271" i="4"/>
  <c r="E240" i="4"/>
  <c r="E270" i="4"/>
  <c r="E239" i="4"/>
  <c r="E196" i="4"/>
  <c r="E332" i="4"/>
  <c r="E195" i="4"/>
  <c r="E238" i="4"/>
  <c r="E142" i="4"/>
  <c r="E55" i="4"/>
  <c r="E194" i="4"/>
  <c r="E237" i="4"/>
  <c r="E236" i="4"/>
  <c r="E141" i="4"/>
  <c r="E89" i="4"/>
  <c r="E140" i="4"/>
  <c r="E88" i="4"/>
  <c r="E54" i="4"/>
  <c r="E193" i="4"/>
  <c r="E139" i="4"/>
  <c r="E192" i="4"/>
  <c r="E87" i="4"/>
  <c r="E53" i="4"/>
  <c r="E86" i="4"/>
  <c r="E27" i="4"/>
  <c r="E138" i="4"/>
  <c r="E137" i="4"/>
  <c r="E292" i="4"/>
  <c r="E269" i="4"/>
  <c r="E311" i="4"/>
  <c r="E320" i="4"/>
  <c r="E291" i="4"/>
  <c r="E327" i="4"/>
  <c r="E191" i="4"/>
  <c r="E136" i="4"/>
  <c r="E235" i="4"/>
  <c r="E190" i="4"/>
  <c r="E85" i="4"/>
  <c r="E135" i="4"/>
  <c r="E329" i="4"/>
  <c r="E268" i="4"/>
  <c r="E52" i="4"/>
  <c r="E234" i="4"/>
  <c r="E134" i="4"/>
  <c r="E233" i="4"/>
  <c r="E84" i="4"/>
  <c r="E83" i="4"/>
  <c r="E51" i="4"/>
  <c r="E326" i="4"/>
  <c r="E26" i="4"/>
  <c r="E82" i="4"/>
  <c r="E310" i="4"/>
  <c r="E267" i="4"/>
  <c r="E5" i="4"/>
  <c r="E4" i="4"/>
  <c r="E133" i="4"/>
  <c r="E81" i="4"/>
  <c r="E309" i="4"/>
  <c r="E331" i="4"/>
  <c r="E290" i="4"/>
  <c r="E266" i="4"/>
  <c r="E232" i="4"/>
  <c r="E189" i="4"/>
  <c r="E289" i="4"/>
  <c r="E308" i="4"/>
  <c r="E288" i="4"/>
  <c r="E265" i="4"/>
  <c r="E231" i="4"/>
  <c r="E264" i="4"/>
  <c r="E230" i="4"/>
  <c r="E188" i="4"/>
  <c r="E132" i="4"/>
  <c r="E131" i="4"/>
  <c r="E80" i="4"/>
  <c r="E130" i="4"/>
  <c r="E50" i="4"/>
  <c r="E229" i="4"/>
  <c r="E2" i="4"/>
  <c r="K51" i="1"/>
  <c r="K50" i="1"/>
  <c r="K49" i="1"/>
  <c r="K48" i="1"/>
  <c r="K47" i="1"/>
  <c r="K4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tc={F897A92B-0AEE-4E79-BEE5-A58A7552AFBE}</author>
  </authors>
  <commentList>
    <comment ref="K35" authorId="0" shapeId="0" xr:uid="{F897A92B-0AEE-4E79-BEE5-A58A7552AFBE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I this is "am"</t>
      </text>
    </comment>
  </commentList>
</comments>
</file>

<file path=xl/sharedStrings.xml><?xml version="1.0" encoding="utf-8"?>
<sst xmlns="http://schemas.openxmlformats.org/spreadsheetml/2006/main" count="3612" uniqueCount="801">
  <si>
    <t>Hello</t>
  </si>
  <si>
    <t>Boujour</t>
  </si>
  <si>
    <t>Boujour, Boujour!</t>
  </si>
  <si>
    <t>Je suis</t>
  </si>
  <si>
    <t>tu es</t>
  </si>
  <si>
    <t>il est</t>
  </si>
  <si>
    <t>nous sommes</t>
  </si>
  <si>
    <t>elles vont</t>
  </si>
  <si>
    <t>elle est</t>
  </si>
  <si>
    <t>ils vont</t>
  </si>
  <si>
    <t>avion</t>
  </si>
  <si>
    <t>hôtel</t>
  </si>
  <si>
    <t>train</t>
  </si>
  <si>
    <t>valise</t>
  </si>
  <si>
    <t>chat</t>
  </si>
  <si>
    <t>pizza</t>
  </si>
  <si>
    <t>journaliste</t>
  </si>
  <si>
    <t>père</t>
  </si>
  <si>
    <t>mère</t>
  </si>
  <si>
    <t>sœur</t>
  </si>
  <si>
    <t>aéroport</t>
  </si>
  <si>
    <t>gare</t>
  </si>
  <si>
    <t>taxi</t>
  </si>
  <si>
    <t>passeport</t>
  </si>
  <si>
    <t>voiture</t>
  </si>
  <si>
    <t>garçon</t>
  </si>
  <si>
    <t>restaurant</t>
  </si>
  <si>
    <t>orange</t>
  </si>
  <si>
    <t>femme</t>
  </si>
  <si>
    <t>croissant</t>
  </si>
  <si>
    <t>appartement</t>
  </si>
  <si>
    <t>jardin</t>
  </si>
  <si>
    <t>famille</t>
  </si>
  <si>
    <t>maison</t>
  </si>
  <si>
    <t>fils</t>
  </si>
  <si>
    <t>mari</t>
  </si>
  <si>
    <t>frère</t>
  </si>
  <si>
    <t>chouette</t>
  </si>
  <si>
    <t>fille</t>
  </si>
  <si>
    <t>bus</t>
  </si>
  <si>
    <t>école</t>
  </si>
  <si>
    <t>zoo</t>
  </si>
  <si>
    <t>travail</t>
  </si>
  <si>
    <t>livre</t>
  </si>
  <si>
    <t>cinéma</t>
  </si>
  <si>
    <t>métro</t>
  </si>
  <si>
    <t>boulangerie</t>
  </si>
  <si>
    <t>parc</t>
  </si>
  <si>
    <t>bienvenue</t>
  </si>
  <si>
    <t>banque</t>
  </si>
  <si>
    <t>musique</t>
  </si>
  <si>
    <t>chocolat</t>
  </si>
  <si>
    <t>chien</t>
  </si>
  <si>
    <t>étudiante</t>
  </si>
  <si>
    <t>professeur</t>
  </si>
  <si>
    <t>université</t>
  </si>
  <si>
    <t>étudiant</t>
  </si>
  <si>
    <t>cheval</t>
  </si>
  <si>
    <t>homme</t>
  </si>
  <si>
    <t>ils vont à l'aéroport</t>
  </si>
  <si>
    <t>la fille est à la maison</t>
  </si>
  <si>
    <t>le garçon mange de la pizza</t>
  </si>
  <si>
    <t>les professeurs travaillent aux écoles</t>
  </si>
  <si>
    <t>je travaille</t>
  </si>
  <si>
    <t>tu travailles</t>
  </si>
  <si>
    <t>il travaille</t>
  </si>
  <si>
    <t>nous travaillons</t>
  </si>
  <si>
    <t>vous travaillez</t>
  </si>
  <si>
    <t>elles travaillent</t>
  </si>
  <si>
    <t>mon travail est</t>
  </si>
  <si>
    <t>mes étudiantes</t>
  </si>
  <si>
    <t>mes enfants</t>
  </si>
  <si>
    <t>aimer</t>
  </si>
  <si>
    <t>aller</t>
  </si>
  <si>
    <t>avoir</t>
  </si>
  <si>
    <t>être</t>
  </si>
  <si>
    <t>étudier</t>
  </si>
  <si>
    <t>habiter</t>
  </si>
  <si>
    <t>lire</t>
  </si>
  <si>
    <t>manger</t>
  </si>
  <si>
    <t>parler</t>
  </si>
  <si>
    <t>prendre</t>
  </si>
  <si>
    <t>travailler</t>
  </si>
  <si>
    <t>vouloir</t>
  </si>
  <si>
    <t>voyager</t>
  </si>
  <si>
    <t>visiter</t>
  </si>
  <si>
    <t>like</t>
  </si>
  <si>
    <t>go</t>
  </si>
  <si>
    <t>have</t>
  </si>
  <si>
    <t>are</t>
  </si>
  <si>
    <t>study</t>
  </si>
  <si>
    <t>live</t>
  </si>
  <si>
    <t>read</t>
  </si>
  <si>
    <t>eat</t>
  </si>
  <si>
    <t>speak</t>
  </si>
  <si>
    <t>take</t>
  </si>
  <si>
    <t>work</t>
  </si>
  <si>
    <t>want</t>
  </si>
  <si>
    <t>travel</t>
  </si>
  <si>
    <t>visit</t>
  </si>
  <si>
    <t>likes</t>
  </si>
  <si>
    <t>goes</t>
  </si>
  <si>
    <t>has</t>
  </si>
  <si>
    <t>is</t>
  </si>
  <si>
    <t>studies</t>
  </si>
  <si>
    <t>lives</t>
  </si>
  <si>
    <t>reads</t>
  </si>
  <si>
    <t>eats</t>
  </si>
  <si>
    <t>speaks</t>
  </si>
  <si>
    <t>takes</t>
  </si>
  <si>
    <t>works</t>
  </si>
  <si>
    <t>wants</t>
  </si>
  <si>
    <t>visits</t>
  </si>
  <si>
    <t>aime</t>
  </si>
  <si>
    <t>vais</t>
  </si>
  <si>
    <t>ai</t>
  </si>
  <si>
    <t>suis</t>
  </si>
  <si>
    <t>étudie</t>
  </si>
  <si>
    <t>habite</t>
  </si>
  <si>
    <t>lis</t>
  </si>
  <si>
    <t>mange</t>
  </si>
  <si>
    <t>parle</t>
  </si>
  <si>
    <t>prends</t>
  </si>
  <si>
    <t>travaille</t>
  </si>
  <si>
    <t>veux</t>
  </si>
  <si>
    <t>voyage</t>
  </si>
  <si>
    <t>visite</t>
  </si>
  <si>
    <t>aimes</t>
  </si>
  <si>
    <t>vas</t>
  </si>
  <si>
    <t>as</t>
  </si>
  <si>
    <t>es</t>
  </si>
  <si>
    <t>étudies</t>
  </si>
  <si>
    <t>habites</t>
  </si>
  <si>
    <t>manges</t>
  </si>
  <si>
    <t>parles</t>
  </si>
  <si>
    <t>travailles</t>
  </si>
  <si>
    <t>voyages</t>
  </si>
  <si>
    <t>visites</t>
  </si>
  <si>
    <t>va</t>
  </si>
  <si>
    <t>a</t>
  </si>
  <si>
    <t>est</t>
  </si>
  <si>
    <t>lit</t>
  </si>
  <si>
    <t>prend</t>
  </si>
  <si>
    <t>veut</t>
  </si>
  <si>
    <t>aimons</t>
  </si>
  <si>
    <t>allons</t>
  </si>
  <si>
    <t>avons</t>
  </si>
  <si>
    <t>sommes</t>
  </si>
  <si>
    <t>étudions</t>
  </si>
  <si>
    <t>habitons</t>
  </si>
  <si>
    <t>lisons</t>
  </si>
  <si>
    <t>mangeons</t>
  </si>
  <si>
    <t>parlons</t>
  </si>
  <si>
    <t>prenons</t>
  </si>
  <si>
    <t>travaillons</t>
  </si>
  <si>
    <t>voulons</t>
  </si>
  <si>
    <t>voyageons</t>
  </si>
  <si>
    <t>visitons</t>
  </si>
  <si>
    <t>aimez</t>
  </si>
  <si>
    <t>allez</t>
  </si>
  <si>
    <t>avez</t>
  </si>
  <si>
    <t>êtes</t>
  </si>
  <si>
    <t>étudiez</t>
  </si>
  <si>
    <t>habitez</t>
  </si>
  <si>
    <t>lisez</t>
  </si>
  <si>
    <t>mangez</t>
  </si>
  <si>
    <t>parlez</t>
  </si>
  <si>
    <t>prenez</t>
  </si>
  <si>
    <t>travaillez</t>
  </si>
  <si>
    <t>voulez</t>
  </si>
  <si>
    <t>voyagez</t>
  </si>
  <si>
    <t>visitez</t>
  </si>
  <si>
    <t>aiment</t>
  </si>
  <si>
    <t>vont</t>
  </si>
  <si>
    <t>ont</t>
  </si>
  <si>
    <t>sont</t>
  </si>
  <si>
    <t>étudient</t>
  </si>
  <si>
    <t>habitent</t>
  </si>
  <si>
    <t>lisent</t>
  </si>
  <si>
    <t>mangent</t>
  </si>
  <si>
    <t>parlent</t>
  </si>
  <si>
    <t>prennent</t>
  </si>
  <si>
    <t>travaillent</t>
  </si>
  <si>
    <t>voyagent</t>
  </si>
  <si>
    <t>visitent</t>
  </si>
  <si>
    <t>j'</t>
  </si>
  <si>
    <t xml:space="preserve">tu </t>
  </si>
  <si>
    <t xml:space="preserve">nous </t>
  </si>
  <si>
    <t xml:space="preserve">vous </t>
  </si>
  <si>
    <t xml:space="preserve">elles </t>
  </si>
  <si>
    <t xml:space="preserve">il </t>
  </si>
  <si>
    <t xml:space="preserve"> la pizza</t>
  </si>
  <si>
    <t>to be</t>
  </si>
  <si>
    <t>je suis</t>
  </si>
  <si>
    <t>tu as</t>
  </si>
  <si>
    <t>elles sont</t>
  </si>
  <si>
    <t>vous êtes</t>
  </si>
  <si>
    <t>English</t>
  </si>
  <si>
    <t>French</t>
  </si>
  <si>
    <t>to have</t>
  </si>
  <si>
    <t>j'ai</t>
  </si>
  <si>
    <t>il a</t>
  </si>
  <si>
    <t>nous avons</t>
  </si>
  <si>
    <t>vous avez</t>
  </si>
  <si>
    <t>to want</t>
  </si>
  <si>
    <t>je veux</t>
  </si>
  <si>
    <t>il veut</t>
  </si>
  <si>
    <t>nous voulons</t>
  </si>
  <si>
    <t>vous voulez</t>
  </si>
  <si>
    <t>elles ont</t>
  </si>
  <si>
    <t>veulent</t>
  </si>
  <si>
    <t>tu veux</t>
  </si>
  <si>
    <t>elles veulent</t>
  </si>
  <si>
    <t>to go</t>
  </si>
  <si>
    <t>to go/to do</t>
  </si>
  <si>
    <t>je vais</t>
  </si>
  <si>
    <t>tu vas</t>
  </si>
  <si>
    <t>il va</t>
  </si>
  <si>
    <t>nous allons</t>
  </si>
  <si>
    <t>vous allez</t>
  </si>
  <si>
    <t>to take</t>
  </si>
  <si>
    <t>je prends</t>
  </si>
  <si>
    <t>tu prends</t>
  </si>
  <si>
    <t>il prend</t>
  </si>
  <si>
    <t>nous prenons</t>
  </si>
  <si>
    <t>vous prenez</t>
  </si>
  <si>
    <t>elles prennent</t>
  </si>
  <si>
    <t>to eat</t>
  </si>
  <si>
    <t>je mange</t>
  </si>
  <si>
    <t>tu manges</t>
  </si>
  <si>
    <t>il mange</t>
  </si>
  <si>
    <t>nous mangeons</t>
  </si>
  <si>
    <t>vous mangez</t>
  </si>
  <si>
    <t>elles mangent</t>
  </si>
  <si>
    <t>Word</t>
  </si>
  <si>
    <t>Automatic translation </t>
  </si>
  <si>
    <t>Part of speech</t>
  </si>
  <si>
    <t>Gender</t>
  </si>
  <si>
    <t>Infinitive</t>
  </si>
  <si>
    <t>Skill</t>
  </si>
  <si>
    <t>Last practiced </t>
  </si>
  <si>
    <t>Strength </t>
  </si>
  <si>
    <t>Flashcard strength </t>
  </si>
  <si>
    <t>ils</t>
  </si>
  <si>
    <t>they</t>
  </si>
  <si>
    <t>Pronoun</t>
  </si>
  <si>
    <t>Masculine</t>
  </si>
  <si>
    <t>People 2 </t>
  </si>
  <si>
    <t>Premium feature</t>
  </si>
  <si>
    <t>un</t>
  </si>
  <si>
    <t>one</t>
  </si>
  <si>
    <t>Determiner</t>
  </si>
  <si>
    <t>Basics 1 </t>
  </si>
  <si>
    <t>ace</t>
  </si>
  <si>
    <t>Verb</t>
  </si>
  <si>
    <t>Travel </t>
  </si>
  <si>
    <t>il</t>
  </si>
  <si>
    <t>he</t>
  </si>
  <si>
    <t>Basics 2 </t>
  </si>
  <si>
    <t>écrit</t>
  </si>
  <si>
    <t>writing</t>
  </si>
  <si>
    <t>At Work </t>
  </si>
  <si>
    <t>pour</t>
  </si>
  <si>
    <t>for</t>
  </si>
  <si>
    <t>Preposition</t>
  </si>
  <si>
    <t>Restaurant </t>
  </si>
  <si>
    <t>tu</t>
  </si>
  <si>
    <t>you</t>
  </si>
  <si>
    <t>elles</t>
  </si>
  <si>
    <t>Feminine</t>
  </si>
  <si>
    <t>book</t>
  </si>
  <si>
    <t>Noun</t>
  </si>
  <si>
    <t>Activities </t>
  </si>
  <si>
    <t>des</t>
  </si>
  <si>
    <t>some</t>
  </si>
  <si>
    <t>At Home </t>
  </si>
  <si>
    <t>écrivent</t>
  </si>
  <si>
    <t>write</t>
  </si>
  <si>
    <t>e-mail</t>
  </si>
  <si>
    <t>email</t>
  </si>
  <si>
    <t>elle</t>
  </si>
  <si>
    <t>she</t>
  </si>
  <si>
    <t>mon</t>
  </si>
  <si>
    <t>my</t>
  </si>
  <si>
    <t>Family </t>
  </si>
  <si>
    <t>écris</t>
  </si>
  <si>
    <t>la</t>
  </si>
  <si>
    <t>the</t>
  </si>
  <si>
    <t>une</t>
  </si>
  <si>
    <t>i</t>
  </si>
  <si>
    <t>People </t>
  </si>
  <si>
    <t>east</t>
  </si>
  <si>
    <t>il y a</t>
  </si>
  <si>
    <t>there are</t>
  </si>
  <si>
    <t>i've</t>
  </si>
  <si>
    <t>avec</t>
  </si>
  <si>
    <t>with</t>
  </si>
  <si>
    <t>sur</t>
  </si>
  <si>
    <t>on</t>
  </si>
  <si>
    <t>le</t>
  </si>
  <si>
    <t>l'</t>
  </si>
  <si>
    <t>dans</t>
  </si>
  <si>
    <t>in</t>
  </si>
  <si>
    <t>au</t>
  </si>
  <si>
    <t>at</t>
  </si>
  <si>
    <t>nous</t>
  </si>
  <si>
    <t>we</t>
  </si>
  <si>
    <t>aux</t>
  </si>
  <si>
    <t>je</t>
  </si>
  <si>
    <t>bureau</t>
  </si>
  <si>
    <t>office</t>
  </si>
  <si>
    <t>ma</t>
  </si>
  <si>
    <t>am</t>
  </si>
  <si>
    <t>américaine</t>
  </si>
  <si>
    <t>american</t>
  </si>
  <si>
    <t>Adjective</t>
  </si>
  <si>
    <t>toilettes</t>
  </si>
  <si>
    <t>toilet</t>
  </si>
  <si>
    <t>à</t>
  </si>
  <si>
    <t>française</t>
  </si>
  <si>
    <t>frenchwoman</t>
  </si>
  <si>
    <t>c'est</t>
  </si>
  <si>
    <t>it's</t>
  </si>
  <si>
    <t>university</t>
  </si>
  <si>
    <t>médecins</t>
  </si>
  <si>
    <t>doctors</t>
  </si>
  <si>
    <t>ouvre</t>
  </si>
  <si>
    <t>opens</t>
  </si>
  <si>
    <t>frères</t>
  </si>
  <si>
    <t>brethren</t>
  </si>
  <si>
    <t>Family 2 </t>
  </si>
  <si>
    <t>et</t>
  </si>
  <si>
    <t>and</t>
  </si>
  <si>
    <t>Conjunction</t>
  </si>
  <si>
    <t>brésil</t>
  </si>
  <si>
    <t>brazil</t>
  </si>
  <si>
    <t>Proper noun</t>
  </si>
  <si>
    <t>Travel 2 </t>
  </si>
  <si>
    <t>horse</t>
  </si>
  <si>
    <t>trois</t>
  </si>
  <si>
    <t>three</t>
  </si>
  <si>
    <t>Numeral</t>
  </si>
  <si>
    <t>deux</t>
  </si>
  <si>
    <t>two</t>
  </si>
  <si>
    <t>livres</t>
  </si>
  <si>
    <t>books</t>
  </si>
  <si>
    <t>garden</t>
  </si>
  <si>
    <t>station</t>
  </si>
  <si>
    <t>français</t>
  </si>
  <si>
    <t>french</t>
  </si>
  <si>
    <t>de</t>
  </si>
  <si>
    <t>from</t>
  </si>
  <si>
    <t>petites</t>
  </si>
  <si>
    <t>small</t>
  </si>
  <si>
    <t>City </t>
  </si>
  <si>
    <t>house</t>
  </si>
  <si>
    <t>universités</t>
  </si>
  <si>
    <t>universities</t>
  </si>
  <si>
    <t>crescent</t>
  </si>
  <si>
    <t>s'il vous plaît</t>
  </si>
  <si>
    <t>please</t>
  </si>
  <si>
    <t>petite</t>
  </si>
  <si>
    <t>grande</t>
  </si>
  <si>
    <t>great</t>
  </si>
  <si>
    <t>les</t>
  </si>
  <si>
    <t>ou</t>
  </si>
  <si>
    <t>or</t>
  </si>
  <si>
    <t>car</t>
  </si>
  <si>
    <t>tables</t>
  </si>
  <si>
    <t>apartment</t>
  </si>
  <si>
    <t>sa</t>
  </si>
  <si>
    <t>his</t>
  </si>
  <si>
    <t>ouvres</t>
  </si>
  <si>
    <t>open</t>
  </si>
  <si>
    <t>owl</t>
  </si>
  <si>
    <t>cinq</t>
  </si>
  <si>
    <t>five</t>
  </si>
  <si>
    <t>japon</t>
  </si>
  <si>
    <t>japan</t>
  </si>
  <si>
    <t>aujourd'hui</t>
  </si>
  <si>
    <t>today</t>
  </si>
  <si>
    <t>pharmacies</t>
  </si>
  <si>
    <t>chiens</t>
  </si>
  <si>
    <t>dogs</t>
  </si>
  <si>
    <t>chats</t>
  </si>
  <si>
    <t>cats</t>
  </si>
  <si>
    <t>ouvrent</t>
  </si>
  <si>
    <t>il y a trois</t>
  </si>
  <si>
    <t>there are three</t>
  </si>
  <si>
    <t>blancs</t>
  </si>
  <si>
    <t>plural of blanc</t>
  </si>
  <si>
    <t>voitures</t>
  </si>
  <si>
    <t>cars</t>
  </si>
  <si>
    <t>ici</t>
  </si>
  <si>
    <t>here</t>
  </si>
  <si>
    <t>Adverb</t>
  </si>
  <si>
    <t>blanches</t>
  </si>
  <si>
    <t>white</t>
  </si>
  <si>
    <t>ouvrons</t>
  </si>
  <si>
    <t>blanche</t>
  </si>
  <si>
    <t>dog</t>
  </si>
  <si>
    <t>blanc</t>
  </si>
  <si>
    <t>mes</t>
  </si>
  <si>
    <t>gentille</t>
  </si>
  <si>
    <t>kind</t>
  </si>
  <si>
    <t>tes</t>
  </si>
  <si>
    <t>your</t>
  </si>
  <si>
    <t>très</t>
  </si>
  <si>
    <t>very</t>
  </si>
  <si>
    <t>Greetings </t>
  </si>
  <si>
    <t>gentilles</t>
  </si>
  <si>
    <t>nice</t>
  </si>
  <si>
    <t>gentils</t>
  </si>
  <si>
    <t>gentil</t>
  </si>
  <si>
    <t>cat</t>
  </si>
  <si>
    <t>to work</t>
  </si>
  <si>
    <t>venir</t>
  </si>
  <si>
    <t>come</t>
  </si>
  <si>
    <t>son</t>
  </si>
  <si>
    <t>sound</t>
  </si>
  <si>
    <t>utilises</t>
  </si>
  <si>
    <t>use</t>
  </si>
  <si>
    <t>ton</t>
  </si>
  <si>
    <t>tone</t>
  </si>
  <si>
    <t>utilise</t>
  </si>
  <si>
    <t>uses</t>
  </si>
  <si>
    <t>téléphone</t>
  </si>
  <si>
    <t>telephone</t>
  </si>
  <si>
    <t>numéro</t>
  </si>
  <si>
    <t>number</t>
  </si>
  <si>
    <t>message</t>
  </si>
  <si>
    <t>messages</t>
  </si>
  <si>
    <t>beaucoup</t>
  </si>
  <si>
    <t>a lot</t>
  </si>
  <si>
    <t>ordinateur</t>
  </si>
  <si>
    <t>computer</t>
  </si>
  <si>
    <t>stylo</t>
  </si>
  <si>
    <t>pen</t>
  </si>
  <si>
    <t>états-unis</t>
  </si>
  <si>
    <t>united states</t>
  </si>
  <si>
    <t>france</t>
  </si>
  <si>
    <t>en</t>
  </si>
  <si>
    <t>collègue</t>
  </si>
  <si>
    <t>colleague</t>
  </si>
  <si>
    <t>médecin</t>
  </si>
  <si>
    <t>doctor</t>
  </si>
  <si>
    <t>usine</t>
  </si>
  <si>
    <t>factory</t>
  </si>
  <si>
    <t>métier</t>
  </si>
  <si>
    <t>trade</t>
  </si>
  <si>
    <t>grands</t>
  </si>
  <si>
    <t>quatre</t>
  </si>
  <si>
    <t>four</t>
  </si>
  <si>
    <t>jus</t>
  </si>
  <si>
    <t>juice</t>
  </si>
  <si>
    <t>moi</t>
  </si>
  <si>
    <t>me</t>
  </si>
  <si>
    <t>aussi</t>
  </si>
  <si>
    <t>also</t>
  </si>
  <si>
    <t>eau</t>
  </si>
  <si>
    <t>water</t>
  </si>
  <si>
    <t>comment</t>
  </si>
  <si>
    <t>how</t>
  </si>
  <si>
    <t>salut</t>
  </si>
  <si>
    <t>hello</t>
  </si>
  <si>
    <t>café</t>
  </si>
  <si>
    <t>coffee</t>
  </si>
  <si>
    <t>pays</t>
  </si>
  <si>
    <t>country</t>
  </si>
  <si>
    <t>'ll</t>
  </si>
  <si>
    <t>vacances</t>
  </si>
  <si>
    <t>holiday</t>
  </si>
  <si>
    <t>château</t>
  </si>
  <si>
    <t>castle</t>
  </si>
  <si>
    <t>aux toilettes</t>
  </si>
  <si>
    <t>to the bathroom</t>
  </si>
  <si>
    <t>mexique</t>
  </si>
  <si>
    <t>mexico</t>
  </si>
  <si>
    <t>will</t>
  </si>
  <si>
    <t>où</t>
  </si>
  <si>
    <t>where</t>
  </si>
  <si>
    <t>d'</t>
  </si>
  <si>
    <t>d&amp;apos;</t>
  </si>
  <si>
    <t>pièce</t>
  </si>
  <si>
    <t>room</t>
  </si>
  <si>
    <t>sœurs</t>
  </si>
  <si>
    <t>sisters</t>
  </si>
  <si>
    <t>fenêtres</t>
  </si>
  <si>
    <t>windows</t>
  </si>
  <si>
    <t>portes</t>
  </si>
  <si>
    <t>doors</t>
  </si>
  <si>
    <t>fleur</t>
  </si>
  <si>
    <t>flower</t>
  </si>
  <si>
    <t>fleurs</t>
  </si>
  <si>
    <t>flowers</t>
  </si>
  <si>
    <t>salon</t>
  </si>
  <si>
    <t>living room</t>
  </si>
  <si>
    <t>chaises</t>
  </si>
  <si>
    <t>chairs</t>
  </si>
  <si>
    <t>pièces</t>
  </si>
  <si>
    <t>coins</t>
  </si>
  <si>
    <t>chaise</t>
  </si>
  <si>
    <t>chair</t>
  </si>
  <si>
    <t>porte</t>
  </si>
  <si>
    <t>door</t>
  </si>
  <si>
    <t>fenêtre</t>
  </si>
  <si>
    <t>window</t>
  </si>
  <si>
    <t>vaches</t>
  </si>
  <si>
    <t>cows</t>
  </si>
  <si>
    <t>arbre</t>
  </si>
  <si>
    <t>tree</t>
  </si>
  <si>
    <t>arbres</t>
  </si>
  <si>
    <t>trees</t>
  </si>
  <si>
    <t>travels</t>
  </si>
  <si>
    <t>mother</t>
  </si>
  <si>
    <t>journey</t>
  </si>
  <si>
    <t>angleterre</t>
  </si>
  <si>
    <t>england</t>
  </si>
  <si>
    <t>wife</t>
  </si>
  <si>
    <t>daughter</t>
  </si>
  <si>
    <t>school</t>
  </si>
  <si>
    <t>love</t>
  </si>
  <si>
    <t>cinema</t>
  </si>
  <si>
    <t>anglais</t>
  </si>
  <si>
    <t>english</t>
  </si>
  <si>
    <t>park</t>
  </si>
  <si>
    <t>teacher</t>
  </si>
  <si>
    <t>italie</t>
  </si>
  <si>
    <t>italy</t>
  </si>
  <si>
    <t>student</t>
  </si>
  <si>
    <t>journalist</t>
  </si>
  <si>
    <t>ta</t>
  </si>
  <si>
    <t>sister</t>
  </si>
  <si>
    <t>brother</t>
  </si>
  <si>
    <t>father</t>
  </si>
  <si>
    <t>filles</t>
  </si>
  <si>
    <t>daughters</t>
  </si>
  <si>
    <t>françaises</t>
  </si>
  <si>
    <t>américains</t>
  </si>
  <si>
    <t>americans</t>
  </si>
  <si>
    <t>restaurants</t>
  </si>
  <si>
    <t>américaines</t>
  </si>
  <si>
    <t>intelligents</t>
  </si>
  <si>
    <t>smart</t>
  </si>
  <si>
    <t>fermé</t>
  </si>
  <si>
    <t>closed</t>
  </si>
  <si>
    <t>petit</t>
  </si>
  <si>
    <t>subway</t>
  </si>
  <si>
    <t>hôpital</t>
  </si>
  <si>
    <t>hospital</t>
  </si>
  <si>
    <t>ouvert</t>
  </si>
  <si>
    <t>bank</t>
  </si>
  <si>
    <t>écoles</t>
  </si>
  <si>
    <t>schools</t>
  </si>
  <si>
    <t>grandes</t>
  </si>
  <si>
    <t>large</t>
  </si>
  <si>
    <t>trains</t>
  </si>
  <si>
    <t>grand</t>
  </si>
  <si>
    <t>big</t>
  </si>
  <si>
    <t>petits</t>
  </si>
  <si>
    <t>églises</t>
  </si>
  <si>
    <t>churches</t>
  </si>
  <si>
    <t>église</t>
  </si>
  <si>
    <t>church</t>
  </si>
  <si>
    <t>plage</t>
  </si>
  <si>
    <t>beach</t>
  </si>
  <si>
    <t>husband</t>
  </si>
  <si>
    <t>musée</t>
  </si>
  <si>
    <t>museum</t>
  </si>
  <si>
    <t>musées</t>
  </si>
  <si>
    <t>museums</t>
  </si>
  <si>
    <t>airport</t>
  </si>
  <si>
    <t>pizzas</t>
  </si>
  <si>
    <t>addition</t>
  </si>
  <si>
    <t>vélos</t>
  </si>
  <si>
    <t>bikes</t>
  </si>
  <si>
    <t>vélo</t>
  </si>
  <si>
    <t>bicycle</t>
  </si>
  <si>
    <t>ville</t>
  </si>
  <si>
    <t>town</t>
  </si>
  <si>
    <t>plantes</t>
  </si>
  <si>
    <t>plants</t>
  </si>
  <si>
    <t>plante</t>
  </si>
  <si>
    <t>plant</t>
  </si>
  <si>
    <t>supermarchés</t>
  </si>
  <si>
    <t>supermarkets</t>
  </si>
  <si>
    <t>stations</t>
  </si>
  <si>
    <t>pharmacie</t>
  </si>
  <si>
    <t>pharmacy</t>
  </si>
  <si>
    <t>supermarché</t>
  </si>
  <si>
    <t>supermarket</t>
  </si>
  <si>
    <t>magasin</t>
  </si>
  <si>
    <t>store</t>
  </si>
  <si>
    <t>magasins</t>
  </si>
  <si>
    <t>stores</t>
  </si>
  <si>
    <t>femmes</t>
  </si>
  <si>
    <t>wives</t>
  </si>
  <si>
    <t>hommes</t>
  </si>
  <si>
    <t>men</t>
  </si>
  <si>
    <t>croissants</t>
  </si>
  <si>
    <t>voudrais</t>
  </si>
  <si>
    <t>would</t>
  </si>
  <si>
    <t>tasses</t>
  </si>
  <si>
    <t>cups</t>
  </si>
  <si>
    <t>toi</t>
  </si>
  <si>
    <t>américain</t>
  </si>
  <si>
    <t>bières</t>
  </si>
  <si>
    <t>beers</t>
  </si>
  <si>
    <t>talks</t>
  </si>
  <si>
    <t>dessert</t>
  </si>
  <si>
    <t>bouteille</t>
  </si>
  <si>
    <t>bottle</t>
  </si>
  <si>
    <t>bouteilles</t>
  </si>
  <si>
    <t>bottles</t>
  </si>
  <si>
    <t>tasse</t>
  </si>
  <si>
    <t>cup</t>
  </si>
  <si>
    <t>verre</t>
  </si>
  <si>
    <t>glass</t>
  </si>
  <si>
    <t>cafés</t>
  </si>
  <si>
    <t>table</t>
  </si>
  <si>
    <t>personne</t>
  </si>
  <si>
    <t>no one</t>
  </si>
  <si>
    <t>mexicains</t>
  </si>
  <si>
    <t>mexican</t>
  </si>
  <si>
    <t>garçons</t>
  </si>
  <si>
    <t>boys</t>
  </si>
  <si>
    <t>mexicaines</t>
  </si>
  <si>
    <t>contents</t>
  </si>
  <si>
    <t>happy</t>
  </si>
  <si>
    <t>contentes</t>
  </si>
  <si>
    <t>amusantes</t>
  </si>
  <si>
    <t>fun</t>
  </si>
  <si>
    <t>parents</t>
  </si>
  <si>
    <t>intelligentes</t>
  </si>
  <si>
    <t>amusants</t>
  </si>
  <si>
    <t>ses</t>
  </si>
  <si>
    <t>anglaises</t>
  </si>
  <si>
    <t>professeurs</t>
  </si>
  <si>
    <t>teachers</t>
  </si>
  <si>
    <t>hotel</t>
  </si>
  <si>
    <t>étudiantes</t>
  </si>
  <si>
    <t>students</t>
  </si>
  <si>
    <t>étudiants</t>
  </si>
  <si>
    <t>man</t>
  </si>
  <si>
    <t>intelligente</t>
  </si>
  <si>
    <t>amusante</t>
  </si>
  <si>
    <t>intelligent</t>
  </si>
  <si>
    <t>content</t>
  </si>
  <si>
    <t>contente</t>
  </si>
  <si>
    <t>amusant</t>
  </si>
  <si>
    <t>amusing</t>
  </si>
  <si>
    <t>ce sont</t>
  </si>
  <si>
    <t>these are:</t>
  </si>
  <si>
    <t>airplane</t>
  </si>
  <si>
    <t>chocolate</t>
  </si>
  <si>
    <t>non</t>
  </si>
  <si>
    <t>no</t>
  </si>
  <si>
    <t>journalistes</t>
  </si>
  <si>
    <t>journalists</t>
  </si>
  <si>
    <t>oranges</t>
  </si>
  <si>
    <t>to like</t>
  </si>
  <si>
    <t>to study</t>
  </si>
  <si>
    <t>j'aime</t>
  </si>
  <si>
    <t>tu aimes</t>
  </si>
  <si>
    <t>il aime</t>
  </si>
  <si>
    <t>nous aimons</t>
  </si>
  <si>
    <t>vous aimez</t>
  </si>
  <si>
    <t>elles aiment</t>
  </si>
  <si>
    <t>j'étudie</t>
  </si>
  <si>
    <t>tu étudies</t>
  </si>
  <si>
    <t>il étudie</t>
  </si>
  <si>
    <t>nous étudions</t>
  </si>
  <si>
    <t>vous étudiez</t>
  </si>
  <si>
    <t>elles étudient</t>
  </si>
  <si>
    <t>to live</t>
  </si>
  <si>
    <t>je habite</t>
  </si>
  <si>
    <t>tu habites</t>
  </si>
  <si>
    <t>il habite</t>
  </si>
  <si>
    <t>nous habitons</t>
  </si>
  <si>
    <t>vous habitez</t>
  </si>
  <si>
    <t>elles habitent</t>
  </si>
  <si>
    <t>to speak</t>
  </si>
  <si>
    <t>to write</t>
  </si>
  <si>
    <t>to open</t>
  </si>
  <si>
    <t>to close</t>
  </si>
  <si>
    <t>to come over</t>
  </si>
  <si>
    <t>to use</t>
  </si>
  <si>
    <t>écrire</t>
  </si>
  <si>
    <t>ouvrir</t>
  </si>
  <si>
    <t>utiliser</t>
  </si>
  <si>
    <t>fermer</t>
  </si>
  <si>
    <t>anglaise</t>
  </si>
  <si>
    <t>animal de compagnie</t>
  </si>
  <si>
    <t>au revoir</t>
  </si>
  <si>
    <t>bien</t>
  </si>
  <si>
    <t>billet d'avion</t>
  </si>
  <si>
    <t>bonjour</t>
  </si>
  <si>
    <t>bonne journée</t>
  </si>
  <si>
    <t>bonne nuit</t>
  </si>
  <si>
    <t>bonne soirée</t>
  </si>
  <si>
    <t>comment tu t'appelles</t>
  </si>
  <si>
    <t>espagne</t>
  </si>
  <si>
    <t>espagnol</t>
  </si>
  <si>
    <t>espagnole</t>
  </si>
  <si>
    <t>europe</t>
  </si>
  <si>
    <t>excuse-moi</t>
  </si>
  <si>
    <t>fr</t>
  </si>
  <si>
    <t>grand-mère</t>
  </si>
  <si>
    <t>grand-père</t>
  </si>
  <si>
    <t>m'appelle</t>
  </si>
  <si>
    <t>merci</t>
  </si>
  <si>
    <t>mexicain</t>
  </si>
  <si>
    <t>mexicaine</t>
  </si>
  <si>
    <t>oui</t>
  </si>
  <si>
    <t>s'appelle</t>
  </si>
  <si>
    <t>à bientôt</t>
  </si>
  <si>
    <t>à demain</t>
  </si>
  <si>
    <t>ça va</t>
  </si>
  <si>
    <t>word</t>
  </si>
  <si>
    <t>length</t>
  </si>
  <si>
    <t>ces</t>
  </si>
  <si>
    <t>préparent</t>
  </si>
  <si>
    <t>gâteau</t>
  </si>
  <si>
    <t>bons</t>
  </si>
  <si>
    <t>repas</t>
  </si>
  <si>
    <t>bonne</t>
  </si>
  <si>
    <t>cette</t>
  </si>
  <si>
    <t>cuisine</t>
  </si>
  <si>
    <t>préparons</t>
  </si>
  <si>
    <t>prête</t>
  </si>
  <si>
    <t>œuf</t>
  </si>
  <si>
    <t>petit déjeuner</t>
  </si>
  <si>
    <t>cuisines</t>
  </si>
  <si>
    <t>bonnes</t>
  </si>
  <si>
    <t>bon</t>
  </si>
  <si>
    <t>prépares</t>
  </si>
  <si>
    <t>prêt</t>
  </si>
  <si>
    <t>prépare</t>
  </si>
  <si>
    <t>ce</t>
  </si>
  <si>
    <t>légume</t>
  </si>
  <si>
    <t>bananes</t>
  </si>
  <si>
    <t>matin</t>
  </si>
  <si>
    <t>verb</t>
  </si>
  <si>
    <t>cake</t>
  </si>
  <si>
    <t>good</t>
  </si>
  <si>
    <t>meal</t>
  </si>
  <si>
    <t>I</t>
  </si>
  <si>
    <t>cook???</t>
  </si>
  <si>
    <t>are eating</t>
  </si>
  <si>
    <t>croisants</t>
  </si>
  <si>
    <t>are talking</t>
  </si>
  <si>
    <t>are working</t>
  </si>
  <si>
    <t>I like</t>
  </si>
  <si>
    <t>egg</t>
  </si>
  <si>
    <t>breakfast</t>
  </si>
  <si>
    <t>very much</t>
  </si>
  <si>
    <t>check</t>
  </si>
  <si>
    <t>aeroport</t>
  </si>
  <si>
    <t>m</t>
  </si>
  <si>
    <t>p</t>
  </si>
  <si>
    <t>s</t>
  </si>
  <si>
    <t>f</t>
  </si>
  <si>
    <t>fp</t>
  </si>
  <si>
    <t>mp</t>
  </si>
  <si>
    <t>?</t>
  </si>
  <si>
    <t>pet</t>
  </si>
  <si>
    <t>appartment</t>
  </si>
  <si>
    <t>good bye</t>
  </si>
  <si>
    <t xml:space="preserve">me to </t>
  </si>
  <si>
    <t>banana</t>
  </si>
  <si>
    <t>bak</t>
  </si>
  <si>
    <t>welcome</t>
  </si>
  <si>
    <t>backeries</t>
  </si>
  <si>
    <t>Brazil</t>
  </si>
  <si>
    <t>movie</t>
  </si>
  <si>
    <t>funny</t>
  </si>
  <si>
    <t>bathroom</t>
  </si>
  <si>
    <t>noun</t>
  </si>
  <si>
    <t>is working</t>
  </si>
  <si>
    <t>univeristy</t>
  </si>
  <si>
    <t>adverb</t>
  </si>
  <si>
    <t>pronoun</t>
  </si>
  <si>
    <t>article</t>
  </si>
  <si>
    <t>am using</t>
  </si>
  <si>
    <t>are using</t>
  </si>
  <si>
    <t>boy</t>
  </si>
  <si>
    <t>brothers</t>
  </si>
  <si>
    <t>grandmother</t>
  </si>
  <si>
    <t>grandfather</t>
  </si>
  <si>
    <t>adjective</t>
  </si>
  <si>
    <t>thank you</t>
  </si>
  <si>
    <t>am eating</t>
  </si>
  <si>
    <t>morning</t>
  </si>
  <si>
    <t>call myself</t>
  </si>
  <si>
    <t>metro</t>
  </si>
  <si>
    <t>profession</t>
  </si>
  <si>
    <t>music</t>
  </si>
  <si>
    <t>are opening</t>
  </si>
  <si>
    <t>passport</t>
  </si>
  <si>
    <t>person</t>
  </si>
  <si>
    <t>rooms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</si>
</sst>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212529"/>
      <name val="Segoe UI"/>
      <family val="2"/>
    </font>
    <font>
      <sz val="12"/>
      <color rgb="FF212529"/>
      <name val="Segoe UI"/>
      <family val="2"/>
    </font>
    <font>
      <sz val="12"/>
      <color rgb="FF000000"/>
      <name val="Segoe UI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5" fillId="0" borderId="1" xfId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5" fillId="0" borderId="1" xfId="1" applyBorder="1" applyAlignment="1">
      <alignment vertical="center" wrapText="1"/>
    </xf>
    <xf numFmtId="0" fontId="4" fillId="0" borderId="1" xfId="0" applyFont="1" applyBorder="1" applyAlignment="1">
      <alignment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6BF52A52-394A-11D3-B153-00C04F79FAA6}" ax:persistence="persistPropertyBag">
  <ax:ocxPr ax:name="URL" ax:value="C:\TimCook\FrenchLangApp\FrenchPythonDev\audio\il_est.mp3"/>
  <ax:ocxPr ax:name="rate" ax:value="1"/>
  <ax:ocxPr ax:name="balance" ax:value="0"/>
  <ax:ocxPr ax:name="currentPosition" ax:value="0"/>
  <ax:ocxPr ax:name="defaultFrame" ax:value=""/>
  <ax:ocxPr ax:name="playCount" ax:value="1"/>
  <ax:ocxPr ax:name="autoStart" ax:value="-1"/>
  <ax:ocxPr ax:name="currentMarker" ax:value="0"/>
  <ax:ocxPr ax:name="invokeURLs" ax:value="-1"/>
  <ax:ocxPr ax:name="baseURL" ax:value=""/>
  <ax:ocxPr ax:name="volume" ax:value="50"/>
  <ax:ocxPr ax:name="mute" ax:value="0"/>
  <ax:ocxPr ax:name="uiMode" ax:value="full"/>
  <ax:ocxPr ax:name="stretchToFit" ax:value="0"/>
  <ax:ocxPr ax:name="windowlessVideo" ax:value="0"/>
  <ax:ocxPr ax:name="enabled" ax:value="-1"/>
  <ax:ocxPr ax:name="enableContextMenu" ax:value="-1"/>
  <ax:ocxPr ax:name="fullScreen" ax:value="0"/>
  <ax:ocxPr ax:name="SAMIStyle" ax:value=""/>
  <ax:ocxPr ax:name="SAMILang" ax:value=""/>
  <ax:ocxPr ax:name="SAMIFilename" ax:value=""/>
  <ax:ocxPr ax:name="captioningID" ax:value=""/>
  <ax:ocxPr ax:name="enableErrorDialogs" ax:value="0"/>
  <ax:ocxPr ax:name="_cx" ax:value="4233"/>
  <ax:ocxPr ax:name="_cy" ax:value="4322"/>
</ax:ocx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chrome-extension://gdhpihegpnepnahjaelbicgjffpbkjlb/flashcards.html?skill=Activities" TargetMode="External"/><Relationship Id="rId13" Type="http://schemas.openxmlformats.org/officeDocument/2006/relationships/hyperlink" Target="chrome-extension://gdhpihegpnepnahjaelbicgjffpbkjlb/flashcards.html?skill=Travel-2" TargetMode="External"/><Relationship Id="rId3" Type="http://schemas.openxmlformats.org/officeDocument/2006/relationships/hyperlink" Target="chrome-extension://gdhpihegpnepnahjaelbicgjffpbkjlb/flashcards.html?skill=Basics-1" TargetMode="External"/><Relationship Id="rId7" Type="http://schemas.openxmlformats.org/officeDocument/2006/relationships/hyperlink" Target="chrome-extension://gdhpihegpnepnahjaelbicgjffpbkjlb/flashcards.html?skill=Restaurant" TargetMode="External"/><Relationship Id="rId12" Type="http://schemas.openxmlformats.org/officeDocument/2006/relationships/hyperlink" Target="chrome-extension://gdhpihegpnepnahjaelbicgjffpbkjlb/flashcards.html?skill=Family-2" TargetMode="External"/><Relationship Id="rId2" Type="http://schemas.openxmlformats.org/officeDocument/2006/relationships/hyperlink" Target="chrome-extension://gdhpihegpnepnahjaelbicgjffpbkjlb/flashcards.html?skill=People-2" TargetMode="External"/><Relationship Id="rId1" Type="http://schemas.openxmlformats.org/officeDocument/2006/relationships/hyperlink" Target="chrome-extension://gdhpihegpnepnahjaelbicgjffpbkjlb/options.html?installation=true" TargetMode="External"/><Relationship Id="rId6" Type="http://schemas.openxmlformats.org/officeDocument/2006/relationships/hyperlink" Target="chrome-extension://gdhpihegpnepnahjaelbicgjffpbkjlb/flashcards.html?skill=At-Work" TargetMode="External"/><Relationship Id="rId11" Type="http://schemas.openxmlformats.org/officeDocument/2006/relationships/hyperlink" Target="chrome-extension://gdhpihegpnepnahjaelbicgjffpbkjlb/flashcards.html?skill=People" TargetMode="External"/><Relationship Id="rId5" Type="http://schemas.openxmlformats.org/officeDocument/2006/relationships/hyperlink" Target="chrome-extension://gdhpihegpnepnahjaelbicgjffpbkjlb/flashcards.html?skill=Basics-2" TargetMode="External"/><Relationship Id="rId15" Type="http://schemas.openxmlformats.org/officeDocument/2006/relationships/hyperlink" Target="chrome-extension://gdhpihegpnepnahjaelbicgjffpbkjlb/flashcards.html?skill=Greetings" TargetMode="External"/><Relationship Id="rId10" Type="http://schemas.openxmlformats.org/officeDocument/2006/relationships/hyperlink" Target="chrome-extension://gdhpihegpnepnahjaelbicgjffpbkjlb/flashcards.html?skill=Family" TargetMode="External"/><Relationship Id="rId4" Type="http://schemas.openxmlformats.org/officeDocument/2006/relationships/hyperlink" Target="chrome-extension://gdhpihegpnepnahjaelbicgjffpbkjlb/flashcards.html?skill=Travel" TargetMode="External"/><Relationship Id="rId9" Type="http://schemas.openxmlformats.org/officeDocument/2006/relationships/hyperlink" Target="chrome-extension://gdhpihegpnepnahjaelbicgjffpbkjlb/flashcards.html?skill=At-Home" TargetMode="External"/><Relationship Id="rId14" Type="http://schemas.openxmlformats.org/officeDocument/2006/relationships/hyperlink" Target="chrome-extension://gdhpihegpnepnahjaelbicgjffpbkjlb/flashcards.html?skill=City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152400</xdr:colOff>
      <xdr:row>0</xdr:row>
      <xdr:rowOff>152400</xdr:rowOff>
    </xdr:to>
    <xdr:sp macro="" textlink="">
      <xdr:nvSpPr>
        <xdr:cNvPr id="3073" name="AutoShap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152400</xdr:colOff>
      <xdr:row>0</xdr:row>
      <xdr:rowOff>152400</xdr:rowOff>
    </xdr:to>
    <xdr:sp macro="" textlink="">
      <xdr:nvSpPr>
        <xdr:cNvPr id="3074" name="AutoShap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C0000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0</xdr:row>
      <xdr:rowOff>0</xdr:rowOff>
    </xdr:from>
    <xdr:to>
      <xdr:col>7</xdr:col>
      <xdr:colOff>152400</xdr:colOff>
      <xdr:row>0</xdr:row>
      <xdr:rowOff>152400</xdr:rowOff>
    </xdr:to>
    <xdr:sp macro="" textlink="">
      <xdr:nvSpPr>
        <xdr:cNvPr id="3075" name="AutoShap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152400</xdr:colOff>
      <xdr:row>0</xdr:row>
      <xdr:rowOff>152400</xdr:rowOff>
    </xdr:to>
    <xdr:sp macro="" textlink="">
      <xdr:nvSpPr>
        <xdr:cNvPr id="3076" name="AutoShap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SpPr>
          <a:spLocks noChangeAspect="1" noChangeArrowheads="1"/>
        </xdr:cNvSpPr>
      </xdr:nvSpPr>
      <xdr:spPr bwMode="auto">
        <a:xfrm>
          <a:off x="487680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</xdr:row>
      <xdr:rowOff>0</xdr:rowOff>
    </xdr:from>
    <xdr:to>
      <xdr:col>5</xdr:col>
      <xdr:colOff>161925</xdr:colOff>
      <xdr:row>3</xdr:row>
      <xdr:rowOff>161925</xdr:rowOff>
    </xdr:to>
    <xdr:sp macro="" textlink="">
      <xdr:nvSpPr>
        <xdr:cNvPr id="3077" name="AutoShape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7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</xdr:row>
      <xdr:rowOff>0</xdr:rowOff>
    </xdr:from>
    <xdr:to>
      <xdr:col>5</xdr:col>
      <xdr:colOff>161925</xdr:colOff>
      <xdr:row>3</xdr:row>
      <xdr:rowOff>161925</xdr:rowOff>
    </xdr:to>
    <xdr:sp macro="" textlink="">
      <xdr:nvSpPr>
        <xdr:cNvPr id="3078" name="AutoShape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3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161925</xdr:colOff>
      <xdr:row>3</xdr:row>
      <xdr:rowOff>161925</xdr:rowOff>
    </xdr:to>
    <xdr:sp macro="" textlink="">
      <xdr:nvSpPr>
        <xdr:cNvPr id="3079" name="AutoShape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10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</xdr:row>
      <xdr:rowOff>0</xdr:rowOff>
    </xdr:from>
    <xdr:to>
      <xdr:col>5</xdr:col>
      <xdr:colOff>161925</xdr:colOff>
      <xdr:row>5</xdr:row>
      <xdr:rowOff>161925</xdr:rowOff>
    </xdr:to>
    <xdr:sp macro="" textlink="">
      <xdr:nvSpPr>
        <xdr:cNvPr id="3080" name="AutoShape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77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161925</xdr:colOff>
      <xdr:row>298</xdr:row>
      <xdr:rowOff>161925</xdr:rowOff>
    </xdr:to>
    <xdr:sp macro="" textlink="">
      <xdr:nvSpPr>
        <xdr:cNvPr id="3081" name="AutoShape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43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2" name="AutoShape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10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3" name="AutoShape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77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4" name="AutoShape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43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5" name="AutoShape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10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6" name="AutoShape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77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295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087" name="AutoShape 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43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</xdr:row>
      <xdr:rowOff>0</xdr:rowOff>
    </xdr:from>
    <xdr:to>
      <xdr:col>5</xdr:col>
      <xdr:colOff>161925</xdr:colOff>
      <xdr:row>15</xdr:row>
      <xdr:rowOff>161925</xdr:rowOff>
    </xdr:to>
    <xdr:sp macro="" textlink="">
      <xdr:nvSpPr>
        <xdr:cNvPr id="3088" name="AutoShap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1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10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</xdr:row>
      <xdr:rowOff>0</xdr:rowOff>
    </xdr:from>
    <xdr:to>
      <xdr:col>5</xdr:col>
      <xdr:colOff>161925</xdr:colOff>
      <xdr:row>15</xdr:row>
      <xdr:rowOff>161925</xdr:rowOff>
    </xdr:to>
    <xdr:sp macro="" textlink="">
      <xdr:nvSpPr>
        <xdr:cNvPr id="3089" name="AutoShape 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77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</xdr:row>
      <xdr:rowOff>0</xdr:rowOff>
    </xdr:from>
    <xdr:to>
      <xdr:col>5</xdr:col>
      <xdr:colOff>161925</xdr:colOff>
      <xdr:row>15</xdr:row>
      <xdr:rowOff>161925</xdr:rowOff>
    </xdr:to>
    <xdr:sp macro="" textlink="">
      <xdr:nvSpPr>
        <xdr:cNvPr id="3090" name="AutoShape 1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1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43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296</xdr:row>
      <xdr:rowOff>0</xdr:rowOff>
    </xdr:from>
    <xdr:to>
      <xdr:col>5</xdr:col>
      <xdr:colOff>161925</xdr:colOff>
      <xdr:row>296</xdr:row>
      <xdr:rowOff>161925</xdr:rowOff>
    </xdr:to>
    <xdr:sp macro="" textlink="">
      <xdr:nvSpPr>
        <xdr:cNvPr id="3091" name="AutoShape 1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1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10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</xdr:row>
      <xdr:rowOff>0</xdr:rowOff>
    </xdr:from>
    <xdr:to>
      <xdr:col>5</xdr:col>
      <xdr:colOff>161925</xdr:colOff>
      <xdr:row>19</xdr:row>
      <xdr:rowOff>161925</xdr:rowOff>
    </xdr:to>
    <xdr:sp macro="" textlink="">
      <xdr:nvSpPr>
        <xdr:cNvPr id="3092" name="AutoShape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77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</xdr:row>
      <xdr:rowOff>0</xdr:rowOff>
    </xdr:from>
    <xdr:to>
      <xdr:col>5</xdr:col>
      <xdr:colOff>161925</xdr:colOff>
      <xdr:row>19</xdr:row>
      <xdr:rowOff>161925</xdr:rowOff>
    </xdr:to>
    <xdr:sp macro="" textlink="">
      <xdr:nvSpPr>
        <xdr:cNvPr id="3093" name="AutoShape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43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161925</xdr:colOff>
      <xdr:row>19</xdr:row>
      <xdr:rowOff>161925</xdr:rowOff>
    </xdr:to>
    <xdr:sp macro="" textlink="">
      <xdr:nvSpPr>
        <xdr:cNvPr id="3094" name="AutoShape 2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1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10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</xdr:row>
      <xdr:rowOff>0</xdr:rowOff>
    </xdr:from>
    <xdr:to>
      <xdr:col>5</xdr:col>
      <xdr:colOff>161925</xdr:colOff>
      <xdr:row>30</xdr:row>
      <xdr:rowOff>161925</xdr:rowOff>
    </xdr:to>
    <xdr:sp macro="" textlink="">
      <xdr:nvSpPr>
        <xdr:cNvPr id="3095" name="AutoShape 2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77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096" name="AutoShap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43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097" name="AutoShape 2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10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098" name="AutoShape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1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77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099" name="AutoShape 2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1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44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0" name="AutoShape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10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1" name="AutoShape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77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2" name="AutoShape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1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44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3" name="AutoShape 3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1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10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4" name="AutoShape 3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2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77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281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105" name="AutoShape 3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2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44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106" name="AutoShape 3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2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010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</xdr:row>
      <xdr:rowOff>0</xdr:rowOff>
    </xdr:from>
    <xdr:to>
      <xdr:col>5</xdr:col>
      <xdr:colOff>161925</xdr:colOff>
      <xdr:row>32</xdr:row>
      <xdr:rowOff>161925</xdr:rowOff>
    </xdr:to>
    <xdr:sp macro="" textlink="">
      <xdr:nvSpPr>
        <xdr:cNvPr id="3107" name="AutoShape 3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2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077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08" name="AutoShape 3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2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144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109" name="AutoShape 3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2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210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110" name="AutoShape 3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2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277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111" name="AutoShape 3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2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344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112" name="AutoShape 4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410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251</xdr:row>
      <xdr:rowOff>0</xdr:rowOff>
    </xdr:from>
    <xdr:to>
      <xdr:col>5</xdr:col>
      <xdr:colOff>161925</xdr:colOff>
      <xdr:row>251</xdr:row>
      <xdr:rowOff>161925</xdr:rowOff>
    </xdr:to>
    <xdr:sp macro="" textlink="">
      <xdr:nvSpPr>
        <xdr:cNvPr id="3113" name="AutoShape 4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2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477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255</xdr:row>
      <xdr:rowOff>0</xdr:rowOff>
    </xdr:from>
    <xdr:to>
      <xdr:col>5</xdr:col>
      <xdr:colOff>161925</xdr:colOff>
      <xdr:row>255</xdr:row>
      <xdr:rowOff>161925</xdr:rowOff>
    </xdr:to>
    <xdr:sp macro="" textlink="">
      <xdr:nvSpPr>
        <xdr:cNvPr id="3114" name="AutoShape 4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2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544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</xdr:row>
      <xdr:rowOff>0</xdr:rowOff>
    </xdr:from>
    <xdr:to>
      <xdr:col>5</xdr:col>
      <xdr:colOff>161925</xdr:colOff>
      <xdr:row>5</xdr:row>
      <xdr:rowOff>161925</xdr:rowOff>
    </xdr:to>
    <xdr:sp macro="" textlink="">
      <xdr:nvSpPr>
        <xdr:cNvPr id="3115" name="AutoShape 4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2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610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40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16" name="AutoShape 4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2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677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17" name="AutoShape 4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2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744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42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18" name="AutoShape 4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2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810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19" name="AutoShape 4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2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877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20" name="AutoShape 4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3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944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21" name="AutoShape 4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3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010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167</xdr:row>
      <xdr:rowOff>0</xdr:rowOff>
    </xdr:from>
    <xdr:to>
      <xdr:col>5</xdr:col>
      <xdr:colOff>161925</xdr:colOff>
      <xdr:row>167</xdr:row>
      <xdr:rowOff>161925</xdr:rowOff>
    </xdr:to>
    <xdr:sp macro="" textlink="">
      <xdr:nvSpPr>
        <xdr:cNvPr id="3122" name="AutoShape 5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3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077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</xdr:row>
      <xdr:rowOff>0</xdr:rowOff>
    </xdr:from>
    <xdr:to>
      <xdr:col>5</xdr:col>
      <xdr:colOff>161925</xdr:colOff>
      <xdr:row>48</xdr:row>
      <xdr:rowOff>161925</xdr:rowOff>
    </xdr:to>
    <xdr:sp macro="" textlink="">
      <xdr:nvSpPr>
        <xdr:cNvPr id="3123" name="AutoShape 5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3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144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142</xdr:row>
      <xdr:rowOff>0</xdr:rowOff>
    </xdr:from>
    <xdr:to>
      <xdr:col>5</xdr:col>
      <xdr:colOff>161925</xdr:colOff>
      <xdr:row>142</xdr:row>
      <xdr:rowOff>161925</xdr:rowOff>
    </xdr:to>
    <xdr:sp macro="" textlink="">
      <xdr:nvSpPr>
        <xdr:cNvPr id="3124" name="AutoShape 5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3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210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5" name="AutoShape 5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3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277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6" name="AutoShape 5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3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344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7" name="AutoShape 5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410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52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8" name="AutoShape 5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3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477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9" name="AutoShape 5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3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544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175</xdr:row>
      <xdr:rowOff>0</xdr:rowOff>
    </xdr:from>
    <xdr:to>
      <xdr:col>5</xdr:col>
      <xdr:colOff>161925</xdr:colOff>
      <xdr:row>175</xdr:row>
      <xdr:rowOff>161925</xdr:rowOff>
    </xdr:to>
    <xdr:sp macro="" textlink="">
      <xdr:nvSpPr>
        <xdr:cNvPr id="3130" name="AutoShape 5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3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610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</xdr:row>
      <xdr:rowOff>0</xdr:rowOff>
    </xdr:from>
    <xdr:to>
      <xdr:col>5</xdr:col>
      <xdr:colOff>161925</xdr:colOff>
      <xdr:row>58</xdr:row>
      <xdr:rowOff>161925</xdr:rowOff>
    </xdr:to>
    <xdr:sp macro="" textlink="">
      <xdr:nvSpPr>
        <xdr:cNvPr id="3131" name="AutoShape 5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3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677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56</xdr:row>
      <xdr:rowOff>0</xdr:rowOff>
    </xdr:from>
    <xdr:to>
      <xdr:col>5</xdr:col>
      <xdr:colOff>161925</xdr:colOff>
      <xdr:row>58</xdr:row>
      <xdr:rowOff>161925</xdr:rowOff>
    </xdr:to>
    <xdr:sp macro="" textlink="">
      <xdr:nvSpPr>
        <xdr:cNvPr id="3132" name="AutoShape 6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3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744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</xdr:row>
      <xdr:rowOff>0</xdr:rowOff>
    </xdr:from>
    <xdr:to>
      <xdr:col>5</xdr:col>
      <xdr:colOff>161925</xdr:colOff>
      <xdr:row>58</xdr:row>
      <xdr:rowOff>161925</xdr:rowOff>
    </xdr:to>
    <xdr:sp macro="" textlink="">
      <xdr:nvSpPr>
        <xdr:cNvPr id="3133" name="AutoShape 6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3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810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190</xdr:row>
      <xdr:rowOff>0</xdr:rowOff>
    </xdr:from>
    <xdr:to>
      <xdr:col>5</xdr:col>
      <xdr:colOff>161925</xdr:colOff>
      <xdr:row>190</xdr:row>
      <xdr:rowOff>161925</xdr:rowOff>
    </xdr:to>
    <xdr:sp macro="" textlink="">
      <xdr:nvSpPr>
        <xdr:cNvPr id="3134" name="AutoShape 6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3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877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5" name="AutoShape 6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3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944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60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6" name="AutoShape 6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4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010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7" name="AutoShape 6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4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077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62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8" name="AutoShape 6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4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144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9" name="AutoShape 6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4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211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161925</xdr:colOff>
      <xdr:row>15</xdr:row>
      <xdr:rowOff>161925</xdr:rowOff>
    </xdr:to>
    <xdr:sp macro="" textlink="">
      <xdr:nvSpPr>
        <xdr:cNvPr id="3140" name="AutoShape 6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4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277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1" name="AutoShape 6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4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344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66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2" name="AutoShape 7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4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411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3" name="AutoShape 7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4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477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68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4" name="AutoShape 7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4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544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5" name="AutoShape 7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4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611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70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6" name="AutoShape 7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4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677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7" name="AutoShape 7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4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744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8" name="AutoShape 7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4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811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9" name="AutoShape 7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4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877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50" name="AutoShape 7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4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944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51" name="AutoShape 7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4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011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76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52" name="AutoShape 8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5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077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108</xdr:row>
      <xdr:rowOff>0</xdr:rowOff>
    </xdr:from>
    <xdr:to>
      <xdr:col>5</xdr:col>
      <xdr:colOff>161925</xdr:colOff>
      <xdr:row>108</xdr:row>
      <xdr:rowOff>161925</xdr:rowOff>
    </xdr:to>
    <xdr:sp macro="" textlink="">
      <xdr:nvSpPr>
        <xdr:cNvPr id="3153" name="AutoShape 8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5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144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78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4" name="AutoShape 8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5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211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5" name="AutoShape 8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5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277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80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6" name="AutoShape 8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5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344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7" name="AutoShape 8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5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411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82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8" name="AutoShape 8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5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477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9" name="AutoShape 8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5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544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84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60" name="AutoShape 8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5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611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</xdr:row>
      <xdr:rowOff>0</xdr:rowOff>
    </xdr:from>
    <xdr:to>
      <xdr:col>5</xdr:col>
      <xdr:colOff>161925</xdr:colOff>
      <xdr:row>110</xdr:row>
      <xdr:rowOff>161925</xdr:rowOff>
    </xdr:to>
    <xdr:sp macro="" textlink="">
      <xdr:nvSpPr>
        <xdr:cNvPr id="3161" name="AutoShape 8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5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677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2" name="AutoShape 9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5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744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3" name="AutoShape 9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5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811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4" name="AutoShape 9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5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877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5" name="AutoShape 9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5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944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90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6" name="AutoShape 9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5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011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141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67" name="AutoShape 9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5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077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92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68" name="AutoShape 9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6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144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69" name="AutoShape 9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6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211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0" name="AutoShape 9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6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277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1" name="AutoShape 9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6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344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96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2" name="AutoShape 10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6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411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3" name="AutoShape 10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6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477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98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4" name="AutoShape 10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6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544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5" name="AutoShape 10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6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611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100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6" name="AutoShape 10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6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677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7" name="AutoShape 10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6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744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102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8" name="AutoShape 10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6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811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173</xdr:row>
      <xdr:rowOff>0</xdr:rowOff>
    </xdr:from>
    <xdr:to>
      <xdr:col>5</xdr:col>
      <xdr:colOff>161925</xdr:colOff>
      <xdr:row>173</xdr:row>
      <xdr:rowOff>161925</xdr:rowOff>
    </xdr:to>
    <xdr:sp macro="" textlink="">
      <xdr:nvSpPr>
        <xdr:cNvPr id="3179" name="AutoShape 10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6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878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80" name="AutoShape 10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6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944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195</xdr:row>
      <xdr:rowOff>0</xdr:rowOff>
    </xdr:from>
    <xdr:to>
      <xdr:col>5</xdr:col>
      <xdr:colOff>161925</xdr:colOff>
      <xdr:row>195</xdr:row>
      <xdr:rowOff>161925</xdr:rowOff>
    </xdr:to>
    <xdr:sp macro="" textlink="">
      <xdr:nvSpPr>
        <xdr:cNvPr id="3181" name="AutoShape 10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6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011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</xdr:row>
      <xdr:rowOff>0</xdr:rowOff>
    </xdr:from>
    <xdr:to>
      <xdr:col>5</xdr:col>
      <xdr:colOff>161925</xdr:colOff>
      <xdr:row>107</xdr:row>
      <xdr:rowOff>161925</xdr:rowOff>
    </xdr:to>
    <xdr:sp macro="" textlink="">
      <xdr:nvSpPr>
        <xdr:cNvPr id="3182" name="AutoShape 1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6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078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200</xdr:row>
      <xdr:rowOff>0</xdr:rowOff>
    </xdr:from>
    <xdr:to>
      <xdr:col>5</xdr:col>
      <xdr:colOff>161925</xdr:colOff>
      <xdr:row>200</xdr:row>
      <xdr:rowOff>161925</xdr:rowOff>
    </xdr:to>
    <xdr:sp macro="" textlink="">
      <xdr:nvSpPr>
        <xdr:cNvPr id="3183" name="AutoShape 1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6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144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184</xdr:row>
      <xdr:rowOff>0</xdr:rowOff>
    </xdr:from>
    <xdr:to>
      <xdr:col>5</xdr:col>
      <xdr:colOff>161925</xdr:colOff>
      <xdr:row>184</xdr:row>
      <xdr:rowOff>161925</xdr:rowOff>
    </xdr:to>
    <xdr:sp macro="" textlink="">
      <xdr:nvSpPr>
        <xdr:cNvPr id="3184" name="AutoShape 1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7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211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</xdr:row>
      <xdr:rowOff>0</xdr:rowOff>
    </xdr:from>
    <xdr:to>
      <xdr:col>5</xdr:col>
      <xdr:colOff>161925</xdr:colOff>
      <xdr:row>110</xdr:row>
      <xdr:rowOff>161925</xdr:rowOff>
    </xdr:to>
    <xdr:sp macro="" textlink="">
      <xdr:nvSpPr>
        <xdr:cNvPr id="3185" name="AutoShape 1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278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188</xdr:row>
      <xdr:rowOff>0</xdr:rowOff>
    </xdr:from>
    <xdr:to>
      <xdr:col>5</xdr:col>
      <xdr:colOff>161925</xdr:colOff>
      <xdr:row>188</xdr:row>
      <xdr:rowOff>161925</xdr:rowOff>
    </xdr:to>
    <xdr:sp macro="" textlink="">
      <xdr:nvSpPr>
        <xdr:cNvPr id="3186" name="AutoShape 1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7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344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87" name="AutoShape 1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7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411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112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88" name="AutoShape 1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7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478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89" name="AutoShape 1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7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544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114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0" name="AutoShape 11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7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611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1" name="AutoShape 11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7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678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116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2" name="AutoShape 1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7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744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3" name="AutoShape 1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7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811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4" name="AutoShape 12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7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878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5" name="AutoShape 1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7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944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6" name="AutoShape 1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7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011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7" name="AutoShape 12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7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078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8" name="AutoShape 1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7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144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9" name="AutoShape 12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7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211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124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0" name="AutoShape 12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8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278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125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1" name="AutoShape 12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8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344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126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2" name="AutoShape 13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8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411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127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3" name="AutoShape 13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8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478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128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4" name="AutoShape 13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8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544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129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5" name="AutoShape 13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8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611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130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6" name="AutoShape 13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8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678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131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7" name="AutoShape 13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8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744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132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8" name="AutoShape 13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8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811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133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9" name="AutoShape 13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8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878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134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0" name="AutoShape 13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8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944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135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1" name="AutoShape 1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8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011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136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2" name="AutoShape 14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8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078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137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3" name="AutoShape 14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8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144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138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4" name="AutoShape 14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8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211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139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5" name="AutoShape 14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8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278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140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6" name="AutoShape 14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9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344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161925</xdr:colOff>
      <xdr:row>58</xdr:row>
      <xdr:rowOff>161925</xdr:rowOff>
    </xdr:to>
    <xdr:sp macro="" textlink="">
      <xdr:nvSpPr>
        <xdr:cNvPr id="3217" name="AutoShape 14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9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411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</xdr:row>
      <xdr:rowOff>0</xdr:rowOff>
    </xdr:from>
    <xdr:to>
      <xdr:col>5</xdr:col>
      <xdr:colOff>161925</xdr:colOff>
      <xdr:row>105</xdr:row>
      <xdr:rowOff>161925</xdr:rowOff>
    </xdr:to>
    <xdr:sp macro="" textlink="">
      <xdr:nvSpPr>
        <xdr:cNvPr id="3218" name="AutoShape 1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9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478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19" name="AutoShape 14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9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545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144</xdr:row>
      <xdr:rowOff>0</xdr:rowOff>
    </xdr:from>
    <xdr:to>
      <xdr:col>5</xdr:col>
      <xdr:colOff>161925</xdr:colOff>
      <xdr:row>147</xdr:row>
      <xdr:rowOff>161925</xdr:rowOff>
    </xdr:to>
    <xdr:sp macro="" textlink="">
      <xdr:nvSpPr>
        <xdr:cNvPr id="3220" name="AutoShape 14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9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611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145</xdr:row>
      <xdr:rowOff>0</xdr:rowOff>
    </xdr:from>
    <xdr:to>
      <xdr:col>5</xdr:col>
      <xdr:colOff>161925</xdr:colOff>
      <xdr:row>147</xdr:row>
      <xdr:rowOff>161925</xdr:rowOff>
    </xdr:to>
    <xdr:sp macro="" textlink="">
      <xdr:nvSpPr>
        <xdr:cNvPr id="3221" name="AutoShape 14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9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678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146</xdr:row>
      <xdr:rowOff>0</xdr:rowOff>
    </xdr:from>
    <xdr:to>
      <xdr:col>5</xdr:col>
      <xdr:colOff>161925</xdr:colOff>
      <xdr:row>147</xdr:row>
      <xdr:rowOff>161925</xdr:rowOff>
    </xdr:to>
    <xdr:sp macro="" textlink="">
      <xdr:nvSpPr>
        <xdr:cNvPr id="3222" name="AutoShape 15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9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745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179</xdr:row>
      <xdr:rowOff>0</xdr:rowOff>
    </xdr:from>
    <xdr:to>
      <xdr:col>5</xdr:col>
      <xdr:colOff>161925</xdr:colOff>
      <xdr:row>179</xdr:row>
      <xdr:rowOff>161925</xdr:rowOff>
    </xdr:to>
    <xdr:sp macro="" textlink="">
      <xdr:nvSpPr>
        <xdr:cNvPr id="3223" name="AutoShape 15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9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811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148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4" name="AutoShape 15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9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878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149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5" name="AutoShape 15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9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945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150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6" name="AutoShape 15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9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011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151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7" name="AutoShape 15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9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078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152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8" name="AutoShape 15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9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145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153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9" name="AutoShape 15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9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211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154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0" name="AutoShape 15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9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278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155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1" name="AutoShape 15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9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345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156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2" name="AutoShape 16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A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411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157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3" name="AutoShape 16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A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478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158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4" name="AutoShape 16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A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545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159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5" name="AutoShape 16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A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611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160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6" name="AutoShape 16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A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678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161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7" name="AutoShape 16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A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745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162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8" name="AutoShape 16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A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811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163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9" name="AutoShape 16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A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878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199</xdr:row>
      <xdr:rowOff>0</xdr:rowOff>
    </xdr:from>
    <xdr:to>
      <xdr:col>5</xdr:col>
      <xdr:colOff>161925</xdr:colOff>
      <xdr:row>199</xdr:row>
      <xdr:rowOff>161925</xdr:rowOff>
    </xdr:to>
    <xdr:sp macro="" textlink="">
      <xdr:nvSpPr>
        <xdr:cNvPr id="3240" name="AutoShape 16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A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945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165</xdr:row>
      <xdr:rowOff>0</xdr:rowOff>
    </xdr:from>
    <xdr:to>
      <xdr:col>5</xdr:col>
      <xdr:colOff>161925</xdr:colOff>
      <xdr:row>167</xdr:row>
      <xdr:rowOff>161925</xdr:rowOff>
    </xdr:to>
    <xdr:sp macro="" textlink="">
      <xdr:nvSpPr>
        <xdr:cNvPr id="3241" name="AutoShape 16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A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011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166</xdr:row>
      <xdr:rowOff>0</xdr:rowOff>
    </xdr:from>
    <xdr:to>
      <xdr:col>5</xdr:col>
      <xdr:colOff>161925</xdr:colOff>
      <xdr:row>167</xdr:row>
      <xdr:rowOff>161925</xdr:rowOff>
    </xdr:to>
    <xdr:sp macro="" textlink="">
      <xdr:nvSpPr>
        <xdr:cNvPr id="3242" name="AutoShape 17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A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078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64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243" name="AutoShape 17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A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145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168</xdr:row>
      <xdr:rowOff>0</xdr:rowOff>
    </xdr:from>
    <xdr:to>
      <xdr:col>5</xdr:col>
      <xdr:colOff>161925</xdr:colOff>
      <xdr:row>169</xdr:row>
      <xdr:rowOff>161925</xdr:rowOff>
    </xdr:to>
    <xdr:sp macro="" textlink="">
      <xdr:nvSpPr>
        <xdr:cNvPr id="3244" name="AutoShape 1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A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211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182</xdr:row>
      <xdr:rowOff>0</xdr:rowOff>
    </xdr:from>
    <xdr:to>
      <xdr:col>5</xdr:col>
      <xdr:colOff>161925</xdr:colOff>
      <xdr:row>182</xdr:row>
      <xdr:rowOff>161925</xdr:rowOff>
    </xdr:to>
    <xdr:sp macro="" textlink="">
      <xdr:nvSpPr>
        <xdr:cNvPr id="3245" name="AutoShape 17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A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278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192</xdr:row>
      <xdr:rowOff>0</xdr:rowOff>
    </xdr:from>
    <xdr:to>
      <xdr:col>5</xdr:col>
      <xdr:colOff>161925</xdr:colOff>
      <xdr:row>192</xdr:row>
      <xdr:rowOff>161925</xdr:rowOff>
    </xdr:to>
    <xdr:sp macro="" textlink="">
      <xdr:nvSpPr>
        <xdr:cNvPr id="3246" name="AutoShape 1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A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345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171</xdr:row>
      <xdr:rowOff>0</xdr:rowOff>
    </xdr:from>
    <xdr:to>
      <xdr:col>5</xdr:col>
      <xdr:colOff>161925</xdr:colOff>
      <xdr:row>172</xdr:row>
      <xdr:rowOff>161925</xdr:rowOff>
    </xdr:to>
    <xdr:sp macro="" textlink="">
      <xdr:nvSpPr>
        <xdr:cNvPr id="3247" name="AutoShape 17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A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411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191</xdr:row>
      <xdr:rowOff>0</xdr:rowOff>
    </xdr:from>
    <xdr:to>
      <xdr:col>5</xdr:col>
      <xdr:colOff>161925</xdr:colOff>
      <xdr:row>191</xdr:row>
      <xdr:rowOff>161925</xdr:rowOff>
    </xdr:to>
    <xdr:sp macro="" textlink="">
      <xdr:nvSpPr>
        <xdr:cNvPr id="3248" name="AutoShape 17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B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478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183</xdr:row>
      <xdr:rowOff>0</xdr:rowOff>
    </xdr:from>
    <xdr:to>
      <xdr:col>5</xdr:col>
      <xdr:colOff>161925</xdr:colOff>
      <xdr:row>183</xdr:row>
      <xdr:rowOff>161925</xdr:rowOff>
    </xdr:to>
    <xdr:sp macro="" textlink="">
      <xdr:nvSpPr>
        <xdr:cNvPr id="3249" name="AutoShape 17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B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545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174</xdr:row>
      <xdr:rowOff>0</xdr:rowOff>
    </xdr:from>
    <xdr:to>
      <xdr:col>5</xdr:col>
      <xdr:colOff>161925</xdr:colOff>
      <xdr:row>175</xdr:row>
      <xdr:rowOff>161925</xdr:rowOff>
    </xdr:to>
    <xdr:sp macro="" textlink="">
      <xdr:nvSpPr>
        <xdr:cNvPr id="3250" name="AutoShape 17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B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611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54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251" name="AutoShape 17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B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678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176</xdr:row>
      <xdr:rowOff>0</xdr:rowOff>
    </xdr:from>
    <xdr:to>
      <xdr:col>5</xdr:col>
      <xdr:colOff>161925</xdr:colOff>
      <xdr:row>179</xdr:row>
      <xdr:rowOff>161925</xdr:rowOff>
    </xdr:to>
    <xdr:sp macro="" textlink="">
      <xdr:nvSpPr>
        <xdr:cNvPr id="3252" name="AutoShape 18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B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745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177</xdr:row>
      <xdr:rowOff>0</xdr:rowOff>
    </xdr:from>
    <xdr:to>
      <xdr:col>5</xdr:col>
      <xdr:colOff>161925</xdr:colOff>
      <xdr:row>179</xdr:row>
      <xdr:rowOff>161925</xdr:rowOff>
    </xdr:to>
    <xdr:sp macro="" textlink="">
      <xdr:nvSpPr>
        <xdr:cNvPr id="3253" name="AutoShape 18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B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811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161925</xdr:colOff>
      <xdr:row>179</xdr:row>
      <xdr:rowOff>161925</xdr:rowOff>
    </xdr:to>
    <xdr:sp macro="" textlink="">
      <xdr:nvSpPr>
        <xdr:cNvPr id="3254" name="AutoShape 18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B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878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32</xdr:row>
      <xdr:rowOff>0</xdr:rowOff>
    </xdr:from>
    <xdr:to>
      <xdr:col>5</xdr:col>
      <xdr:colOff>161925</xdr:colOff>
      <xdr:row>32</xdr:row>
      <xdr:rowOff>161925</xdr:rowOff>
    </xdr:to>
    <xdr:sp macro="" textlink="">
      <xdr:nvSpPr>
        <xdr:cNvPr id="3255" name="AutoShape 18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B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945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180</xdr:row>
      <xdr:rowOff>0</xdr:rowOff>
    </xdr:from>
    <xdr:to>
      <xdr:col>5</xdr:col>
      <xdr:colOff>161925</xdr:colOff>
      <xdr:row>182</xdr:row>
      <xdr:rowOff>161925</xdr:rowOff>
    </xdr:to>
    <xdr:sp macro="" textlink="">
      <xdr:nvSpPr>
        <xdr:cNvPr id="3256" name="AutoShape 1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B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011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181</xdr:row>
      <xdr:rowOff>0</xdr:rowOff>
    </xdr:from>
    <xdr:to>
      <xdr:col>5</xdr:col>
      <xdr:colOff>161925</xdr:colOff>
      <xdr:row>182</xdr:row>
      <xdr:rowOff>161925</xdr:rowOff>
    </xdr:to>
    <xdr:sp macro="" textlink="">
      <xdr:nvSpPr>
        <xdr:cNvPr id="3257" name="AutoShape 18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B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078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258" name="AutoShape 18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B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145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250</xdr:row>
      <xdr:rowOff>0</xdr:rowOff>
    </xdr:from>
    <xdr:to>
      <xdr:col>5</xdr:col>
      <xdr:colOff>161925</xdr:colOff>
      <xdr:row>250</xdr:row>
      <xdr:rowOff>161925</xdr:rowOff>
    </xdr:to>
    <xdr:sp macro="" textlink="">
      <xdr:nvSpPr>
        <xdr:cNvPr id="3259" name="AutoShape 18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B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212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</xdr:row>
      <xdr:rowOff>0</xdr:rowOff>
    </xdr:from>
    <xdr:to>
      <xdr:col>5</xdr:col>
      <xdr:colOff>161925</xdr:colOff>
      <xdr:row>107</xdr:row>
      <xdr:rowOff>161925</xdr:rowOff>
    </xdr:to>
    <xdr:sp macro="" textlink="">
      <xdr:nvSpPr>
        <xdr:cNvPr id="3260" name="AutoShape 18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B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278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185</xdr:row>
      <xdr:rowOff>0</xdr:rowOff>
    </xdr:from>
    <xdr:to>
      <xdr:col>5</xdr:col>
      <xdr:colOff>161925</xdr:colOff>
      <xdr:row>188</xdr:row>
      <xdr:rowOff>161925</xdr:rowOff>
    </xdr:to>
    <xdr:sp macro="" textlink="">
      <xdr:nvSpPr>
        <xdr:cNvPr id="3261" name="AutoShape 18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B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345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186</xdr:row>
      <xdr:rowOff>0</xdr:rowOff>
    </xdr:from>
    <xdr:to>
      <xdr:col>5</xdr:col>
      <xdr:colOff>161925</xdr:colOff>
      <xdr:row>188</xdr:row>
      <xdr:rowOff>161925</xdr:rowOff>
    </xdr:to>
    <xdr:sp macro="" textlink="">
      <xdr:nvSpPr>
        <xdr:cNvPr id="3262" name="AutoShape 19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B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412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187</xdr:row>
      <xdr:rowOff>0</xdr:rowOff>
    </xdr:from>
    <xdr:to>
      <xdr:col>5</xdr:col>
      <xdr:colOff>161925</xdr:colOff>
      <xdr:row>188</xdr:row>
      <xdr:rowOff>161925</xdr:rowOff>
    </xdr:to>
    <xdr:sp macro="" textlink="">
      <xdr:nvSpPr>
        <xdr:cNvPr id="3263" name="AutoShape 19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B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478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161925</xdr:colOff>
      <xdr:row>143</xdr:row>
      <xdr:rowOff>161925</xdr:rowOff>
    </xdr:to>
    <xdr:sp macro="" textlink="">
      <xdr:nvSpPr>
        <xdr:cNvPr id="3264" name="AutoShape 19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C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545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189</xdr:row>
      <xdr:rowOff>0</xdr:rowOff>
    </xdr:from>
    <xdr:to>
      <xdr:col>5</xdr:col>
      <xdr:colOff>161925</xdr:colOff>
      <xdr:row>190</xdr:row>
      <xdr:rowOff>161925</xdr:rowOff>
    </xdr:to>
    <xdr:sp macro="" textlink="">
      <xdr:nvSpPr>
        <xdr:cNvPr id="3265" name="AutoShape 19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C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612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</xdr:row>
      <xdr:rowOff>0</xdr:rowOff>
    </xdr:from>
    <xdr:to>
      <xdr:col>5</xdr:col>
      <xdr:colOff>161925</xdr:colOff>
      <xdr:row>19</xdr:row>
      <xdr:rowOff>161925</xdr:rowOff>
    </xdr:to>
    <xdr:sp macro="" textlink="">
      <xdr:nvSpPr>
        <xdr:cNvPr id="3266" name="AutoShape 19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C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678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164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67" name="AutoShape 19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C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745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169</xdr:row>
      <xdr:rowOff>0</xdr:rowOff>
    </xdr:from>
    <xdr:to>
      <xdr:col>5</xdr:col>
      <xdr:colOff>161925</xdr:colOff>
      <xdr:row>169</xdr:row>
      <xdr:rowOff>161925</xdr:rowOff>
    </xdr:to>
    <xdr:sp macro="" textlink="">
      <xdr:nvSpPr>
        <xdr:cNvPr id="3268" name="AutoShape 19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C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812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193</xdr:row>
      <xdr:rowOff>0</xdr:rowOff>
    </xdr:from>
    <xdr:to>
      <xdr:col>5</xdr:col>
      <xdr:colOff>161925</xdr:colOff>
      <xdr:row>195</xdr:row>
      <xdr:rowOff>161925</xdr:rowOff>
    </xdr:to>
    <xdr:sp macro="" textlink="">
      <xdr:nvSpPr>
        <xdr:cNvPr id="3269" name="AutoShape 19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C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878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194</xdr:row>
      <xdr:rowOff>0</xdr:rowOff>
    </xdr:from>
    <xdr:to>
      <xdr:col>5</xdr:col>
      <xdr:colOff>161925</xdr:colOff>
      <xdr:row>195</xdr:row>
      <xdr:rowOff>161925</xdr:rowOff>
    </xdr:to>
    <xdr:sp macro="" textlink="">
      <xdr:nvSpPr>
        <xdr:cNvPr id="3270" name="AutoShape 19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C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945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271" name="AutoShape 19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C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012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196</xdr:row>
      <xdr:rowOff>0</xdr:rowOff>
    </xdr:from>
    <xdr:to>
      <xdr:col>5</xdr:col>
      <xdr:colOff>161925</xdr:colOff>
      <xdr:row>199</xdr:row>
      <xdr:rowOff>161925</xdr:rowOff>
    </xdr:to>
    <xdr:sp macro="" textlink="">
      <xdr:nvSpPr>
        <xdr:cNvPr id="3272" name="AutoShape 20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C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078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197</xdr:row>
      <xdr:rowOff>0</xdr:rowOff>
    </xdr:from>
    <xdr:to>
      <xdr:col>5</xdr:col>
      <xdr:colOff>161925</xdr:colOff>
      <xdr:row>199</xdr:row>
      <xdr:rowOff>161925</xdr:rowOff>
    </xdr:to>
    <xdr:sp macro="" textlink="">
      <xdr:nvSpPr>
        <xdr:cNvPr id="3273" name="AutoShape 20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C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145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198</xdr:row>
      <xdr:rowOff>0</xdr:rowOff>
    </xdr:from>
    <xdr:to>
      <xdr:col>5</xdr:col>
      <xdr:colOff>161925</xdr:colOff>
      <xdr:row>199</xdr:row>
      <xdr:rowOff>161925</xdr:rowOff>
    </xdr:to>
    <xdr:sp macro="" textlink="">
      <xdr:nvSpPr>
        <xdr:cNvPr id="3274" name="AutoShape 20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C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212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275" name="AutoShape 20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C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278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276" name="AutoShape 20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C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345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77" name="AutoShape 20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C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412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78" name="AutoShape 20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C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478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79" name="AutoShape 20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C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545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0" name="AutoShape 20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D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612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1" name="AutoShape 20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D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678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2" name="AutoShape 21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D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745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3" name="AutoShape 21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D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812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4" name="AutoShape 2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D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878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209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5" name="AutoShape 2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D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945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210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6" name="AutoShape 2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D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012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7" name="AutoShape 2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D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078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8" name="AutoShape 21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D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145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9" name="AutoShape 2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D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212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0" name="AutoShape 2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D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278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1" name="AutoShape 2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D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345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2" name="AutoShape 22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D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412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3" name="AutoShape 2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D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478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4" name="AutoShape 22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D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545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219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5" name="AutoShape 22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D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612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220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6" name="AutoShape 22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E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678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7" name="AutoShape 2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E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745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8" name="AutoShape 22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E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812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9" name="AutoShape 22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E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879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0" name="AutoShape 22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E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945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1" name="AutoShape 22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E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012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2" name="AutoShape 23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E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079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3" name="AutoShape 23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E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145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4" name="AutoShape 23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E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212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229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5" name="AutoShape 2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E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279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230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6" name="AutoShape 23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E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345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7" name="AutoShape 23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E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412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8" name="AutoShape 23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E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479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9" name="AutoShape 23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E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545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0" name="AutoShape 23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E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612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1" name="AutoShape 23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E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679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2" name="AutoShape 2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F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745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3" name="AutoShape 24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F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812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4" name="AutoShape 24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F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879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239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5" name="AutoShape 24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F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945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240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6" name="AutoShape 24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F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012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7" name="AutoShape 24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F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079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8" name="AutoShape 24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F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145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9" name="AutoShape 24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F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212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20" name="AutoShape 24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F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279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21" name="AutoShape 24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F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345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22" name="AutoShape 25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F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412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23" name="AutoShape 2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F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479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170</xdr:row>
      <xdr:rowOff>0</xdr:rowOff>
    </xdr:from>
    <xdr:to>
      <xdr:col>5</xdr:col>
      <xdr:colOff>161925</xdr:colOff>
      <xdr:row>170</xdr:row>
      <xdr:rowOff>161925</xdr:rowOff>
    </xdr:to>
    <xdr:sp macro="" textlink="">
      <xdr:nvSpPr>
        <xdr:cNvPr id="3324" name="AutoShape 25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F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545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249</xdr:row>
      <xdr:rowOff>0</xdr:rowOff>
    </xdr:from>
    <xdr:to>
      <xdr:col>5</xdr:col>
      <xdr:colOff>161925</xdr:colOff>
      <xdr:row>250</xdr:row>
      <xdr:rowOff>161925</xdr:rowOff>
    </xdr:to>
    <xdr:sp macro="" textlink="">
      <xdr:nvSpPr>
        <xdr:cNvPr id="3325" name="AutoShape 25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F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612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326" name="AutoShape 25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F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679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283</xdr:row>
      <xdr:rowOff>0</xdr:rowOff>
    </xdr:from>
    <xdr:to>
      <xdr:col>5</xdr:col>
      <xdr:colOff>161925</xdr:colOff>
      <xdr:row>283</xdr:row>
      <xdr:rowOff>161925</xdr:rowOff>
    </xdr:to>
    <xdr:sp macro="" textlink="">
      <xdr:nvSpPr>
        <xdr:cNvPr id="3327" name="AutoShape 25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F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745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252</xdr:row>
      <xdr:rowOff>0</xdr:rowOff>
    </xdr:from>
    <xdr:to>
      <xdr:col>5</xdr:col>
      <xdr:colOff>161925</xdr:colOff>
      <xdr:row>255</xdr:row>
      <xdr:rowOff>161925</xdr:rowOff>
    </xdr:to>
    <xdr:sp macro="" textlink="">
      <xdr:nvSpPr>
        <xdr:cNvPr id="3328" name="AutoShape 25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0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812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253</xdr:row>
      <xdr:rowOff>0</xdr:rowOff>
    </xdr:from>
    <xdr:to>
      <xdr:col>5</xdr:col>
      <xdr:colOff>161925</xdr:colOff>
      <xdr:row>255</xdr:row>
      <xdr:rowOff>161925</xdr:rowOff>
    </xdr:to>
    <xdr:sp macro="" textlink="">
      <xdr:nvSpPr>
        <xdr:cNvPr id="3329" name="AutoShape 25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01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879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254</xdr:row>
      <xdr:rowOff>0</xdr:rowOff>
    </xdr:from>
    <xdr:to>
      <xdr:col>5</xdr:col>
      <xdr:colOff>161925</xdr:colOff>
      <xdr:row>255</xdr:row>
      <xdr:rowOff>161925</xdr:rowOff>
    </xdr:to>
    <xdr:sp macro="" textlink="">
      <xdr:nvSpPr>
        <xdr:cNvPr id="3330" name="AutoShape 25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2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945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38</xdr:row>
      <xdr:rowOff>0</xdr:rowOff>
    </xdr:from>
    <xdr:to>
      <xdr:col>5</xdr:col>
      <xdr:colOff>161925</xdr:colOff>
      <xdr:row>38</xdr:row>
      <xdr:rowOff>161925</xdr:rowOff>
    </xdr:to>
    <xdr:sp macro="" textlink="">
      <xdr:nvSpPr>
        <xdr:cNvPr id="3331" name="AutoShape 25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3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012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256</xdr:row>
      <xdr:rowOff>0</xdr:rowOff>
    </xdr:from>
    <xdr:to>
      <xdr:col>5</xdr:col>
      <xdr:colOff>161925</xdr:colOff>
      <xdr:row>257</xdr:row>
      <xdr:rowOff>161925</xdr:rowOff>
    </xdr:to>
    <xdr:sp macro="" textlink="">
      <xdr:nvSpPr>
        <xdr:cNvPr id="3332" name="AutoShape 26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4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079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172</xdr:row>
      <xdr:rowOff>0</xdr:rowOff>
    </xdr:from>
    <xdr:to>
      <xdr:col>5</xdr:col>
      <xdr:colOff>161925</xdr:colOff>
      <xdr:row>172</xdr:row>
      <xdr:rowOff>161925</xdr:rowOff>
    </xdr:to>
    <xdr:sp macro="" textlink="">
      <xdr:nvSpPr>
        <xdr:cNvPr id="3333" name="AutoShape 26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5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145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258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4" name="AutoShape 26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6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212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259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5" name="AutoShape 26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7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279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260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6" name="AutoShape 26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8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345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261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7" name="AutoShape 26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9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412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262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8" name="AutoShape 26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A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479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263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9" name="AutoShape 26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546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264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0" name="AutoShape 26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C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612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265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1" name="AutoShape 26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D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679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266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2" name="AutoShape 27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E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746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267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3" name="AutoShape 27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F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812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268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4" name="AutoShape 27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0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879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269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5" name="AutoShape 2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1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946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270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6" name="AutoShape 27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2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012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271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7" name="AutoShape 27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3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079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272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8" name="AutoShape 27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4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146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273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9" name="AutoShape 27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5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212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274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0" name="AutoShape 27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6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279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275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1" name="AutoShape 27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7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346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276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2" name="AutoShape 28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8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412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277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3" name="AutoShape 28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9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479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278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4" name="AutoShape 28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A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546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279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5" name="AutoShape 28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B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612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280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6" name="AutoShape 28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C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679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257</xdr:row>
      <xdr:rowOff>0</xdr:rowOff>
    </xdr:from>
    <xdr:to>
      <xdr:col>5</xdr:col>
      <xdr:colOff>161925</xdr:colOff>
      <xdr:row>257</xdr:row>
      <xdr:rowOff>161925</xdr:rowOff>
    </xdr:to>
    <xdr:sp macro="" textlink="">
      <xdr:nvSpPr>
        <xdr:cNvPr id="3357" name="AutoShape 28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D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746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282</xdr:row>
      <xdr:rowOff>0</xdr:rowOff>
    </xdr:from>
    <xdr:to>
      <xdr:col>5</xdr:col>
      <xdr:colOff>161925</xdr:colOff>
      <xdr:row>283</xdr:row>
      <xdr:rowOff>161925</xdr:rowOff>
    </xdr:to>
    <xdr:sp macro="" textlink="">
      <xdr:nvSpPr>
        <xdr:cNvPr id="3358" name="AutoShape 28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E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812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147</xdr:row>
      <xdr:rowOff>0</xdr:rowOff>
    </xdr:from>
    <xdr:to>
      <xdr:col>5</xdr:col>
      <xdr:colOff>161925</xdr:colOff>
      <xdr:row>147</xdr:row>
      <xdr:rowOff>161925</xdr:rowOff>
    </xdr:to>
    <xdr:sp macro="" textlink="">
      <xdr:nvSpPr>
        <xdr:cNvPr id="3359" name="AutoShape 28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F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879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284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0" name="AutoShape 28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20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946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285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1" name="AutoShape 28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1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012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286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2" name="AutoShape 29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22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079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287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3" name="AutoShape 29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23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146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288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4" name="AutoShape 29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24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212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289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5" name="AutoShape 29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25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279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290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6" name="AutoShape 29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26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346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291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7" name="AutoShape 29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27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412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292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8" name="AutoShape 29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28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479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293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9" name="AutoShape 29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29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546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294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70" name="AutoShape 29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2A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612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</xdr:row>
      <xdr:rowOff>0</xdr:rowOff>
    </xdr:from>
    <xdr:to>
      <xdr:col>5</xdr:col>
      <xdr:colOff>161925</xdr:colOff>
      <xdr:row>39</xdr:row>
      <xdr:rowOff>161925</xdr:rowOff>
    </xdr:to>
    <xdr:sp macro="" textlink="">
      <xdr:nvSpPr>
        <xdr:cNvPr id="3371" name="AutoShape 29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2B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679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104</xdr:row>
      <xdr:rowOff>0</xdr:rowOff>
    </xdr:from>
    <xdr:to>
      <xdr:col>5</xdr:col>
      <xdr:colOff>161925</xdr:colOff>
      <xdr:row>104</xdr:row>
      <xdr:rowOff>161925</xdr:rowOff>
    </xdr:to>
    <xdr:sp macro="" textlink="">
      <xdr:nvSpPr>
        <xdr:cNvPr id="3372" name="AutoShape 30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2C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746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297</xdr:row>
      <xdr:rowOff>0</xdr:rowOff>
    </xdr:from>
    <xdr:to>
      <xdr:col>5</xdr:col>
      <xdr:colOff>161925</xdr:colOff>
      <xdr:row>298</xdr:row>
      <xdr:rowOff>161925</xdr:rowOff>
    </xdr:to>
    <xdr:sp macro="" textlink="">
      <xdr:nvSpPr>
        <xdr:cNvPr id="3373" name="AutoShape 30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2D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812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</xdr:row>
      <xdr:rowOff>0</xdr:rowOff>
    </xdr:from>
    <xdr:to>
      <xdr:col>5</xdr:col>
      <xdr:colOff>161925</xdr:colOff>
      <xdr:row>48</xdr:row>
      <xdr:rowOff>161925</xdr:rowOff>
    </xdr:to>
    <xdr:sp macro="" textlink="">
      <xdr:nvSpPr>
        <xdr:cNvPr id="3374" name="AutoShape 30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2E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879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299</xdr:row>
      <xdr:rowOff>0</xdr:rowOff>
    </xdr:from>
    <xdr:to>
      <xdr:col>5</xdr:col>
      <xdr:colOff>161925</xdr:colOff>
      <xdr:row>301</xdr:row>
      <xdr:rowOff>161925</xdr:rowOff>
    </xdr:to>
    <xdr:sp macro="" textlink="">
      <xdr:nvSpPr>
        <xdr:cNvPr id="3375" name="AutoShape 30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2F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946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300</xdr:row>
      <xdr:rowOff>0</xdr:rowOff>
    </xdr:from>
    <xdr:to>
      <xdr:col>5</xdr:col>
      <xdr:colOff>161925</xdr:colOff>
      <xdr:row>301</xdr:row>
      <xdr:rowOff>161925</xdr:rowOff>
    </xdr:to>
    <xdr:sp macro="" textlink="">
      <xdr:nvSpPr>
        <xdr:cNvPr id="3376" name="AutoShape 30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30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0012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374650</xdr:colOff>
          <xdr:row>0</xdr:row>
          <xdr:rowOff>95250</xdr:rowOff>
        </xdr:from>
        <xdr:to>
          <xdr:col>14</xdr:col>
          <xdr:colOff>69850</xdr:colOff>
          <xdr:row>8</xdr:row>
          <xdr:rowOff>177800</xdr:rowOff>
        </xdr:to>
        <xdr:sp macro="" textlink="">
          <xdr:nvSpPr>
            <xdr:cNvPr id="1025" name="WindowsMediaPlaye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imothy Cook" id="{327A3497-1B59-436E-93DC-F00A0041982A}" userId="2e7c2251af1cf8eb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35" dT="2023-09-20T21:06:21.96" personId="{327A3497-1B59-436E-93DC-F00A0041982A}" id="{F897A92B-0AEE-4E79-BEE5-A58A7552AFBE}">
    <text>For I this is "am"</text>
  </threadedComment>
</ThreadedComments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chrome-extension://gdhpihegpnepnahjaelbicgjffpbkjlb/flashcards.html?skill=At-Work" TargetMode="External"/><Relationship Id="rId299" Type="http://schemas.openxmlformats.org/officeDocument/2006/relationships/hyperlink" Target="chrome-extension://gdhpihegpnepnahjaelbicgjffpbkjlb/flashcards.html?skill=People-2" TargetMode="External"/><Relationship Id="rId21" Type="http://schemas.openxmlformats.org/officeDocument/2006/relationships/hyperlink" Target="chrome-extension://gdhpihegpnepnahjaelbicgjffpbkjlb/flashcards.html?skill=Basics-1" TargetMode="External"/><Relationship Id="rId63" Type="http://schemas.openxmlformats.org/officeDocument/2006/relationships/hyperlink" Target="chrome-extension://gdhpihegpnepnahjaelbicgjffpbkjlb/flashcards.html?skill=Travel" TargetMode="External"/><Relationship Id="rId159" Type="http://schemas.openxmlformats.org/officeDocument/2006/relationships/hyperlink" Target="chrome-extension://gdhpihegpnepnahjaelbicgjffpbkjlb/flashcards.html?skill=At-Home" TargetMode="External"/><Relationship Id="rId170" Type="http://schemas.openxmlformats.org/officeDocument/2006/relationships/hyperlink" Target="chrome-extension://gdhpihegpnepnahjaelbicgjffpbkjlb/flashcards.html?skill=Basics-1" TargetMode="External"/><Relationship Id="rId226" Type="http://schemas.openxmlformats.org/officeDocument/2006/relationships/hyperlink" Target="chrome-extension://gdhpihegpnepnahjaelbicgjffpbkjlb/flashcards.html?skill=City" TargetMode="External"/><Relationship Id="rId268" Type="http://schemas.openxmlformats.org/officeDocument/2006/relationships/hyperlink" Target="chrome-extension://gdhpihegpnepnahjaelbicgjffpbkjlb/flashcards.html?skill=Restaurant" TargetMode="External"/><Relationship Id="rId32" Type="http://schemas.openxmlformats.org/officeDocument/2006/relationships/hyperlink" Target="chrome-extension://gdhpihegpnepnahjaelbicgjffpbkjlb/flashcards.html?skill=At-Work" TargetMode="External"/><Relationship Id="rId74" Type="http://schemas.openxmlformats.org/officeDocument/2006/relationships/hyperlink" Target="chrome-extension://gdhpihegpnepnahjaelbicgjffpbkjlb/flashcards.html?skill=City" TargetMode="External"/><Relationship Id="rId128" Type="http://schemas.openxmlformats.org/officeDocument/2006/relationships/hyperlink" Target="chrome-extension://gdhpihegpnepnahjaelbicgjffpbkjlb/flashcards.html?skill=At-Work" TargetMode="External"/><Relationship Id="rId5" Type="http://schemas.openxmlformats.org/officeDocument/2006/relationships/hyperlink" Target="chrome-extension://gdhpihegpnepnahjaelbicgjffpbkjlb/flashcards.html?skill=People-2" TargetMode="External"/><Relationship Id="rId181" Type="http://schemas.openxmlformats.org/officeDocument/2006/relationships/hyperlink" Target="chrome-extension://gdhpihegpnepnahjaelbicgjffpbkjlb/flashcards.html?skill=Basics-1" TargetMode="External"/><Relationship Id="rId237" Type="http://schemas.openxmlformats.org/officeDocument/2006/relationships/hyperlink" Target="chrome-extension://gdhpihegpnepnahjaelbicgjffpbkjlb/flashcards.html?skill=Restaurant" TargetMode="External"/><Relationship Id="rId279" Type="http://schemas.openxmlformats.org/officeDocument/2006/relationships/hyperlink" Target="chrome-extension://gdhpihegpnepnahjaelbicgjffpbkjlb/flashcards.html?skill=Family-2" TargetMode="External"/><Relationship Id="rId43" Type="http://schemas.openxmlformats.org/officeDocument/2006/relationships/hyperlink" Target="chrome-extension://gdhpihegpnepnahjaelbicgjffpbkjlb/flashcards.html?skill=Basics-1" TargetMode="External"/><Relationship Id="rId139" Type="http://schemas.openxmlformats.org/officeDocument/2006/relationships/hyperlink" Target="chrome-extension://gdhpihegpnepnahjaelbicgjffpbkjlb/flashcards.html?skill=Travel" TargetMode="External"/><Relationship Id="rId290" Type="http://schemas.openxmlformats.org/officeDocument/2006/relationships/hyperlink" Target="chrome-extension://gdhpihegpnepnahjaelbicgjffpbkjlb/flashcards.html?skill=Family-2" TargetMode="External"/><Relationship Id="rId304" Type="http://schemas.openxmlformats.org/officeDocument/2006/relationships/hyperlink" Target="chrome-extension://gdhpihegpnepnahjaelbicgjffpbkjlb/flashcards.html?skill=People-2" TargetMode="External"/><Relationship Id="rId85" Type="http://schemas.openxmlformats.org/officeDocument/2006/relationships/hyperlink" Target="chrome-extension://gdhpihegpnepnahjaelbicgjffpbkjlb/flashcards.html?skill=City" TargetMode="External"/><Relationship Id="rId150" Type="http://schemas.openxmlformats.org/officeDocument/2006/relationships/hyperlink" Target="chrome-extension://gdhpihegpnepnahjaelbicgjffpbkjlb/flashcards.html?skill=Family" TargetMode="External"/><Relationship Id="rId192" Type="http://schemas.openxmlformats.org/officeDocument/2006/relationships/hyperlink" Target="chrome-extension://gdhpihegpnepnahjaelbicgjffpbkjlb/flashcards.html?skill=Activities" TargetMode="External"/><Relationship Id="rId206" Type="http://schemas.openxmlformats.org/officeDocument/2006/relationships/hyperlink" Target="chrome-extension://gdhpihegpnepnahjaelbicgjffpbkjlb/flashcards.html?skill=Family" TargetMode="External"/><Relationship Id="rId248" Type="http://schemas.openxmlformats.org/officeDocument/2006/relationships/hyperlink" Target="chrome-extension://gdhpihegpnepnahjaelbicgjffpbkjlb/flashcards.html?skill=City" TargetMode="External"/><Relationship Id="rId12" Type="http://schemas.openxmlformats.org/officeDocument/2006/relationships/hyperlink" Target="chrome-extension://gdhpihegpnepnahjaelbicgjffpbkjlb/flashcards.html?skill=People-2" TargetMode="External"/><Relationship Id="rId108" Type="http://schemas.openxmlformats.org/officeDocument/2006/relationships/hyperlink" Target="chrome-extension://gdhpihegpnepnahjaelbicgjffpbkjlb/flashcards.html?skill=At-Work" TargetMode="External"/><Relationship Id="rId54" Type="http://schemas.openxmlformats.org/officeDocument/2006/relationships/hyperlink" Target="chrome-extension://gdhpihegpnepnahjaelbicgjffpbkjlb/flashcards.html?skill=Basics-1" TargetMode="External"/><Relationship Id="rId96" Type="http://schemas.openxmlformats.org/officeDocument/2006/relationships/hyperlink" Target="chrome-extension://gdhpihegpnepnahjaelbicgjffpbkjlb/flashcards.html?skill=At-Home" TargetMode="External"/><Relationship Id="rId161" Type="http://schemas.openxmlformats.org/officeDocument/2006/relationships/hyperlink" Target="chrome-extension://gdhpihegpnepnahjaelbicgjffpbkjlb/flashcards.html?skill=At-Home" TargetMode="External"/><Relationship Id="rId217" Type="http://schemas.openxmlformats.org/officeDocument/2006/relationships/hyperlink" Target="chrome-extension://gdhpihegpnepnahjaelbicgjffpbkjlb/flashcards.html?skill=City" TargetMode="External"/><Relationship Id="rId259" Type="http://schemas.openxmlformats.org/officeDocument/2006/relationships/hyperlink" Target="chrome-extension://gdhpihegpnepnahjaelbicgjffpbkjlb/flashcards.html?skill=Activities" TargetMode="External"/><Relationship Id="rId23" Type="http://schemas.openxmlformats.org/officeDocument/2006/relationships/hyperlink" Target="chrome-extension://gdhpihegpnepnahjaelbicgjffpbkjlb/flashcards.html?skill=Basics-2" TargetMode="External"/><Relationship Id="rId119" Type="http://schemas.openxmlformats.org/officeDocument/2006/relationships/hyperlink" Target="chrome-extension://gdhpihegpnepnahjaelbicgjffpbkjlb/flashcards.html?skill=Greetings" TargetMode="External"/><Relationship Id="rId270" Type="http://schemas.openxmlformats.org/officeDocument/2006/relationships/hyperlink" Target="chrome-extension://gdhpihegpnepnahjaelbicgjffpbkjlb/flashcards.html?skill=Restaurant" TargetMode="External"/><Relationship Id="rId291" Type="http://schemas.openxmlformats.org/officeDocument/2006/relationships/hyperlink" Target="chrome-extension://gdhpihegpnepnahjaelbicgjffpbkjlb/flashcards.html?skill=Family-2" TargetMode="External"/><Relationship Id="rId305" Type="http://schemas.openxmlformats.org/officeDocument/2006/relationships/drawing" Target="../drawings/drawing1.xml"/><Relationship Id="rId44" Type="http://schemas.openxmlformats.org/officeDocument/2006/relationships/hyperlink" Target="chrome-extension://gdhpihegpnepnahjaelbicgjffpbkjlb/flashcards.html?skill=Basics-2" TargetMode="External"/><Relationship Id="rId65" Type="http://schemas.openxmlformats.org/officeDocument/2006/relationships/hyperlink" Target="chrome-extension://gdhpihegpnepnahjaelbicgjffpbkjlb/flashcards.html?skill=Family" TargetMode="External"/><Relationship Id="rId86" Type="http://schemas.openxmlformats.org/officeDocument/2006/relationships/hyperlink" Target="chrome-extension://gdhpihegpnepnahjaelbicgjffpbkjlb/flashcards.html?skill=City" TargetMode="External"/><Relationship Id="rId130" Type="http://schemas.openxmlformats.org/officeDocument/2006/relationships/hyperlink" Target="chrome-extension://gdhpihegpnepnahjaelbicgjffpbkjlb/flashcards.html?skill=City" TargetMode="External"/><Relationship Id="rId151" Type="http://schemas.openxmlformats.org/officeDocument/2006/relationships/hyperlink" Target="chrome-extension://gdhpihegpnepnahjaelbicgjffpbkjlb/flashcards.html?skill=Travel-2" TargetMode="External"/><Relationship Id="rId172" Type="http://schemas.openxmlformats.org/officeDocument/2006/relationships/hyperlink" Target="chrome-extension://gdhpihegpnepnahjaelbicgjffpbkjlb/flashcards.html?skill=People" TargetMode="External"/><Relationship Id="rId193" Type="http://schemas.openxmlformats.org/officeDocument/2006/relationships/hyperlink" Target="chrome-extension://gdhpihegpnepnahjaelbicgjffpbkjlb/flashcards.html?skill=Activities" TargetMode="External"/><Relationship Id="rId207" Type="http://schemas.openxmlformats.org/officeDocument/2006/relationships/hyperlink" Target="chrome-extension://gdhpihegpnepnahjaelbicgjffpbkjlb/flashcards.html?skill=Family" TargetMode="External"/><Relationship Id="rId228" Type="http://schemas.openxmlformats.org/officeDocument/2006/relationships/hyperlink" Target="chrome-extension://gdhpihegpnepnahjaelbicgjffpbkjlb/flashcards.html?skill=Travel-2" TargetMode="External"/><Relationship Id="rId249" Type="http://schemas.openxmlformats.org/officeDocument/2006/relationships/hyperlink" Target="chrome-extension://gdhpihegpnepnahjaelbicgjffpbkjlb/flashcards.html?skill=People-2" TargetMode="External"/><Relationship Id="rId13" Type="http://schemas.openxmlformats.org/officeDocument/2006/relationships/hyperlink" Target="chrome-extension://gdhpihegpnepnahjaelbicgjffpbkjlb/flashcards.html?skill=Activities" TargetMode="External"/><Relationship Id="rId109" Type="http://schemas.openxmlformats.org/officeDocument/2006/relationships/hyperlink" Target="chrome-extension://gdhpihegpnepnahjaelbicgjffpbkjlb/flashcards.html?skill=Activities" TargetMode="External"/><Relationship Id="rId260" Type="http://schemas.openxmlformats.org/officeDocument/2006/relationships/hyperlink" Target="chrome-extension://gdhpihegpnepnahjaelbicgjffpbkjlb/flashcards.html?skill=Restaurant" TargetMode="External"/><Relationship Id="rId281" Type="http://schemas.openxmlformats.org/officeDocument/2006/relationships/hyperlink" Target="chrome-extension://gdhpihegpnepnahjaelbicgjffpbkjlb/flashcards.html?skill=Family-2" TargetMode="External"/><Relationship Id="rId34" Type="http://schemas.openxmlformats.org/officeDocument/2006/relationships/hyperlink" Target="chrome-extension://gdhpihegpnepnahjaelbicgjffpbkjlb/flashcards.html?skill=Basics-1" TargetMode="External"/><Relationship Id="rId55" Type="http://schemas.openxmlformats.org/officeDocument/2006/relationships/hyperlink" Target="chrome-extension://gdhpihegpnepnahjaelbicgjffpbkjlb/flashcards.html?skill=Travel-2" TargetMode="External"/><Relationship Id="rId76" Type="http://schemas.openxmlformats.org/officeDocument/2006/relationships/hyperlink" Target="chrome-extension://gdhpihegpnepnahjaelbicgjffpbkjlb/flashcards.html?skill=Restaurant" TargetMode="External"/><Relationship Id="rId97" Type="http://schemas.openxmlformats.org/officeDocument/2006/relationships/hyperlink" Target="chrome-extension://gdhpihegpnepnahjaelbicgjffpbkjlb/flashcards.html?skill=Basics-1" TargetMode="External"/><Relationship Id="rId120" Type="http://schemas.openxmlformats.org/officeDocument/2006/relationships/hyperlink" Target="chrome-extension://gdhpihegpnepnahjaelbicgjffpbkjlb/flashcards.html?skill=At-Work" TargetMode="External"/><Relationship Id="rId141" Type="http://schemas.openxmlformats.org/officeDocument/2006/relationships/hyperlink" Target="chrome-extension://gdhpihegpnepnahjaelbicgjffpbkjlb/flashcards.html?skill=Travel-2" TargetMode="External"/><Relationship Id="rId7" Type="http://schemas.openxmlformats.org/officeDocument/2006/relationships/hyperlink" Target="chrome-extension://gdhpihegpnepnahjaelbicgjffpbkjlb/flashcards.html?skill=Travel" TargetMode="External"/><Relationship Id="rId162" Type="http://schemas.openxmlformats.org/officeDocument/2006/relationships/hyperlink" Target="chrome-extension://gdhpihegpnepnahjaelbicgjffpbkjlb/flashcards.html?skill=At-Home" TargetMode="External"/><Relationship Id="rId183" Type="http://schemas.openxmlformats.org/officeDocument/2006/relationships/hyperlink" Target="chrome-extension://gdhpihegpnepnahjaelbicgjffpbkjlb/flashcards.html?skill=Basics-1" TargetMode="External"/><Relationship Id="rId218" Type="http://schemas.openxmlformats.org/officeDocument/2006/relationships/hyperlink" Target="chrome-extension://gdhpihegpnepnahjaelbicgjffpbkjlb/flashcards.html?skill=Activities" TargetMode="External"/><Relationship Id="rId239" Type="http://schemas.openxmlformats.org/officeDocument/2006/relationships/hyperlink" Target="chrome-extension://gdhpihegpnepnahjaelbicgjffpbkjlb/flashcards.html?skill=City" TargetMode="External"/><Relationship Id="rId250" Type="http://schemas.openxmlformats.org/officeDocument/2006/relationships/hyperlink" Target="chrome-extension://gdhpihegpnepnahjaelbicgjffpbkjlb/flashcards.html?skill=People-2" TargetMode="External"/><Relationship Id="rId271" Type="http://schemas.openxmlformats.org/officeDocument/2006/relationships/hyperlink" Target="chrome-extension://gdhpihegpnepnahjaelbicgjffpbkjlb/flashcards.html?skill=Family-2" TargetMode="External"/><Relationship Id="rId292" Type="http://schemas.openxmlformats.org/officeDocument/2006/relationships/hyperlink" Target="chrome-extension://gdhpihegpnepnahjaelbicgjffpbkjlb/flashcards.html?skill=Family-2" TargetMode="External"/><Relationship Id="rId24" Type="http://schemas.openxmlformats.org/officeDocument/2006/relationships/hyperlink" Target="chrome-extension://gdhpihegpnepnahjaelbicgjffpbkjlb/flashcards.html?skill=At-Home" TargetMode="External"/><Relationship Id="rId45" Type="http://schemas.openxmlformats.org/officeDocument/2006/relationships/hyperlink" Target="chrome-extension://gdhpihegpnepnahjaelbicgjffpbkjlb/flashcards.html?skill=Restaurant" TargetMode="External"/><Relationship Id="rId66" Type="http://schemas.openxmlformats.org/officeDocument/2006/relationships/hyperlink" Target="chrome-extension://gdhpihegpnepnahjaelbicgjffpbkjlb/flashcards.html?skill=City" TargetMode="External"/><Relationship Id="rId87" Type="http://schemas.openxmlformats.org/officeDocument/2006/relationships/hyperlink" Target="chrome-extension://gdhpihegpnepnahjaelbicgjffpbkjlb/flashcards.html?skill=People-2" TargetMode="External"/><Relationship Id="rId110" Type="http://schemas.openxmlformats.org/officeDocument/2006/relationships/hyperlink" Target="chrome-extension://gdhpihegpnepnahjaelbicgjffpbkjlb/flashcards.html?skill=Family" TargetMode="External"/><Relationship Id="rId131" Type="http://schemas.openxmlformats.org/officeDocument/2006/relationships/hyperlink" Target="chrome-extension://gdhpihegpnepnahjaelbicgjffpbkjlb/flashcards.html?skill=Restaurant" TargetMode="External"/><Relationship Id="rId152" Type="http://schemas.openxmlformats.org/officeDocument/2006/relationships/hyperlink" Target="chrome-extension://gdhpihegpnepnahjaelbicgjffpbkjlb/flashcards.html?skill=At-Home" TargetMode="External"/><Relationship Id="rId173" Type="http://schemas.openxmlformats.org/officeDocument/2006/relationships/hyperlink" Target="chrome-extension://gdhpihegpnepnahjaelbicgjffpbkjlb/flashcards.html?skill=Travel-2" TargetMode="External"/><Relationship Id="rId194" Type="http://schemas.openxmlformats.org/officeDocument/2006/relationships/hyperlink" Target="chrome-extension://gdhpihegpnepnahjaelbicgjffpbkjlb/flashcards.html?skill=Activities" TargetMode="External"/><Relationship Id="rId208" Type="http://schemas.openxmlformats.org/officeDocument/2006/relationships/hyperlink" Target="chrome-extension://gdhpihegpnepnahjaelbicgjffpbkjlb/flashcards.html?skill=Family" TargetMode="External"/><Relationship Id="rId229" Type="http://schemas.openxmlformats.org/officeDocument/2006/relationships/hyperlink" Target="chrome-extension://gdhpihegpnepnahjaelbicgjffpbkjlb/flashcards.html?skill=Travel-2" TargetMode="External"/><Relationship Id="rId240" Type="http://schemas.openxmlformats.org/officeDocument/2006/relationships/hyperlink" Target="chrome-extension://gdhpihegpnepnahjaelbicgjffpbkjlb/flashcards.html?skill=City" TargetMode="External"/><Relationship Id="rId261" Type="http://schemas.openxmlformats.org/officeDocument/2006/relationships/hyperlink" Target="chrome-extension://gdhpihegpnepnahjaelbicgjffpbkjlb/flashcards.html?skill=Basics-2" TargetMode="External"/><Relationship Id="rId14" Type="http://schemas.openxmlformats.org/officeDocument/2006/relationships/hyperlink" Target="chrome-extension://gdhpihegpnepnahjaelbicgjffpbkjlb/flashcards.html?skill=At-Home" TargetMode="External"/><Relationship Id="rId35" Type="http://schemas.openxmlformats.org/officeDocument/2006/relationships/hyperlink" Target="chrome-extension://gdhpihegpnepnahjaelbicgjffpbkjlb/flashcards.html?skill=Activities" TargetMode="External"/><Relationship Id="rId56" Type="http://schemas.openxmlformats.org/officeDocument/2006/relationships/hyperlink" Target="chrome-extension://gdhpihegpnepnahjaelbicgjffpbkjlb/flashcards.html?skill=Basics-1" TargetMode="External"/><Relationship Id="rId77" Type="http://schemas.openxmlformats.org/officeDocument/2006/relationships/hyperlink" Target="chrome-extension://gdhpihegpnepnahjaelbicgjffpbkjlb/flashcards.html?skill=Travel" TargetMode="External"/><Relationship Id="rId100" Type="http://schemas.openxmlformats.org/officeDocument/2006/relationships/hyperlink" Target="chrome-extension://gdhpihegpnepnahjaelbicgjffpbkjlb/flashcards.html?skill=At-Home" TargetMode="External"/><Relationship Id="rId282" Type="http://schemas.openxmlformats.org/officeDocument/2006/relationships/hyperlink" Target="chrome-extension://gdhpihegpnepnahjaelbicgjffpbkjlb/flashcards.html?skill=People-2" TargetMode="External"/><Relationship Id="rId8" Type="http://schemas.openxmlformats.org/officeDocument/2006/relationships/hyperlink" Target="chrome-extension://gdhpihegpnepnahjaelbicgjffpbkjlb/flashcards.html?skill=Basics-2" TargetMode="External"/><Relationship Id="rId98" Type="http://schemas.openxmlformats.org/officeDocument/2006/relationships/hyperlink" Target="chrome-extension://gdhpihegpnepnahjaelbicgjffpbkjlb/flashcards.html?skill=At-Home" TargetMode="External"/><Relationship Id="rId121" Type="http://schemas.openxmlformats.org/officeDocument/2006/relationships/hyperlink" Target="chrome-extension://gdhpihegpnepnahjaelbicgjffpbkjlb/flashcards.html?skill=At-Work" TargetMode="External"/><Relationship Id="rId142" Type="http://schemas.openxmlformats.org/officeDocument/2006/relationships/hyperlink" Target="chrome-extension://gdhpihegpnepnahjaelbicgjffpbkjlb/flashcards.html?skill=Travel-2" TargetMode="External"/><Relationship Id="rId163" Type="http://schemas.openxmlformats.org/officeDocument/2006/relationships/hyperlink" Target="chrome-extension://gdhpihegpnepnahjaelbicgjffpbkjlb/flashcards.html?skill=At-Home" TargetMode="External"/><Relationship Id="rId184" Type="http://schemas.openxmlformats.org/officeDocument/2006/relationships/hyperlink" Target="chrome-extension://gdhpihegpnepnahjaelbicgjffpbkjlb/flashcards.html?skill=Activities" TargetMode="External"/><Relationship Id="rId219" Type="http://schemas.openxmlformats.org/officeDocument/2006/relationships/hyperlink" Target="chrome-extension://gdhpihegpnepnahjaelbicgjffpbkjlb/flashcards.html?skill=Travel" TargetMode="External"/><Relationship Id="rId230" Type="http://schemas.openxmlformats.org/officeDocument/2006/relationships/hyperlink" Target="chrome-extension://gdhpihegpnepnahjaelbicgjffpbkjlb/flashcards.html?skill=Travel-2" TargetMode="External"/><Relationship Id="rId251" Type="http://schemas.openxmlformats.org/officeDocument/2006/relationships/hyperlink" Target="chrome-extension://gdhpihegpnepnahjaelbicgjffpbkjlb/flashcards.html?skill=People-2" TargetMode="External"/><Relationship Id="rId25" Type="http://schemas.openxmlformats.org/officeDocument/2006/relationships/hyperlink" Target="chrome-extension://gdhpihegpnepnahjaelbicgjffpbkjlb/flashcards.html?skill=Travel" TargetMode="External"/><Relationship Id="rId46" Type="http://schemas.openxmlformats.org/officeDocument/2006/relationships/hyperlink" Target="chrome-extension://gdhpihegpnepnahjaelbicgjffpbkjlb/flashcards.html?skill=At-Work" TargetMode="External"/><Relationship Id="rId67" Type="http://schemas.openxmlformats.org/officeDocument/2006/relationships/hyperlink" Target="chrome-extension://gdhpihegpnepnahjaelbicgjffpbkjlb/flashcards.html?skill=Family" TargetMode="External"/><Relationship Id="rId272" Type="http://schemas.openxmlformats.org/officeDocument/2006/relationships/hyperlink" Target="chrome-extension://gdhpihegpnepnahjaelbicgjffpbkjlb/flashcards.html?skill=People-2" TargetMode="External"/><Relationship Id="rId293" Type="http://schemas.openxmlformats.org/officeDocument/2006/relationships/hyperlink" Target="chrome-extension://gdhpihegpnepnahjaelbicgjffpbkjlb/flashcards.html?skill=Family-2" TargetMode="External"/><Relationship Id="rId88" Type="http://schemas.openxmlformats.org/officeDocument/2006/relationships/hyperlink" Target="chrome-extension://gdhpihegpnepnahjaelbicgjffpbkjlb/flashcards.html?skill=People-2" TargetMode="External"/><Relationship Id="rId111" Type="http://schemas.openxmlformats.org/officeDocument/2006/relationships/hyperlink" Target="chrome-extension://gdhpihegpnepnahjaelbicgjffpbkjlb/flashcards.html?skill=Family" TargetMode="External"/><Relationship Id="rId132" Type="http://schemas.openxmlformats.org/officeDocument/2006/relationships/hyperlink" Target="chrome-extension://gdhpihegpnepnahjaelbicgjffpbkjlb/flashcards.html?skill=Restaurant" TargetMode="External"/><Relationship Id="rId153" Type="http://schemas.openxmlformats.org/officeDocument/2006/relationships/hyperlink" Target="chrome-extension://gdhpihegpnepnahjaelbicgjffpbkjlb/flashcards.html?skill=Family-2" TargetMode="External"/><Relationship Id="rId174" Type="http://schemas.openxmlformats.org/officeDocument/2006/relationships/hyperlink" Target="chrome-extension://gdhpihegpnepnahjaelbicgjffpbkjlb/flashcards.html?skill=Travel-2" TargetMode="External"/><Relationship Id="rId195" Type="http://schemas.openxmlformats.org/officeDocument/2006/relationships/hyperlink" Target="chrome-extension://gdhpihegpnepnahjaelbicgjffpbkjlb/flashcards.html?skill=People" TargetMode="External"/><Relationship Id="rId209" Type="http://schemas.openxmlformats.org/officeDocument/2006/relationships/hyperlink" Target="chrome-extension://gdhpihegpnepnahjaelbicgjffpbkjlb/flashcards.html?skill=People-2" TargetMode="External"/><Relationship Id="rId220" Type="http://schemas.openxmlformats.org/officeDocument/2006/relationships/hyperlink" Target="chrome-extension://gdhpihegpnepnahjaelbicgjffpbkjlb/flashcards.html?skill=City" TargetMode="External"/><Relationship Id="rId241" Type="http://schemas.openxmlformats.org/officeDocument/2006/relationships/hyperlink" Target="chrome-extension://gdhpihegpnepnahjaelbicgjffpbkjlb/flashcards.html?skill=City" TargetMode="External"/><Relationship Id="rId15" Type="http://schemas.openxmlformats.org/officeDocument/2006/relationships/hyperlink" Target="chrome-extension://gdhpihegpnepnahjaelbicgjffpbkjlb/flashcards.html?skill=At-Work" TargetMode="External"/><Relationship Id="rId36" Type="http://schemas.openxmlformats.org/officeDocument/2006/relationships/hyperlink" Target="chrome-extension://gdhpihegpnepnahjaelbicgjffpbkjlb/flashcards.html?skill=Travel" TargetMode="External"/><Relationship Id="rId57" Type="http://schemas.openxmlformats.org/officeDocument/2006/relationships/hyperlink" Target="chrome-extension://gdhpihegpnepnahjaelbicgjffpbkjlb/flashcards.html?skill=People-2" TargetMode="External"/><Relationship Id="rId262" Type="http://schemas.openxmlformats.org/officeDocument/2006/relationships/hyperlink" Target="chrome-extension://gdhpihegpnepnahjaelbicgjffpbkjlb/flashcards.html?skill=Restaurant" TargetMode="External"/><Relationship Id="rId283" Type="http://schemas.openxmlformats.org/officeDocument/2006/relationships/hyperlink" Target="chrome-extension://gdhpihegpnepnahjaelbicgjffpbkjlb/flashcards.html?skill=Travel" TargetMode="External"/><Relationship Id="rId78" Type="http://schemas.openxmlformats.org/officeDocument/2006/relationships/hyperlink" Target="chrome-extension://gdhpihegpnepnahjaelbicgjffpbkjlb/flashcards.html?skill=Restaurant" TargetMode="External"/><Relationship Id="rId99" Type="http://schemas.openxmlformats.org/officeDocument/2006/relationships/hyperlink" Target="chrome-extension://gdhpihegpnepnahjaelbicgjffpbkjlb/flashcards.html?skill=Family-2" TargetMode="External"/><Relationship Id="rId101" Type="http://schemas.openxmlformats.org/officeDocument/2006/relationships/hyperlink" Target="chrome-extension://gdhpihegpnepnahjaelbicgjffpbkjlb/flashcards.html?skill=Family-2" TargetMode="External"/><Relationship Id="rId122" Type="http://schemas.openxmlformats.org/officeDocument/2006/relationships/hyperlink" Target="chrome-extension://gdhpihegpnepnahjaelbicgjffpbkjlb/flashcards.html?skill=Travel-2" TargetMode="External"/><Relationship Id="rId143" Type="http://schemas.openxmlformats.org/officeDocument/2006/relationships/hyperlink" Target="chrome-extension://gdhpihegpnepnahjaelbicgjffpbkjlb/flashcards.html?skill=Travel-2" TargetMode="External"/><Relationship Id="rId164" Type="http://schemas.openxmlformats.org/officeDocument/2006/relationships/hyperlink" Target="chrome-extension://gdhpihegpnepnahjaelbicgjffpbkjlb/flashcards.html?skill=At-Home" TargetMode="External"/><Relationship Id="rId185" Type="http://schemas.openxmlformats.org/officeDocument/2006/relationships/hyperlink" Target="chrome-extension://gdhpihegpnepnahjaelbicgjffpbkjlb/flashcards.html?skill=Travel" TargetMode="External"/><Relationship Id="rId9" Type="http://schemas.openxmlformats.org/officeDocument/2006/relationships/hyperlink" Target="chrome-extension://gdhpihegpnepnahjaelbicgjffpbkjlb/flashcards.html?skill=At-Work" TargetMode="External"/><Relationship Id="rId210" Type="http://schemas.openxmlformats.org/officeDocument/2006/relationships/hyperlink" Target="chrome-extension://gdhpihegpnepnahjaelbicgjffpbkjlb/flashcards.html?skill=Family-2" TargetMode="External"/><Relationship Id="rId26" Type="http://schemas.openxmlformats.org/officeDocument/2006/relationships/hyperlink" Target="chrome-extension://gdhpihegpnepnahjaelbicgjffpbkjlb/flashcards.html?skill=People" TargetMode="External"/><Relationship Id="rId231" Type="http://schemas.openxmlformats.org/officeDocument/2006/relationships/hyperlink" Target="chrome-extension://gdhpihegpnepnahjaelbicgjffpbkjlb/flashcards.html?skill=Family" TargetMode="External"/><Relationship Id="rId252" Type="http://schemas.openxmlformats.org/officeDocument/2006/relationships/hyperlink" Target="chrome-extension://gdhpihegpnepnahjaelbicgjffpbkjlb/flashcards.html?skill=Restaurant" TargetMode="External"/><Relationship Id="rId273" Type="http://schemas.openxmlformats.org/officeDocument/2006/relationships/hyperlink" Target="chrome-extension://gdhpihegpnepnahjaelbicgjffpbkjlb/flashcards.html?skill=Family-2" TargetMode="External"/><Relationship Id="rId294" Type="http://schemas.openxmlformats.org/officeDocument/2006/relationships/hyperlink" Target="chrome-extension://gdhpihegpnepnahjaelbicgjffpbkjlb/flashcards.html?skill=Family-2" TargetMode="External"/><Relationship Id="rId47" Type="http://schemas.openxmlformats.org/officeDocument/2006/relationships/hyperlink" Target="chrome-extension://gdhpihegpnepnahjaelbicgjffpbkjlb/flashcards.html?skill=Basics-2" TargetMode="External"/><Relationship Id="rId68" Type="http://schemas.openxmlformats.org/officeDocument/2006/relationships/hyperlink" Target="chrome-extension://gdhpihegpnepnahjaelbicgjffpbkjlb/flashcards.html?skill=People-2" TargetMode="External"/><Relationship Id="rId89" Type="http://schemas.openxmlformats.org/officeDocument/2006/relationships/hyperlink" Target="chrome-extension://gdhpihegpnepnahjaelbicgjffpbkjlb/flashcards.html?skill=At-Home" TargetMode="External"/><Relationship Id="rId112" Type="http://schemas.openxmlformats.org/officeDocument/2006/relationships/hyperlink" Target="chrome-extension://gdhpihegpnepnahjaelbicgjffpbkjlb/flashcards.html?skill=At-Work" TargetMode="External"/><Relationship Id="rId133" Type="http://schemas.openxmlformats.org/officeDocument/2006/relationships/hyperlink" Target="chrome-extension://gdhpihegpnepnahjaelbicgjffpbkjlb/flashcards.html?skill=Restaurant" TargetMode="External"/><Relationship Id="rId154" Type="http://schemas.openxmlformats.org/officeDocument/2006/relationships/hyperlink" Target="chrome-extension://gdhpihegpnepnahjaelbicgjffpbkjlb/flashcards.html?skill=At-Home" TargetMode="External"/><Relationship Id="rId175" Type="http://schemas.openxmlformats.org/officeDocument/2006/relationships/hyperlink" Target="chrome-extension://gdhpihegpnepnahjaelbicgjffpbkjlb/flashcards.html?skill=Restaurant" TargetMode="External"/><Relationship Id="rId196" Type="http://schemas.openxmlformats.org/officeDocument/2006/relationships/hyperlink" Target="chrome-extension://gdhpihegpnepnahjaelbicgjffpbkjlb/flashcards.html?skill=People" TargetMode="External"/><Relationship Id="rId200" Type="http://schemas.openxmlformats.org/officeDocument/2006/relationships/hyperlink" Target="chrome-extension://gdhpihegpnepnahjaelbicgjffpbkjlb/flashcards.html?skill=People" TargetMode="External"/><Relationship Id="rId16" Type="http://schemas.openxmlformats.org/officeDocument/2006/relationships/hyperlink" Target="chrome-extension://gdhpihegpnepnahjaelbicgjffpbkjlb/flashcards.html?skill=At-Work" TargetMode="External"/><Relationship Id="rId221" Type="http://schemas.openxmlformats.org/officeDocument/2006/relationships/hyperlink" Target="chrome-extension://gdhpihegpnepnahjaelbicgjffpbkjlb/flashcards.html?skill=City" TargetMode="External"/><Relationship Id="rId242" Type="http://schemas.openxmlformats.org/officeDocument/2006/relationships/hyperlink" Target="chrome-extension://gdhpihegpnepnahjaelbicgjffpbkjlb/flashcards.html?skill=City" TargetMode="External"/><Relationship Id="rId263" Type="http://schemas.openxmlformats.org/officeDocument/2006/relationships/hyperlink" Target="chrome-extension://gdhpihegpnepnahjaelbicgjffpbkjlb/flashcards.html?skill=Restaurant" TargetMode="External"/><Relationship Id="rId284" Type="http://schemas.openxmlformats.org/officeDocument/2006/relationships/hyperlink" Target="chrome-extension://gdhpihegpnepnahjaelbicgjffpbkjlb/flashcards.html?skill=People-2" TargetMode="External"/><Relationship Id="rId37" Type="http://schemas.openxmlformats.org/officeDocument/2006/relationships/hyperlink" Target="chrome-extension://gdhpihegpnepnahjaelbicgjffpbkjlb/flashcards.html?skill=At-Work" TargetMode="External"/><Relationship Id="rId58" Type="http://schemas.openxmlformats.org/officeDocument/2006/relationships/hyperlink" Target="chrome-extension://gdhpihegpnepnahjaelbicgjffpbkjlb/flashcards.html?skill=Travel-2" TargetMode="External"/><Relationship Id="rId79" Type="http://schemas.openxmlformats.org/officeDocument/2006/relationships/hyperlink" Target="chrome-extension://gdhpihegpnepnahjaelbicgjffpbkjlb/flashcards.html?skill=Family" TargetMode="External"/><Relationship Id="rId102" Type="http://schemas.openxmlformats.org/officeDocument/2006/relationships/hyperlink" Target="chrome-extension://gdhpihegpnepnahjaelbicgjffpbkjlb/flashcards.html?skill=Greetings" TargetMode="External"/><Relationship Id="rId123" Type="http://schemas.openxmlformats.org/officeDocument/2006/relationships/hyperlink" Target="chrome-extension://gdhpihegpnepnahjaelbicgjffpbkjlb/flashcards.html?skill=People" TargetMode="External"/><Relationship Id="rId144" Type="http://schemas.openxmlformats.org/officeDocument/2006/relationships/hyperlink" Target="chrome-extension://gdhpihegpnepnahjaelbicgjffpbkjlb/flashcards.html?skill=Travel-2" TargetMode="External"/><Relationship Id="rId90" Type="http://schemas.openxmlformats.org/officeDocument/2006/relationships/hyperlink" Target="chrome-extension://gdhpihegpnepnahjaelbicgjffpbkjlb/flashcards.html?skill=At-Home" TargetMode="External"/><Relationship Id="rId165" Type="http://schemas.openxmlformats.org/officeDocument/2006/relationships/hyperlink" Target="chrome-extension://gdhpihegpnepnahjaelbicgjffpbkjlb/flashcards.html?skill=At-Home" TargetMode="External"/><Relationship Id="rId186" Type="http://schemas.openxmlformats.org/officeDocument/2006/relationships/hyperlink" Target="chrome-extension://gdhpihegpnepnahjaelbicgjffpbkjlb/flashcards.html?skill=Activities" TargetMode="External"/><Relationship Id="rId211" Type="http://schemas.openxmlformats.org/officeDocument/2006/relationships/hyperlink" Target="chrome-extension://gdhpihegpnepnahjaelbicgjffpbkjlb/flashcards.html?skill=Family-2" TargetMode="External"/><Relationship Id="rId232" Type="http://schemas.openxmlformats.org/officeDocument/2006/relationships/hyperlink" Target="chrome-extension://gdhpihegpnepnahjaelbicgjffpbkjlb/flashcards.html?skill=Travel-2" TargetMode="External"/><Relationship Id="rId253" Type="http://schemas.openxmlformats.org/officeDocument/2006/relationships/hyperlink" Target="chrome-extension://gdhpihegpnepnahjaelbicgjffpbkjlb/flashcards.html?skill=Restaurant" TargetMode="External"/><Relationship Id="rId274" Type="http://schemas.openxmlformats.org/officeDocument/2006/relationships/hyperlink" Target="chrome-extension://gdhpihegpnepnahjaelbicgjffpbkjlb/flashcards.html?skill=Family-2" TargetMode="External"/><Relationship Id="rId295" Type="http://schemas.openxmlformats.org/officeDocument/2006/relationships/hyperlink" Target="chrome-extension://gdhpihegpnepnahjaelbicgjffpbkjlb/flashcards.html?skill=Family-2" TargetMode="External"/><Relationship Id="rId27" Type="http://schemas.openxmlformats.org/officeDocument/2006/relationships/hyperlink" Target="chrome-extension://gdhpihegpnepnahjaelbicgjffpbkjlb/flashcards.html?skill=At-Work" TargetMode="External"/><Relationship Id="rId48" Type="http://schemas.openxmlformats.org/officeDocument/2006/relationships/hyperlink" Target="chrome-extension://gdhpihegpnepnahjaelbicgjffpbkjlb/flashcards.html?skill=Basics-1" TargetMode="External"/><Relationship Id="rId69" Type="http://schemas.openxmlformats.org/officeDocument/2006/relationships/hyperlink" Target="chrome-extension://gdhpihegpnepnahjaelbicgjffpbkjlb/flashcards.html?skill=City" TargetMode="External"/><Relationship Id="rId113" Type="http://schemas.openxmlformats.org/officeDocument/2006/relationships/hyperlink" Target="chrome-extension://gdhpihegpnepnahjaelbicgjffpbkjlb/flashcards.html?skill=Family" TargetMode="External"/><Relationship Id="rId134" Type="http://schemas.openxmlformats.org/officeDocument/2006/relationships/hyperlink" Target="chrome-extension://gdhpihegpnepnahjaelbicgjffpbkjlb/flashcards.html?skill=Restaurant" TargetMode="External"/><Relationship Id="rId80" Type="http://schemas.openxmlformats.org/officeDocument/2006/relationships/hyperlink" Target="chrome-extension://gdhpihegpnepnahjaelbicgjffpbkjlb/flashcards.html?skill=Family" TargetMode="External"/><Relationship Id="rId155" Type="http://schemas.openxmlformats.org/officeDocument/2006/relationships/hyperlink" Target="chrome-extension://gdhpihegpnepnahjaelbicgjffpbkjlb/flashcards.html?skill=At-Home" TargetMode="External"/><Relationship Id="rId176" Type="http://schemas.openxmlformats.org/officeDocument/2006/relationships/hyperlink" Target="chrome-extension://gdhpihegpnepnahjaelbicgjffpbkjlb/flashcards.html?skill=Travel-2" TargetMode="External"/><Relationship Id="rId197" Type="http://schemas.openxmlformats.org/officeDocument/2006/relationships/hyperlink" Target="chrome-extension://gdhpihegpnepnahjaelbicgjffpbkjlb/flashcards.html?skill=People" TargetMode="External"/><Relationship Id="rId201" Type="http://schemas.openxmlformats.org/officeDocument/2006/relationships/hyperlink" Target="chrome-extension://gdhpihegpnepnahjaelbicgjffpbkjlb/flashcards.html?skill=People" TargetMode="External"/><Relationship Id="rId222" Type="http://schemas.openxmlformats.org/officeDocument/2006/relationships/hyperlink" Target="chrome-extension://gdhpihegpnepnahjaelbicgjffpbkjlb/flashcards.html?skill=Activities" TargetMode="External"/><Relationship Id="rId243" Type="http://schemas.openxmlformats.org/officeDocument/2006/relationships/hyperlink" Target="chrome-extension://gdhpihegpnepnahjaelbicgjffpbkjlb/flashcards.html?skill=City" TargetMode="External"/><Relationship Id="rId264" Type="http://schemas.openxmlformats.org/officeDocument/2006/relationships/hyperlink" Target="chrome-extension://gdhpihegpnepnahjaelbicgjffpbkjlb/flashcards.html?skill=Restaurant" TargetMode="External"/><Relationship Id="rId285" Type="http://schemas.openxmlformats.org/officeDocument/2006/relationships/hyperlink" Target="chrome-extension://gdhpihegpnepnahjaelbicgjffpbkjlb/flashcards.html?skill=People-2" TargetMode="External"/><Relationship Id="rId17" Type="http://schemas.openxmlformats.org/officeDocument/2006/relationships/hyperlink" Target="chrome-extension://gdhpihegpnepnahjaelbicgjffpbkjlb/flashcards.html?skill=Basics-2" TargetMode="External"/><Relationship Id="rId38" Type="http://schemas.openxmlformats.org/officeDocument/2006/relationships/hyperlink" Target="chrome-extension://gdhpihegpnepnahjaelbicgjffpbkjlb/flashcards.html?skill=Basics-1" TargetMode="External"/><Relationship Id="rId59" Type="http://schemas.openxmlformats.org/officeDocument/2006/relationships/hyperlink" Target="chrome-extension://gdhpihegpnepnahjaelbicgjffpbkjlb/flashcards.html?skill=People-2" TargetMode="External"/><Relationship Id="rId103" Type="http://schemas.openxmlformats.org/officeDocument/2006/relationships/hyperlink" Target="chrome-extension://gdhpihegpnepnahjaelbicgjffpbkjlb/flashcards.html?skill=At-Home" TargetMode="External"/><Relationship Id="rId124" Type="http://schemas.openxmlformats.org/officeDocument/2006/relationships/hyperlink" Target="chrome-extension://gdhpihegpnepnahjaelbicgjffpbkjlb/flashcards.html?skill=Travel" TargetMode="External"/><Relationship Id="rId70" Type="http://schemas.openxmlformats.org/officeDocument/2006/relationships/hyperlink" Target="chrome-extension://gdhpihegpnepnahjaelbicgjffpbkjlb/flashcards.html?skill=Basics-1" TargetMode="External"/><Relationship Id="rId91" Type="http://schemas.openxmlformats.org/officeDocument/2006/relationships/hyperlink" Target="chrome-extension://gdhpihegpnepnahjaelbicgjffpbkjlb/flashcards.html?skill=At-Home" TargetMode="External"/><Relationship Id="rId145" Type="http://schemas.openxmlformats.org/officeDocument/2006/relationships/hyperlink" Target="chrome-extension://gdhpihegpnepnahjaelbicgjffpbkjlb/flashcards.html?skill=Family-2" TargetMode="External"/><Relationship Id="rId166" Type="http://schemas.openxmlformats.org/officeDocument/2006/relationships/hyperlink" Target="chrome-extension://gdhpihegpnepnahjaelbicgjffpbkjlb/flashcards.html?skill=At-Home" TargetMode="External"/><Relationship Id="rId187" Type="http://schemas.openxmlformats.org/officeDocument/2006/relationships/hyperlink" Target="chrome-extension://gdhpihegpnepnahjaelbicgjffpbkjlb/flashcards.html?skill=Activities" TargetMode="External"/><Relationship Id="rId1" Type="http://schemas.openxmlformats.org/officeDocument/2006/relationships/hyperlink" Target="chrome-extension://gdhpihegpnepnahjaelbicgjffpbkjlb/options.html?installation=true" TargetMode="External"/><Relationship Id="rId212" Type="http://schemas.openxmlformats.org/officeDocument/2006/relationships/hyperlink" Target="chrome-extension://gdhpihegpnepnahjaelbicgjffpbkjlb/flashcards.html?skill=Family-2" TargetMode="External"/><Relationship Id="rId233" Type="http://schemas.openxmlformats.org/officeDocument/2006/relationships/hyperlink" Target="chrome-extension://gdhpihegpnepnahjaelbicgjffpbkjlb/flashcards.html?skill=Travel-2" TargetMode="External"/><Relationship Id="rId254" Type="http://schemas.openxmlformats.org/officeDocument/2006/relationships/hyperlink" Target="chrome-extension://gdhpihegpnepnahjaelbicgjffpbkjlb/flashcards.html?skill=Basics-1" TargetMode="External"/><Relationship Id="rId28" Type="http://schemas.openxmlformats.org/officeDocument/2006/relationships/hyperlink" Target="chrome-extension://gdhpihegpnepnahjaelbicgjffpbkjlb/flashcards.html?skill=Travel" TargetMode="External"/><Relationship Id="rId49" Type="http://schemas.openxmlformats.org/officeDocument/2006/relationships/hyperlink" Target="chrome-extension://gdhpihegpnepnahjaelbicgjffpbkjlb/flashcards.html?skill=People" TargetMode="External"/><Relationship Id="rId114" Type="http://schemas.openxmlformats.org/officeDocument/2006/relationships/hyperlink" Target="chrome-extension://gdhpihegpnepnahjaelbicgjffpbkjlb/flashcards.html?skill=At-Work" TargetMode="External"/><Relationship Id="rId275" Type="http://schemas.openxmlformats.org/officeDocument/2006/relationships/hyperlink" Target="chrome-extension://gdhpihegpnepnahjaelbicgjffpbkjlb/flashcards.html?skill=Family-2" TargetMode="External"/><Relationship Id="rId296" Type="http://schemas.openxmlformats.org/officeDocument/2006/relationships/hyperlink" Target="chrome-extension://gdhpihegpnepnahjaelbicgjffpbkjlb/flashcards.html?skill=Family-2" TargetMode="External"/><Relationship Id="rId300" Type="http://schemas.openxmlformats.org/officeDocument/2006/relationships/hyperlink" Target="chrome-extension://gdhpihegpnepnahjaelbicgjffpbkjlb/flashcards.html?skill=People-2" TargetMode="External"/><Relationship Id="rId60" Type="http://schemas.openxmlformats.org/officeDocument/2006/relationships/hyperlink" Target="chrome-extension://gdhpihegpnepnahjaelbicgjffpbkjlb/flashcards.html?skill=At-Home" TargetMode="External"/><Relationship Id="rId81" Type="http://schemas.openxmlformats.org/officeDocument/2006/relationships/hyperlink" Target="chrome-extension://gdhpihegpnepnahjaelbicgjffpbkjlb/flashcards.html?skill=At-Home" TargetMode="External"/><Relationship Id="rId135" Type="http://schemas.openxmlformats.org/officeDocument/2006/relationships/hyperlink" Target="chrome-extension://gdhpihegpnepnahjaelbicgjffpbkjlb/flashcards.html?skill=Greetings" TargetMode="External"/><Relationship Id="rId156" Type="http://schemas.openxmlformats.org/officeDocument/2006/relationships/hyperlink" Target="chrome-extension://gdhpihegpnepnahjaelbicgjffpbkjlb/flashcards.html?skill=At-Home" TargetMode="External"/><Relationship Id="rId177" Type="http://schemas.openxmlformats.org/officeDocument/2006/relationships/hyperlink" Target="chrome-extension://gdhpihegpnepnahjaelbicgjffpbkjlb/flashcards.html?skill=Travel-2" TargetMode="External"/><Relationship Id="rId198" Type="http://schemas.openxmlformats.org/officeDocument/2006/relationships/hyperlink" Target="chrome-extension://gdhpihegpnepnahjaelbicgjffpbkjlb/flashcards.html?skill=People" TargetMode="External"/><Relationship Id="rId202" Type="http://schemas.openxmlformats.org/officeDocument/2006/relationships/hyperlink" Target="chrome-extension://gdhpihegpnepnahjaelbicgjffpbkjlb/flashcards.html?skill=People" TargetMode="External"/><Relationship Id="rId223" Type="http://schemas.openxmlformats.org/officeDocument/2006/relationships/hyperlink" Target="chrome-extension://gdhpihegpnepnahjaelbicgjffpbkjlb/flashcards.html?skill=City" TargetMode="External"/><Relationship Id="rId244" Type="http://schemas.openxmlformats.org/officeDocument/2006/relationships/hyperlink" Target="chrome-extension://gdhpihegpnepnahjaelbicgjffpbkjlb/flashcards.html?skill=City" TargetMode="External"/><Relationship Id="rId18" Type="http://schemas.openxmlformats.org/officeDocument/2006/relationships/hyperlink" Target="chrome-extension://gdhpihegpnepnahjaelbicgjffpbkjlb/flashcards.html?skill=Family" TargetMode="External"/><Relationship Id="rId39" Type="http://schemas.openxmlformats.org/officeDocument/2006/relationships/hyperlink" Target="chrome-extension://gdhpihegpnepnahjaelbicgjffpbkjlb/flashcards.html?skill=At-Work" TargetMode="External"/><Relationship Id="rId265" Type="http://schemas.openxmlformats.org/officeDocument/2006/relationships/hyperlink" Target="chrome-extension://gdhpihegpnepnahjaelbicgjffpbkjlb/flashcards.html?skill=Restaurant" TargetMode="External"/><Relationship Id="rId286" Type="http://schemas.openxmlformats.org/officeDocument/2006/relationships/hyperlink" Target="chrome-extension://gdhpihegpnepnahjaelbicgjffpbkjlb/flashcards.html?skill=People-2" TargetMode="External"/><Relationship Id="rId50" Type="http://schemas.openxmlformats.org/officeDocument/2006/relationships/hyperlink" Target="chrome-extension://gdhpihegpnepnahjaelbicgjffpbkjlb/flashcards.html?skill=People-2" TargetMode="External"/><Relationship Id="rId104" Type="http://schemas.openxmlformats.org/officeDocument/2006/relationships/hyperlink" Target="chrome-extension://gdhpihegpnepnahjaelbicgjffpbkjlb/flashcards.html?skill=At-Home" TargetMode="External"/><Relationship Id="rId125" Type="http://schemas.openxmlformats.org/officeDocument/2006/relationships/hyperlink" Target="chrome-extension://gdhpihegpnepnahjaelbicgjffpbkjlb/flashcards.html?skill=At-Work" TargetMode="External"/><Relationship Id="rId146" Type="http://schemas.openxmlformats.org/officeDocument/2006/relationships/hyperlink" Target="chrome-extension://gdhpihegpnepnahjaelbicgjffpbkjlb/flashcards.html?skill=Travel" TargetMode="External"/><Relationship Id="rId167" Type="http://schemas.openxmlformats.org/officeDocument/2006/relationships/hyperlink" Target="chrome-extension://gdhpihegpnepnahjaelbicgjffpbkjlb/flashcards.html?skill=Travel" TargetMode="External"/><Relationship Id="rId188" Type="http://schemas.openxmlformats.org/officeDocument/2006/relationships/hyperlink" Target="chrome-extension://gdhpihegpnepnahjaelbicgjffpbkjlb/flashcards.html?skill=Activities" TargetMode="External"/><Relationship Id="rId71" Type="http://schemas.openxmlformats.org/officeDocument/2006/relationships/hyperlink" Target="chrome-extension://gdhpihegpnepnahjaelbicgjffpbkjlb/flashcards.html?skill=Basics-1" TargetMode="External"/><Relationship Id="rId92" Type="http://schemas.openxmlformats.org/officeDocument/2006/relationships/hyperlink" Target="chrome-extension://gdhpihegpnepnahjaelbicgjffpbkjlb/flashcards.html?skill=People-2" TargetMode="External"/><Relationship Id="rId213" Type="http://schemas.openxmlformats.org/officeDocument/2006/relationships/hyperlink" Target="chrome-extension://gdhpihegpnepnahjaelbicgjffpbkjlb/flashcards.html?skill=Restaurant" TargetMode="External"/><Relationship Id="rId234" Type="http://schemas.openxmlformats.org/officeDocument/2006/relationships/hyperlink" Target="chrome-extension://gdhpihegpnepnahjaelbicgjffpbkjlb/flashcards.html?skill=Travel" TargetMode="External"/><Relationship Id="rId2" Type="http://schemas.openxmlformats.org/officeDocument/2006/relationships/hyperlink" Target="chrome-extension://gdhpihegpnepnahjaelbicgjffpbkjlb/options.html?installation=true" TargetMode="External"/><Relationship Id="rId29" Type="http://schemas.openxmlformats.org/officeDocument/2006/relationships/hyperlink" Target="chrome-extension://gdhpihegpnepnahjaelbicgjffpbkjlb/flashcards.html?skill=Travel" TargetMode="External"/><Relationship Id="rId255" Type="http://schemas.openxmlformats.org/officeDocument/2006/relationships/hyperlink" Target="chrome-extension://gdhpihegpnepnahjaelbicgjffpbkjlb/flashcards.html?skill=Restaurant" TargetMode="External"/><Relationship Id="rId276" Type="http://schemas.openxmlformats.org/officeDocument/2006/relationships/hyperlink" Target="chrome-extension://gdhpihegpnepnahjaelbicgjffpbkjlb/flashcards.html?skill=Family-2" TargetMode="External"/><Relationship Id="rId297" Type="http://schemas.openxmlformats.org/officeDocument/2006/relationships/hyperlink" Target="chrome-extension://gdhpihegpnepnahjaelbicgjffpbkjlb/flashcards.html?skill=Travel" TargetMode="External"/><Relationship Id="rId40" Type="http://schemas.openxmlformats.org/officeDocument/2006/relationships/hyperlink" Target="chrome-extension://gdhpihegpnepnahjaelbicgjffpbkjlb/flashcards.html?skill=Family" TargetMode="External"/><Relationship Id="rId115" Type="http://schemas.openxmlformats.org/officeDocument/2006/relationships/hyperlink" Target="chrome-extension://gdhpihegpnepnahjaelbicgjffpbkjlb/flashcards.html?skill=At-Work" TargetMode="External"/><Relationship Id="rId136" Type="http://schemas.openxmlformats.org/officeDocument/2006/relationships/hyperlink" Target="chrome-extension://gdhpihegpnepnahjaelbicgjffpbkjlb/flashcards.html?skill=Greetings" TargetMode="External"/><Relationship Id="rId157" Type="http://schemas.openxmlformats.org/officeDocument/2006/relationships/hyperlink" Target="chrome-extension://gdhpihegpnepnahjaelbicgjffpbkjlb/flashcards.html?skill=At-Home" TargetMode="External"/><Relationship Id="rId178" Type="http://schemas.openxmlformats.org/officeDocument/2006/relationships/hyperlink" Target="chrome-extension://gdhpihegpnepnahjaelbicgjffpbkjlb/flashcards.html?skill=Family" TargetMode="External"/><Relationship Id="rId301" Type="http://schemas.openxmlformats.org/officeDocument/2006/relationships/hyperlink" Target="chrome-extension://gdhpihegpnepnahjaelbicgjffpbkjlb/flashcards.html?skill=People" TargetMode="External"/><Relationship Id="rId61" Type="http://schemas.openxmlformats.org/officeDocument/2006/relationships/hyperlink" Target="chrome-extension://gdhpihegpnepnahjaelbicgjffpbkjlb/flashcards.html?skill=Family" TargetMode="External"/><Relationship Id="rId82" Type="http://schemas.openxmlformats.org/officeDocument/2006/relationships/hyperlink" Target="chrome-extension://gdhpihegpnepnahjaelbicgjffpbkjlb/flashcards.html?skill=Family" TargetMode="External"/><Relationship Id="rId199" Type="http://schemas.openxmlformats.org/officeDocument/2006/relationships/hyperlink" Target="chrome-extension://gdhpihegpnepnahjaelbicgjffpbkjlb/flashcards.html?skill=People" TargetMode="External"/><Relationship Id="rId203" Type="http://schemas.openxmlformats.org/officeDocument/2006/relationships/hyperlink" Target="chrome-extension://gdhpihegpnepnahjaelbicgjffpbkjlb/flashcards.html?skill=People" TargetMode="External"/><Relationship Id="rId19" Type="http://schemas.openxmlformats.org/officeDocument/2006/relationships/hyperlink" Target="chrome-extension://gdhpihegpnepnahjaelbicgjffpbkjlb/flashcards.html?skill=At-Work" TargetMode="External"/><Relationship Id="rId224" Type="http://schemas.openxmlformats.org/officeDocument/2006/relationships/hyperlink" Target="chrome-extension://gdhpihegpnepnahjaelbicgjffpbkjlb/flashcards.html?skill=City" TargetMode="External"/><Relationship Id="rId245" Type="http://schemas.openxmlformats.org/officeDocument/2006/relationships/hyperlink" Target="chrome-extension://gdhpihegpnepnahjaelbicgjffpbkjlb/flashcards.html?skill=City" TargetMode="External"/><Relationship Id="rId266" Type="http://schemas.openxmlformats.org/officeDocument/2006/relationships/hyperlink" Target="chrome-extension://gdhpihegpnepnahjaelbicgjffpbkjlb/flashcards.html?skill=Restaurant" TargetMode="External"/><Relationship Id="rId287" Type="http://schemas.openxmlformats.org/officeDocument/2006/relationships/hyperlink" Target="chrome-extension://gdhpihegpnepnahjaelbicgjffpbkjlb/flashcards.html?skill=People-2" TargetMode="External"/><Relationship Id="rId30" Type="http://schemas.openxmlformats.org/officeDocument/2006/relationships/hyperlink" Target="chrome-extension://gdhpihegpnepnahjaelbicgjffpbkjlb/flashcards.html?skill=Family" TargetMode="External"/><Relationship Id="rId105" Type="http://schemas.openxmlformats.org/officeDocument/2006/relationships/hyperlink" Target="chrome-extension://gdhpihegpnepnahjaelbicgjffpbkjlb/flashcards.html?skill=At-Home" TargetMode="External"/><Relationship Id="rId126" Type="http://schemas.openxmlformats.org/officeDocument/2006/relationships/hyperlink" Target="chrome-extension://gdhpihegpnepnahjaelbicgjffpbkjlb/flashcards.html?skill=At-Work" TargetMode="External"/><Relationship Id="rId147" Type="http://schemas.openxmlformats.org/officeDocument/2006/relationships/hyperlink" Target="chrome-extension://gdhpihegpnepnahjaelbicgjffpbkjlb/flashcards.html?skill=Travel-2" TargetMode="External"/><Relationship Id="rId168" Type="http://schemas.openxmlformats.org/officeDocument/2006/relationships/hyperlink" Target="chrome-extension://gdhpihegpnepnahjaelbicgjffpbkjlb/flashcards.html?skill=Travel-2" TargetMode="External"/><Relationship Id="rId51" Type="http://schemas.openxmlformats.org/officeDocument/2006/relationships/hyperlink" Target="chrome-extension://gdhpihegpnepnahjaelbicgjffpbkjlb/flashcards.html?skill=At-Work" TargetMode="External"/><Relationship Id="rId72" Type="http://schemas.openxmlformats.org/officeDocument/2006/relationships/hyperlink" Target="chrome-extension://gdhpihegpnepnahjaelbicgjffpbkjlb/flashcards.html?skill=Travel" TargetMode="External"/><Relationship Id="rId93" Type="http://schemas.openxmlformats.org/officeDocument/2006/relationships/hyperlink" Target="chrome-extension://gdhpihegpnepnahjaelbicgjffpbkjlb/flashcards.html?skill=People" TargetMode="External"/><Relationship Id="rId189" Type="http://schemas.openxmlformats.org/officeDocument/2006/relationships/hyperlink" Target="chrome-extension://gdhpihegpnepnahjaelbicgjffpbkjlb/flashcards.html?skill=Activities" TargetMode="External"/><Relationship Id="rId3" Type="http://schemas.openxmlformats.org/officeDocument/2006/relationships/hyperlink" Target="chrome-extension://gdhpihegpnepnahjaelbicgjffpbkjlb/options.html?installation=true" TargetMode="External"/><Relationship Id="rId214" Type="http://schemas.openxmlformats.org/officeDocument/2006/relationships/hyperlink" Target="chrome-extension://gdhpihegpnepnahjaelbicgjffpbkjlb/flashcards.html?skill=Family-2" TargetMode="External"/><Relationship Id="rId235" Type="http://schemas.openxmlformats.org/officeDocument/2006/relationships/hyperlink" Target="chrome-extension://gdhpihegpnepnahjaelbicgjffpbkjlb/flashcards.html?skill=Activities" TargetMode="External"/><Relationship Id="rId256" Type="http://schemas.openxmlformats.org/officeDocument/2006/relationships/hyperlink" Target="chrome-extension://gdhpihegpnepnahjaelbicgjffpbkjlb/flashcards.html?skill=Restaurant" TargetMode="External"/><Relationship Id="rId277" Type="http://schemas.openxmlformats.org/officeDocument/2006/relationships/hyperlink" Target="chrome-extension://gdhpihegpnepnahjaelbicgjffpbkjlb/flashcards.html?skill=Family-2" TargetMode="External"/><Relationship Id="rId298" Type="http://schemas.openxmlformats.org/officeDocument/2006/relationships/hyperlink" Target="chrome-extension://gdhpihegpnepnahjaelbicgjffpbkjlb/flashcards.html?skill=Activities" TargetMode="External"/><Relationship Id="rId116" Type="http://schemas.openxmlformats.org/officeDocument/2006/relationships/hyperlink" Target="chrome-extension://gdhpihegpnepnahjaelbicgjffpbkjlb/flashcards.html?skill=At-Work" TargetMode="External"/><Relationship Id="rId137" Type="http://schemas.openxmlformats.org/officeDocument/2006/relationships/hyperlink" Target="chrome-extension://gdhpihegpnepnahjaelbicgjffpbkjlb/flashcards.html?skill=City" TargetMode="External"/><Relationship Id="rId158" Type="http://schemas.openxmlformats.org/officeDocument/2006/relationships/hyperlink" Target="chrome-extension://gdhpihegpnepnahjaelbicgjffpbkjlb/flashcards.html?skill=At-Home" TargetMode="External"/><Relationship Id="rId302" Type="http://schemas.openxmlformats.org/officeDocument/2006/relationships/hyperlink" Target="chrome-extension://gdhpihegpnepnahjaelbicgjffpbkjlb/flashcards.html?skill=People-2" TargetMode="External"/><Relationship Id="rId20" Type="http://schemas.openxmlformats.org/officeDocument/2006/relationships/hyperlink" Target="chrome-extension://gdhpihegpnepnahjaelbicgjffpbkjlb/flashcards.html?skill=Travel" TargetMode="External"/><Relationship Id="rId41" Type="http://schemas.openxmlformats.org/officeDocument/2006/relationships/hyperlink" Target="chrome-extension://gdhpihegpnepnahjaelbicgjffpbkjlb/flashcards.html?skill=At-Work" TargetMode="External"/><Relationship Id="rId62" Type="http://schemas.openxmlformats.org/officeDocument/2006/relationships/hyperlink" Target="chrome-extension://gdhpihegpnepnahjaelbicgjffpbkjlb/flashcards.html?skill=Travel-2" TargetMode="External"/><Relationship Id="rId83" Type="http://schemas.openxmlformats.org/officeDocument/2006/relationships/hyperlink" Target="chrome-extension://gdhpihegpnepnahjaelbicgjffpbkjlb/flashcards.html?skill=City" TargetMode="External"/><Relationship Id="rId179" Type="http://schemas.openxmlformats.org/officeDocument/2006/relationships/hyperlink" Target="chrome-extension://gdhpihegpnepnahjaelbicgjffpbkjlb/flashcards.html?skill=Travel-2" TargetMode="External"/><Relationship Id="rId190" Type="http://schemas.openxmlformats.org/officeDocument/2006/relationships/hyperlink" Target="chrome-extension://gdhpihegpnepnahjaelbicgjffpbkjlb/flashcards.html?skill=Activities" TargetMode="External"/><Relationship Id="rId204" Type="http://schemas.openxmlformats.org/officeDocument/2006/relationships/hyperlink" Target="chrome-extension://gdhpihegpnepnahjaelbicgjffpbkjlb/flashcards.html?skill=Activities" TargetMode="External"/><Relationship Id="rId225" Type="http://schemas.openxmlformats.org/officeDocument/2006/relationships/hyperlink" Target="chrome-extension://gdhpihegpnepnahjaelbicgjffpbkjlb/flashcards.html?skill=People-2" TargetMode="External"/><Relationship Id="rId246" Type="http://schemas.openxmlformats.org/officeDocument/2006/relationships/hyperlink" Target="chrome-extension://gdhpihegpnepnahjaelbicgjffpbkjlb/flashcards.html?skill=City" TargetMode="External"/><Relationship Id="rId267" Type="http://schemas.openxmlformats.org/officeDocument/2006/relationships/hyperlink" Target="chrome-extension://gdhpihegpnepnahjaelbicgjffpbkjlb/flashcards.html?skill=Restaurant" TargetMode="External"/><Relationship Id="rId288" Type="http://schemas.openxmlformats.org/officeDocument/2006/relationships/hyperlink" Target="chrome-extension://gdhpihegpnepnahjaelbicgjffpbkjlb/flashcards.html?skill=Basics-1" TargetMode="External"/><Relationship Id="rId106" Type="http://schemas.openxmlformats.org/officeDocument/2006/relationships/hyperlink" Target="chrome-extension://gdhpihegpnepnahjaelbicgjffpbkjlb/flashcards.html?skill=Basics-1" TargetMode="External"/><Relationship Id="rId127" Type="http://schemas.openxmlformats.org/officeDocument/2006/relationships/hyperlink" Target="chrome-extension://gdhpihegpnepnahjaelbicgjffpbkjlb/flashcards.html?skill=At-Work" TargetMode="External"/><Relationship Id="rId10" Type="http://schemas.openxmlformats.org/officeDocument/2006/relationships/hyperlink" Target="chrome-extension://gdhpihegpnepnahjaelbicgjffpbkjlb/flashcards.html?skill=Restaurant" TargetMode="External"/><Relationship Id="rId31" Type="http://schemas.openxmlformats.org/officeDocument/2006/relationships/hyperlink" Target="chrome-extension://gdhpihegpnepnahjaelbicgjffpbkjlb/flashcards.html?skill=Activities" TargetMode="External"/><Relationship Id="rId52" Type="http://schemas.openxmlformats.org/officeDocument/2006/relationships/hyperlink" Target="chrome-extension://gdhpihegpnepnahjaelbicgjffpbkjlb/flashcards.html?skill=At-Home" TargetMode="External"/><Relationship Id="rId73" Type="http://schemas.openxmlformats.org/officeDocument/2006/relationships/hyperlink" Target="chrome-extension://gdhpihegpnepnahjaelbicgjffpbkjlb/flashcards.html?skill=City" TargetMode="External"/><Relationship Id="rId94" Type="http://schemas.openxmlformats.org/officeDocument/2006/relationships/hyperlink" Target="chrome-extension://gdhpihegpnepnahjaelbicgjffpbkjlb/flashcards.html?skill=At-Home" TargetMode="External"/><Relationship Id="rId148" Type="http://schemas.openxmlformats.org/officeDocument/2006/relationships/hyperlink" Target="chrome-extension://gdhpihegpnepnahjaelbicgjffpbkjlb/flashcards.html?skill=Activities" TargetMode="External"/><Relationship Id="rId169" Type="http://schemas.openxmlformats.org/officeDocument/2006/relationships/hyperlink" Target="chrome-extension://gdhpihegpnepnahjaelbicgjffpbkjlb/flashcards.html?skill=Travel" TargetMode="External"/><Relationship Id="rId4" Type="http://schemas.openxmlformats.org/officeDocument/2006/relationships/hyperlink" Target="chrome-extension://gdhpihegpnepnahjaelbicgjffpbkjlb/options.html?installation=true" TargetMode="External"/><Relationship Id="rId180" Type="http://schemas.openxmlformats.org/officeDocument/2006/relationships/hyperlink" Target="chrome-extension://gdhpihegpnepnahjaelbicgjffpbkjlb/flashcards.html?skill=People" TargetMode="External"/><Relationship Id="rId215" Type="http://schemas.openxmlformats.org/officeDocument/2006/relationships/hyperlink" Target="chrome-extension://gdhpihegpnepnahjaelbicgjffpbkjlb/flashcards.html?skill=Family-2" TargetMode="External"/><Relationship Id="rId236" Type="http://schemas.openxmlformats.org/officeDocument/2006/relationships/hyperlink" Target="chrome-extension://gdhpihegpnepnahjaelbicgjffpbkjlb/flashcards.html?skill=People-2" TargetMode="External"/><Relationship Id="rId257" Type="http://schemas.openxmlformats.org/officeDocument/2006/relationships/hyperlink" Target="chrome-extension://gdhpihegpnepnahjaelbicgjffpbkjlb/flashcards.html?skill=Greetings" TargetMode="External"/><Relationship Id="rId278" Type="http://schemas.openxmlformats.org/officeDocument/2006/relationships/hyperlink" Target="chrome-extension://gdhpihegpnepnahjaelbicgjffpbkjlb/flashcards.html?skill=Family-2" TargetMode="External"/><Relationship Id="rId303" Type="http://schemas.openxmlformats.org/officeDocument/2006/relationships/hyperlink" Target="chrome-extension://gdhpihegpnepnahjaelbicgjffpbkjlb/flashcards.html?skill=People-2" TargetMode="External"/><Relationship Id="rId42" Type="http://schemas.openxmlformats.org/officeDocument/2006/relationships/hyperlink" Target="chrome-extension://gdhpihegpnepnahjaelbicgjffpbkjlb/flashcards.html?skill=People" TargetMode="External"/><Relationship Id="rId84" Type="http://schemas.openxmlformats.org/officeDocument/2006/relationships/hyperlink" Target="chrome-extension://gdhpihegpnepnahjaelbicgjffpbkjlb/flashcards.html?skill=Travel-2" TargetMode="External"/><Relationship Id="rId138" Type="http://schemas.openxmlformats.org/officeDocument/2006/relationships/hyperlink" Target="chrome-extension://gdhpihegpnepnahjaelbicgjffpbkjlb/flashcards.html?skill=Travel-2" TargetMode="External"/><Relationship Id="rId191" Type="http://schemas.openxmlformats.org/officeDocument/2006/relationships/hyperlink" Target="chrome-extension://gdhpihegpnepnahjaelbicgjffpbkjlb/flashcards.html?skill=Basics-2" TargetMode="External"/><Relationship Id="rId205" Type="http://schemas.openxmlformats.org/officeDocument/2006/relationships/hyperlink" Target="chrome-extension://gdhpihegpnepnahjaelbicgjffpbkjlb/flashcards.html?skill=Family" TargetMode="External"/><Relationship Id="rId247" Type="http://schemas.openxmlformats.org/officeDocument/2006/relationships/hyperlink" Target="chrome-extension://gdhpihegpnepnahjaelbicgjffpbkjlb/flashcards.html?skill=City" TargetMode="External"/><Relationship Id="rId107" Type="http://schemas.openxmlformats.org/officeDocument/2006/relationships/hyperlink" Target="chrome-extension://gdhpihegpnepnahjaelbicgjffpbkjlb/flashcards.html?skill=At-Work" TargetMode="External"/><Relationship Id="rId289" Type="http://schemas.openxmlformats.org/officeDocument/2006/relationships/hyperlink" Target="chrome-extension://gdhpihegpnepnahjaelbicgjffpbkjlb/flashcards.html?skill=Family" TargetMode="External"/><Relationship Id="rId11" Type="http://schemas.openxmlformats.org/officeDocument/2006/relationships/hyperlink" Target="chrome-extension://gdhpihegpnepnahjaelbicgjffpbkjlb/flashcards.html?skill=Basics-1" TargetMode="External"/><Relationship Id="rId53" Type="http://schemas.openxmlformats.org/officeDocument/2006/relationships/hyperlink" Target="chrome-extension://gdhpihegpnepnahjaelbicgjffpbkjlb/flashcards.html?skill=Family-2" TargetMode="External"/><Relationship Id="rId149" Type="http://schemas.openxmlformats.org/officeDocument/2006/relationships/hyperlink" Target="chrome-extension://gdhpihegpnepnahjaelbicgjffpbkjlb/flashcards.html?skill=Travel" TargetMode="External"/><Relationship Id="rId95" Type="http://schemas.openxmlformats.org/officeDocument/2006/relationships/hyperlink" Target="chrome-extension://gdhpihegpnepnahjaelbicgjffpbkjlb/flashcards.html?skill=At-Home" TargetMode="External"/><Relationship Id="rId160" Type="http://schemas.openxmlformats.org/officeDocument/2006/relationships/hyperlink" Target="chrome-extension://gdhpihegpnepnahjaelbicgjffpbkjlb/flashcards.html?skill=At-Home" TargetMode="External"/><Relationship Id="rId216" Type="http://schemas.openxmlformats.org/officeDocument/2006/relationships/hyperlink" Target="chrome-extension://gdhpihegpnepnahjaelbicgjffpbkjlb/flashcards.html?skill=City" TargetMode="External"/><Relationship Id="rId258" Type="http://schemas.openxmlformats.org/officeDocument/2006/relationships/hyperlink" Target="chrome-extension://gdhpihegpnepnahjaelbicgjffpbkjlb/flashcards.html?skill=Basics-2" TargetMode="External"/><Relationship Id="rId22" Type="http://schemas.openxmlformats.org/officeDocument/2006/relationships/hyperlink" Target="chrome-extension://gdhpihegpnepnahjaelbicgjffpbkjlb/flashcards.html?skill=People" TargetMode="External"/><Relationship Id="rId64" Type="http://schemas.openxmlformats.org/officeDocument/2006/relationships/hyperlink" Target="chrome-extension://gdhpihegpnepnahjaelbicgjffpbkjlb/flashcards.html?skill=Basics-2" TargetMode="External"/><Relationship Id="rId118" Type="http://schemas.openxmlformats.org/officeDocument/2006/relationships/hyperlink" Target="chrome-extension://gdhpihegpnepnahjaelbicgjffpbkjlb/flashcards.html?skill=At-Work" TargetMode="External"/><Relationship Id="rId171" Type="http://schemas.openxmlformats.org/officeDocument/2006/relationships/hyperlink" Target="chrome-extension://gdhpihegpnepnahjaelbicgjffpbkjlb/flashcards.html?skill=Travel-2" TargetMode="External"/><Relationship Id="rId227" Type="http://schemas.openxmlformats.org/officeDocument/2006/relationships/hyperlink" Target="chrome-extension://gdhpihegpnepnahjaelbicgjffpbkjlb/flashcards.html?skill=City" TargetMode="External"/><Relationship Id="rId269" Type="http://schemas.openxmlformats.org/officeDocument/2006/relationships/hyperlink" Target="chrome-extension://gdhpihegpnepnahjaelbicgjffpbkjlb/flashcards.html?skill=Restaurant" TargetMode="External"/><Relationship Id="rId33" Type="http://schemas.openxmlformats.org/officeDocument/2006/relationships/hyperlink" Target="chrome-extension://gdhpihegpnepnahjaelbicgjffpbkjlb/flashcards.html?skill=People" TargetMode="External"/><Relationship Id="rId129" Type="http://schemas.openxmlformats.org/officeDocument/2006/relationships/hyperlink" Target="chrome-extension://gdhpihegpnepnahjaelbicgjffpbkjlb/flashcards.html?skill=City" TargetMode="External"/><Relationship Id="rId280" Type="http://schemas.openxmlformats.org/officeDocument/2006/relationships/hyperlink" Target="chrome-extension://gdhpihegpnepnahjaelbicgjffpbkjlb/flashcards.html?skill=Family-2" TargetMode="External"/><Relationship Id="rId75" Type="http://schemas.openxmlformats.org/officeDocument/2006/relationships/hyperlink" Target="chrome-extension://gdhpihegpnepnahjaelbicgjffpbkjlb/flashcards.html?skill=People-2" TargetMode="External"/><Relationship Id="rId140" Type="http://schemas.openxmlformats.org/officeDocument/2006/relationships/hyperlink" Target="chrome-extension://gdhpihegpnepnahjaelbicgjffpbkjlb/flashcards.html?skill=Travel-2" TargetMode="External"/><Relationship Id="rId182" Type="http://schemas.openxmlformats.org/officeDocument/2006/relationships/hyperlink" Target="chrome-extension://gdhpihegpnepnahjaelbicgjffpbkjlb/flashcards.html?skill=Basics-1" TargetMode="External"/><Relationship Id="rId6" Type="http://schemas.openxmlformats.org/officeDocument/2006/relationships/hyperlink" Target="chrome-extension://gdhpihegpnepnahjaelbicgjffpbkjlb/flashcards.html?skill=Basics-1" TargetMode="External"/><Relationship Id="rId238" Type="http://schemas.openxmlformats.org/officeDocument/2006/relationships/hyperlink" Target="chrome-extension://gdhpihegpnepnahjaelbicgjffpbkjlb/flashcards.html?skill=City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42245-A50A-4043-AD3F-D7D632520492}">
  <sheetPr codeName="Sheet3" filterMode="1"/>
  <dimension ref="A1:I301"/>
  <sheetViews>
    <sheetView topLeftCell="A176" workbookViewId="0">
      <selection activeCell="A251" sqref="A251"/>
    </sheetView>
  </sheetViews>
  <sheetFormatPr defaultRowHeight="14.5" x14ac:dyDescent="0.35"/>
  <cols>
    <col min="1" max="1" width="14.7265625" customWidth="1"/>
    <col min="2" max="2" width="17" customWidth="1"/>
    <col min="3" max="3" width="19.7265625" customWidth="1"/>
  </cols>
  <sheetData>
    <row r="1" spans="1:9" ht="44" thickBot="1" x14ac:dyDescent="0.4">
      <c r="A1" s="4" t="s">
        <v>234</v>
      </c>
      <c r="B1" s="5" t="s">
        <v>235</v>
      </c>
      <c r="C1" s="4" t="s">
        <v>236</v>
      </c>
      <c r="D1" s="4" t="s">
        <v>237</v>
      </c>
      <c r="E1" s="4" t="s">
        <v>238</v>
      </c>
      <c r="F1" s="4" t="s">
        <v>239</v>
      </c>
      <c r="G1" s="5" t="s">
        <v>240</v>
      </c>
      <c r="H1" s="5" t="s">
        <v>241</v>
      </c>
      <c r="I1" s="5" t="s">
        <v>242</v>
      </c>
    </row>
    <row r="2" spans="1:9" ht="53" hidden="1" thickBot="1" x14ac:dyDescent="0.4">
      <c r="A2" s="6" t="s">
        <v>243</v>
      </c>
      <c r="B2" s="6" t="s">
        <v>244</v>
      </c>
      <c r="C2" s="6" t="s">
        <v>245</v>
      </c>
      <c r="D2" s="6" t="s">
        <v>246</v>
      </c>
      <c r="E2" s="6"/>
      <c r="F2" s="7" t="s">
        <v>247</v>
      </c>
      <c r="G2" s="8" t="s">
        <v>248</v>
      </c>
      <c r="H2" s="8" t="s">
        <v>248</v>
      </c>
      <c r="I2" s="6"/>
    </row>
    <row r="3" spans="1:9" ht="53" hidden="1" thickBot="1" x14ac:dyDescent="0.4">
      <c r="A3" s="6" t="s">
        <v>249</v>
      </c>
      <c r="B3" s="6" t="s">
        <v>250</v>
      </c>
      <c r="C3" s="6" t="s">
        <v>251</v>
      </c>
      <c r="D3" s="6" t="s">
        <v>246</v>
      </c>
      <c r="E3" s="6"/>
      <c r="F3" s="7" t="s">
        <v>252</v>
      </c>
      <c r="G3" s="8" t="s">
        <v>248</v>
      </c>
      <c r="H3" s="8" t="s">
        <v>248</v>
      </c>
      <c r="I3" s="6"/>
    </row>
    <row r="4" spans="1:9" ht="53" thickBot="1" x14ac:dyDescent="0.4">
      <c r="A4" s="6" t="s">
        <v>129</v>
      </c>
      <c r="B4" s="6" t="s">
        <v>253</v>
      </c>
      <c r="C4" s="6" t="s">
        <v>254</v>
      </c>
      <c r="D4" s="6"/>
      <c r="E4" s="6"/>
      <c r="F4" s="7" t="s">
        <v>255</v>
      </c>
      <c r="G4" s="8" t="s">
        <v>248</v>
      </c>
      <c r="H4" s="8" t="s">
        <v>248</v>
      </c>
      <c r="I4" s="6"/>
    </row>
    <row r="5" spans="1:9" ht="53" hidden="1" thickBot="1" x14ac:dyDescent="0.4">
      <c r="A5" s="6" t="s">
        <v>256</v>
      </c>
      <c r="B5" s="6" t="s">
        <v>257</v>
      </c>
      <c r="C5" s="6" t="s">
        <v>245</v>
      </c>
      <c r="D5" s="6" t="s">
        <v>246</v>
      </c>
      <c r="E5" s="6"/>
      <c r="F5" s="7" t="s">
        <v>258</v>
      </c>
      <c r="G5" s="8" t="s">
        <v>248</v>
      </c>
      <c r="H5" s="8" t="s">
        <v>248</v>
      </c>
      <c r="I5" s="6"/>
    </row>
    <row r="6" spans="1:9" ht="53" thickBot="1" x14ac:dyDescent="0.4">
      <c r="A6" s="6" t="s">
        <v>116</v>
      </c>
      <c r="B6" s="6" t="s">
        <v>312</v>
      </c>
      <c r="C6" s="6" t="s">
        <v>254</v>
      </c>
      <c r="D6" s="6"/>
      <c r="E6" s="6"/>
      <c r="F6" s="7" t="s">
        <v>252</v>
      </c>
      <c r="G6" s="8" t="s">
        <v>248</v>
      </c>
      <c r="H6" s="8" t="s">
        <v>248</v>
      </c>
      <c r="I6" s="6"/>
    </row>
    <row r="7" spans="1:9" ht="53" hidden="1" thickBot="1" x14ac:dyDescent="0.4">
      <c r="A7" s="6" t="s">
        <v>262</v>
      </c>
      <c r="B7" s="6" t="s">
        <v>263</v>
      </c>
      <c r="C7" s="6" t="s">
        <v>264</v>
      </c>
      <c r="D7" s="6"/>
      <c r="E7" s="6"/>
      <c r="F7" s="7" t="s">
        <v>265</v>
      </c>
      <c r="G7" s="8" t="s">
        <v>248</v>
      </c>
      <c r="H7" s="8" t="s">
        <v>248</v>
      </c>
      <c r="I7" s="6"/>
    </row>
    <row r="8" spans="1:9" ht="53" hidden="1" thickBot="1" x14ac:dyDescent="0.4">
      <c r="A8" s="6" t="s">
        <v>266</v>
      </c>
      <c r="B8" s="6" t="s">
        <v>267</v>
      </c>
      <c r="C8" s="6" t="s">
        <v>245</v>
      </c>
      <c r="D8" s="6"/>
      <c r="E8" s="6"/>
      <c r="F8" s="7" t="s">
        <v>252</v>
      </c>
      <c r="G8" s="8" t="s">
        <v>248</v>
      </c>
      <c r="H8" s="8" t="s">
        <v>248</v>
      </c>
      <c r="I8" s="6"/>
    </row>
    <row r="9" spans="1:9" ht="53" hidden="1" thickBot="1" x14ac:dyDescent="0.4">
      <c r="A9" s="6" t="s">
        <v>268</v>
      </c>
      <c r="B9" s="6" t="s">
        <v>244</v>
      </c>
      <c r="C9" s="6" t="s">
        <v>245</v>
      </c>
      <c r="D9" s="6" t="s">
        <v>269</v>
      </c>
      <c r="E9" s="6"/>
      <c r="F9" s="7" t="s">
        <v>247</v>
      </c>
      <c r="G9" s="8" t="s">
        <v>248</v>
      </c>
      <c r="H9" s="8" t="s">
        <v>248</v>
      </c>
      <c r="I9" s="6"/>
    </row>
    <row r="10" spans="1:9" ht="53" hidden="1" thickBot="1" x14ac:dyDescent="0.4">
      <c r="A10" s="6" t="s">
        <v>43</v>
      </c>
      <c r="B10" s="6" t="s">
        <v>270</v>
      </c>
      <c r="C10" s="6" t="s">
        <v>271</v>
      </c>
      <c r="D10" s="6" t="s">
        <v>246</v>
      </c>
      <c r="E10" s="6"/>
      <c r="F10" s="7" t="s">
        <v>272</v>
      </c>
      <c r="G10" s="8" t="s">
        <v>248</v>
      </c>
      <c r="H10" s="8" t="s">
        <v>248</v>
      </c>
      <c r="I10" s="6"/>
    </row>
    <row r="11" spans="1:9" ht="53" hidden="1" thickBot="1" x14ac:dyDescent="0.4">
      <c r="A11" s="6" t="s">
        <v>273</v>
      </c>
      <c r="B11" s="6" t="s">
        <v>274</v>
      </c>
      <c r="C11" s="6" t="s">
        <v>264</v>
      </c>
      <c r="D11" s="6"/>
      <c r="E11" s="6"/>
      <c r="F11" s="7" t="s">
        <v>275</v>
      </c>
      <c r="G11" s="8" t="s">
        <v>248</v>
      </c>
      <c r="H11" s="8" t="s">
        <v>248</v>
      </c>
      <c r="I11" s="6"/>
    </row>
    <row r="12" spans="1:9" ht="53" thickBot="1" x14ac:dyDescent="0.4">
      <c r="A12" s="6" t="s">
        <v>130</v>
      </c>
      <c r="B12" s="6" t="s">
        <v>89</v>
      </c>
      <c r="C12" s="6" t="s">
        <v>254</v>
      </c>
      <c r="D12" s="6"/>
      <c r="E12" s="6"/>
      <c r="F12" s="7" t="s">
        <v>252</v>
      </c>
      <c r="G12" s="8" t="s">
        <v>248</v>
      </c>
      <c r="H12" s="8" t="s">
        <v>248</v>
      </c>
      <c r="I12" s="6"/>
    </row>
    <row r="13" spans="1:9" ht="53" hidden="1" thickBot="1" x14ac:dyDescent="0.4">
      <c r="A13" s="6" t="s">
        <v>278</v>
      </c>
      <c r="B13" s="6" t="s">
        <v>279</v>
      </c>
      <c r="C13" s="6"/>
      <c r="D13" s="6"/>
      <c r="E13" s="6"/>
      <c r="F13" s="7" t="s">
        <v>261</v>
      </c>
      <c r="G13" s="8" t="s">
        <v>248</v>
      </c>
      <c r="H13" s="8" t="s">
        <v>248</v>
      </c>
      <c r="I13" s="6"/>
    </row>
    <row r="14" spans="1:9" ht="53" hidden="1" thickBot="1" x14ac:dyDescent="0.4">
      <c r="A14" s="6" t="s">
        <v>280</v>
      </c>
      <c r="B14" s="6" t="s">
        <v>281</v>
      </c>
      <c r="C14" s="6" t="s">
        <v>245</v>
      </c>
      <c r="D14" s="6" t="s">
        <v>269</v>
      </c>
      <c r="E14" s="6"/>
      <c r="F14" s="7" t="s">
        <v>258</v>
      </c>
      <c r="G14" s="8" t="s">
        <v>248</v>
      </c>
      <c r="H14" s="8" t="s">
        <v>248</v>
      </c>
      <c r="I14" s="6"/>
    </row>
    <row r="15" spans="1:9" ht="53" hidden="1" thickBot="1" x14ac:dyDescent="0.4">
      <c r="A15" s="6" t="s">
        <v>282</v>
      </c>
      <c r="B15" s="6" t="s">
        <v>283</v>
      </c>
      <c r="C15" s="6" t="s">
        <v>251</v>
      </c>
      <c r="D15" s="6" t="s">
        <v>246</v>
      </c>
      <c r="E15" s="6"/>
      <c r="F15" s="7" t="s">
        <v>284</v>
      </c>
      <c r="G15" s="8" t="s">
        <v>248</v>
      </c>
      <c r="H15" s="8" t="s">
        <v>248</v>
      </c>
      <c r="I15" s="6"/>
    </row>
    <row r="16" spans="1:9" ht="53" thickBot="1" x14ac:dyDescent="0.4">
      <c r="A16" s="6" t="s">
        <v>175</v>
      </c>
      <c r="B16" s="6" t="s">
        <v>89</v>
      </c>
      <c r="C16" s="6" t="s">
        <v>254</v>
      </c>
      <c r="D16" s="6"/>
      <c r="E16" s="6"/>
      <c r="F16" s="7" t="s">
        <v>247</v>
      </c>
      <c r="G16" s="8" t="s">
        <v>248</v>
      </c>
      <c r="H16" s="8" t="s">
        <v>248</v>
      </c>
      <c r="I16" s="6"/>
    </row>
    <row r="17" spans="1:9" ht="53" hidden="1" thickBot="1" x14ac:dyDescent="0.4">
      <c r="A17" s="6" t="s">
        <v>286</v>
      </c>
      <c r="B17" s="6" t="s">
        <v>287</v>
      </c>
      <c r="C17" s="6" t="s">
        <v>251</v>
      </c>
      <c r="D17" s="6" t="s">
        <v>269</v>
      </c>
      <c r="E17" s="6"/>
      <c r="F17" s="7" t="s">
        <v>255</v>
      </c>
      <c r="G17" s="8" t="s">
        <v>248</v>
      </c>
      <c r="H17" s="8" t="s">
        <v>248</v>
      </c>
      <c r="I17" s="6"/>
    </row>
    <row r="18" spans="1:9" ht="53" hidden="1" thickBot="1" x14ac:dyDescent="0.4">
      <c r="A18" s="6" t="s">
        <v>288</v>
      </c>
      <c r="B18" s="6" t="s">
        <v>250</v>
      </c>
      <c r="C18" s="6" t="s">
        <v>251</v>
      </c>
      <c r="D18" s="6" t="s">
        <v>269</v>
      </c>
      <c r="E18" s="6"/>
      <c r="F18" s="7" t="s">
        <v>252</v>
      </c>
      <c r="G18" s="8" t="s">
        <v>248</v>
      </c>
      <c r="H18" s="8" t="s">
        <v>248</v>
      </c>
      <c r="I18" s="6"/>
    </row>
    <row r="19" spans="1:9" ht="53" hidden="1" thickBot="1" x14ac:dyDescent="0.4">
      <c r="A19" s="6" t="s">
        <v>185</v>
      </c>
      <c r="B19" s="6" t="s">
        <v>289</v>
      </c>
      <c r="C19" s="6" t="s">
        <v>245</v>
      </c>
      <c r="D19" s="6"/>
      <c r="E19" s="6"/>
      <c r="F19" s="7" t="s">
        <v>290</v>
      </c>
      <c r="G19" s="8" t="s">
        <v>248</v>
      </c>
      <c r="H19" s="8" t="s">
        <v>248</v>
      </c>
      <c r="I19" s="6"/>
    </row>
    <row r="20" spans="1:9" ht="53" thickBot="1" x14ac:dyDescent="0.4">
      <c r="A20" s="6" t="s">
        <v>147</v>
      </c>
      <c r="B20" s="6" t="s">
        <v>89</v>
      </c>
      <c r="C20" s="6" t="s">
        <v>254</v>
      </c>
      <c r="D20" s="6"/>
      <c r="E20" s="6"/>
      <c r="F20" s="7" t="s">
        <v>272</v>
      </c>
      <c r="G20" s="8" t="s">
        <v>248</v>
      </c>
      <c r="H20" s="8" t="s">
        <v>248</v>
      </c>
      <c r="I20" s="6"/>
    </row>
    <row r="21" spans="1:9" ht="53" hidden="1" thickBot="1" x14ac:dyDescent="0.4">
      <c r="A21" s="6" t="s">
        <v>292</v>
      </c>
      <c r="B21" s="6" t="s">
        <v>293</v>
      </c>
      <c r="C21" s="6"/>
      <c r="D21" s="6"/>
      <c r="E21" s="6"/>
      <c r="F21" s="7" t="s">
        <v>275</v>
      </c>
      <c r="G21" s="8" t="s">
        <v>248</v>
      </c>
      <c r="H21" s="8" t="s">
        <v>248</v>
      </c>
      <c r="I21" s="6"/>
    </row>
    <row r="22" spans="1:9" ht="53" hidden="1" thickBot="1" x14ac:dyDescent="0.4">
      <c r="A22" s="6" t="s">
        <v>200</v>
      </c>
      <c r="B22" s="6" t="s">
        <v>294</v>
      </c>
      <c r="C22" s="6"/>
      <c r="D22" s="6"/>
      <c r="E22" s="6"/>
      <c r="F22" s="7" t="s">
        <v>255</v>
      </c>
      <c r="G22" s="8" t="s">
        <v>248</v>
      </c>
      <c r="H22" s="8" t="s">
        <v>248</v>
      </c>
      <c r="I22" s="6"/>
    </row>
    <row r="23" spans="1:9" ht="53" hidden="1" thickBot="1" x14ac:dyDescent="0.4">
      <c r="A23" s="6" t="s">
        <v>295</v>
      </c>
      <c r="B23" s="6" t="s">
        <v>296</v>
      </c>
      <c r="C23" s="6" t="s">
        <v>264</v>
      </c>
      <c r="D23" s="6"/>
      <c r="E23" s="6"/>
      <c r="F23" s="7" t="s">
        <v>290</v>
      </c>
      <c r="G23" s="8" t="s">
        <v>248</v>
      </c>
      <c r="H23" s="8" t="s">
        <v>248</v>
      </c>
      <c r="I23" s="6"/>
    </row>
    <row r="24" spans="1:9" ht="53" hidden="1" thickBot="1" x14ac:dyDescent="0.4">
      <c r="A24" s="6" t="s">
        <v>297</v>
      </c>
      <c r="B24" s="6" t="s">
        <v>298</v>
      </c>
      <c r="C24" s="6" t="s">
        <v>264</v>
      </c>
      <c r="D24" s="6"/>
      <c r="E24" s="6"/>
      <c r="F24" s="7" t="s">
        <v>261</v>
      </c>
      <c r="G24" s="8" t="s">
        <v>248</v>
      </c>
      <c r="H24" s="8" t="s">
        <v>248</v>
      </c>
      <c r="I24" s="6"/>
    </row>
    <row r="25" spans="1:9" ht="53" hidden="1" thickBot="1" x14ac:dyDescent="0.4">
      <c r="A25" s="6" t="s">
        <v>299</v>
      </c>
      <c r="B25" s="6" t="s">
        <v>287</v>
      </c>
      <c r="C25" s="6" t="s">
        <v>251</v>
      </c>
      <c r="D25" s="6" t="s">
        <v>246</v>
      </c>
      <c r="E25" s="6"/>
      <c r="F25" s="7" t="s">
        <v>255</v>
      </c>
      <c r="G25" s="8" t="s">
        <v>248</v>
      </c>
      <c r="H25" s="8" t="s">
        <v>248</v>
      </c>
      <c r="I25" s="6"/>
    </row>
    <row r="26" spans="1:9" ht="53" hidden="1" thickBot="1" x14ac:dyDescent="0.4">
      <c r="A26" s="6" t="s">
        <v>300</v>
      </c>
      <c r="B26" s="6" t="s">
        <v>287</v>
      </c>
      <c r="C26" s="6"/>
      <c r="D26" s="6"/>
      <c r="E26" s="6"/>
      <c r="F26" s="7" t="s">
        <v>255</v>
      </c>
      <c r="G26" s="8" t="s">
        <v>248</v>
      </c>
      <c r="H26" s="8" t="s">
        <v>248</v>
      </c>
      <c r="I26" s="6"/>
    </row>
    <row r="27" spans="1:9" ht="53" hidden="1" thickBot="1" x14ac:dyDescent="0.4">
      <c r="A27" s="6" t="s">
        <v>301</v>
      </c>
      <c r="B27" s="6" t="s">
        <v>302</v>
      </c>
      <c r="C27" s="6" t="s">
        <v>264</v>
      </c>
      <c r="D27" s="6"/>
      <c r="E27" s="6"/>
      <c r="F27" s="7" t="s">
        <v>284</v>
      </c>
      <c r="G27" s="8" t="s">
        <v>248</v>
      </c>
      <c r="H27" s="8" t="s">
        <v>248</v>
      </c>
      <c r="I27" s="6"/>
    </row>
    <row r="28" spans="1:9" ht="53" hidden="1" thickBot="1" x14ac:dyDescent="0.4">
      <c r="A28" s="6" t="s">
        <v>42</v>
      </c>
      <c r="B28" s="6" t="s">
        <v>96</v>
      </c>
      <c r="C28" s="6" t="s">
        <v>271</v>
      </c>
      <c r="D28" s="6" t="s">
        <v>246</v>
      </c>
      <c r="E28" s="6"/>
      <c r="F28" s="7" t="s">
        <v>272</v>
      </c>
      <c r="G28" s="8" t="s">
        <v>248</v>
      </c>
      <c r="H28" s="8" t="s">
        <v>248</v>
      </c>
      <c r="I28" s="6"/>
    </row>
    <row r="29" spans="1:9" ht="53" hidden="1" thickBot="1" x14ac:dyDescent="0.4">
      <c r="A29" s="6" t="s">
        <v>303</v>
      </c>
      <c r="B29" s="6" t="s">
        <v>304</v>
      </c>
      <c r="C29" s="6"/>
      <c r="D29" s="6"/>
      <c r="E29" s="6"/>
      <c r="F29" s="7" t="s">
        <v>261</v>
      </c>
      <c r="G29" s="8" t="s">
        <v>248</v>
      </c>
      <c r="H29" s="8" t="s">
        <v>248</v>
      </c>
      <c r="I29" s="6"/>
    </row>
    <row r="30" spans="1:9" ht="53" thickBot="1" x14ac:dyDescent="0.4">
      <c r="A30" s="6" t="s">
        <v>416</v>
      </c>
      <c r="B30" s="6" t="s">
        <v>417</v>
      </c>
      <c r="C30" s="6" t="s">
        <v>254</v>
      </c>
      <c r="D30" s="6"/>
      <c r="E30" s="6"/>
      <c r="F30" s="7" t="s">
        <v>261</v>
      </c>
      <c r="G30" s="8" t="s">
        <v>248</v>
      </c>
      <c r="H30" s="8" t="s">
        <v>248</v>
      </c>
      <c r="I30" s="6"/>
    </row>
    <row r="31" spans="1:9" ht="53" thickBot="1" x14ac:dyDescent="0.4">
      <c r="A31" s="6" t="s">
        <v>140</v>
      </c>
      <c r="B31" s="6" t="s">
        <v>291</v>
      </c>
      <c r="C31" s="6" t="s">
        <v>254</v>
      </c>
      <c r="D31" s="6"/>
      <c r="E31" s="6"/>
      <c r="F31" s="7" t="s">
        <v>258</v>
      </c>
      <c r="G31" s="8" t="s">
        <v>248</v>
      </c>
      <c r="H31" s="8" t="s">
        <v>248</v>
      </c>
      <c r="I31" s="6"/>
    </row>
    <row r="32" spans="1:9" ht="53" hidden="1" thickBot="1" x14ac:dyDescent="0.4">
      <c r="A32" s="6" t="s">
        <v>305</v>
      </c>
      <c r="B32" s="6" t="s">
        <v>306</v>
      </c>
      <c r="C32" s="6" t="s">
        <v>245</v>
      </c>
      <c r="D32" s="6"/>
      <c r="E32" s="6"/>
      <c r="F32" s="7" t="s">
        <v>272</v>
      </c>
      <c r="G32" s="8" t="s">
        <v>248</v>
      </c>
      <c r="H32" s="8" t="s">
        <v>248</v>
      </c>
      <c r="I32" s="6"/>
    </row>
    <row r="33" spans="1:9" ht="53" thickBot="1" x14ac:dyDescent="0.4">
      <c r="A33" s="6" t="s">
        <v>133</v>
      </c>
      <c r="B33" s="6" t="s">
        <v>93</v>
      </c>
      <c r="C33" s="6" t="s">
        <v>254</v>
      </c>
      <c r="D33" s="6"/>
      <c r="E33" s="6"/>
      <c r="F33" s="7" t="s">
        <v>252</v>
      </c>
      <c r="G33" s="8" t="s">
        <v>248</v>
      </c>
      <c r="H33" s="8" t="s">
        <v>248</v>
      </c>
      <c r="I33" s="6"/>
    </row>
    <row r="34" spans="1:9" ht="53" hidden="1" thickBot="1" x14ac:dyDescent="0.4">
      <c r="A34" s="6" t="s">
        <v>307</v>
      </c>
      <c r="B34" s="6" t="s">
        <v>287</v>
      </c>
      <c r="C34" s="6"/>
      <c r="D34" s="6"/>
      <c r="E34" s="6"/>
      <c r="F34" s="7" t="s">
        <v>261</v>
      </c>
      <c r="G34" s="8" t="s">
        <v>248</v>
      </c>
      <c r="H34" s="8" t="s">
        <v>248</v>
      </c>
      <c r="I34" s="6"/>
    </row>
    <row r="35" spans="1:9" ht="53" hidden="1" thickBot="1" x14ac:dyDescent="0.4">
      <c r="A35" s="6" t="s">
        <v>308</v>
      </c>
      <c r="B35" s="6" t="s">
        <v>289</v>
      </c>
      <c r="C35" s="6" t="s">
        <v>245</v>
      </c>
      <c r="D35" s="6"/>
      <c r="E35" s="6"/>
      <c r="F35" s="7" t="s">
        <v>252</v>
      </c>
      <c r="G35" s="8" t="s">
        <v>248</v>
      </c>
      <c r="H35" s="8" t="s">
        <v>248</v>
      </c>
      <c r="I35" s="6"/>
    </row>
    <row r="36" spans="1:9" ht="53" hidden="1" thickBot="1" x14ac:dyDescent="0.4">
      <c r="A36" s="6" t="s">
        <v>309</v>
      </c>
      <c r="B36" s="6" t="s">
        <v>310</v>
      </c>
      <c r="C36" s="6" t="s">
        <v>271</v>
      </c>
      <c r="D36" s="6" t="s">
        <v>246</v>
      </c>
      <c r="E36" s="6"/>
      <c r="F36" s="7" t="s">
        <v>261</v>
      </c>
      <c r="G36" s="8" t="s">
        <v>248</v>
      </c>
      <c r="H36" s="8" t="s">
        <v>248</v>
      </c>
      <c r="I36" s="6"/>
    </row>
    <row r="37" spans="1:9" ht="53" hidden="1" thickBot="1" x14ac:dyDescent="0.4">
      <c r="A37" s="6" t="s">
        <v>311</v>
      </c>
      <c r="B37" s="6" t="s">
        <v>283</v>
      </c>
      <c r="C37" s="6" t="s">
        <v>251</v>
      </c>
      <c r="D37" s="6" t="s">
        <v>269</v>
      </c>
      <c r="E37" s="6"/>
      <c r="F37" s="7" t="s">
        <v>284</v>
      </c>
      <c r="G37" s="8" t="s">
        <v>248</v>
      </c>
      <c r="H37" s="8" t="s">
        <v>248</v>
      </c>
      <c r="I37" s="6"/>
    </row>
    <row r="38" spans="1:9" ht="53" thickBot="1" x14ac:dyDescent="0.4">
      <c r="A38" s="6" t="s">
        <v>120</v>
      </c>
      <c r="B38" s="6" t="s">
        <v>93</v>
      </c>
      <c r="C38" s="6" t="s">
        <v>254</v>
      </c>
      <c r="D38" s="6"/>
      <c r="E38" s="6"/>
      <c r="F38" s="7" t="s">
        <v>252</v>
      </c>
      <c r="G38" s="8" t="s">
        <v>248</v>
      </c>
      <c r="H38" s="8" t="s">
        <v>248</v>
      </c>
      <c r="I38" s="6"/>
    </row>
    <row r="39" spans="1:9" ht="53" thickBot="1" x14ac:dyDescent="0.4">
      <c r="A39" s="6" t="s">
        <v>151</v>
      </c>
      <c r="B39" s="6" t="s">
        <v>93</v>
      </c>
      <c r="C39" s="6" t="s">
        <v>254</v>
      </c>
      <c r="D39" s="6"/>
      <c r="E39" s="6"/>
      <c r="F39" s="7" t="s">
        <v>272</v>
      </c>
      <c r="G39" s="8" t="s">
        <v>248</v>
      </c>
      <c r="H39" s="8" t="s">
        <v>248</v>
      </c>
      <c r="I39" s="6"/>
    </row>
    <row r="40" spans="1:9" ht="53" thickBot="1" x14ac:dyDescent="0.4">
      <c r="A40" s="6" t="s">
        <v>179</v>
      </c>
      <c r="B40" s="6" t="s">
        <v>93</v>
      </c>
      <c r="C40" s="6" t="s">
        <v>254</v>
      </c>
      <c r="D40" s="6"/>
      <c r="E40" s="6"/>
      <c r="F40" s="7" t="s">
        <v>247</v>
      </c>
      <c r="G40" s="8" t="s">
        <v>248</v>
      </c>
      <c r="H40" s="8" t="s">
        <v>248</v>
      </c>
      <c r="I40" s="6"/>
    </row>
    <row r="41" spans="1:9" ht="53" hidden="1" thickBot="1" x14ac:dyDescent="0.4">
      <c r="A41" s="6" t="s">
        <v>313</v>
      </c>
      <c r="B41" s="6" t="s">
        <v>314</v>
      </c>
      <c r="C41" s="6" t="s">
        <v>315</v>
      </c>
      <c r="D41" s="6" t="s">
        <v>269</v>
      </c>
      <c r="E41" s="6"/>
      <c r="F41" s="7" t="s">
        <v>258</v>
      </c>
      <c r="G41" s="8" t="s">
        <v>248</v>
      </c>
      <c r="H41" s="8" t="s">
        <v>248</v>
      </c>
      <c r="I41" s="6"/>
    </row>
    <row r="42" spans="1:9" ht="53" hidden="1" thickBot="1" x14ac:dyDescent="0.4">
      <c r="A42" s="6" t="s">
        <v>316</v>
      </c>
      <c r="B42" s="6" t="s">
        <v>317</v>
      </c>
      <c r="C42" s="6" t="s">
        <v>271</v>
      </c>
      <c r="D42" s="6" t="s">
        <v>269</v>
      </c>
      <c r="E42" s="6"/>
      <c r="F42" s="7" t="s">
        <v>265</v>
      </c>
      <c r="G42" s="8" t="s">
        <v>248</v>
      </c>
      <c r="H42" s="8" t="s">
        <v>248</v>
      </c>
      <c r="I42" s="6"/>
    </row>
    <row r="43" spans="1:9" ht="53" hidden="1" thickBot="1" x14ac:dyDescent="0.4">
      <c r="A43" s="6" t="s">
        <v>318</v>
      </c>
      <c r="B43" s="6" t="s">
        <v>304</v>
      </c>
      <c r="C43" s="6"/>
      <c r="D43" s="6"/>
      <c r="E43" s="6"/>
      <c r="F43" s="7" t="s">
        <v>261</v>
      </c>
      <c r="G43" s="8" t="s">
        <v>248</v>
      </c>
      <c r="H43" s="8" t="s">
        <v>248</v>
      </c>
      <c r="I43" s="6"/>
    </row>
    <row r="44" spans="1:9" ht="53" hidden="1" thickBot="1" x14ac:dyDescent="0.4">
      <c r="A44" s="6" t="s">
        <v>319</v>
      </c>
      <c r="B44" s="6" t="s">
        <v>320</v>
      </c>
      <c r="C44" s="6" t="s">
        <v>315</v>
      </c>
      <c r="D44" s="6" t="s">
        <v>269</v>
      </c>
      <c r="E44" s="6"/>
      <c r="F44" s="7" t="s">
        <v>258</v>
      </c>
      <c r="G44" s="8" t="s">
        <v>248</v>
      </c>
      <c r="H44" s="8" t="s">
        <v>248</v>
      </c>
      <c r="I44" s="6"/>
    </row>
    <row r="45" spans="1:9" ht="53" hidden="1" thickBot="1" x14ac:dyDescent="0.4">
      <c r="A45" s="6" t="s">
        <v>321</v>
      </c>
      <c r="B45" s="6" t="s">
        <v>322</v>
      </c>
      <c r="C45" s="6"/>
      <c r="D45" s="6"/>
      <c r="E45" s="6"/>
      <c r="F45" s="7" t="s">
        <v>252</v>
      </c>
      <c r="G45" s="8" t="s">
        <v>248</v>
      </c>
      <c r="H45" s="8" t="s">
        <v>248</v>
      </c>
      <c r="I45" s="6"/>
    </row>
    <row r="46" spans="1:9" ht="53" hidden="1" thickBot="1" x14ac:dyDescent="0.4">
      <c r="A46" s="6" t="s">
        <v>55</v>
      </c>
      <c r="B46" s="6" t="s">
        <v>323</v>
      </c>
      <c r="C46" s="6" t="s">
        <v>271</v>
      </c>
      <c r="D46" s="6" t="s">
        <v>269</v>
      </c>
      <c r="E46" s="6"/>
      <c r="F46" s="7" t="s">
        <v>290</v>
      </c>
      <c r="G46" s="8" t="s">
        <v>248</v>
      </c>
      <c r="H46" s="8" t="s">
        <v>248</v>
      </c>
      <c r="I46" s="6"/>
    </row>
    <row r="47" spans="1:9" ht="53" thickBot="1" x14ac:dyDescent="0.4">
      <c r="A47" s="6" t="s">
        <v>139</v>
      </c>
      <c r="B47" s="6" t="s">
        <v>102</v>
      </c>
      <c r="C47" s="6" t="s">
        <v>254</v>
      </c>
      <c r="D47" s="6"/>
      <c r="E47" s="6"/>
      <c r="F47" s="7" t="s">
        <v>255</v>
      </c>
      <c r="G47" s="8" t="s">
        <v>248</v>
      </c>
      <c r="H47" s="8" t="s">
        <v>248</v>
      </c>
      <c r="I47" s="6"/>
    </row>
    <row r="48" spans="1:9" ht="53" hidden="1" thickBot="1" x14ac:dyDescent="0.4">
      <c r="A48" s="6" t="s">
        <v>324</v>
      </c>
      <c r="B48" s="6" t="s">
        <v>325</v>
      </c>
      <c r="C48" s="6" t="s">
        <v>271</v>
      </c>
      <c r="D48" s="6"/>
      <c r="E48" s="6"/>
      <c r="F48" s="7" t="s">
        <v>261</v>
      </c>
      <c r="G48" s="8" t="s">
        <v>248</v>
      </c>
      <c r="H48" s="8" t="s">
        <v>248</v>
      </c>
      <c r="I48" s="6"/>
    </row>
    <row r="49" spans="1:9" ht="53" thickBot="1" x14ac:dyDescent="0.4">
      <c r="A49" s="6" t="s">
        <v>174</v>
      </c>
      <c r="B49" s="6" t="s">
        <v>88</v>
      </c>
      <c r="C49" s="6" t="s">
        <v>254</v>
      </c>
      <c r="D49" s="6"/>
      <c r="E49" s="6"/>
      <c r="F49" s="7" t="s">
        <v>247</v>
      </c>
      <c r="G49" s="8" t="s">
        <v>248</v>
      </c>
      <c r="H49" s="8" t="s">
        <v>248</v>
      </c>
      <c r="I49" s="6"/>
    </row>
    <row r="50" spans="1:9" ht="53" hidden="1" thickBot="1" x14ac:dyDescent="0.4">
      <c r="A50" s="6" t="s">
        <v>328</v>
      </c>
      <c r="B50" s="6" t="s">
        <v>329</v>
      </c>
      <c r="C50" s="6" t="s">
        <v>271</v>
      </c>
      <c r="D50" s="6" t="s">
        <v>246</v>
      </c>
      <c r="E50" s="6"/>
      <c r="F50" s="7" t="s">
        <v>330</v>
      </c>
      <c r="G50" s="8" t="s">
        <v>248</v>
      </c>
      <c r="H50" s="8" t="s">
        <v>248</v>
      </c>
      <c r="I50" s="6"/>
    </row>
    <row r="51" spans="1:9" ht="53" hidden="1" thickBot="1" x14ac:dyDescent="0.4">
      <c r="A51" s="6" t="s">
        <v>331</v>
      </c>
      <c r="B51" s="6" t="s">
        <v>332</v>
      </c>
      <c r="C51" s="6" t="s">
        <v>333</v>
      </c>
      <c r="D51" s="6"/>
      <c r="E51" s="6"/>
      <c r="F51" s="7" t="s">
        <v>252</v>
      </c>
      <c r="G51" s="8" t="s">
        <v>248</v>
      </c>
      <c r="H51" s="8" t="s">
        <v>248</v>
      </c>
      <c r="I51" s="6"/>
    </row>
    <row r="52" spans="1:9" ht="53" hidden="1" thickBot="1" x14ac:dyDescent="0.4">
      <c r="A52" s="6" t="s">
        <v>334</v>
      </c>
      <c r="B52" s="6" t="s">
        <v>335</v>
      </c>
      <c r="C52" s="6" t="s">
        <v>336</v>
      </c>
      <c r="D52" s="6"/>
      <c r="E52" s="6"/>
      <c r="F52" s="7" t="s">
        <v>337</v>
      </c>
      <c r="G52" s="8" t="s">
        <v>248</v>
      </c>
      <c r="H52" s="8" t="s">
        <v>248</v>
      </c>
      <c r="I52" s="6"/>
    </row>
    <row r="53" spans="1:9" ht="53" hidden="1" thickBot="1" x14ac:dyDescent="0.4">
      <c r="A53" s="6" t="s">
        <v>57</v>
      </c>
      <c r="B53" s="6" t="s">
        <v>338</v>
      </c>
      <c r="C53" s="6" t="s">
        <v>271</v>
      </c>
      <c r="D53" s="6" t="s">
        <v>246</v>
      </c>
      <c r="E53" s="6"/>
      <c r="F53" s="7" t="s">
        <v>252</v>
      </c>
      <c r="G53" s="8" t="s">
        <v>248</v>
      </c>
      <c r="H53" s="8" t="s">
        <v>248</v>
      </c>
      <c r="I53" s="6"/>
    </row>
    <row r="54" spans="1:9" ht="53" hidden="1" thickBot="1" x14ac:dyDescent="0.4">
      <c r="A54" s="6" t="s">
        <v>339</v>
      </c>
      <c r="B54" s="6" t="s">
        <v>340</v>
      </c>
      <c r="C54" s="6" t="s">
        <v>341</v>
      </c>
      <c r="D54" s="6"/>
      <c r="E54" s="6"/>
      <c r="F54" s="7" t="s">
        <v>247</v>
      </c>
      <c r="G54" s="8" t="s">
        <v>248</v>
      </c>
      <c r="H54" s="8" t="s">
        <v>248</v>
      </c>
      <c r="I54" s="6"/>
    </row>
    <row r="55" spans="1:9" ht="53" thickBot="1" x14ac:dyDescent="0.4">
      <c r="A55" s="6" t="s">
        <v>125</v>
      </c>
      <c r="B55" s="6" t="s">
        <v>515</v>
      </c>
      <c r="C55" s="6" t="s">
        <v>254</v>
      </c>
      <c r="D55" s="6"/>
      <c r="E55" s="6"/>
      <c r="F55" s="7" t="s">
        <v>337</v>
      </c>
      <c r="G55" s="8" t="s">
        <v>248</v>
      </c>
      <c r="H55" s="8" t="s">
        <v>248</v>
      </c>
      <c r="I55" s="6"/>
    </row>
    <row r="56" spans="1:9" ht="53" hidden="1" thickBot="1" x14ac:dyDescent="0.4">
      <c r="A56" s="6" t="s">
        <v>342</v>
      </c>
      <c r="B56" s="6" t="s">
        <v>343</v>
      </c>
      <c r="C56" s="6" t="s">
        <v>341</v>
      </c>
      <c r="D56" s="6"/>
      <c r="E56" s="6"/>
      <c r="F56" s="7" t="s">
        <v>247</v>
      </c>
      <c r="G56" s="8" t="s">
        <v>248</v>
      </c>
      <c r="H56" s="8" t="s">
        <v>248</v>
      </c>
      <c r="I56" s="6"/>
    </row>
    <row r="57" spans="1:9" ht="53" hidden="1" thickBot="1" x14ac:dyDescent="0.4">
      <c r="A57" s="6" t="s">
        <v>344</v>
      </c>
      <c r="B57" s="6" t="s">
        <v>345</v>
      </c>
      <c r="C57" s="6" t="s">
        <v>271</v>
      </c>
      <c r="D57" s="6" t="s">
        <v>246</v>
      </c>
      <c r="E57" s="6"/>
      <c r="F57" s="7" t="s">
        <v>275</v>
      </c>
      <c r="G57" s="8" t="s">
        <v>248</v>
      </c>
      <c r="H57" s="8" t="s">
        <v>248</v>
      </c>
      <c r="I57" s="6"/>
    </row>
    <row r="58" spans="1:9" ht="53" hidden="1" thickBot="1" x14ac:dyDescent="0.4">
      <c r="A58" s="6" t="s">
        <v>31</v>
      </c>
      <c r="B58" s="6" t="s">
        <v>346</v>
      </c>
      <c r="C58" s="6" t="s">
        <v>271</v>
      </c>
      <c r="D58" s="6" t="s">
        <v>246</v>
      </c>
      <c r="E58" s="6"/>
      <c r="F58" s="7" t="s">
        <v>284</v>
      </c>
      <c r="G58" s="8" t="s">
        <v>248</v>
      </c>
      <c r="H58" s="8" t="s">
        <v>248</v>
      </c>
      <c r="I58" s="6"/>
    </row>
    <row r="59" spans="1:9" ht="53" thickBot="1" x14ac:dyDescent="0.4">
      <c r="A59" s="6" t="s">
        <v>172</v>
      </c>
      <c r="B59" s="6" t="s">
        <v>86</v>
      </c>
      <c r="C59" s="6" t="s">
        <v>254</v>
      </c>
      <c r="D59" s="6"/>
      <c r="E59" s="6"/>
      <c r="F59" s="7" t="s">
        <v>330</v>
      </c>
      <c r="G59" s="8" t="s">
        <v>248</v>
      </c>
      <c r="H59" s="8" t="s">
        <v>248</v>
      </c>
      <c r="I59" s="6"/>
    </row>
    <row r="60" spans="1:9" ht="53" hidden="1" thickBot="1" x14ac:dyDescent="0.4">
      <c r="A60" s="6" t="s">
        <v>21</v>
      </c>
      <c r="B60" s="6" t="s">
        <v>347</v>
      </c>
      <c r="C60" s="6" t="s">
        <v>271</v>
      </c>
      <c r="D60" s="6" t="s">
        <v>269</v>
      </c>
      <c r="E60" s="6"/>
      <c r="F60" s="7" t="s">
        <v>255</v>
      </c>
      <c r="G60" s="8" t="s">
        <v>248</v>
      </c>
      <c r="H60" s="8" t="s">
        <v>248</v>
      </c>
      <c r="I60" s="6"/>
    </row>
    <row r="61" spans="1:9" ht="53" hidden="1" thickBot="1" x14ac:dyDescent="0.4">
      <c r="A61" s="6" t="s">
        <v>348</v>
      </c>
      <c r="B61" s="6" t="s">
        <v>349</v>
      </c>
      <c r="C61" s="6" t="s">
        <v>315</v>
      </c>
      <c r="D61" s="6" t="s">
        <v>246</v>
      </c>
      <c r="E61" s="6"/>
      <c r="F61" s="7" t="s">
        <v>258</v>
      </c>
      <c r="G61" s="8" t="s">
        <v>248</v>
      </c>
      <c r="H61" s="8" t="s">
        <v>248</v>
      </c>
      <c r="I61" s="6"/>
    </row>
    <row r="62" spans="1:9" ht="53" hidden="1" thickBot="1" x14ac:dyDescent="0.4">
      <c r="A62" s="6" t="s">
        <v>350</v>
      </c>
      <c r="B62" s="6" t="s">
        <v>351</v>
      </c>
      <c r="C62" s="6" t="s">
        <v>264</v>
      </c>
      <c r="D62" s="6"/>
      <c r="E62" s="6"/>
      <c r="F62" s="7" t="s">
        <v>284</v>
      </c>
      <c r="G62" s="8" t="s">
        <v>248</v>
      </c>
      <c r="H62" s="8" t="s">
        <v>248</v>
      </c>
      <c r="I62" s="6"/>
    </row>
    <row r="63" spans="1:9" ht="53" hidden="1" thickBot="1" x14ac:dyDescent="0.4">
      <c r="A63" s="6" t="s">
        <v>352</v>
      </c>
      <c r="B63" s="6" t="s">
        <v>353</v>
      </c>
      <c r="C63" s="6" t="s">
        <v>315</v>
      </c>
      <c r="D63" s="6" t="s">
        <v>269</v>
      </c>
      <c r="E63" s="6"/>
      <c r="F63" s="7" t="s">
        <v>354</v>
      </c>
      <c r="G63" s="8" t="s">
        <v>248</v>
      </c>
      <c r="H63" s="8" t="s">
        <v>248</v>
      </c>
      <c r="I63" s="6"/>
    </row>
    <row r="64" spans="1:9" ht="53" hidden="1" thickBot="1" x14ac:dyDescent="0.4">
      <c r="A64" s="6" t="s">
        <v>33</v>
      </c>
      <c r="B64" s="6" t="s">
        <v>355</v>
      </c>
      <c r="C64" s="6" t="s">
        <v>271</v>
      </c>
      <c r="D64" s="6" t="s">
        <v>269</v>
      </c>
      <c r="E64" s="6"/>
      <c r="F64" s="7" t="s">
        <v>284</v>
      </c>
      <c r="G64" s="8" t="s">
        <v>248</v>
      </c>
      <c r="H64" s="8" t="s">
        <v>248</v>
      </c>
      <c r="I64" s="6"/>
    </row>
    <row r="65" spans="1:9" ht="53" thickBot="1" x14ac:dyDescent="0.4">
      <c r="A65" s="6" t="s">
        <v>113</v>
      </c>
      <c r="B65" s="6" t="s">
        <v>86</v>
      </c>
      <c r="C65" s="6" t="s">
        <v>254</v>
      </c>
      <c r="D65" s="6"/>
      <c r="E65" s="6"/>
      <c r="F65" s="7" t="s">
        <v>337</v>
      </c>
      <c r="G65" s="8" t="s">
        <v>248</v>
      </c>
      <c r="H65" s="8" t="s">
        <v>248</v>
      </c>
      <c r="I65" s="6"/>
    </row>
    <row r="66" spans="1:9" ht="53" hidden="1" thickBot="1" x14ac:dyDescent="0.4">
      <c r="A66" s="6" t="s">
        <v>356</v>
      </c>
      <c r="B66" s="6" t="s">
        <v>357</v>
      </c>
      <c r="C66" s="6" t="s">
        <v>271</v>
      </c>
      <c r="D66" s="6" t="s">
        <v>269</v>
      </c>
      <c r="E66" s="6"/>
      <c r="F66" s="7" t="s">
        <v>354</v>
      </c>
      <c r="G66" s="8" t="s">
        <v>248</v>
      </c>
      <c r="H66" s="8" t="s">
        <v>248</v>
      </c>
      <c r="I66" s="6"/>
    </row>
    <row r="67" spans="1:9" ht="53" hidden="1" thickBot="1" x14ac:dyDescent="0.4">
      <c r="A67" s="6" t="s">
        <v>29</v>
      </c>
      <c r="B67" s="6" t="s">
        <v>358</v>
      </c>
      <c r="C67" s="6" t="s">
        <v>271</v>
      </c>
      <c r="D67" s="6" t="s">
        <v>246</v>
      </c>
      <c r="E67" s="6"/>
      <c r="F67" s="7" t="s">
        <v>252</v>
      </c>
      <c r="G67" s="8" t="s">
        <v>248</v>
      </c>
      <c r="H67" s="8" t="s">
        <v>248</v>
      </c>
      <c r="I67" s="6"/>
    </row>
    <row r="68" spans="1:9" ht="53" hidden="1" thickBot="1" x14ac:dyDescent="0.4">
      <c r="A68" s="6" t="s">
        <v>27</v>
      </c>
      <c r="B68" s="6" t="s">
        <v>27</v>
      </c>
      <c r="C68" s="6" t="s">
        <v>271</v>
      </c>
      <c r="D68" s="6" t="s">
        <v>269</v>
      </c>
      <c r="E68" s="6"/>
      <c r="F68" s="7" t="s">
        <v>252</v>
      </c>
      <c r="G68" s="8" t="s">
        <v>248</v>
      </c>
      <c r="H68" s="8" t="s">
        <v>248</v>
      </c>
      <c r="I68" s="6"/>
    </row>
    <row r="69" spans="1:9" ht="53" hidden="1" thickBot="1" x14ac:dyDescent="0.4">
      <c r="A69" s="6" t="s">
        <v>359</v>
      </c>
      <c r="B69" s="6" t="s">
        <v>360</v>
      </c>
      <c r="C69" s="6"/>
      <c r="D69" s="6"/>
      <c r="E69" s="6"/>
      <c r="F69" s="7" t="s">
        <v>255</v>
      </c>
      <c r="G69" s="8" t="s">
        <v>248</v>
      </c>
      <c r="H69" s="8" t="s">
        <v>248</v>
      </c>
      <c r="I69" s="6"/>
    </row>
    <row r="70" spans="1:9" ht="53" hidden="1" thickBot="1" x14ac:dyDescent="0.4">
      <c r="A70" s="6" t="s">
        <v>361</v>
      </c>
      <c r="B70" s="6" t="s">
        <v>353</v>
      </c>
      <c r="C70" s="6" t="s">
        <v>315</v>
      </c>
      <c r="D70" s="6" t="s">
        <v>269</v>
      </c>
      <c r="E70" s="6"/>
      <c r="F70" s="7" t="s">
        <v>354</v>
      </c>
      <c r="G70" s="8" t="s">
        <v>248</v>
      </c>
      <c r="H70" s="8" t="s">
        <v>248</v>
      </c>
      <c r="I70" s="6"/>
    </row>
    <row r="71" spans="1:9" ht="53" hidden="1" thickBot="1" x14ac:dyDescent="0.4">
      <c r="A71" s="6" t="s">
        <v>362</v>
      </c>
      <c r="B71" s="6" t="s">
        <v>363</v>
      </c>
      <c r="C71" s="6" t="s">
        <v>315</v>
      </c>
      <c r="D71" s="6" t="s">
        <v>269</v>
      </c>
      <c r="E71" s="6"/>
      <c r="F71" s="7" t="s">
        <v>354</v>
      </c>
      <c r="G71" s="8" t="s">
        <v>248</v>
      </c>
      <c r="H71" s="8" t="s">
        <v>248</v>
      </c>
      <c r="I71" s="6"/>
    </row>
    <row r="72" spans="1:9" ht="53" hidden="1" thickBot="1" x14ac:dyDescent="0.4">
      <c r="A72" s="6" t="s">
        <v>364</v>
      </c>
      <c r="B72" s="6" t="s">
        <v>287</v>
      </c>
      <c r="C72" s="6" t="s">
        <v>251</v>
      </c>
      <c r="D72" s="6"/>
      <c r="E72" s="6"/>
      <c r="F72" s="7" t="s">
        <v>247</v>
      </c>
      <c r="G72" s="8" t="s">
        <v>248</v>
      </c>
      <c r="H72" s="8" t="s">
        <v>248</v>
      </c>
      <c r="I72" s="6"/>
    </row>
    <row r="73" spans="1:9" ht="53" hidden="1" thickBot="1" x14ac:dyDescent="0.4">
      <c r="A73" s="6" t="s">
        <v>365</v>
      </c>
      <c r="B73" s="6" t="s">
        <v>366</v>
      </c>
      <c r="C73" s="6" t="s">
        <v>333</v>
      </c>
      <c r="D73" s="6"/>
      <c r="E73" s="6"/>
      <c r="F73" s="7" t="s">
        <v>265</v>
      </c>
      <c r="G73" s="8" t="s">
        <v>248</v>
      </c>
      <c r="H73" s="8" t="s">
        <v>248</v>
      </c>
      <c r="I73" s="6"/>
    </row>
    <row r="74" spans="1:9" ht="53" hidden="1" thickBot="1" x14ac:dyDescent="0.4">
      <c r="A74" s="6" t="s">
        <v>24</v>
      </c>
      <c r="B74" s="6" t="s">
        <v>367</v>
      </c>
      <c r="C74" s="6" t="s">
        <v>271</v>
      </c>
      <c r="D74" s="6" t="s">
        <v>269</v>
      </c>
      <c r="E74" s="6"/>
      <c r="F74" s="7" t="s">
        <v>255</v>
      </c>
      <c r="G74" s="8" t="s">
        <v>248</v>
      </c>
      <c r="H74" s="8" t="s">
        <v>248</v>
      </c>
      <c r="I74" s="6"/>
    </row>
    <row r="75" spans="1:9" ht="53" hidden="1" thickBot="1" x14ac:dyDescent="0.4">
      <c r="A75" s="6" t="s">
        <v>368</v>
      </c>
      <c r="B75" s="6" t="s">
        <v>368</v>
      </c>
      <c r="C75" s="6" t="s">
        <v>271</v>
      </c>
      <c r="D75" s="6" t="s">
        <v>269</v>
      </c>
      <c r="E75" s="6"/>
      <c r="F75" s="7" t="s">
        <v>265</v>
      </c>
      <c r="G75" s="8" t="s">
        <v>248</v>
      </c>
      <c r="H75" s="8" t="s">
        <v>248</v>
      </c>
      <c r="I75" s="6"/>
    </row>
    <row r="76" spans="1:9" ht="53" hidden="1" thickBot="1" x14ac:dyDescent="0.4">
      <c r="A76" s="6" t="s">
        <v>30</v>
      </c>
      <c r="B76" s="6" t="s">
        <v>369</v>
      </c>
      <c r="C76" s="6" t="s">
        <v>271</v>
      </c>
      <c r="D76" s="6" t="s">
        <v>246</v>
      </c>
      <c r="E76" s="6"/>
      <c r="F76" s="7" t="s">
        <v>284</v>
      </c>
      <c r="G76" s="8" t="s">
        <v>248</v>
      </c>
      <c r="H76" s="8" t="s">
        <v>248</v>
      </c>
      <c r="I76" s="6"/>
    </row>
    <row r="77" spans="1:9" ht="53" hidden="1" thickBot="1" x14ac:dyDescent="0.4">
      <c r="A77" s="6" t="s">
        <v>370</v>
      </c>
      <c r="B77" s="6" t="s">
        <v>371</v>
      </c>
      <c r="C77" s="6" t="s">
        <v>251</v>
      </c>
      <c r="D77" s="6" t="s">
        <v>269</v>
      </c>
      <c r="E77" s="6"/>
      <c r="F77" s="7" t="s">
        <v>284</v>
      </c>
      <c r="G77" s="8" t="s">
        <v>248</v>
      </c>
      <c r="H77" s="8" t="s">
        <v>248</v>
      </c>
      <c r="I77" s="6"/>
    </row>
    <row r="78" spans="1:9" ht="53" thickBot="1" x14ac:dyDescent="0.4">
      <c r="A78" s="6" t="s">
        <v>127</v>
      </c>
      <c r="B78" s="6" t="s">
        <v>86</v>
      </c>
      <c r="C78" s="6" t="s">
        <v>254</v>
      </c>
      <c r="D78" s="6"/>
      <c r="E78" s="6"/>
      <c r="F78" s="7" t="s">
        <v>272</v>
      </c>
      <c r="G78" s="8" t="s">
        <v>248</v>
      </c>
      <c r="H78" s="8" t="s">
        <v>248</v>
      </c>
      <c r="I78" s="6"/>
    </row>
    <row r="79" spans="1:9" ht="53" hidden="1" thickBot="1" x14ac:dyDescent="0.4">
      <c r="A79" s="6" t="s">
        <v>37</v>
      </c>
      <c r="B79" s="6" t="s">
        <v>374</v>
      </c>
      <c r="C79" s="6" t="s">
        <v>271</v>
      </c>
      <c r="D79" s="6" t="s">
        <v>269</v>
      </c>
      <c r="E79" s="6"/>
      <c r="F79" s="7" t="s">
        <v>284</v>
      </c>
      <c r="G79" s="8" t="s">
        <v>248</v>
      </c>
      <c r="H79" s="8" t="s">
        <v>248</v>
      </c>
      <c r="I79" s="6"/>
    </row>
    <row r="80" spans="1:9" ht="53" hidden="1" thickBot="1" x14ac:dyDescent="0.4">
      <c r="A80" s="6" t="s">
        <v>375</v>
      </c>
      <c r="B80" s="6" t="s">
        <v>376</v>
      </c>
      <c r="C80" s="6" t="s">
        <v>341</v>
      </c>
      <c r="D80" s="6"/>
      <c r="E80" s="6"/>
      <c r="F80" s="7" t="s">
        <v>354</v>
      </c>
      <c r="G80" s="8" t="s">
        <v>248</v>
      </c>
      <c r="H80" s="8" t="s">
        <v>248</v>
      </c>
      <c r="I80" s="6"/>
    </row>
    <row r="81" spans="1:9" ht="53" hidden="1" thickBot="1" x14ac:dyDescent="0.4">
      <c r="A81" s="6" t="s">
        <v>377</v>
      </c>
      <c r="B81" s="6" t="s">
        <v>378</v>
      </c>
      <c r="C81" s="6" t="s">
        <v>336</v>
      </c>
      <c r="D81" s="6"/>
      <c r="E81" s="6"/>
      <c r="F81" s="7" t="s">
        <v>337</v>
      </c>
      <c r="G81" s="8" t="s">
        <v>248</v>
      </c>
      <c r="H81" s="8" t="s">
        <v>248</v>
      </c>
      <c r="I81" s="6"/>
    </row>
    <row r="82" spans="1:9" ht="53" hidden="1" thickBot="1" x14ac:dyDescent="0.4">
      <c r="A82" s="6" t="s">
        <v>379</v>
      </c>
      <c r="B82" s="6" t="s">
        <v>380</v>
      </c>
      <c r="C82" s="6"/>
      <c r="D82" s="6"/>
      <c r="E82" s="6"/>
      <c r="F82" s="7" t="s">
        <v>354</v>
      </c>
      <c r="G82" s="8" t="s">
        <v>248</v>
      </c>
      <c r="H82" s="8" t="s">
        <v>248</v>
      </c>
      <c r="I82" s="6"/>
    </row>
    <row r="83" spans="1:9" ht="53" hidden="1" thickBot="1" x14ac:dyDescent="0.4">
      <c r="A83" s="6" t="s">
        <v>381</v>
      </c>
      <c r="B83" s="6" t="s">
        <v>381</v>
      </c>
      <c r="C83" s="6" t="s">
        <v>271</v>
      </c>
      <c r="D83" s="6" t="s">
        <v>269</v>
      </c>
      <c r="E83" s="6"/>
      <c r="F83" s="7" t="s">
        <v>354</v>
      </c>
      <c r="G83" s="8" t="s">
        <v>248</v>
      </c>
      <c r="H83" s="8" t="s">
        <v>248</v>
      </c>
      <c r="I83" s="6"/>
    </row>
    <row r="84" spans="1:9" ht="53" hidden="1" thickBot="1" x14ac:dyDescent="0.4">
      <c r="A84" s="6" t="s">
        <v>382</v>
      </c>
      <c r="B84" s="6" t="s">
        <v>383</v>
      </c>
      <c r="C84" s="6" t="s">
        <v>271</v>
      </c>
      <c r="D84" s="6" t="s">
        <v>246</v>
      </c>
      <c r="E84" s="6"/>
      <c r="F84" s="7" t="s">
        <v>247</v>
      </c>
      <c r="G84" s="8" t="s">
        <v>248</v>
      </c>
      <c r="H84" s="8" t="s">
        <v>248</v>
      </c>
      <c r="I84" s="6"/>
    </row>
    <row r="85" spans="1:9" ht="53" hidden="1" thickBot="1" x14ac:dyDescent="0.4">
      <c r="A85" s="6" t="s">
        <v>384</v>
      </c>
      <c r="B85" s="6" t="s">
        <v>385</v>
      </c>
      <c r="C85" s="6" t="s">
        <v>271</v>
      </c>
      <c r="D85" s="6" t="s">
        <v>246</v>
      </c>
      <c r="E85" s="6"/>
      <c r="F85" s="7" t="s">
        <v>247</v>
      </c>
      <c r="G85" s="8" t="s">
        <v>248</v>
      </c>
      <c r="H85" s="8" t="s">
        <v>248</v>
      </c>
      <c r="I85" s="6"/>
    </row>
    <row r="86" spans="1:9" ht="53" thickBot="1" x14ac:dyDescent="0.4">
      <c r="A86" s="6" t="s">
        <v>149</v>
      </c>
      <c r="B86" s="6" t="s">
        <v>91</v>
      </c>
      <c r="C86" s="6" t="s">
        <v>254</v>
      </c>
      <c r="D86" s="6"/>
      <c r="E86" s="6"/>
      <c r="F86" s="7" t="s">
        <v>272</v>
      </c>
      <c r="G86" s="8" t="s">
        <v>248</v>
      </c>
      <c r="H86" s="8" t="s">
        <v>248</v>
      </c>
      <c r="I86" s="6"/>
    </row>
    <row r="87" spans="1:9" ht="53" hidden="1" thickBot="1" x14ac:dyDescent="0.4">
      <c r="A87" s="6" t="s">
        <v>387</v>
      </c>
      <c r="B87" s="6" t="s">
        <v>388</v>
      </c>
      <c r="C87" s="6"/>
      <c r="D87" s="6"/>
      <c r="E87" s="6"/>
      <c r="F87" s="7" t="s">
        <v>275</v>
      </c>
      <c r="G87" s="8" t="s">
        <v>248</v>
      </c>
      <c r="H87" s="8" t="s">
        <v>248</v>
      </c>
      <c r="I87" s="6"/>
    </row>
    <row r="88" spans="1:9" ht="53" hidden="1" thickBot="1" x14ac:dyDescent="0.4">
      <c r="A88" s="6" t="s">
        <v>389</v>
      </c>
      <c r="B88" s="6" t="s">
        <v>390</v>
      </c>
      <c r="C88" s="6" t="s">
        <v>315</v>
      </c>
      <c r="D88" s="6" t="s">
        <v>246</v>
      </c>
      <c r="E88" s="6"/>
      <c r="F88" s="7" t="s">
        <v>275</v>
      </c>
      <c r="G88" s="8" t="s">
        <v>248</v>
      </c>
      <c r="H88" s="8" t="s">
        <v>248</v>
      </c>
      <c r="I88" s="6"/>
    </row>
    <row r="89" spans="1:9" ht="53" hidden="1" thickBot="1" x14ac:dyDescent="0.4">
      <c r="A89" s="6" t="s">
        <v>391</v>
      </c>
      <c r="B89" s="6" t="s">
        <v>392</v>
      </c>
      <c r="C89" s="6" t="s">
        <v>271</v>
      </c>
      <c r="D89" s="6" t="s">
        <v>269</v>
      </c>
      <c r="E89" s="6"/>
      <c r="F89" s="7" t="s">
        <v>247</v>
      </c>
      <c r="G89" s="8" t="s">
        <v>248</v>
      </c>
      <c r="H89" s="8" t="s">
        <v>248</v>
      </c>
      <c r="I89" s="6"/>
    </row>
    <row r="90" spans="1:9" ht="53" hidden="1" thickBot="1" x14ac:dyDescent="0.4">
      <c r="A90" s="6" t="s">
        <v>393</v>
      </c>
      <c r="B90" s="6" t="s">
        <v>394</v>
      </c>
      <c r="C90" s="6" t="s">
        <v>395</v>
      </c>
      <c r="D90" s="6"/>
      <c r="E90" s="6"/>
      <c r="F90" s="7" t="s">
        <v>290</v>
      </c>
      <c r="G90" s="8" t="s">
        <v>248</v>
      </c>
      <c r="H90" s="8" t="s">
        <v>248</v>
      </c>
      <c r="I90" s="6"/>
    </row>
    <row r="91" spans="1:9" ht="53" hidden="1" thickBot="1" x14ac:dyDescent="0.4">
      <c r="A91" s="6" t="s">
        <v>396</v>
      </c>
      <c r="B91" s="6" t="s">
        <v>397</v>
      </c>
      <c r="C91" s="6" t="s">
        <v>315</v>
      </c>
      <c r="D91" s="6" t="s">
        <v>269</v>
      </c>
      <c r="E91" s="6"/>
      <c r="F91" s="7" t="s">
        <v>275</v>
      </c>
      <c r="G91" s="8" t="s">
        <v>248</v>
      </c>
      <c r="H91" s="8" t="s">
        <v>248</v>
      </c>
      <c r="I91" s="6"/>
    </row>
    <row r="92" spans="1:9" ht="53" thickBot="1" x14ac:dyDescent="0.4">
      <c r="A92" s="6" t="s">
        <v>118</v>
      </c>
      <c r="B92" s="6" t="s">
        <v>91</v>
      </c>
      <c r="C92" s="6" t="s">
        <v>254</v>
      </c>
      <c r="D92" s="6"/>
      <c r="E92" s="6"/>
      <c r="F92" s="7" t="s">
        <v>290</v>
      </c>
      <c r="G92" s="8" t="s">
        <v>248</v>
      </c>
      <c r="H92" s="8" t="s">
        <v>248</v>
      </c>
      <c r="I92" s="6"/>
    </row>
    <row r="93" spans="1:9" ht="53" hidden="1" thickBot="1" x14ac:dyDescent="0.4">
      <c r="A93" s="6" t="s">
        <v>399</v>
      </c>
      <c r="B93" s="6" t="s">
        <v>397</v>
      </c>
      <c r="C93" s="6" t="s">
        <v>315</v>
      </c>
      <c r="D93" s="6" t="s">
        <v>269</v>
      </c>
      <c r="E93" s="6"/>
      <c r="F93" s="7" t="s">
        <v>275</v>
      </c>
      <c r="G93" s="8" t="s">
        <v>248</v>
      </c>
      <c r="H93" s="8" t="s">
        <v>248</v>
      </c>
      <c r="I93" s="6"/>
    </row>
    <row r="94" spans="1:9" ht="53" hidden="1" thickBot="1" x14ac:dyDescent="0.4">
      <c r="A94" s="6" t="s">
        <v>52</v>
      </c>
      <c r="B94" s="6" t="s">
        <v>400</v>
      </c>
      <c r="C94" s="6" t="s">
        <v>271</v>
      </c>
      <c r="D94" s="6" t="s">
        <v>246</v>
      </c>
      <c r="E94" s="6"/>
      <c r="F94" s="7" t="s">
        <v>252</v>
      </c>
      <c r="G94" s="8" t="s">
        <v>248</v>
      </c>
      <c r="H94" s="8" t="s">
        <v>248</v>
      </c>
      <c r="I94" s="6"/>
    </row>
    <row r="95" spans="1:9" ht="53" hidden="1" thickBot="1" x14ac:dyDescent="0.4">
      <c r="A95" s="6" t="s">
        <v>401</v>
      </c>
      <c r="B95" s="6" t="s">
        <v>397</v>
      </c>
      <c r="C95" s="6" t="s">
        <v>315</v>
      </c>
      <c r="D95" s="6" t="s">
        <v>246</v>
      </c>
      <c r="E95" s="6"/>
      <c r="F95" s="7" t="s">
        <v>275</v>
      </c>
      <c r="G95" s="8" t="s">
        <v>248</v>
      </c>
      <c r="H95" s="8" t="s">
        <v>248</v>
      </c>
      <c r="I95" s="6"/>
    </row>
    <row r="96" spans="1:9" ht="53" hidden="1" thickBot="1" x14ac:dyDescent="0.4">
      <c r="A96" s="6" t="s">
        <v>402</v>
      </c>
      <c r="B96" s="6" t="s">
        <v>283</v>
      </c>
      <c r="C96" s="6" t="s">
        <v>251</v>
      </c>
      <c r="D96" s="6"/>
      <c r="E96" s="6"/>
      <c r="F96" s="7" t="s">
        <v>330</v>
      </c>
      <c r="G96" s="8" t="s">
        <v>248</v>
      </c>
      <c r="H96" s="8" t="s">
        <v>248</v>
      </c>
      <c r="I96" s="6"/>
    </row>
    <row r="97" spans="1:9" ht="53" hidden="1" thickBot="1" x14ac:dyDescent="0.4">
      <c r="A97" s="6" t="s">
        <v>403</v>
      </c>
      <c r="B97" s="6" t="s">
        <v>404</v>
      </c>
      <c r="C97" s="6" t="s">
        <v>315</v>
      </c>
      <c r="D97" s="6" t="s">
        <v>269</v>
      </c>
      <c r="E97" s="6"/>
      <c r="F97" s="7" t="s">
        <v>275</v>
      </c>
      <c r="G97" s="8" t="s">
        <v>248</v>
      </c>
      <c r="H97" s="8" t="s">
        <v>248</v>
      </c>
      <c r="I97" s="6"/>
    </row>
    <row r="98" spans="1:9" ht="53" hidden="1" thickBot="1" x14ac:dyDescent="0.4">
      <c r="A98" s="6" t="s">
        <v>405</v>
      </c>
      <c r="B98" s="6" t="s">
        <v>406</v>
      </c>
      <c r="C98" s="6" t="s">
        <v>251</v>
      </c>
      <c r="D98" s="6"/>
      <c r="E98" s="6"/>
      <c r="F98" s="7" t="s">
        <v>330</v>
      </c>
      <c r="G98" s="8" t="s">
        <v>248</v>
      </c>
      <c r="H98" s="8" t="s">
        <v>248</v>
      </c>
      <c r="I98" s="6"/>
    </row>
    <row r="99" spans="1:9" ht="53" hidden="1" thickBot="1" x14ac:dyDescent="0.4">
      <c r="A99" s="6" t="s">
        <v>407</v>
      </c>
      <c r="B99" s="6" t="s">
        <v>408</v>
      </c>
      <c r="C99" s="6" t="s">
        <v>395</v>
      </c>
      <c r="D99" s="6"/>
      <c r="E99" s="6"/>
      <c r="F99" s="7" t="s">
        <v>409</v>
      </c>
      <c r="G99" s="8" t="s">
        <v>248</v>
      </c>
      <c r="H99" s="8" t="s">
        <v>248</v>
      </c>
      <c r="I99" s="6"/>
    </row>
    <row r="100" spans="1:9" ht="53" hidden="1" thickBot="1" x14ac:dyDescent="0.4">
      <c r="A100" s="6" t="s">
        <v>410</v>
      </c>
      <c r="B100" s="6" t="s">
        <v>411</v>
      </c>
      <c r="C100" s="6" t="s">
        <v>315</v>
      </c>
      <c r="D100" s="6" t="s">
        <v>269</v>
      </c>
      <c r="E100" s="6"/>
      <c r="F100" s="7" t="s">
        <v>275</v>
      </c>
      <c r="G100" s="8" t="s">
        <v>248</v>
      </c>
      <c r="H100" s="8" t="s">
        <v>248</v>
      </c>
      <c r="I100" s="6"/>
    </row>
    <row r="101" spans="1:9" ht="53" hidden="1" thickBot="1" x14ac:dyDescent="0.4">
      <c r="A101" s="6" t="s">
        <v>412</v>
      </c>
      <c r="B101" s="6" t="s">
        <v>411</v>
      </c>
      <c r="C101" s="6" t="s">
        <v>315</v>
      </c>
      <c r="D101" s="6" t="s">
        <v>246</v>
      </c>
      <c r="E101" s="6"/>
      <c r="F101" s="7" t="s">
        <v>275</v>
      </c>
      <c r="G101" s="8" t="s">
        <v>248</v>
      </c>
      <c r="H101" s="8" t="s">
        <v>248</v>
      </c>
      <c r="I101" s="6"/>
    </row>
    <row r="102" spans="1:9" ht="53" hidden="1" thickBot="1" x14ac:dyDescent="0.4">
      <c r="A102" s="6" t="s">
        <v>413</v>
      </c>
      <c r="B102" s="6" t="s">
        <v>404</v>
      </c>
      <c r="C102" s="6" t="s">
        <v>315</v>
      </c>
      <c r="D102" s="6" t="s">
        <v>246</v>
      </c>
      <c r="E102" s="6"/>
      <c r="F102" s="7" t="s">
        <v>275</v>
      </c>
      <c r="G102" s="8" t="s">
        <v>248</v>
      </c>
      <c r="H102" s="8" t="s">
        <v>248</v>
      </c>
      <c r="I102" s="6"/>
    </row>
    <row r="103" spans="1:9" ht="53" hidden="1" thickBot="1" x14ac:dyDescent="0.4">
      <c r="A103" s="6" t="s">
        <v>14</v>
      </c>
      <c r="B103" s="6" t="s">
        <v>414</v>
      </c>
      <c r="C103" s="6" t="s">
        <v>271</v>
      </c>
      <c r="D103" s="6" t="s">
        <v>246</v>
      </c>
      <c r="E103" s="6"/>
      <c r="F103" s="7" t="s">
        <v>252</v>
      </c>
      <c r="G103" s="8" t="s">
        <v>248</v>
      </c>
      <c r="H103" s="8" t="s">
        <v>248</v>
      </c>
      <c r="I103" s="6"/>
    </row>
    <row r="104" spans="1:9" ht="53" thickBot="1" x14ac:dyDescent="0.4">
      <c r="A104" s="6" t="s">
        <v>132</v>
      </c>
      <c r="B104" s="6" t="s">
        <v>91</v>
      </c>
      <c r="C104" s="6" t="s">
        <v>254</v>
      </c>
      <c r="D104" s="6"/>
      <c r="E104" s="6"/>
      <c r="F104" s="7" t="s">
        <v>290</v>
      </c>
      <c r="G104" s="8" t="s">
        <v>248</v>
      </c>
      <c r="H104" s="8" t="s">
        <v>248</v>
      </c>
      <c r="I104" s="6"/>
    </row>
    <row r="105" spans="1:9" ht="53" thickBot="1" x14ac:dyDescent="0.4">
      <c r="A105" s="6" t="s">
        <v>177</v>
      </c>
      <c r="B105" s="6" t="s">
        <v>91</v>
      </c>
      <c r="C105" s="6" t="s">
        <v>254</v>
      </c>
      <c r="D105" s="6"/>
      <c r="E105" s="6"/>
      <c r="F105" s="7" t="s">
        <v>247</v>
      </c>
      <c r="G105" s="8" t="s">
        <v>248</v>
      </c>
      <c r="H105" s="8" t="s">
        <v>248</v>
      </c>
      <c r="I105" s="6"/>
    </row>
    <row r="106" spans="1:9" ht="53" thickBot="1" x14ac:dyDescent="0.4">
      <c r="A106" s="6" t="s">
        <v>114</v>
      </c>
      <c r="B106" s="6" t="s">
        <v>469</v>
      </c>
      <c r="C106" s="6" t="s">
        <v>254</v>
      </c>
      <c r="D106" s="6"/>
      <c r="E106" s="6"/>
      <c r="F106" s="7" t="s">
        <v>255</v>
      </c>
      <c r="G106" s="8" t="s">
        <v>248</v>
      </c>
      <c r="H106" s="8" t="s">
        <v>248</v>
      </c>
      <c r="I106" s="6"/>
    </row>
    <row r="107" spans="1:9" ht="53" hidden="1" thickBot="1" x14ac:dyDescent="0.4">
      <c r="A107" s="6" t="s">
        <v>418</v>
      </c>
      <c r="B107" s="6" t="s">
        <v>419</v>
      </c>
      <c r="C107" s="6" t="s">
        <v>251</v>
      </c>
      <c r="D107" s="6" t="s">
        <v>246</v>
      </c>
      <c r="E107" s="6"/>
      <c r="F107" s="7" t="s">
        <v>284</v>
      </c>
      <c r="G107" s="8" t="s">
        <v>248</v>
      </c>
      <c r="H107" s="8" t="s">
        <v>248</v>
      </c>
      <c r="I107" s="6"/>
    </row>
    <row r="108" spans="1:9" ht="53" thickBot="1" x14ac:dyDescent="0.4">
      <c r="A108" s="6" t="s">
        <v>144</v>
      </c>
      <c r="B108" s="6" t="s">
        <v>521</v>
      </c>
      <c r="C108" s="6" t="s">
        <v>254</v>
      </c>
      <c r="D108" s="6"/>
      <c r="E108" s="6"/>
      <c r="F108" s="7" t="s">
        <v>272</v>
      </c>
      <c r="G108" s="8" t="s">
        <v>248</v>
      </c>
      <c r="H108" s="8" t="s">
        <v>248</v>
      </c>
      <c r="I108" s="6"/>
    </row>
    <row r="109" spans="1:9" ht="53" thickBot="1" x14ac:dyDescent="0.4">
      <c r="A109" s="6" t="s">
        <v>372</v>
      </c>
      <c r="B109" s="6" t="s">
        <v>373</v>
      </c>
      <c r="C109" s="6" t="s">
        <v>254</v>
      </c>
      <c r="D109" s="6"/>
      <c r="E109" s="6"/>
      <c r="F109" s="7" t="s">
        <v>275</v>
      </c>
      <c r="G109" s="8" t="s">
        <v>248</v>
      </c>
      <c r="H109" s="8" t="s">
        <v>248</v>
      </c>
      <c r="I109" s="6"/>
    </row>
    <row r="110" spans="1:9" ht="53" hidden="1" thickBot="1" x14ac:dyDescent="0.4">
      <c r="A110" s="6" t="s">
        <v>422</v>
      </c>
      <c r="B110" s="6" t="s">
        <v>423</v>
      </c>
      <c r="C110" s="6" t="s">
        <v>251</v>
      </c>
      <c r="D110" s="6" t="s">
        <v>246</v>
      </c>
      <c r="E110" s="6"/>
      <c r="F110" s="7" t="s">
        <v>284</v>
      </c>
      <c r="G110" s="8" t="s">
        <v>248</v>
      </c>
      <c r="H110" s="8" t="s">
        <v>248</v>
      </c>
      <c r="I110" s="6"/>
    </row>
    <row r="111" spans="1:9" ht="53" thickBot="1" x14ac:dyDescent="0.4">
      <c r="A111" s="6" t="s">
        <v>386</v>
      </c>
      <c r="B111" s="6" t="s">
        <v>373</v>
      </c>
      <c r="C111" s="6" t="s">
        <v>254</v>
      </c>
      <c r="D111" s="6"/>
      <c r="E111" s="6"/>
      <c r="F111" s="7" t="s">
        <v>275</v>
      </c>
      <c r="G111" s="8" t="s">
        <v>248</v>
      </c>
      <c r="H111" s="8" t="s">
        <v>248</v>
      </c>
      <c r="I111" s="6"/>
    </row>
    <row r="112" spans="1:9" ht="53" hidden="1" thickBot="1" x14ac:dyDescent="0.4">
      <c r="A112" s="6" t="s">
        <v>426</v>
      </c>
      <c r="B112" s="6" t="s">
        <v>427</v>
      </c>
      <c r="C112" s="6" t="s">
        <v>271</v>
      </c>
      <c r="D112" s="6" t="s">
        <v>246</v>
      </c>
      <c r="E112" s="6"/>
      <c r="F112" s="7" t="s">
        <v>261</v>
      </c>
      <c r="G112" s="8" t="s">
        <v>248</v>
      </c>
      <c r="H112" s="8" t="s">
        <v>248</v>
      </c>
      <c r="I112" s="6"/>
    </row>
    <row r="113" spans="1:9" ht="53" hidden="1" thickBot="1" x14ac:dyDescent="0.4">
      <c r="A113" s="6" t="s">
        <v>428</v>
      </c>
      <c r="B113" s="6" t="s">
        <v>429</v>
      </c>
      <c r="C113" s="6" t="s">
        <v>271</v>
      </c>
      <c r="D113" s="6" t="s">
        <v>246</v>
      </c>
      <c r="E113" s="6"/>
      <c r="F113" s="7" t="s">
        <v>261</v>
      </c>
      <c r="G113" s="8" t="s">
        <v>248</v>
      </c>
      <c r="H113" s="8" t="s">
        <v>248</v>
      </c>
      <c r="I113" s="6"/>
    </row>
    <row r="114" spans="1:9" ht="53" hidden="1" thickBot="1" x14ac:dyDescent="0.4">
      <c r="A114" s="6" t="s">
        <v>430</v>
      </c>
      <c r="B114" s="6" t="s">
        <v>430</v>
      </c>
      <c r="C114" s="6" t="s">
        <v>271</v>
      </c>
      <c r="D114" s="6" t="s">
        <v>246</v>
      </c>
      <c r="E114" s="6"/>
      <c r="F114" s="7" t="s">
        <v>261</v>
      </c>
      <c r="G114" s="8" t="s">
        <v>248</v>
      </c>
      <c r="H114" s="8" t="s">
        <v>248</v>
      </c>
      <c r="I114" s="6"/>
    </row>
    <row r="115" spans="1:9" ht="53" hidden="1" thickBot="1" x14ac:dyDescent="0.4">
      <c r="A115" s="6" t="s">
        <v>431</v>
      </c>
      <c r="B115" s="6" t="s">
        <v>431</v>
      </c>
      <c r="C115" s="6" t="s">
        <v>271</v>
      </c>
      <c r="D115" s="6" t="s">
        <v>246</v>
      </c>
      <c r="E115" s="6"/>
      <c r="F115" s="7" t="s">
        <v>261</v>
      </c>
      <c r="G115" s="8" t="s">
        <v>248</v>
      </c>
      <c r="H115" s="8" t="s">
        <v>248</v>
      </c>
      <c r="I115" s="6"/>
    </row>
    <row r="116" spans="1:9" ht="53" hidden="1" thickBot="1" x14ac:dyDescent="0.4">
      <c r="A116" s="6" t="s">
        <v>432</v>
      </c>
      <c r="B116" s="6" t="s">
        <v>433</v>
      </c>
      <c r="C116" s="6" t="s">
        <v>395</v>
      </c>
      <c r="D116" s="6"/>
      <c r="E116" s="6"/>
      <c r="F116" s="7" t="s">
        <v>409</v>
      </c>
      <c r="G116" s="8" t="s">
        <v>248</v>
      </c>
      <c r="H116" s="8" t="s">
        <v>248</v>
      </c>
      <c r="I116" s="6"/>
    </row>
    <row r="117" spans="1:9" ht="53" hidden="1" thickBot="1" x14ac:dyDescent="0.4">
      <c r="A117" s="6" t="s">
        <v>434</v>
      </c>
      <c r="B117" s="6" t="s">
        <v>435</v>
      </c>
      <c r="C117" s="6" t="s">
        <v>271</v>
      </c>
      <c r="D117" s="6" t="s">
        <v>246</v>
      </c>
      <c r="E117" s="6"/>
      <c r="F117" s="7" t="s">
        <v>261</v>
      </c>
      <c r="G117" s="8" t="s">
        <v>248</v>
      </c>
      <c r="H117" s="8" t="s">
        <v>248</v>
      </c>
      <c r="I117" s="6"/>
    </row>
    <row r="118" spans="1:9" ht="53" hidden="1" thickBot="1" x14ac:dyDescent="0.4">
      <c r="A118" s="6" t="s">
        <v>436</v>
      </c>
      <c r="B118" s="6" t="s">
        <v>437</v>
      </c>
      <c r="C118" s="6" t="s">
        <v>271</v>
      </c>
      <c r="D118" s="6" t="s">
        <v>246</v>
      </c>
      <c r="E118" s="6"/>
      <c r="F118" s="7" t="s">
        <v>261</v>
      </c>
      <c r="G118" s="8" t="s">
        <v>248</v>
      </c>
      <c r="H118" s="8" t="s">
        <v>248</v>
      </c>
      <c r="I118" s="6"/>
    </row>
    <row r="119" spans="1:9" ht="53" hidden="1" thickBot="1" x14ac:dyDescent="0.4">
      <c r="A119" s="6" t="s">
        <v>438</v>
      </c>
      <c r="B119" s="6" t="s">
        <v>439</v>
      </c>
      <c r="C119" s="6"/>
      <c r="D119" s="6"/>
      <c r="E119" s="6"/>
      <c r="F119" s="7" t="s">
        <v>337</v>
      </c>
      <c r="G119" s="8" t="s">
        <v>248</v>
      </c>
      <c r="H119" s="8" t="s">
        <v>248</v>
      </c>
      <c r="I119" s="6"/>
    </row>
    <row r="120" spans="1:9" ht="53" hidden="1" thickBot="1" x14ac:dyDescent="0.4">
      <c r="A120" s="6" t="s">
        <v>440</v>
      </c>
      <c r="B120" s="6" t="s">
        <v>440</v>
      </c>
      <c r="C120" s="6" t="s">
        <v>336</v>
      </c>
      <c r="D120" s="6"/>
      <c r="E120" s="6"/>
      <c r="F120" s="7" t="s">
        <v>290</v>
      </c>
      <c r="G120" s="8" t="s">
        <v>248</v>
      </c>
      <c r="H120" s="8" t="s">
        <v>248</v>
      </c>
      <c r="I120" s="6"/>
    </row>
    <row r="121" spans="1:9" ht="53" hidden="1" thickBot="1" x14ac:dyDescent="0.4">
      <c r="A121" s="6" t="s">
        <v>441</v>
      </c>
      <c r="B121" s="6" t="s">
        <v>302</v>
      </c>
      <c r="C121" s="6"/>
      <c r="D121" s="6"/>
      <c r="E121" s="6"/>
      <c r="F121" s="7" t="s">
        <v>255</v>
      </c>
      <c r="G121" s="8" t="s">
        <v>248</v>
      </c>
      <c r="H121" s="8" t="s">
        <v>248</v>
      </c>
      <c r="I121" s="6"/>
    </row>
    <row r="122" spans="1:9" ht="53" hidden="1" thickBot="1" x14ac:dyDescent="0.4">
      <c r="A122" s="6" t="s">
        <v>442</v>
      </c>
      <c r="B122" s="6" t="s">
        <v>443</v>
      </c>
      <c r="C122" s="6" t="s">
        <v>271</v>
      </c>
      <c r="D122" s="6"/>
      <c r="E122" s="6"/>
      <c r="F122" s="7" t="s">
        <v>261</v>
      </c>
      <c r="G122" s="8" t="s">
        <v>248</v>
      </c>
      <c r="H122" s="8" t="s">
        <v>248</v>
      </c>
      <c r="I122" s="6"/>
    </row>
    <row r="123" spans="1:9" ht="53" hidden="1" thickBot="1" x14ac:dyDescent="0.4">
      <c r="A123" s="6" t="s">
        <v>444</v>
      </c>
      <c r="B123" s="6" t="s">
        <v>445</v>
      </c>
      <c r="C123" s="6" t="s">
        <v>271</v>
      </c>
      <c r="D123" s="6"/>
      <c r="E123" s="6"/>
      <c r="F123" s="7" t="s">
        <v>261</v>
      </c>
      <c r="G123" s="8" t="s">
        <v>248</v>
      </c>
      <c r="H123" s="8" t="s">
        <v>248</v>
      </c>
      <c r="I123" s="6"/>
    </row>
    <row r="124" spans="1:9" ht="53" hidden="1" thickBot="1" x14ac:dyDescent="0.4">
      <c r="A124" s="6" t="s">
        <v>446</v>
      </c>
      <c r="B124" s="6" t="s">
        <v>447</v>
      </c>
      <c r="C124" s="6" t="s">
        <v>271</v>
      </c>
      <c r="D124" s="6" t="s">
        <v>269</v>
      </c>
      <c r="E124" s="6"/>
      <c r="F124" s="7" t="s">
        <v>261</v>
      </c>
      <c r="G124" s="8" t="s">
        <v>248</v>
      </c>
      <c r="H124" s="8" t="s">
        <v>248</v>
      </c>
      <c r="I124" s="6"/>
    </row>
    <row r="125" spans="1:9" ht="53" hidden="1" thickBot="1" x14ac:dyDescent="0.4">
      <c r="A125" s="6" t="s">
        <v>448</v>
      </c>
      <c r="B125" s="6" t="s">
        <v>449</v>
      </c>
      <c r="C125" s="6" t="s">
        <v>271</v>
      </c>
      <c r="D125" s="6" t="s">
        <v>246</v>
      </c>
      <c r="E125" s="6"/>
      <c r="F125" s="7" t="s">
        <v>261</v>
      </c>
      <c r="G125" s="8" t="s">
        <v>248</v>
      </c>
      <c r="H125" s="8" t="s">
        <v>248</v>
      </c>
      <c r="I125" s="6"/>
    </row>
    <row r="126" spans="1:9" ht="53" hidden="1" thickBot="1" x14ac:dyDescent="0.4">
      <c r="A126" s="6" t="s">
        <v>450</v>
      </c>
      <c r="B126" s="6" t="s">
        <v>363</v>
      </c>
      <c r="C126" s="6" t="s">
        <v>315</v>
      </c>
      <c r="D126" s="6" t="s">
        <v>246</v>
      </c>
      <c r="E126" s="6"/>
      <c r="F126" s="7" t="s">
        <v>354</v>
      </c>
      <c r="G126" s="8" t="s">
        <v>248</v>
      </c>
      <c r="H126" s="8" t="s">
        <v>248</v>
      </c>
      <c r="I126" s="6"/>
    </row>
    <row r="127" spans="1:9" ht="53" hidden="1" thickBot="1" x14ac:dyDescent="0.4">
      <c r="A127" s="6" t="s">
        <v>451</v>
      </c>
      <c r="B127" s="6" t="s">
        <v>452</v>
      </c>
      <c r="C127" s="6" t="s">
        <v>341</v>
      </c>
      <c r="D127" s="6"/>
      <c r="E127" s="6"/>
      <c r="F127" s="7" t="s">
        <v>354</v>
      </c>
      <c r="G127" s="8" t="s">
        <v>248</v>
      </c>
      <c r="H127" s="8" t="s">
        <v>248</v>
      </c>
      <c r="I127" s="6"/>
    </row>
    <row r="128" spans="1:9" ht="53" hidden="1" thickBot="1" x14ac:dyDescent="0.4">
      <c r="A128" s="6" t="s">
        <v>453</v>
      </c>
      <c r="B128" s="6" t="s">
        <v>454</v>
      </c>
      <c r="C128" s="6" t="s">
        <v>271</v>
      </c>
      <c r="D128" s="6" t="s">
        <v>246</v>
      </c>
      <c r="E128" s="6"/>
      <c r="F128" s="7" t="s">
        <v>265</v>
      </c>
      <c r="G128" s="8" t="s">
        <v>248</v>
      </c>
      <c r="H128" s="8" t="s">
        <v>248</v>
      </c>
      <c r="I128" s="6"/>
    </row>
    <row r="129" spans="1:9" ht="53" hidden="1" thickBot="1" x14ac:dyDescent="0.4">
      <c r="A129" s="6" t="s">
        <v>455</v>
      </c>
      <c r="B129" s="6" t="s">
        <v>456</v>
      </c>
      <c r="C129" s="6" t="s">
        <v>245</v>
      </c>
      <c r="D129" s="6"/>
      <c r="E129" s="6"/>
      <c r="F129" s="7" t="s">
        <v>265</v>
      </c>
      <c r="G129" s="8" t="s">
        <v>248</v>
      </c>
      <c r="H129" s="8" t="s">
        <v>248</v>
      </c>
      <c r="I129" s="6"/>
    </row>
    <row r="130" spans="1:9" ht="53" hidden="1" thickBot="1" x14ac:dyDescent="0.4">
      <c r="A130" s="6" t="s">
        <v>457</v>
      </c>
      <c r="B130" s="6" t="s">
        <v>458</v>
      </c>
      <c r="C130" s="6" t="s">
        <v>395</v>
      </c>
      <c r="D130" s="6"/>
      <c r="E130" s="6"/>
      <c r="F130" s="7" t="s">
        <v>265</v>
      </c>
      <c r="G130" s="8" t="s">
        <v>248</v>
      </c>
      <c r="H130" s="8" t="s">
        <v>248</v>
      </c>
      <c r="I130" s="6"/>
    </row>
    <row r="131" spans="1:9" ht="53" hidden="1" thickBot="1" x14ac:dyDescent="0.4">
      <c r="A131" s="6" t="s">
        <v>459</v>
      </c>
      <c r="B131" s="6" t="s">
        <v>460</v>
      </c>
      <c r="C131" s="6" t="s">
        <v>271</v>
      </c>
      <c r="D131" s="6" t="s">
        <v>269</v>
      </c>
      <c r="E131" s="6"/>
      <c r="F131" s="7" t="s">
        <v>265</v>
      </c>
      <c r="G131" s="8" t="s">
        <v>248</v>
      </c>
      <c r="H131" s="8" t="s">
        <v>248</v>
      </c>
      <c r="I131" s="6"/>
    </row>
    <row r="132" spans="1:9" ht="53" hidden="1" thickBot="1" x14ac:dyDescent="0.4">
      <c r="A132" s="6" t="s">
        <v>461</v>
      </c>
      <c r="B132" s="6" t="s">
        <v>462</v>
      </c>
      <c r="C132" s="6" t="s">
        <v>395</v>
      </c>
      <c r="D132" s="6"/>
      <c r="E132" s="6"/>
      <c r="F132" s="7" t="s">
        <v>409</v>
      </c>
      <c r="G132" s="8" t="s">
        <v>248</v>
      </c>
      <c r="H132" s="8" t="s">
        <v>248</v>
      </c>
      <c r="I132" s="6"/>
    </row>
    <row r="133" spans="1:9" ht="53" hidden="1" thickBot="1" x14ac:dyDescent="0.4">
      <c r="A133" s="6" t="s">
        <v>463</v>
      </c>
      <c r="B133" s="6" t="s">
        <v>464</v>
      </c>
      <c r="C133" s="6"/>
      <c r="D133" s="6"/>
      <c r="E133" s="6"/>
      <c r="F133" s="7" t="s">
        <v>409</v>
      </c>
      <c r="G133" s="8" t="s">
        <v>248</v>
      </c>
      <c r="H133" s="8" t="s">
        <v>248</v>
      </c>
      <c r="I133" s="6"/>
    </row>
    <row r="134" spans="1:9" ht="53" hidden="1" thickBot="1" x14ac:dyDescent="0.4">
      <c r="A134" s="6" t="s">
        <v>465</v>
      </c>
      <c r="B134" s="6" t="s">
        <v>466</v>
      </c>
      <c r="C134" s="6"/>
      <c r="D134" s="6"/>
      <c r="E134" s="6"/>
      <c r="F134" s="7" t="s">
        <v>354</v>
      </c>
      <c r="G134" s="8" t="s">
        <v>248</v>
      </c>
      <c r="H134" s="8" t="s">
        <v>248</v>
      </c>
      <c r="I134" s="6"/>
    </row>
    <row r="135" spans="1:9" ht="53" hidden="1" thickBot="1" x14ac:dyDescent="0.4">
      <c r="A135" s="6" t="s">
        <v>467</v>
      </c>
      <c r="B135" s="6" t="s">
        <v>468</v>
      </c>
      <c r="C135" s="6" t="s">
        <v>271</v>
      </c>
      <c r="D135" s="6" t="s">
        <v>246</v>
      </c>
      <c r="E135" s="6"/>
      <c r="F135" s="7" t="s">
        <v>337</v>
      </c>
      <c r="G135" s="8" t="s">
        <v>248</v>
      </c>
      <c r="H135" s="8" t="s">
        <v>248</v>
      </c>
      <c r="I135" s="6"/>
    </row>
    <row r="136" spans="1:9" ht="53" hidden="1" thickBot="1" x14ac:dyDescent="0.4">
      <c r="A136" s="6" t="s">
        <v>128</v>
      </c>
      <c r="B136" s="6" t="s">
        <v>469</v>
      </c>
      <c r="C136" s="6"/>
      <c r="D136" s="6"/>
      <c r="E136" s="6"/>
      <c r="F136" s="7" t="s">
        <v>255</v>
      </c>
      <c r="G136" s="8" t="s">
        <v>248</v>
      </c>
      <c r="H136" s="8" t="s">
        <v>248</v>
      </c>
      <c r="I136" s="6"/>
    </row>
    <row r="137" spans="1:9" ht="53" hidden="1" thickBot="1" x14ac:dyDescent="0.4">
      <c r="A137" s="6" t="s">
        <v>470</v>
      </c>
      <c r="B137" s="6" t="s">
        <v>471</v>
      </c>
      <c r="C137" s="6" t="s">
        <v>271</v>
      </c>
      <c r="D137" s="6" t="s">
        <v>269</v>
      </c>
      <c r="E137" s="6"/>
      <c r="F137" s="7" t="s">
        <v>337</v>
      </c>
      <c r="G137" s="8" t="s">
        <v>248</v>
      </c>
      <c r="H137" s="8" t="s">
        <v>248</v>
      </c>
      <c r="I137" s="6"/>
    </row>
    <row r="138" spans="1:9" ht="53" hidden="1" thickBot="1" x14ac:dyDescent="0.4">
      <c r="A138" s="6" t="s">
        <v>472</v>
      </c>
      <c r="B138" s="6" t="s">
        <v>473</v>
      </c>
      <c r="C138" s="6" t="s">
        <v>271</v>
      </c>
      <c r="D138" s="6" t="s">
        <v>246</v>
      </c>
      <c r="E138" s="6"/>
      <c r="F138" s="7" t="s">
        <v>337</v>
      </c>
      <c r="G138" s="8" t="s">
        <v>248</v>
      </c>
      <c r="H138" s="8" t="s">
        <v>248</v>
      </c>
      <c r="I138" s="6"/>
    </row>
    <row r="139" spans="1:9" ht="53" hidden="1" thickBot="1" x14ac:dyDescent="0.4">
      <c r="A139" s="6" t="s">
        <v>307</v>
      </c>
      <c r="B139" s="6" t="s">
        <v>287</v>
      </c>
      <c r="C139" s="6" t="s">
        <v>264</v>
      </c>
      <c r="D139" s="6"/>
      <c r="E139" s="6"/>
      <c r="F139" s="7" t="s">
        <v>337</v>
      </c>
      <c r="G139" s="8" t="s">
        <v>248</v>
      </c>
      <c r="H139" s="8" t="s">
        <v>248</v>
      </c>
      <c r="I139" s="6"/>
    </row>
    <row r="140" spans="1:9" ht="53" hidden="1" thickBot="1" x14ac:dyDescent="0.4">
      <c r="A140" s="6" t="s">
        <v>474</v>
      </c>
      <c r="B140" s="6" t="s">
        <v>475</v>
      </c>
      <c r="C140" s="6"/>
      <c r="D140" s="6"/>
      <c r="E140" s="6"/>
      <c r="F140" s="7" t="s">
        <v>337</v>
      </c>
      <c r="G140" s="8" t="s">
        <v>248</v>
      </c>
      <c r="H140" s="8" t="s">
        <v>248</v>
      </c>
      <c r="I140" s="6"/>
    </row>
    <row r="141" spans="1:9" ht="53" hidden="1" thickBot="1" x14ac:dyDescent="0.4">
      <c r="A141" s="6" t="s">
        <v>476</v>
      </c>
      <c r="B141" s="6" t="s">
        <v>477</v>
      </c>
      <c r="C141" s="6" t="s">
        <v>336</v>
      </c>
      <c r="D141" s="6"/>
      <c r="E141" s="6"/>
      <c r="F141" s="7" t="s">
        <v>337</v>
      </c>
      <c r="G141" s="8" t="s">
        <v>248</v>
      </c>
      <c r="H141" s="8" t="s">
        <v>248</v>
      </c>
      <c r="I141" s="6"/>
    </row>
    <row r="142" spans="1:9" ht="53" thickBot="1" x14ac:dyDescent="0.4">
      <c r="A142" s="6" t="s">
        <v>398</v>
      </c>
      <c r="B142" s="6" t="s">
        <v>373</v>
      </c>
      <c r="C142" s="6" t="s">
        <v>254</v>
      </c>
      <c r="D142" s="6"/>
      <c r="E142" s="6"/>
      <c r="F142" s="7" t="s">
        <v>275</v>
      </c>
      <c r="G142" s="8" t="s">
        <v>248</v>
      </c>
      <c r="H142" s="8" t="s">
        <v>248</v>
      </c>
      <c r="I142" s="6"/>
    </row>
    <row r="143" spans="1:9" ht="53" thickBot="1" x14ac:dyDescent="0.4">
      <c r="A143" s="6" t="s">
        <v>326</v>
      </c>
      <c r="B143" s="6" t="s">
        <v>327</v>
      </c>
      <c r="C143" s="6" t="s">
        <v>254</v>
      </c>
      <c r="D143" s="6"/>
      <c r="E143" s="6"/>
      <c r="F143" s="7" t="s">
        <v>275</v>
      </c>
      <c r="G143" s="8" t="s">
        <v>248</v>
      </c>
      <c r="H143" s="8" t="s">
        <v>248</v>
      </c>
      <c r="I143" s="6"/>
    </row>
    <row r="144" spans="1:9" ht="53" thickBot="1" x14ac:dyDescent="0.4">
      <c r="A144" s="6" t="s">
        <v>78</v>
      </c>
      <c r="B144" s="6" t="s">
        <v>92</v>
      </c>
      <c r="C144" s="6" t="s">
        <v>254</v>
      </c>
      <c r="D144" s="6"/>
      <c r="E144" s="6"/>
      <c r="F144" s="7" t="s">
        <v>272</v>
      </c>
      <c r="G144" s="8" t="s">
        <v>248</v>
      </c>
      <c r="H144" s="8" t="s">
        <v>248</v>
      </c>
      <c r="I144" s="6"/>
    </row>
    <row r="145" spans="1:9" ht="53" hidden="1" thickBot="1" x14ac:dyDescent="0.4">
      <c r="A145" s="6" t="s">
        <v>303</v>
      </c>
      <c r="B145" s="6" t="s">
        <v>304</v>
      </c>
      <c r="C145" s="6" t="s">
        <v>264</v>
      </c>
      <c r="D145" s="6" t="s">
        <v>246</v>
      </c>
      <c r="E145" s="6"/>
      <c r="F145" s="7" t="s">
        <v>272</v>
      </c>
      <c r="G145" s="8" t="s">
        <v>248</v>
      </c>
      <c r="H145" s="8" t="s">
        <v>248</v>
      </c>
      <c r="I145" s="6"/>
    </row>
    <row r="146" spans="1:9" ht="53" hidden="1" thickBot="1" x14ac:dyDescent="0.4">
      <c r="A146" s="6" t="s">
        <v>479</v>
      </c>
      <c r="B146" s="6" t="s">
        <v>480</v>
      </c>
      <c r="C146" s="6"/>
      <c r="D146" s="6"/>
      <c r="E146" s="6"/>
      <c r="F146" s="7" t="s">
        <v>255</v>
      </c>
      <c r="G146" s="8" t="s">
        <v>248</v>
      </c>
      <c r="H146" s="8" t="s">
        <v>248</v>
      </c>
      <c r="I146" s="6"/>
    </row>
    <row r="147" spans="1:9" ht="53" hidden="1" thickBot="1" x14ac:dyDescent="0.4">
      <c r="A147" s="6" t="s">
        <v>481</v>
      </c>
      <c r="B147" s="6" t="s">
        <v>482</v>
      </c>
      <c r="C147" s="6"/>
      <c r="D147" s="6"/>
      <c r="E147" s="6"/>
      <c r="F147" s="7" t="s">
        <v>284</v>
      </c>
      <c r="G147" s="8" t="s">
        <v>248</v>
      </c>
      <c r="H147" s="8" t="s">
        <v>248</v>
      </c>
      <c r="I147" s="6"/>
    </row>
    <row r="148" spans="1:9" ht="53" thickBot="1" x14ac:dyDescent="0.4">
      <c r="A148" s="6" t="s">
        <v>180</v>
      </c>
      <c r="B148" s="6" t="s">
        <v>94</v>
      </c>
      <c r="C148" s="6" t="s">
        <v>254</v>
      </c>
      <c r="D148" s="6"/>
      <c r="E148" s="6"/>
      <c r="F148" s="7" t="s">
        <v>247</v>
      </c>
      <c r="G148" s="8" t="s">
        <v>248</v>
      </c>
      <c r="H148" s="8" t="s">
        <v>248</v>
      </c>
      <c r="I148" s="6"/>
    </row>
    <row r="149" spans="1:9" ht="53" hidden="1" thickBot="1" x14ac:dyDescent="0.4">
      <c r="A149" s="6" t="s">
        <v>483</v>
      </c>
      <c r="B149" s="6" t="s">
        <v>484</v>
      </c>
      <c r="C149" s="6" t="s">
        <v>271</v>
      </c>
      <c r="D149" s="6" t="s">
        <v>269</v>
      </c>
      <c r="E149" s="6"/>
      <c r="F149" s="7" t="s">
        <v>275</v>
      </c>
      <c r="G149" s="8" t="s">
        <v>248</v>
      </c>
      <c r="H149" s="8" t="s">
        <v>248</v>
      </c>
      <c r="I149" s="6"/>
    </row>
    <row r="150" spans="1:9" ht="53" hidden="1" thickBot="1" x14ac:dyDescent="0.4">
      <c r="A150" s="6" t="s">
        <v>485</v>
      </c>
      <c r="B150" s="6" t="s">
        <v>486</v>
      </c>
      <c r="C150" s="6" t="s">
        <v>271</v>
      </c>
      <c r="D150" s="6" t="s">
        <v>269</v>
      </c>
      <c r="E150" s="6"/>
      <c r="F150" s="7" t="s">
        <v>330</v>
      </c>
      <c r="G150" s="8" t="s">
        <v>248</v>
      </c>
      <c r="H150" s="8" t="s">
        <v>248</v>
      </c>
      <c r="I150" s="6"/>
    </row>
    <row r="151" spans="1:9" ht="53" hidden="1" thickBot="1" x14ac:dyDescent="0.4">
      <c r="A151" s="6" t="s">
        <v>487</v>
      </c>
      <c r="B151" s="6" t="s">
        <v>488</v>
      </c>
      <c r="C151" s="6" t="s">
        <v>271</v>
      </c>
      <c r="D151" s="6" t="s">
        <v>269</v>
      </c>
      <c r="E151" s="6"/>
      <c r="F151" s="7" t="s">
        <v>275</v>
      </c>
      <c r="G151" s="8" t="s">
        <v>248</v>
      </c>
      <c r="H151" s="8" t="s">
        <v>248</v>
      </c>
      <c r="I151" s="6"/>
    </row>
    <row r="152" spans="1:9" ht="53" hidden="1" thickBot="1" x14ac:dyDescent="0.4">
      <c r="A152" s="6" t="s">
        <v>489</v>
      </c>
      <c r="B152" s="6" t="s">
        <v>490</v>
      </c>
      <c r="C152" s="6" t="s">
        <v>271</v>
      </c>
      <c r="D152" s="6" t="s">
        <v>269</v>
      </c>
      <c r="E152" s="6"/>
      <c r="F152" s="7" t="s">
        <v>275</v>
      </c>
      <c r="G152" s="8" t="s">
        <v>248</v>
      </c>
      <c r="H152" s="8" t="s">
        <v>248</v>
      </c>
      <c r="I152" s="6"/>
    </row>
    <row r="153" spans="1:9" ht="53" hidden="1" thickBot="1" x14ac:dyDescent="0.4">
      <c r="A153" s="6" t="s">
        <v>491</v>
      </c>
      <c r="B153" s="6" t="s">
        <v>492</v>
      </c>
      <c r="C153" s="6" t="s">
        <v>271</v>
      </c>
      <c r="D153" s="6" t="s">
        <v>269</v>
      </c>
      <c r="E153" s="6"/>
      <c r="F153" s="7" t="s">
        <v>275</v>
      </c>
      <c r="G153" s="8" t="s">
        <v>248</v>
      </c>
      <c r="H153" s="8" t="s">
        <v>248</v>
      </c>
      <c r="I153" s="6"/>
    </row>
    <row r="154" spans="1:9" ht="53" hidden="1" thickBot="1" x14ac:dyDescent="0.4">
      <c r="A154" s="6" t="s">
        <v>493</v>
      </c>
      <c r="B154" s="6" t="s">
        <v>494</v>
      </c>
      <c r="C154" s="6" t="s">
        <v>271</v>
      </c>
      <c r="D154" s="6" t="s">
        <v>269</v>
      </c>
      <c r="E154" s="6"/>
      <c r="F154" s="7" t="s">
        <v>275</v>
      </c>
      <c r="G154" s="8" t="s">
        <v>248</v>
      </c>
      <c r="H154" s="8" t="s">
        <v>248</v>
      </c>
      <c r="I154" s="6"/>
    </row>
    <row r="155" spans="1:9" ht="53" hidden="1" thickBot="1" x14ac:dyDescent="0.4">
      <c r="A155" s="6" t="s">
        <v>495</v>
      </c>
      <c r="B155" s="6" t="s">
        <v>496</v>
      </c>
      <c r="C155" s="6" t="s">
        <v>271</v>
      </c>
      <c r="D155" s="6" t="s">
        <v>246</v>
      </c>
      <c r="E155" s="6"/>
      <c r="F155" s="7" t="s">
        <v>275</v>
      </c>
      <c r="G155" s="8" t="s">
        <v>248</v>
      </c>
      <c r="H155" s="8" t="s">
        <v>248</v>
      </c>
      <c r="I155" s="6"/>
    </row>
    <row r="156" spans="1:9" ht="53" hidden="1" thickBot="1" x14ac:dyDescent="0.4">
      <c r="A156" s="6" t="s">
        <v>497</v>
      </c>
      <c r="B156" s="6" t="s">
        <v>498</v>
      </c>
      <c r="C156" s="6" t="s">
        <v>271</v>
      </c>
      <c r="D156" s="6" t="s">
        <v>269</v>
      </c>
      <c r="E156" s="6"/>
      <c r="F156" s="7" t="s">
        <v>275</v>
      </c>
      <c r="G156" s="8" t="s">
        <v>248</v>
      </c>
      <c r="H156" s="8" t="s">
        <v>248</v>
      </c>
      <c r="I156" s="6"/>
    </row>
    <row r="157" spans="1:9" ht="53" hidden="1" thickBot="1" x14ac:dyDescent="0.4">
      <c r="A157" s="6" t="s">
        <v>499</v>
      </c>
      <c r="B157" s="6" t="s">
        <v>500</v>
      </c>
      <c r="C157" s="6" t="s">
        <v>271</v>
      </c>
      <c r="D157" s="6" t="s">
        <v>269</v>
      </c>
      <c r="E157" s="6"/>
      <c r="F157" s="7" t="s">
        <v>275</v>
      </c>
      <c r="G157" s="8" t="s">
        <v>248</v>
      </c>
      <c r="H157" s="8" t="s">
        <v>248</v>
      </c>
      <c r="I157" s="6"/>
    </row>
    <row r="158" spans="1:9" ht="53" hidden="1" thickBot="1" x14ac:dyDescent="0.4">
      <c r="A158" s="6" t="s">
        <v>501</v>
      </c>
      <c r="B158" s="6" t="s">
        <v>502</v>
      </c>
      <c r="C158" s="6" t="s">
        <v>271</v>
      </c>
      <c r="D158" s="6" t="s">
        <v>269</v>
      </c>
      <c r="E158" s="6"/>
      <c r="F158" s="7" t="s">
        <v>275</v>
      </c>
      <c r="G158" s="8" t="s">
        <v>248</v>
      </c>
      <c r="H158" s="8" t="s">
        <v>248</v>
      </c>
      <c r="I158" s="6"/>
    </row>
    <row r="159" spans="1:9" ht="53" hidden="1" thickBot="1" x14ac:dyDescent="0.4">
      <c r="A159" s="6" t="s">
        <v>503</v>
      </c>
      <c r="B159" s="6" t="s">
        <v>504</v>
      </c>
      <c r="C159" s="6" t="s">
        <v>271</v>
      </c>
      <c r="D159" s="6" t="s">
        <v>269</v>
      </c>
      <c r="E159" s="6"/>
      <c r="F159" s="7" t="s">
        <v>275</v>
      </c>
      <c r="G159" s="8" t="s">
        <v>248</v>
      </c>
      <c r="H159" s="8" t="s">
        <v>248</v>
      </c>
      <c r="I159" s="6"/>
    </row>
    <row r="160" spans="1:9" ht="53" hidden="1" thickBot="1" x14ac:dyDescent="0.4">
      <c r="A160" s="6" t="s">
        <v>505</v>
      </c>
      <c r="B160" s="6" t="s">
        <v>506</v>
      </c>
      <c r="C160" s="6" t="s">
        <v>271</v>
      </c>
      <c r="D160" s="6" t="s">
        <v>269</v>
      </c>
      <c r="E160" s="6"/>
      <c r="F160" s="7" t="s">
        <v>275</v>
      </c>
      <c r="G160" s="8" t="s">
        <v>248</v>
      </c>
      <c r="H160" s="8" t="s">
        <v>248</v>
      </c>
      <c r="I160" s="6"/>
    </row>
    <row r="161" spans="1:9" ht="53" hidden="1" thickBot="1" x14ac:dyDescent="0.4">
      <c r="A161" s="6" t="s">
        <v>507</v>
      </c>
      <c r="B161" s="6" t="s">
        <v>508</v>
      </c>
      <c r="C161" s="6" t="s">
        <v>271</v>
      </c>
      <c r="D161" s="6" t="s">
        <v>269</v>
      </c>
      <c r="E161" s="6"/>
      <c r="F161" s="7" t="s">
        <v>275</v>
      </c>
      <c r="G161" s="8" t="s">
        <v>248</v>
      </c>
      <c r="H161" s="8" t="s">
        <v>248</v>
      </c>
      <c r="I161" s="6"/>
    </row>
    <row r="162" spans="1:9" ht="53" hidden="1" thickBot="1" x14ac:dyDescent="0.4">
      <c r="A162" s="6" t="s">
        <v>509</v>
      </c>
      <c r="B162" s="6" t="s">
        <v>510</v>
      </c>
      <c r="C162" s="6" t="s">
        <v>271</v>
      </c>
      <c r="D162" s="6" t="s">
        <v>246</v>
      </c>
      <c r="E162" s="6"/>
      <c r="F162" s="7" t="s">
        <v>275</v>
      </c>
      <c r="G162" s="8" t="s">
        <v>248</v>
      </c>
      <c r="H162" s="8" t="s">
        <v>248</v>
      </c>
      <c r="I162" s="6"/>
    </row>
    <row r="163" spans="1:9" ht="53" hidden="1" thickBot="1" x14ac:dyDescent="0.4">
      <c r="A163" s="6" t="s">
        <v>511</v>
      </c>
      <c r="B163" s="6" t="s">
        <v>512</v>
      </c>
      <c r="C163" s="6" t="s">
        <v>271</v>
      </c>
      <c r="D163" s="6" t="s">
        <v>246</v>
      </c>
      <c r="E163" s="6"/>
      <c r="F163" s="7" t="s">
        <v>275</v>
      </c>
      <c r="G163" s="8" t="s">
        <v>248</v>
      </c>
      <c r="H163" s="8" t="s">
        <v>248</v>
      </c>
      <c r="I163" s="6"/>
    </row>
    <row r="164" spans="1:9" ht="53" hidden="1" thickBot="1" x14ac:dyDescent="0.4">
      <c r="A164" s="6" t="s">
        <v>138</v>
      </c>
      <c r="B164" s="6" t="s">
        <v>101</v>
      </c>
      <c r="C164" s="6"/>
      <c r="D164" s="6"/>
      <c r="E164" s="6"/>
      <c r="F164" s="7" t="s">
        <v>255</v>
      </c>
      <c r="G164" s="8" t="s">
        <v>248</v>
      </c>
      <c r="H164" s="8" t="s">
        <v>248</v>
      </c>
      <c r="I164" s="6"/>
    </row>
    <row r="165" spans="1:9" ht="53" thickBot="1" x14ac:dyDescent="0.4">
      <c r="A165" s="6" t="s">
        <v>117</v>
      </c>
      <c r="B165" s="6" t="s">
        <v>104</v>
      </c>
      <c r="C165" s="6" t="s">
        <v>254</v>
      </c>
      <c r="D165" s="6"/>
      <c r="E165" s="6"/>
      <c r="F165" s="7" t="s">
        <v>290</v>
      </c>
      <c r="G165" s="8" t="s">
        <v>248</v>
      </c>
      <c r="H165" s="8" t="s">
        <v>248</v>
      </c>
      <c r="I165" s="6"/>
    </row>
    <row r="166" spans="1:9" ht="53" hidden="1" thickBot="1" x14ac:dyDescent="0.4">
      <c r="A166" s="6" t="s">
        <v>22</v>
      </c>
      <c r="B166" s="6" t="s">
        <v>22</v>
      </c>
      <c r="C166" s="6" t="s">
        <v>271</v>
      </c>
      <c r="D166" s="6" t="s">
        <v>246</v>
      </c>
      <c r="E166" s="6"/>
      <c r="F166" s="7" t="s">
        <v>255</v>
      </c>
      <c r="G166" s="8" t="s">
        <v>248</v>
      </c>
      <c r="H166" s="8" t="s">
        <v>248</v>
      </c>
      <c r="I166" s="6"/>
    </row>
    <row r="167" spans="1:9" ht="53" hidden="1" thickBot="1" x14ac:dyDescent="0.4">
      <c r="A167" s="6" t="s">
        <v>15</v>
      </c>
      <c r="B167" s="6" t="s">
        <v>15</v>
      </c>
      <c r="C167" s="6" t="s">
        <v>271</v>
      </c>
      <c r="D167" s="6" t="s">
        <v>269</v>
      </c>
      <c r="E167" s="6"/>
      <c r="F167" s="7" t="s">
        <v>252</v>
      </c>
      <c r="G167" s="8" t="s">
        <v>248</v>
      </c>
      <c r="H167" s="8" t="s">
        <v>248</v>
      </c>
      <c r="I167" s="6"/>
    </row>
    <row r="168" spans="1:9" ht="53" thickBot="1" x14ac:dyDescent="0.4">
      <c r="A168" s="6" t="s">
        <v>176</v>
      </c>
      <c r="B168" s="6" t="s">
        <v>90</v>
      </c>
      <c r="C168" s="6" t="s">
        <v>254</v>
      </c>
      <c r="D168" s="6"/>
      <c r="E168" s="6"/>
      <c r="F168" s="7" t="s">
        <v>247</v>
      </c>
      <c r="G168" s="8" t="s">
        <v>248</v>
      </c>
      <c r="H168" s="8" t="s">
        <v>248</v>
      </c>
      <c r="I168" s="6"/>
    </row>
    <row r="169" spans="1:9" ht="53" hidden="1" thickBot="1" x14ac:dyDescent="0.4">
      <c r="A169" s="6" t="s">
        <v>318</v>
      </c>
      <c r="B169" s="6" t="s">
        <v>304</v>
      </c>
      <c r="C169" s="6" t="s">
        <v>264</v>
      </c>
      <c r="D169" s="6"/>
      <c r="E169" s="6"/>
      <c r="F169" s="7" t="s">
        <v>290</v>
      </c>
      <c r="G169" s="8" t="s">
        <v>248</v>
      </c>
      <c r="H169" s="8" t="s">
        <v>248</v>
      </c>
      <c r="I169" s="6"/>
    </row>
    <row r="170" spans="1:9" ht="53" thickBot="1" x14ac:dyDescent="0.4">
      <c r="A170" s="6" t="s">
        <v>131</v>
      </c>
      <c r="B170" s="6" t="s">
        <v>90</v>
      </c>
      <c r="C170" s="6" t="s">
        <v>254</v>
      </c>
      <c r="D170" s="6"/>
      <c r="E170" s="6"/>
      <c r="F170" s="7" t="s">
        <v>290</v>
      </c>
      <c r="G170" s="8" t="s">
        <v>248</v>
      </c>
      <c r="H170" s="8" t="s">
        <v>248</v>
      </c>
      <c r="I170" s="6"/>
    </row>
    <row r="171" spans="1:9" ht="53" thickBot="1" x14ac:dyDescent="0.4">
      <c r="A171" s="6" t="s">
        <v>142</v>
      </c>
      <c r="B171" s="6" t="s">
        <v>109</v>
      </c>
      <c r="C171" s="6" t="s">
        <v>254</v>
      </c>
      <c r="D171" s="6"/>
      <c r="E171" s="6"/>
      <c r="F171" s="7" t="s">
        <v>265</v>
      </c>
      <c r="G171" s="8" t="s">
        <v>248</v>
      </c>
      <c r="H171" s="8" t="s">
        <v>248</v>
      </c>
      <c r="I171" s="6"/>
    </row>
    <row r="172" spans="1:9" ht="53" hidden="1" thickBot="1" x14ac:dyDescent="0.4">
      <c r="A172" s="6" t="s">
        <v>350</v>
      </c>
      <c r="B172" s="6" t="s">
        <v>351</v>
      </c>
      <c r="C172" s="6"/>
      <c r="D172" s="6"/>
      <c r="E172" s="6"/>
      <c r="F172" s="7" t="s">
        <v>265</v>
      </c>
      <c r="G172" s="8" t="s">
        <v>248</v>
      </c>
      <c r="H172" s="8" t="s">
        <v>248</v>
      </c>
      <c r="I172" s="6"/>
    </row>
    <row r="173" spans="1:9" ht="53" thickBot="1" x14ac:dyDescent="0.4">
      <c r="A173" s="6" t="s">
        <v>121</v>
      </c>
      <c r="B173" s="6" t="s">
        <v>608</v>
      </c>
      <c r="C173" s="6" t="s">
        <v>254</v>
      </c>
      <c r="D173" s="6"/>
      <c r="E173" s="6"/>
      <c r="F173" s="7" t="s">
        <v>258</v>
      </c>
      <c r="G173" s="8" t="s">
        <v>248</v>
      </c>
      <c r="H173" s="8" t="s">
        <v>248</v>
      </c>
      <c r="I173" s="6"/>
    </row>
    <row r="174" spans="1:9" ht="53" thickBot="1" x14ac:dyDescent="0.4">
      <c r="A174" s="6" t="s">
        <v>82</v>
      </c>
      <c r="B174" s="6" t="s">
        <v>415</v>
      </c>
      <c r="C174" s="6" t="s">
        <v>254</v>
      </c>
      <c r="D174" s="6"/>
      <c r="E174" s="6"/>
      <c r="F174" s="7" t="s">
        <v>261</v>
      </c>
      <c r="G174" s="8" t="s">
        <v>248</v>
      </c>
      <c r="H174" s="8" t="s">
        <v>248</v>
      </c>
      <c r="I174" s="6"/>
    </row>
    <row r="175" spans="1:9" ht="53" hidden="1" thickBot="1" x14ac:dyDescent="0.4">
      <c r="A175" s="6" t="s">
        <v>18</v>
      </c>
      <c r="B175" s="6" t="s">
        <v>514</v>
      </c>
      <c r="C175" s="6" t="s">
        <v>271</v>
      </c>
      <c r="D175" s="6" t="s">
        <v>269</v>
      </c>
      <c r="E175" s="6"/>
      <c r="F175" s="7" t="s">
        <v>284</v>
      </c>
      <c r="G175" s="8" t="s">
        <v>248</v>
      </c>
      <c r="H175" s="8" t="s">
        <v>248</v>
      </c>
      <c r="I175" s="6"/>
    </row>
    <row r="176" spans="1:9" ht="53" thickBot="1" x14ac:dyDescent="0.4">
      <c r="A176" s="6" t="s">
        <v>84</v>
      </c>
      <c r="B176" s="6" t="s">
        <v>98</v>
      </c>
      <c r="C176" s="6" t="s">
        <v>254</v>
      </c>
      <c r="D176" s="6"/>
      <c r="E176" s="6"/>
      <c r="F176" s="7" t="s">
        <v>337</v>
      </c>
      <c r="G176" s="8" t="s">
        <v>248</v>
      </c>
      <c r="H176" s="8" t="s">
        <v>248</v>
      </c>
      <c r="I176" s="6"/>
    </row>
    <row r="177" spans="1:9" ht="53" hidden="1" thickBot="1" x14ac:dyDescent="0.4">
      <c r="A177" s="6" t="s">
        <v>516</v>
      </c>
      <c r="B177" s="6" t="s">
        <v>517</v>
      </c>
      <c r="C177" s="6" t="s">
        <v>336</v>
      </c>
      <c r="D177" s="6"/>
      <c r="E177" s="6"/>
      <c r="F177" s="7" t="s">
        <v>290</v>
      </c>
      <c r="G177" s="8" t="s">
        <v>248</v>
      </c>
      <c r="H177" s="8" t="s">
        <v>248</v>
      </c>
      <c r="I177" s="6"/>
    </row>
    <row r="178" spans="1:9" ht="53" hidden="1" thickBot="1" x14ac:dyDescent="0.4">
      <c r="A178" s="6" t="s">
        <v>28</v>
      </c>
      <c r="B178" s="6" t="s">
        <v>518</v>
      </c>
      <c r="C178" s="6" t="s">
        <v>271</v>
      </c>
      <c r="D178" s="6" t="s">
        <v>269</v>
      </c>
      <c r="E178" s="6"/>
      <c r="F178" s="7" t="s">
        <v>252</v>
      </c>
      <c r="G178" s="8" t="s">
        <v>248</v>
      </c>
      <c r="H178" s="8" t="s">
        <v>248</v>
      </c>
      <c r="I178" s="6"/>
    </row>
    <row r="179" spans="1:9" ht="53" hidden="1" thickBot="1" x14ac:dyDescent="0.4">
      <c r="A179" s="6" t="s">
        <v>38</v>
      </c>
      <c r="B179" s="6" t="s">
        <v>519</v>
      </c>
      <c r="C179" s="6" t="s">
        <v>271</v>
      </c>
      <c r="D179" s="6" t="s">
        <v>269</v>
      </c>
      <c r="E179" s="6"/>
      <c r="F179" s="7" t="s">
        <v>252</v>
      </c>
      <c r="G179" s="8" t="s">
        <v>248</v>
      </c>
      <c r="H179" s="8" t="s">
        <v>248</v>
      </c>
      <c r="I179" s="6"/>
    </row>
    <row r="180" spans="1:9" ht="53" thickBot="1" x14ac:dyDescent="0.4">
      <c r="A180" s="6" t="s">
        <v>156</v>
      </c>
      <c r="B180" s="6" t="s">
        <v>98</v>
      </c>
      <c r="C180" s="6" t="s">
        <v>254</v>
      </c>
      <c r="D180" s="6"/>
      <c r="E180" s="6"/>
      <c r="F180" s="7" t="s">
        <v>337</v>
      </c>
      <c r="G180" s="8" t="s">
        <v>248</v>
      </c>
      <c r="H180" s="8" t="s">
        <v>248</v>
      </c>
      <c r="I180" s="6"/>
    </row>
    <row r="181" spans="1:9" ht="53" hidden="1" thickBot="1" x14ac:dyDescent="0.4">
      <c r="A181" s="6" t="s">
        <v>40</v>
      </c>
      <c r="B181" s="6" t="s">
        <v>520</v>
      </c>
      <c r="C181" s="6" t="s">
        <v>271</v>
      </c>
      <c r="D181" s="6" t="s">
        <v>269</v>
      </c>
      <c r="E181" s="6"/>
      <c r="F181" s="7" t="s">
        <v>272</v>
      </c>
      <c r="G181" s="8" t="s">
        <v>248</v>
      </c>
      <c r="H181" s="8" t="s">
        <v>248</v>
      </c>
      <c r="I181" s="6"/>
    </row>
    <row r="182" spans="1:9" ht="53" hidden="1" thickBot="1" x14ac:dyDescent="0.4">
      <c r="A182" s="6" t="s">
        <v>26</v>
      </c>
      <c r="B182" s="6" t="s">
        <v>26</v>
      </c>
      <c r="C182" s="6" t="s">
        <v>271</v>
      </c>
      <c r="D182" s="6" t="s">
        <v>246</v>
      </c>
      <c r="E182" s="6"/>
      <c r="F182" s="7" t="s">
        <v>255</v>
      </c>
      <c r="G182" s="8" t="s">
        <v>248</v>
      </c>
      <c r="H182" s="8" t="s">
        <v>248</v>
      </c>
      <c r="I182" s="6"/>
    </row>
    <row r="183" spans="1:9" ht="53" thickBot="1" x14ac:dyDescent="0.4">
      <c r="A183" s="6" t="s">
        <v>183</v>
      </c>
      <c r="B183" s="6" t="s">
        <v>98</v>
      </c>
      <c r="C183" s="6" t="s">
        <v>254</v>
      </c>
      <c r="D183" s="6"/>
      <c r="E183" s="6"/>
      <c r="F183" s="7" t="s">
        <v>337</v>
      </c>
      <c r="G183" s="8" t="s">
        <v>248</v>
      </c>
      <c r="H183" s="8" t="s">
        <v>248</v>
      </c>
      <c r="I183" s="6"/>
    </row>
    <row r="184" spans="1:9" ht="53" thickBot="1" x14ac:dyDescent="0.4">
      <c r="A184" s="6" t="s">
        <v>136</v>
      </c>
      <c r="B184" s="6" t="s">
        <v>513</v>
      </c>
      <c r="C184" s="6" t="s">
        <v>254</v>
      </c>
      <c r="D184" s="6"/>
      <c r="E184" s="6"/>
      <c r="F184" s="7" t="s">
        <v>337</v>
      </c>
      <c r="G184" s="8" t="s">
        <v>248</v>
      </c>
      <c r="H184" s="8" t="s">
        <v>248</v>
      </c>
      <c r="I184" s="6"/>
    </row>
    <row r="185" spans="1:9" ht="53" thickBot="1" x14ac:dyDescent="0.4">
      <c r="A185" s="6" t="s">
        <v>420</v>
      </c>
      <c r="B185" s="6" t="s">
        <v>421</v>
      </c>
      <c r="C185" s="6" t="s">
        <v>254</v>
      </c>
      <c r="D185" s="6"/>
      <c r="E185" s="6"/>
      <c r="F185" s="7" t="s">
        <v>261</v>
      </c>
      <c r="G185" s="8" t="s">
        <v>248</v>
      </c>
      <c r="H185" s="8" t="s">
        <v>248</v>
      </c>
      <c r="I185" s="6"/>
    </row>
    <row r="186" spans="1:9" ht="53" hidden="1" thickBot="1" x14ac:dyDescent="0.4">
      <c r="A186" s="6" t="s">
        <v>44</v>
      </c>
      <c r="B186" s="6" t="s">
        <v>522</v>
      </c>
      <c r="C186" s="6" t="s">
        <v>271</v>
      </c>
      <c r="D186" s="6" t="s">
        <v>246</v>
      </c>
      <c r="E186" s="6"/>
      <c r="F186" s="7" t="s">
        <v>272</v>
      </c>
      <c r="G186" s="8" t="s">
        <v>248</v>
      </c>
      <c r="H186" s="8" t="s">
        <v>248</v>
      </c>
      <c r="I186" s="6"/>
    </row>
    <row r="187" spans="1:9" ht="53" hidden="1" thickBot="1" x14ac:dyDescent="0.4">
      <c r="A187" s="6" t="s">
        <v>39</v>
      </c>
      <c r="B187" s="6" t="s">
        <v>39</v>
      </c>
      <c r="C187" s="6" t="s">
        <v>271</v>
      </c>
      <c r="D187" s="6" t="s">
        <v>246</v>
      </c>
      <c r="E187" s="6"/>
      <c r="F187" s="7" t="s">
        <v>272</v>
      </c>
      <c r="G187" s="8" t="s">
        <v>248</v>
      </c>
      <c r="H187" s="8" t="s">
        <v>248</v>
      </c>
      <c r="I187" s="6"/>
    </row>
    <row r="188" spans="1:9" ht="53" hidden="1" thickBot="1" x14ac:dyDescent="0.4">
      <c r="A188" s="6" t="s">
        <v>523</v>
      </c>
      <c r="B188" s="6" t="s">
        <v>524</v>
      </c>
      <c r="C188" s="6" t="s">
        <v>315</v>
      </c>
      <c r="D188" s="6" t="s">
        <v>246</v>
      </c>
      <c r="E188" s="6"/>
      <c r="F188" s="7" t="s">
        <v>258</v>
      </c>
      <c r="G188" s="8" t="s">
        <v>248</v>
      </c>
      <c r="H188" s="8" t="s">
        <v>248</v>
      </c>
      <c r="I188" s="6"/>
    </row>
    <row r="189" spans="1:9" ht="53" thickBot="1" x14ac:dyDescent="0.4">
      <c r="A189" s="6" t="s">
        <v>424</v>
      </c>
      <c r="B189" s="6" t="s">
        <v>425</v>
      </c>
      <c r="C189" s="6" t="s">
        <v>254</v>
      </c>
      <c r="D189" s="6"/>
      <c r="E189" s="6"/>
      <c r="F189" s="7" t="s">
        <v>261</v>
      </c>
      <c r="G189" s="8" t="s">
        <v>248</v>
      </c>
      <c r="H189" s="8" t="s">
        <v>248</v>
      </c>
      <c r="I189" s="6"/>
    </row>
    <row r="190" spans="1:9" ht="53" hidden="1" thickBot="1" x14ac:dyDescent="0.4">
      <c r="A190" s="6" t="s">
        <v>47</v>
      </c>
      <c r="B190" s="6" t="s">
        <v>525</v>
      </c>
      <c r="C190" s="6" t="s">
        <v>271</v>
      </c>
      <c r="D190" s="6" t="s">
        <v>246</v>
      </c>
      <c r="E190" s="6"/>
      <c r="F190" s="7" t="s">
        <v>272</v>
      </c>
      <c r="G190" s="8" t="s">
        <v>248</v>
      </c>
      <c r="H190" s="8" t="s">
        <v>248</v>
      </c>
      <c r="I190" s="6"/>
    </row>
    <row r="191" spans="1:9" ht="53" thickBot="1" x14ac:dyDescent="0.4">
      <c r="A191" s="6" t="s">
        <v>126</v>
      </c>
      <c r="B191" s="6" t="s">
        <v>99</v>
      </c>
      <c r="C191" s="6" t="s">
        <v>254</v>
      </c>
      <c r="D191" s="6"/>
      <c r="E191" s="6"/>
      <c r="F191" s="7" t="s">
        <v>337</v>
      </c>
      <c r="G191" s="8" t="s">
        <v>248</v>
      </c>
      <c r="H191" s="8" t="s">
        <v>248</v>
      </c>
      <c r="I191" s="6"/>
    </row>
    <row r="192" spans="1:9" ht="53" thickBot="1" x14ac:dyDescent="0.4">
      <c r="A192" s="6" t="s">
        <v>157</v>
      </c>
      <c r="B192" s="6" t="s">
        <v>99</v>
      </c>
      <c r="C192" s="6" t="s">
        <v>254</v>
      </c>
      <c r="D192" s="6"/>
      <c r="E192" s="6"/>
      <c r="F192" s="7" t="s">
        <v>337</v>
      </c>
      <c r="G192" s="8" t="s">
        <v>248</v>
      </c>
      <c r="H192" s="8" t="s">
        <v>248</v>
      </c>
      <c r="I192" s="6"/>
    </row>
    <row r="193" spans="1:9" ht="53" thickBot="1" x14ac:dyDescent="0.4">
      <c r="A193" s="6" t="s">
        <v>137</v>
      </c>
      <c r="B193" s="6" t="s">
        <v>112</v>
      </c>
      <c r="C193" s="6" t="s">
        <v>254</v>
      </c>
      <c r="D193" s="6"/>
      <c r="E193" s="6"/>
      <c r="F193" s="7" t="s">
        <v>337</v>
      </c>
      <c r="G193" s="8" t="s">
        <v>248</v>
      </c>
      <c r="H193" s="8" t="s">
        <v>248</v>
      </c>
      <c r="I193" s="6"/>
    </row>
    <row r="194" spans="1:9" ht="53" hidden="1" thickBot="1" x14ac:dyDescent="0.4">
      <c r="A194" s="6" t="s">
        <v>54</v>
      </c>
      <c r="B194" s="6" t="s">
        <v>526</v>
      </c>
      <c r="C194" s="6" t="s">
        <v>271</v>
      </c>
      <c r="D194" s="6"/>
      <c r="E194" s="6"/>
      <c r="F194" s="7" t="s">
        <v>290</v>
      </c>
      <c r="G194" s="8" t="s">
        <v>248</v>
      </c>
      <c r="H194" s="8" t="s">
        <v>248</v>
      </c>
      <c r="I194" s="6"/>
    </row>
    <row r="195" spans="1:9" ht="53" hidden="1" thickBot="1" x14ac:dyDescent="0.4">
      <c r="A195" s="6" t="s">
        <v>527</v>
      </c>
      <c r="B195" s="6" t="s">
        <v>528</v>
      </c>
      <c r="C195" s="6" t="s">
        <v>336</v>
      </c>
      <c r="D195" s="6"/>
      <c r="E195" s="6"/>
      <c r="F195" s="7" t="s">
        <v>290</v>
      </c>
      <c r="G195" s="8" t="s">
        <v>248</v>
      </c>
      <c r="H195" s="8" t="s">
        <v>248</v>
      </c>
      <c r="I195" s="6"/>
    </row>
    <row r="196" spans="1:9" ht="53" thickBot="1" x14ac:dyDescent="0.4">
      <c r="A196" s="6" t="s">
        <v>124</v>
      </c>
      <c r="B196" s="6" t="s">
        <v>97</v>
      </c>
      <c r="C196" s="6" t="s">
        <v>254</v>
      </c>
      <c r="D196" s="6"/>
      <c r="E196" s="6"/>
      <c r="F196" s="7" t="s">
        <v>272</v>
      </c>
      <c r="G196" s="8" t="s">
        <v>248</v>
      </c>
      <c r="H196" s="8" t="s">
        <v>248</v>
      </c>
      <c r="I196" s="6"/>
    </row>
    <row r="197" spans="1:9" ht="53" hidden="1" thickBot="1" x14ac:dyDescent="0.4">
      <c r="A197" s="6" t="s">
        <v>53</v>
      </c>
      <c r="B197" s="6" t="s">
        <v>529</v>
      </c>
      <c r="C197" s="6" t="s">
        <v>271</v>
      </c>
      <c r="D197" s="6" t="s">
        <v>269</v>
      </c>
      <c r="E197" s="6"/>
      <c r="F197" s="7" t="s">
        <v>290</v>
      </c>
      <c r="G197" s="8" t="s">
        <v>248</v>
      </c>
      <c r="H197" s="8" t="s">
        <v>248</v>
      </c>
      <c r="I197" s="6"/>
    </row>
    <row r="198" spans="1:9" ht="53" hidden="1" thickBot="1" x14ac:dyDescent="0.4">
      <c r="A198" s="6" t="s">
        <v>441</v>
      </c>
      <c r="B198" s="6" t="s">
        <v>302</v>
      </c>
      <c r="C198" s="6" t="s">
        <v>264</v>
      </c>
      <c r="D198" s="6"/>
      <c r="E198" s="6"/>
      <c r="F198" s="7" t="s">
        <v>290</v>
      </c>
      <c r="G198" s="8" t="s">
        <v>248</v>
      </c>
      <c r="H198" s="8" t="s">
        <v>248</v>
      </c>
      <c r="I198" s="6"/>
    </row>
    <row r="199" spans="1:9" ht="53" hidden="1" thickBot="1" x14ac:dyDescent="0.4">
      <c r="A199" s="6" t="s">
        <v>16</v>
      </c>
      <c r="B199" s="6" t="s">
        <v>530</v>
      </c>
      <c r="C199" s="6" t="s">
        <v>271</v>
      </c>
      <c r="D199" s="6"/>
      <c r="E199" s="6"/>
      <c r="F199" s="7" t="s">
        <v>290</v>
      </c>
      <c r="G199" s="8" t="s">
        <v>248</v>
      </c>
      <c r="H199" s="8" t="s">
        <v>248</v>
      </c>
      <c r="I199" s="6"/>
    </row>
    <row r="200" spans="1:9" ht="53" thickBot="1" x14ac:dyDescent="0.4">
      <c r="A200" s="6" t="s">
        <v>210</v>
      </c>
      <c r="B200" s="6" t="s">
        <v>97</v>
      </c>
      <c r="C200" s="6" t="s">
        <v>254</v>
      </c>
      <c r="D200" s="6"/>
      <c r="E200" s="6"/>
      <c r="F200" s="7" t="s">
        <v>337</v>
      </c>
      <c r="G200" s="8" t="s">
        <v>248</v>
      </c>
      <c r="H200" s="8" t="s">
        <v>248</v>
      </c>
      <c r="I200" s="6"/>
    </row>
    <row r="201" spans="1:9" ht="53" thickBot="1" x14ac:dyDescent="0.4">
      <c r="A201" s="6" t="s">
        <v>143</v>
      </c>
      <c r="B201" s="6" t="s">
        <v>111</v>
      </c>
      <c r="C201" s="6" t="s">
        <v>254</v>
      </c>
      <c r="D201" s="6"/>
      <c r="E201" s="6"/>
      <c r="F201" s="7" t="s">
        <v>284</v>
      </c>
      <c r="G201" s="8" t="s">
        <v>248</v>
      </c>
      <c r="H201" s="8" t="s">
        <v>248</v>
      </c>
      <c r="I201" s="6"/>
    </row>
    <row r="202" spans="1:9" ht="53" hidden="1" thickBot="1" x14ac:dyDescent="0.4">
      <c r="A202" s="6" t="s">
        <v>531</v>
      </c>
      <c r="B202" s="6" t="s">
        <v>406</v>
      </c>
      <c r="C202" s="6" t="s">
        <v>251</v>
      </c>
      <c r="D202" s="6" t="s">
        <v>269</v>
      </c>
      <c r="E202" s="6"/>
      <c r="F202" s="7" t="s">
        <v>284</v>
      </c>
      <c r="G202" s="8" t="s">
        <v>248</v>
      </c>
      <c r="H202" s="8" t="s">
        <v>248</v>
      </c>
      <c r="I202" s="6"/>
    </row>
    <row r="203" spans="1:9" ht="53" hidden="1" thickBot="1" x14ac:dyDescent="0.4">
      <c r="A203" s="6" t="s">
        <v>19</v>
      </c>
      <c r="B203" s="6" t="s">
        <v>532</v>
      </c>
      <c r="C203" s="6" t="s">
        <v>271</v>
      </c>
      <c r="D203" s="6" t="s">
        <v>269</v>
      </c>
      <c r="E203" s="6"/>
      <c r="F203" s="7" t="s">
        <v>284</v>
      </c>
      <c r="G203" s="8" t="s">
        <v>248</v>
      </c>
      <c r="H203" s="8" t="s">
        <v>248</v>
      </c>
      <c r="I203" s="6"/>
    </row>
    <row r="204" spans="1:9" ht="53" hidden="1" thickBot="1" x14ac:dyDescent="0.4">
      <c r="A204" s="6" t="s">
        <v>36</v>
      </c>
      <c r="B204" s="6" t="s">
        <v>533</v>
      </c>
      <c r="C204" s="6" t="s">
        <v>271</v>
      </c>
      <c r="D204" s="6" t="s">
        <v>246</v>
      </c>
      <c r="E204" s="6"/>
      <c r="F204" s="7" t="s">
        <v>284</v>
      </c>
      <c r="G204" s="8" t="s">
        <v>248</v>
      </c>
      <c r="H204" s="8" t="s">
        <v>248</v>
      </c>
      <c r="I204" s="6"/>
    </row>
    <row r="205" spans="1:9" ht="53" hidden="1" thickBot="1" x14ac:dyDescent="0.4">
      <c r="A205" s="6" t="s">
        <v>17</v>
      </c>
      <c r="B205" s="6" t="s">
        <v>534</v>
      </c>
      <c r="C205" s="6" t="s">
        <v>271</v>
      </c>
      <c r="D205" s="6" t="s">
        <v>246</v>
      </c>
      <c r="E205" s="6"/>
      <c r="F205" s="7" t="s">
        <v>284</v>
      </c>
      <c r="G205" s="8" t="s">
        <v>248</v>
      </c>
      <c r="H205" s="8" t="s">
        <v>248</v>
      </c>
      <c r="I205" s="6"/>
    </row>
    <row r="206" spans="1:9" ht="53" hidden="1" thickBot="1" x14ac:dyDescent="0.4">
      <c r="A206" s="6" t="s">
        <v>535</v>
      </c>
      <c r="B206" s="6" t="s">
        <v>536</v>
      </c>
      <c r="C206" s="6" t="s">
        <v>271</v>
      </c>
      <c r="D206" s="6" t="s">
        <v>269</v>
      </c>
      <c r="E206" s="6"/>
      <c r="F206" s="7" t="s">
        <v>247</v>
      </c>
      <c r="G206" s="8" t="s">
        <v>248</v>
      </c>
      <c r="H206" s="8" t="s">
        <v>248</v>
      </c>
      <c r="I206" s="6"/>
    </row>
    <row r="207" spans="1:9" ht="53" hidden="1" thickBot="1" x14ac:dyDescent="0.4">
      <c r="A207" s="6" t="s">
        <v>537</v>
      </c>
      <c r="B207" s="6" t="s">
        <v>349</v>
      </c>
      <c r="C207" s="6" t="s">
        <v>315</v>
      </c>
      <c r="D207" s="6" t="s">
        <v>269</v>
      </c>
      <c r="E207" s="6"/>
      <c r="F207" s="7" t="s">
        <v>330</v>
      </c>
      <c r="G207" s="8" t="s">
        <v>248</v>
      </c>
      <c r="H207" s="8" t="s">
        <v>248</v>
      </c>
      <c r="I207" s="6"/>
    </row>
    <row r="208" spans="1:9" ht="53" hidden="1" thickBot="1" x14ac:dyDescent="0.4">
      <c r="A208" s="6" t="s">
        <v>538</v>
      </c>
      <c r="B208" s="6" t="s">
        <v>539</v>
      </c>
      <c r="C208" s="6" t="s">
        <v>315</v>
      </c>
      <c r="D208" s="6" t="s">
        <v>246</v>
      </c>
      <c r="E208" s="6"/>
      <c r="F208" s="7" t="s">
        <v>330</v>
      </c>
      <c r="G208" s="8" t="s">
        <v>248</v>
      </c>
      <c r="H208" s="8" t="s">
        <v>248</v>
      </c>
      <c r="I208" s="6"/>
    </row>
    <row r="209" spans="1:9" ht="53" hidden="1" thickBot="1" x14ac:dyDescent="0.4">
      <c r="A209" s="6" t="s">
        <v>535</v>
      </c>
      <c r="B209" s="6" t="s">
        <v>536</v>
      </c>
      <c r="C209" s="6"/>
      <c r="D209" s="6"/>
      <c r="E209" s="6"/>
      <c r="F209" s="7" t="s">
        <v>330</v>
      </c>
      <c r="G209" s="8" t="s">
        <v>248</v>
      </c>
      <c r="H209" s="8" t="s">
        <v>248</v>
      </c>
      <c r="I209" s="6"/>
    </row>
    <row r="210" spans="1:9" ht="53" hidden="1" thickBot="1" x14ac:dyDescent="0.4">
      <c r="A210" s="6" t="s">
        <v>540</v>
      </c>
      <c r="B210" s="6" t="s">
        <v>540</v>
      </c>
      <c r="C210" s="6" t="s">
        <v>271</v>
      </c>
      <c r="D210" s="6" t="s">
        <v>246</v>
      </c>
      <c r="E210" s="6"/>
      <c r="F210" s="7" t="s">
        <v>265</v>
      </c>
      <c r="G210" s="8" t="s">
        <v>248</v>
      </c>
      <c r="H210" s="8" t="s">
        <v>248</v>
      </c>
      <c r="I210" s="6"/>
    </row>
    <row r="211" spans="1:9" ht="53" hidden="1" thickBot="1" x14ac:dyDescent="0.4">
      <c r="A211" s="6" t="s">
        <v>541</v>
      </c>
      <c r="B211" s="6" t="s">
        <v>314</v>
      </c>
      <c r="C211" s="6" t="s">
        <v>315</v>
      </c>
      <c r="D211" s="6" t="s">
        <v>269</v>
      </c>
      <c r="E211" s="6"/>
      <c r="F211" s="7" t="s">
        <v>330</v>
      </c>
      <c r="G211" s="8" t="s">
        <v>248</v>
      </c>
      <c r="H211" s="8" t="s">
        <v>248</v>
      </c>
      <c r="I211" s="6"/>
    </row>
    <row r="212" spans="1:9" ht="53" hidden="1" thickBot="1" x14ac:dyDescent="0.4">
      <c r="A212" s="6" t="s">
        <v>542</v>
      </c>
      <c r="B212" s="6" t="s">
        <v>543</v>
      </c>
      <c r="C212" s="6" t="s">
        <v>315</v>
      </c>
      <c r="D212" s="6" t="s">
        <v>246</v>
      </c>
      <c r="E212" s="6"/>
      <c r="F212" s="7" t="s">
        <v>330</v>
      </c>
      <c r="G212" s="8" t="s">
        <v>248</v>
      </c>
      <c r="H212" s="8" t="s">
        <v>248</v>
      </c>
      <c r="I212" s="6"/>
    </row>
    <row r="213" spans="1:9" ht="53" hidden="1" thickBot="1" x14ac:dyDescent="0.4">
      <c r="A213" s="6" t="s">
        <v>544</v>
      </c>
      <c r="B213" s="6" t="s">
        <v>545</v>
      </c>
      <c r="C213" s="6" t="s">
        <v>315</v>
      </c>
      <c r="D213" s="6" t="s">
        <v>246</v>
      </c>
      <c r="E213" s="6"/>
      <c r="F213" s="7" t="s">
        <v>354</v>
      </c>
      <c r="G213" s="8" t="s">
        <v>248</v>
      </c>
      <c r="H213" s="8" t="s">
        <v>248</v>
      </c>
      <c r="I213" s="6"/>
    </row>
    <row r="214" spans="1:9" ht="53" hidden="1" thickBot="1" x14ac:dyDescent="0.4">
      <c r="A214" s="6" t="s">
        <v>546</v>
      </c>
      <c r="B214" s="6" t="s">
        <v>353</v>
      </c>
      <c r="C214" s="6" t="s">
        <v>315</v>
      </c>
      <c r="D214" s="6" t="s">
        <v>246</v>
      </c>
      <c r="E214" s="6"/>
      <c r="F214" s="7" t="s">
        <v>354</v>
      </c>
      <c r="G214" s="8" t="s">
        <v>248</v>
      </c>
      <c r="H214" s="8" t="s">
        <v>248</v>
      </c>
      <c r="I214" s="6"/>
    </row>
    <row r="215" spans="1:9" ht="53" hidden="1" thickBot="1" x14ac:dyDescent="0.4">
      <c r="A215" s="6" t="s">
        <v>45</v>
      </c>
      <c r="B215" s="6" t="s">
        <v>547</v>
      </c>
      <c r="C215" s="6" t="s">
        <v>271</v>
      </c>
      <c r="D215" s="6" t="s">
        <v>246</v>
      </c>
      <c r="E215" s="6"/>
      <c r="F215" s="7" t="s">
        <v>272</v>
      </c>
      <c r="G215" s="8" t="s">
        <v>248</v>
      </c>
      <c r="H215" s="8" t="s">
        <v>248</v>
      </c>
      <c r="I215" s="6"/>
    </row>
    <row r="216" spans="1:9" ht="53" hidden="1" thickBot="1" x14ac:dyDescent="0.4">
      <c r="A216" s="6" t="s">
        <v>318</v>
      </c>
      <c r="B216" s="6" t="s">
        <v>304</v>
      </c>
      <c r="C216" s="6"/>
      <c r="D216" s="6"/>
      <c r="E216" s="6"/>
      <c r="F216" s="7" t="s">
        <v>255</v>
      </c>
      <c r="G216" s="8" t="s">
        <v>248</v>
      </c>
      <c r="H216" s="8" t="s">
        <v>248</v>
      </c>
      <c r="I216" s="6"/>
    </row>
    <row r="217" spans="1:9" ht="53" hidden="1" thickBot="1" x14ac:dyDescent="0.4">
      <c r="A217" s="6" t="s">
        <v>548</v>
      </c>
      <c r="B217" s="6" t="s">
        <v>549</v>
      </c>
      <c r="C217" s="6" t="s">
        <v>271</v>
      </c>
      <c r="D217" s="6" t="s">
        <v>246</v>
      </c>
      <c r="E217" s="6"/>
      <c r="F217" s="7" t="s">
        <v>354</v>
      </c>
      <c r="G217" s="8" t="s">
        <v>248</v>
      </c>
      <c r="H217" s="8" t="s">
        <v>248</v>
      </c>
      <c r="I217" s="6"/>
    </row>
    <row r="218" spans="1:9" ht="53" hidden="1" thickBot="1" x14ac:dyDescent="0.4">
      <c r="A218" s="6" t="s">
        <v>550</v>
      </c>
      <c r="B218" s="6" t="s">
        <v>373</v>
      </c>
      <c r="C218" s="6" t="s">
        <v>315</v>
      </c>
      <c r="D218" s="6" t="s">
        <v>246</v>
      </c>
      <c r="E218" s="6"/>
      <c r="F218" s="7" t="s">
        <v>354</v>
      </c>
      <c r="G218" s="8" t="s">
        <v>248</v>
      </c>
      <c r="H218" s="8" t="s">
        <v>248</v>
      </c>
      <c r="I218" s="6"/>
    </row>
    <row r="219" spans="1:9" ht="53" hidden="1" thickBot="1" x14ac:dyDescent="0.4">
      <c r="A219" s="6" t="s">
        <v>49</v>
      </c>
      <c r="B219" s="6" t="s">
        <v>551</v>
      </c>
      <c r="C219" s="6" t="s">
        <v>271</v>
      </c>
      <c r="D219" s="6" t="s">
        <v>269</v>
      </c>
      <c r="E219" s="6"/>
      <c r="F219" s="7" t="s">
        <v>272</v>
      </c>
      <c r="G219" s="8" t="s">
        <v>248</v>
      </c>
      <c r="H219" s="8" t="s">
        <v>248</v>
      </c>
      <c r="I219" s="6"/>
    </row>
    <row r="220" spans="1:9" ht="53" hidden="1" thickBot="1" x14ac:dyDescent="0.4">
      <c r="A220" s="6" t="s">
        <v>552</v>
      </c>
      <c r="B220" s="6" t="s">
        <v>553</v>
      </c>
      <c r="C220" s="6" t="s">
        <v>271</v>
      </c>
      <c r="D220" s="6" t="s">
        <v>269</v>
      </c>
      <c r="E220" s="6"/>
      <c r="F220" s="7" t="s">
        <v>354</v>
      </c>
      <c r="G220" s="8" t="s">
        <v>248</v>
      </c>
      <c r="H220" s="8" t="s">
        <v>248</v>
      </c>
      <c r="I220" s="6"/>
    </row>
    <row r="221" spans="1:9" ht="53" hidden="1" thickBot="1" x14ac:dyDescent="0.4">
      <c r="A221" s="6" t="s">
        <v>554</v>
      </c>
      <c r="B221" s="6" t="s">
        <v>555</v>
      </c>
      <c r="C221" s="6" t="s">
        <v>315</v>
      </c>
      <c r="D221" s="6" t="s">
        <v>269</v>
      </c>
      <c r="E221" s="6"/>
      <c r="F221" s="7" t="s">
        <v>354</v>
      </c>
      <c r="G221" s="8" t="s">
        <v>248</v>
      </c>
      <c r="H221" s="8" t="s">
        <v>248</v>
      </c>
      <c r="I221" s="6"/>
    </row>
    <row r="222" spans="1:9" ht="53" hidden="1" thickBot="1" x14ac:dyDescent="0.4">
      <c r="A222" s="6" t="s">
        <v>556</v>
      </c>
      <c r="B222" s="6" t="s">
        <v>556</v>
      </c>
      <c r="C222" s="6" t="s">
        <v>271</v>
      </c>
      <c r="D222" s="6" t="s">
        <v>246</v>
      </c>
      <c r="E222" s="6"/>
      <c r="F222" s="7" t="s">
        <v>247</v>
      </c>
      <c r="G222" s="8" t="s">
        <v>248</v>
      </c>
      <c r="H222" s="8" t="s">
        <v>248</v>
      </c>
      <c r="I222" s="6"/>
    </row>
    <row r="223" spans="1:9" ht="53" hidden="1" thickBot="1" x14ac:dyDescent="0.4">
      <c r="A223" s="6" t="s">
        <v>557</v>
      </c>
      <c r="B223" s="6" t="s">
        <v>558</v>
      </c>
      <c r="C223" s="6" t="s">
        <v>315</v>
      </c>
      <c r="D223" s="6" t="s">
        <v>246</v>
      </c>
      <c r="E223" s="6"/>
      <c r="F223" s="7" t="s">
        <v>354</v>
      </c>
      <c r="G223" s="8" t="s">
        <v>248</v>
      </c>
      <c r="H223" s="8" t="s">
        <v>248</v>
      </c>
      <c r="I223" s="6"/>
    </row>
    <row r="224" spans="1:9" ht="53" hidden="1" thickBot="1" x14ac:dyDescent="0.4">
      <c r="A224" s="6" t="s">
        <v>559</v>
      </c>
      <c r="B224" s="6" t="s">
        <v>353</v>
      </c>
      <c r="C224" s="6" t="s">
        <v>315</v>
      </c>
      <c r="D224" s="6" t="s">
        <v>246</v>
      </c>
      <c r="E224" s="6"/>
      <c r="F224" s="7" t="s">
        <v>354</v>
      </c>
      <c r="G224" s="8" t="s">
        <v>248</v>
      </c>
      <c r="H224" s="8" t="s">
        <v>248</v>
      </c>
      <c r="I224" s="6"/>
    </row>
    <row r="225" spans="1:9" ht="53" hidden="1" thickBot="1" x14ac:dyDescent="0.4">
      <c r="A225" s="6" t="s">
        <v>560</v>
      </c>
      <c r="B225" s="6" t="s">
        <v>561</v>
      </c>
      <c r="C225" s="6" t="s">
        <v>271</v>
      </c>
      <c r="D225" s="6" t="s">
        <v>269</v>
      </c>
      <c r="E225" s="6"/>
      <c r="F225" s="7" t="s">
        <v>337</v>
      </c>
      <c r="G225" s="8" t="s">
        <v>248</v>
      </c>
      <c r="H225" s="8" t="s">
        <v>248</v>
      </c>
      <c r="I225" s="6"/>
    </row>
    <row r="226" spans="1:9" ht="53" hidden="1" thickBot="1" x14ac:dyDescent="0.4">
      <c r="A226" s="6" t="s">
        <v>562</v>
      </c>
      <c r="B226" s="6" t="s">
        <v>563</v>
      </c>
      <c r="C226" s="6" t="s">
        <v>271</v>
      </c>
      <c r="D226" s="6" t="s">
        <v>269</v>
      </c>
      <c r="E226" s="6"/>
      <c r="F226" s="7" t="s">
        <v>337</v>
      </c>
      <c r="G226" s="8" t="s">
        <v>248</v>
      </c>
      <c r="H226" s="8" t="s">
        <v>248</v>
      </c>
      <c r="I226" s="6"/>
    </row>
    <row r="227" spans="1:9" ht="53" hidden="1" thickBot="1" x14ac:dyDescent="0.4">
      <c r="A227" s="6" t="s">
        <v>564</v>
      </c>
      <c r="B227" s="6" t="s">
        <v>565</v>
      </c>
      <c r="C227" s="6" t="s">
        <v>271</v>
      </c>
      <c r="D227" s="6" t="s">
        <v>269</v>
      </c>
      <c r="E227" s="6"/>
      <c r="F227" s="7" t="s">
        <v>337</v>
      </c>
      <c r="G227" s="8" t="s">
        <v>248</v>
      </c>
      <c r="H227" s="8" t="s">
        <v>248</v>
      </c>
      <c r="I227" s="6"/>
    </row>
    <row r="228" spans="1:9" ht="53" hidden="1" thickBot="1" x14ac:dyDescent="0.4">
      <c r="A228" s="6" t="s">
        <v>35</v>
      </c>
      <c r="B228" s="6" t="s">
        <v>566</v>
      </c>
      <c r="C228" s="6" t="s">
        <v>271</v>
      </c>
      <c r="D228" s="6" t="s">
        <v>246</v>
      </c>
      <c r="E228" s="6"/>
      <c r="F228" s="7" t="s">
        <v>284</v>
      </c>
      <c r="G228" s="8" t="s">
        <v>248</v>
      </c>
      <c r="H228" s="8" t="s">
        <v>248</v>
      </c>
      <c r="I228" s="6"/>
    </row>
    <row r="229" spans="1:9" ht="53" hidden="1" thickBot="1" x14ac:dyDescent="0.4">
      <c r="A229" s="6" t="s">
        <v>567</v>
      </c>
      <c r="B229" s="6" t="s">
        <v>568</v>
      </c>
      <c r="C229" s="6" t="s">
        <v>271</v>
      </c>
      <c r="D229" s="6" t="s">
        <v>246</v>
      </c>
      <c r="E229" s="6"/>
      <c r="F229" s="7" t="s">
        <v>337</v>
      </c>
      <c r="G229" s="8" t="s">
        <v>248</v>
      </c>
      <c r="H229" s="8" t="s">
        <v>248</v>
      </c>
      <c r="I229" s="6"/>
    </row>
    <row r="230" spans="1:9" ht="53" hidden="1" thickBot="1" x14ac:dyDescent="0.4">
      <c r="A230" s="6" t="s">
        <v>569</v>
      </c>
      <c r="B230" s="6" t="s">
        <v>570</v>
      </c>
      <c r="C230" s="6" t="s">
        <v>271</v>
      </c>
      <c r="D230" s="6" t="s">
        <v>246</v>
      </c>
      <c r="E230" s="6"/>
      <c r="F230" s="7" t="s">
        <v>337</v>
      </c>
      <c r="G230" s="8" t="s">
        <v>248</v>
      </c>
      <c r="H230" s="8" t="s">
        <v>248</v>
      </c>
      <c r="I230" s="6"/>
    </row>
    <row r="231" spans="1:9" ht="53" hidden="1" thickBot="1" x14ac:dyDescent="0.4">
      <c r="A231" s="6" t="s">
        <v>20</v>
      </c>
      <c r="B231" s="6" t="s">
        <v>571</v>
      </c>
      <c r="C231" s="6" t="s">
        <v>271</v>
      </c>
      <c r="D231" s="6" t="s">
        <v>246</v>
      </c>
      <c r="E231" s="6"/>
      <c r="F231" s="7" t="s">
        <v>255</v>
      </c>
      <c r="G231" s="8" t="s">
        <v>248</v>
      </c>
      <c r="H231" s="8" t="s">
        <v>248</v>
      </c>
      <c r="I231" s="6"/>
    </row>
    <row r="232" spans="1:9" ht="53" hidden="1" thickBot="1" x14ac:dyDescent="0.4">
      <c r="A232" s="6" t="s">
        <v>41</v>
      </c>
      <c r="B232" s="6" t="s">
        <v>41</v>
      </c>
      <c r="C232" s="6" t="s">
        <v>271</v>
      </c>
      <c r="D232" s="6" t="s">
        <v>246</v>
      </c>
      <c r="E232" s="6"/>
      <c r="F232" s="7" t="s">
        <v>272</v>
      </c>
      <c r="G232" s="8" t="s">
        <v>248</v>
      </c>
      <c r="H232" s="8" t="s">
        <v>248</v>
      </c>
      <c r="I232" s="6"/>
    </row>
    <row r="233" spans="1:9" ht="53" hidden="1" thickBot="1" x14ac:dyDescent="0.4">
      <c r="A233" s="6" t="s">
        <v>572</v>
      </c>
      <c r="B233" s="6" t="s">
        <v>572</v>
      </c>
      <c r="C233" s="6" t="s">
        <v>271</v>
      </c>
      <c r="D233" s="6" t="s">
        <v>269</v>
      </c>
      <c r="E233" s="6"/>
      <c r="F233" s="7" t="s">
        <v>247</v>
      </c>
      <c r="G233" s="8" t="s">
        <v>248</v>
      </c>
      <c r="H233" s="8" t="s">
        <v>248</v>
      </c>
      <c r="I233" s="6"/>
    </row>
    <row r="234" spans="1:9" ht="53" hidden="1" thickBot="1" x14ac:dyDescent="0.4">
      <c r="A234" s="6" t="s">
        <v>573</v>
      </c>
      <c r="B234" s="6" t="s">
        <v>573</v>
      </c>
      <c r="C234" s="6" t="s">
        <v>271</v>
      </c>
      <c r="D234" s="6" t="s">
        <v>269</v>
      </c>
      <c r="E234" s="6"/>
      <c r="F234" s="7" t="s">
        <v>265</v>
      </c>
      <c r="G234" s="8" t="s">
        <v>248</v>
      </c>
      <c r="H234" s="8" t="s">
        <v>248</v>
      </c>
      <c r="I234" s="6"/>
    </row>
    <row r="235" spans="1:9" ht="53" hidden="1" thickBot="1" x14ac:dyDescent="0.4">
      <c r="A235" s="6" t="s">
        <v>574</v>
      </c>
      <c r="B235" s="6" t="s">
        <v>575</v>
      </c>
      <c r="C235" s="6" t="s">
        <v>271</v>
      </c>
      <c r="D235" s="6" t="s">
        <v>246</v>
      </c>
      <c r="E235" s="6"/>
      <c r="F235" s="7" t="s">
        <v>354</v>
      </c>
      <c r="G235" s="8" t="s">
        <v>248</v>
      </c>
      <c r="H235" s="8" t="s">
        <v>248</v>
      </c>
      <c r="I235" s="6"/>
    </row>
    <row r="236" spans="1:9" ht="53" hidden="1" thickBot="1" x14ac:dyDescent="0.4">
      <c r="A236" s="6" t="s">
        <v>576</v>
      </c>
      <c r="B236" s="6" t="s">
        <v>577</v>
      </c>
      <c r="C236" s="6" t="s">
        <v>271</v>
      </c>
      <c r="D236" s="6" t="s">
        <v>246</v>
      </c>
      <c r="E236" s="6"/>
      <c r="F236" s="7" t="s">
        <v>354</v>
      </c>
      <c r="G236" s="8" t="s">
        <v>248</v>
      </c>
      <c r="H236" s="8" t="s">
        <v>248</v>
      </c>
      <c r="I236" s="6"/>
    </row>
    <row r="237" spans="1:9" ht="53" hidden="1" thickBot="1" x14ac:dyDescent="0.4">
      <c r="A237" s="6" t="s">
        <v>578</v>
      </c>
      <c r="B237" s="6" t="s">
        <v>579</v>
      </c>
      <c r="C237" s="6" t="s">
        <v>271</v>
      </c>
      <c r="D237" s="6" t="s">
        <v>269</v>
      </c>
      <c r="E237" s="6"/>
      <c r="F237" s="7" t="s">
        <v>354</v>
      </c>
      <c r="G237" s="8" t="s">
        <v>248</v>
      </c>
      <c r="H237" s="8" t="s">
        <v>248</v>
      </c>
      <c r="I237" s="6"/>
    </row>
    <row r="238" spans="1:9" ht="53" hidden="1" thickBot="1" x14ac:dyDescent="0.4">
      <c r="A238" s="6" t="s">
        <v>580</v>
      </c>
      <c r="B238" s="6" t="s">
        <v>581</v>
      </c>
      <c r="C238" s="6" t="s">
        <v>271</v>
      </c>
      <c r="D238" s="6" t="s">
        <v>269</v>
      </c>
      <c r="E238" s="6"/>
      <c r="F238" s="7" t="s">
        <v>354</v>
      </c>
      <c r="G238" s="8" t="s">
        <v>248</v>
      </c>
      <c r="H238" s="8" t="s">
        <v>248</v>
      </c>
      <c r="I238" s="6"/>
    </row>
    <row r="239" spans="1:9" ht="53" hidden="1" thickBot="1" x14ac:dyDescent="0.4">
      <c r="A239" s="6" t="s">
        <v>582</v>
      </c>
      <c r="B239" s="6" t="s">
        <v>583</v>
      </c>
      <c r="C239" s="6" t="s">
        <v>271</v>
      </c>
      <c r="D239" s="6" t="s">
        <v>269</v>
      </c>
      <c r="E239" s="6"/>
      <c r="F239" s="7" t="s">
        <v>354</v>
      </c>
      <c r="G239" s="8" t="s">
        <v>248</v>
      </c>
      <c r="H239" s="8" t="s">
        <v>248</v>
      </c>
      <c r="I239" s="6"/>
    </row>
    <row r="240" spans="1:9" ht="53" hidden="1" thickBot="1" x14ac:dyDescent="0.4">
      <c r="A240" s="6" t="s">
        <v>584</v>
      </c>
      <c r="B240" s="6" t="s">
        <v>585</v>
      </c>
      <c r="C240" s="6" t="s">
        <v>271</v>
      </c>
      <c r="D240" s="6" t="s">
        <v>246</v>
      </c>
      <c r="E240" s="6"/>
      <c r="F240" s="7" t="s">
        <v>354</v>
      </c>
      <c r="G240" s="8" t="s">
        <v>248</v>
      </c>
      <c r="H240" s="8" t="s">
        <v>248</v>
      </c>
      <c r="I240" s="6"/>
    </row>
    <row r="241" spans="1:9" ht="53" hidden="1" thickBot="1" x14ac:dyDescent="0.4">
      <c r="A241" s="6" t="s">
        <v>586</v>
      </c>
      <c r="B241" s="6" t="s">
        <v>586</v>
      </c>
      <c r="C241" s="6" t="s">
        <v>271</v>
      </c>
      <c r="D241" s="6" t="s">
        <v>269</v>
      </c>
      <c r="E241" s="6"/>
      <c r="F241" s="7" t="s">
        <v>354</v>
      </c>
      <c r="G241" s="8" t="s">
        <v>248</v>
      </c>
      <c r="H241" s="8" t="s">
        <v>248</v>
      </c>
      <c r="I241" s="6"/>
    </row>
    <row r="242" spans="1:9" ht="53" hidden="1" thickBot="1" x14ac:dyDescent="0.4">
      <c r="A242" s="6" t="s">
        <v>587</v>
      </c>
      <c r="B242" s="6" t="s">
        <v>588</v>
      </c>
      <c r="C242" s="6" t="s">
        <v>271</v>
      </c>
      <c r="D242" s="6" t="s">
        <v>269</v>
      </c>
      <c r="E242" s="6"/>
      <c r="F242" s="7" t="s">
        <v>354</v>
      </c>
      <c r="G242" s="8" t="s">
        <v>248</v>
      </c>
      <c r="H242" s="8" t="s">
        <v>248</v>
      </c>
      <c r="I242" s="6"/>
    </row>
    <row r="243" spans="1:9" ht="53" hidden="1" thickBot="1" x14ac:dyDescent="0.4">
      <c r="A243" s="6" t="s">
        <v>589</v>
      </c>
      <c r="B243" s="6" t="s">
        <v>590</v>
      </c>
      <c r="C243" s="6" t="s">
        <v>271</v>
      </c>
      <c r="D243" s="6" t="s">
        <v>246</v>
      </c>
      <c r="E243" s="6"/>
      <c r="F243" s="7" t="s">
        <v>354</v>
      </c>
      <c r="G243" s="8" t="s">
        <v>248</v>
      </c>
      <c r="H243" s="8" t="s">
        <v>248</v>
      </c>
      <c r="I243" s="6"/>
    </row>
    <row r="244" spans="1:9" ht="53" hidden="1" thickBot="1" x14ac:dyDescent="0.4">
      <c r="A244" s="6" t="s">
        <v>591</v>
      </c>
      <c r="B244" s="6" t="s">
        <v>592</v>
      </c>
      <c r="C244" s="6" t="s">
        <v>271</v>
      </c>
      <c r="D244" s="6" t="s">
        <v>246</v>
      </c>
      <c r="E244" s="6"/>
      <c r="F244" s="7" t="s">
        <v>354</v>
      </c>
      <c r="G244" s="8" t="s">
        <v>248</v>
      </c>
      <c r="H244" s="8" t="s">
        <v>248</v>
      </c>
      <c r="I244" s="6"/>
    </row>
    <row r="245" spans="1:9" ht="53" hidden="1" thickBot="1" x14ac:dyDescent="0.4">
      <c r="A245" s="6" t="s">
        <v>593</v>
      </c>
      <c r="B245" s="6" t="s">
        <v>594</v>
      </c>
      <c r="C245" s="6" t="s">
        <v>271</v>
      </c>
      <c r="D245" s="6" t="s">
        <v>246</v>
      </c>
      <c r="E245" s="6"/>
      <c r="F245" s="7" t="s">
        <v>354</v>
      </c>
      <c r="G245" s="8" t="s">
        <v>248</v>
      </c>
      <c r="H245" s="8" t="s">
        <v>248</v>
      </c>
      <c r="I245" s="6"/>
    </row>
    <row r="246" spans="1:9" ht="53" hidden="1" thickBot="1" x14ac:dyDescent="0.4">
      <c r="A246" s="6" t="s">
        <v>595</v>
      </c>
      <c r="B246" s="6" t="s">
        <v>596</v>
      </c>
      <c r="C246" s="6" t="s">
        <v>271</v>
      </c>
      <c r="D246" s="6" t="s">
        <v>269</v>
      </c>
      <c r="E246" s="6"/>
      <c r="F246" s="7" t="s">
        <v>247</v>
      </c>
      <c r="G246" s="8" t="s">
        <v>248</v>
      </c>
      <c r="H246" s="8" t="s">
        <v>248</v>
      </c>
      <c r="I246" s="6"/>
    </row>
    <row r="247" spans="1:9" ht="53" hidden="1" thickBot="1" x14ac:dyDescent="0.4">
      <c r="A247" s="6" t="s">
        <v>597</v>
      </c>
      <c r="B247" s="6" t="s">
        <v>598</v>
      </c>
      <c r="C247" s="6" t="s">
        <v>271</v>
      </c>
      <c r="D247" s="6" t="s">
        <v>246</v>
      </c>
      <c r="E247" s="6"/>
      <c r="F247" s="7" t="s">
        <v>247</v>
      </c>
      <c r="G247" s="8" t="s">
        <v>248</v>
      </c>
      <c r="H247" s="8" t="s">
        <v>248</v>
      </c>
      <c r="I247" s="6"/>
    </row>
    <row r="248" spans="1:9" ht="53" hidden="1" thickBot="1" x14ac:dyDescent="0.4">
      <c r="A248" s="6" t="s">
        <v>599</v>
      </c>
      <c r="B248" s="6" t="s">
        <v>599</v>
      </c>
      <c r="C248" s="6" t="s">
        <v>271</v>
      </c>
      <c r="D248" s="6" t="s">
        <v>246</v>
      </c>
      <c r="E248" s="6"/>
      <c r="F248" s="7" t="s">
        <v>247</v>
      </c>
      <c r="G248" s="8" t="s">
        <v>248</v>
      </c>
      <c r="H248" s="8" t="s">
        <v>248</v>
      </c>
      <c r="I248" s="6"/>
    </row>
    <row r="249" spans="1:9" ht="53" thickBot="1" x14ac:dyDescent="0.4">
      <c r="A249" s="6" t="s">
        <v>173</v>
      </c>
      <c r="B249" s="6" t="s">
        <v>478</v>
      </c>
      <c r="C249" s="6" t="s">
        <v>254</v>
      </c>
      <c r="D249" s="6"/>
      <c r="E249" s="6"/>
      <c r="F249" s="7" t="s">
        <v>337</v>
      </c>
      <c r="G249" s="8" t="s">
        <v>248</v>
      </c>
      <c r="H249" s="8" t="s">
        <v>248</v>
      </c>
      <c r="I249" s="6"/>
    </row>
    <row r="250" spans="1:9" ht="53" hidden="1" thickBot="1" x14ac:dyDescent="0.4">
      <c r="A250" s="6" t="s">
        <v>122</v>
      </c>
      <c r="B250" s="6" t="s">
        <v>95</v>
      </c>
      <c r="C250" s="6"/>
      <c r="D250" s="6"/>
      <c r="E250" s="6"/>
      <c r="F250" s="7" t="s">
        <v>265</v>
      </c>
      <c r="G250" s="8" t="s">
        <v>248</v>
      </c>
      <c r="H250" s="8" t="s">
        <v>248</v>
      </c>
      <c r="I250" s="6"/>
    </row>
    <row r="251" spans="1:9" ht="53" thickBot="1" x14ac:dyDescent="0.4">
      <c r="A251" s="6" t="s">
        <v>145</v>
      </c>
      <c r="B251" s="6" t="s">
        <v>478</v>
      </c>
      <c r="C251" s="6" t="s">
        <v>254</v>
      </c>
      <c r="D251" s="6"/>
      <c r="E251" s="6"/>
      <c r="F251" s="7" t="s">
        <v>272</v>
      </c>
      <c r="G251" s="8" t="s">
        <v>248</v>
      </c>
      <c r="H251" s="8" t="s">
        <v>248</v>
      </c>
      <c r="I251" s="6"/>
    </row>
    <row r="252" spans="1:9" ht="53" thickBot="1" x14ac:dyDescent="0.4">
      <c r="A252" s="6" t="s">
        <v>154</v>
      </c>
      <c r="B252" s="6" t="s">
        <v>96</v>
      </c>
      <c r="C252" s="6" t="s">
        <v>254</v>
      </c>
      <c r="D252" s="6"/>
      <c r="E252" s="6"/>
      <c r="F252" s="7" t="s">
        <v>261</v>
      </c>
      <c r="G252" s="8" t="s">
        <v>248</v>
      </c>
      <c r="H252" s="8" t="s">
        <v>248</v>
      </c>
      <c r="I252" s="6"/>
    </row>
    <row r="253" spans="1:9" ht="53" hidden="1" thickBot="1" x14ac:dyDescent="0.4">
      <c r="A253" s="6" t="s">
        <v>602</v>
      </c>
      <c r="B253" s="6" t="s">
        <v>603</v>
      </c>
      <c r="C253" s="6" t="s">
        <v>271</v>
      </c>
      <c r="D253" s="6" t="s">
        <v>269</v>
      </c>
      <c r="E253" s="6"/>
      <c r="F253" s="7" t="s">
        <v>265</v>
      </c>
      <c r="G253" s="8" t="s">
        <v>248</v>
      </c>
      <c r="H253" s="8" t="s">
        <v>248</v>
      </c>
      <c r="I253" s="6"/>
    </row>
    <row r="254" spans="1:9" ht="53" hidden="1" thickBot="1" x14ac:dyDescent="0.4">
      <c r="A254" s="6" t="s">
        <v>604</v>
      </c>
      <c r="B254" s="6" t="s">
        <v>267</v>
      </c>
      <c r="C254" s="6" t="s">
        <v>245</v>
      </c>
      <c r="D254" s="6"/>
      <c r="E254" s="6"/>
      <c r="F254" s="7" t="s">
        <v>409</v>
      </c>
      <c r="G254" s="8" t="s">
        <v>248</v>
      </c>
      <c r="H254" s="8" t="s">
        <v>248</v>
      </c>
      <c r="I254" s="6"/>
    </row>
    <row r="255" spans="1:9" ht="53" hidden="1" thickBot="1" x14ac:dyDescent="0.4">
      <c r="A255" s="6" t="s">
        <v>605</v>
      </c>
      <c r="B255" s="6" t="s">
        <v>314</v>
      </c>
      <c r="C255" s="6" t="s">
        <v>315</v>
      </c>
      <c r="D255" s="6" t="s">
        <v>246</v>
      </c>
      <c r="E255" s="6"/>
      <c r="F255" s="7" t="s">
        <v>258</v>
      </c>
      <c r="G255" s="8" t="s">
        <v>248</v>
      </c>
      <c r="H255" s="8" t="s">
        <v>248</v>
      </c>
      <c r="I255" s="6"/>
    </row>
    <row r="256" spans="1:9" ht="53" thickBot="1" x14ac:dyDescent="0.4">
      <c r="A256" s="6" t="s">
        <v>135</v>
      </c>
      <c r="B256" s="6" t="s">
        <v>96</v>
      </c>
      <c r="C256" s="6" t="s">
        <v>254</v>
      </c>
      <c r="D256" s="6"/>
      <c r="E256" s="6"/>
      <c r="F256" s="7" t="s">
        <v>290</v>
      </c>
      <c r="G256" s="8" t="s">
        <v>248</v>
      </c>
      <c r="H256" s="8" t="s">
        <v>248</v>
      </c>
      <c r="I256" s="6"/>
    </row>
    <row r="257" spans="1:9" ht="53" hidden="1" thickBot="1" x14ac:dyDescent="0.4">
      <c r="A257" s="6" t="s">
        <v>606</v>
      </c>
      <c r="B257" s="6" t="s">
        <v>607</v>
      </c>
      <c r="C257" s="6" t="s">
        <v>271</v>
      </c>
      <c r="D257" s="6" t="s">
        <v>269</v>
      </c>
      <c r="E257" s="6"/>
      <c r="F257" s="7" t="s">
        <v>265</v>
      </c>
      <c r="G257" s="8" t="s">
        <v>248</v>
      </c>
      <c r="H257" s="8" t="s">
        <v>248</v>
      </c>
      <c r="I257" s="6"/>
    </row>
    <row r="258" spans="1:9" ht="53" thickBot="1" x14ac:dyDescent="0.4">
      <c r="A258" s="6" t="s">
        <v>182</v>
      </c>
      <c r="B258" s="6" t="s">
        <v>96</v>
      </c>
      <c r="C258" s="6" t="s">
        <v>254</v>
      </c>
      <c r="D258" s="6"/>
      <c r="E258" s="6"/>
      <c r="F258" s="7" t="s">
        <v>247</v>
      </c>
      <c r="G258" s="8" t="s">
        <v>248</v>
      </c>
      <c r="H258" s="8" t="s">
        <v>248</v>
      </c>
      <c r="I258" s="6"/>
    </row>
    <row r="259" spans="1:9" ht="53" hidden="1" thickBot="1" x14ac:dyDescent="0.4">
      <c r="A259" s="6" t="s">
        <v>609</v>
      </c>
      <c r="B259" s="6" t="s">
        <v>609</v>
      </c>
      <c r="C259" s="6" t="s">
        <v>271</v>
      </c>
      <c r="D259" s="6" t="s">
        <v>246</v>
      </c>
      <c r="E259" s="6"/>
      <c r="F259" s="7" t="s">
        <v>265</v>
      </c>
      <c r="G259" s="8" t="s">
        <v>248</v>
      </c>
      <c r="H259" s="8" t="s">
        <v>248</v>
      </c>
      <c r="I259" s="6"/>
    </row>
    <row r="260" spans="1:9" ht="53" hidden="1" thickBot="1" x14ac:dyDescent="0.4">
      <c r="A260" s="6" t="s">
        <v>610</v>
      </c>
      <c r="B260" s="6" t="s">
        <v>611</v>
      </c>
      <c r="C260" s="6" t="s">
        <v>271</v>
      </c>
      <c r="D260" s="6" t="s">
        <v>269</v>
      </c>
      <c r="E260" s="6"/>
      <c r="F260" s="7" t="s">
        <v>265</v>
      </c>
      <c r="G260" s="8" t="s">
        <v>248</v>
      </c>
      <c r="H260" s="8" t="s">
        <v>248</v>
      </c>
      <c r="I260" s="6"/>
    </row>
    <row r="261" spans="1:9" ht="53" hidden="1" thickBot="1" x14ac:dyDescent="0.4">
      <c r="A261" s="6" t="s">
        <v>612</v>
      </c>
      <c r="B261" s="6" t="s">
        <v>613</v>
      </c>
      <c r="C261" s="6" t="s">
        <v>271</v>
      </c>
      <c r="D261" s="6" t="s">
        <v>269</v>
      </c>
      <c r="E261" s="6"/>
      <c r="F261" s="7" t="s">
        <v>265</v>
      </c>
      <c r="G261" s="8" t="s">
        <v>248</v>
      </c>
      <c r="H261" s="8" t="s">
        <v>248</v>
      </c>
      <c r="I261" s="6"/>
    </row>
    <row r="262" spans="1:9" ht="53" hidden="1" thickBot="1" x14ac:dyDescent="0.4">
      <c r="A262" s="6" t="s">
        <v>614</v>
      </c>
      <c r="B262" s="6" t="s">
        <v>615</v>
      </c>
      <c r="C262" s="6" t="s">
        <v>271</v>
      </c>
      <c r="D262" s="6" t="s">
        <v>269</v>
      </c>
      <c r="E262" s="6"/>
      <c r="F262" s="7" t="s">
        <v>265</v>
      </c>
      <c r="G262" s="8" t="s">
        <v>248</v>
      </c>
      <c r="H262" s="8" t="s">
        <v>248</v>
      </c>
      <c r="I262" s="6"/>
    </row>
    <row r="263" spans="1:9" ht="53" hidden="1" thickBot="1" x14ac:dyDescent="0.4">
      <c r="A263" s="6" t="s">
        <v>616</v>
      </c>
      <c r="B263" s="6" t="s">
        <v>617</v>
      </c>
      <c r="C263" s="6" t="s">
        <v>271</v>
      </c>
      <c r="D263" s="6" t="s">
        <v>246</v>
      </c>
      <c r="E263" s="6"/>
      <c r="F263" s="7" t="s">
        <v>265</v>
      </c>
      <c r="G263" s="8" t="s">
        <v>248</v>
      </c>
      <c r="H263" s="8" t="s">
        <v>248</v>
      </c>
      <c r="I263" s="6"/>
    </row>
    <row r="264" spans="1:9" ht="53" hidden="1" thickBot="1" x14ac:dyDescent="0.4">
      <c r="A264" s="6" t="s">
        <v>465</v>
      </c>
      <c r="B264" s="6" t="s">
        <v>466</v>
      </c>
      <c r="C264" s="6" t="s">
        <v>271</v>
      </c>
      <c r="D264" s="6" t="s">
        <v>246</v>
      </c>
      <c r="E264" s="6"/>
      <c r="F264" s="7" t="s">
        <v>265</v>
      </c>
      <c r="G264" s="8" t="s">
        <v>248</v>
      </c>
      <c r="H264" s="8" t="s">
        <v>248</v>
      </c>
      <c r="I264" s="6"/>
    </row>
    <row r="265" spans="1:9" ht="53" hidden="1" thickBot="1" x14ac:dyDescent="0.4">
      <c r="A265" s="6" t="s">
        <v>618</v>
      </c>
      <c r="B265" s="6" t="s">
        <v>618</v>
      </c>
      <c r="C265" s="6" t="s">
        <v>271</v>
      </c>
      <c r="D265" s="6" t="s">
        <v>246</v>
      </c>
      <c r="E265" s="6"/>
      <c r="F265" s="7" t="s">
        <v>265</v>
      </c>
      <c r="G265" s="8" t="s">
        <v>248</v>
      </c>
      <c r="H265" s="8" t="s">
        <v>248</v>
      </c>
      <c r="I265" s="6"/>
    </row>
    <row r="266" spans="1:9" ht="53" hidden="1" thickBot="1" x14ac:dyDescent="0.4">
      <c r="A266" s="6" t="s">
        <v>619</v>
      </c>
      <c r="B266" s="6" t="s">
        <v>619</v>
      </c>
      <c r="C266" s="6" t="s">
        <v>271</v>
      </c>
      <c r="D266" s="6" t="s">
        <v>269</v>
      </c>
      <c r="E266" s="6"/>
      <c r="F266" s="7" t="s">
        <v>265</v>
      </c>
      <c r="G266" s="8" t="s">
        <v>248</v>
      </c>
      <c r="H266" s="8" t="s">
        <v>248</v>
      </c>
      <c r="I266" s="6"/>
    </row>
    <row r="267" spans="1:9" ht="53" hidden="1" thickBot="1" x14ac:dyDescent="0.4">
      <c r="A267" s="6" t="s">
        <v>620</v>
      </c>
      <c r="B267" s="6" t="s">
        <v>621</v>
      </c>
      <c r="C267" s="6" t="s">
        <v>271</v>
      </c>
      <c r="D267" s="6" t="s">
        <v>269</v>
      </c>
      <c r="E267" s="6"/>
      <c r="F267" s="7" t="s">
        <v>265</v>
      </c>
      <c r="G267" s="8" t="s">
        <v>248</v>
      </c>
      <c r="H267" s="8" t="s">
        <v>248</v>
      </c>
      <c r="I267" s="6"/>
    </row>
    <row r="268" spans="1:9" ht="53" hidden="1" thickBot="1" x14ac:dyDescent="0.4">
      <c r="A268" s="6" t="s">
        <v>622</v>
      </c>
      <c r="B268" s="6" t="s">
        <v>623</v>
      </c>
      <c r="C268" s="6" t="s">
        <v>315</v>
      </c>
      <c r="D268" s="6" t="s">
        <v>246</v>
      </c>
      <c r="E268" s="6"/>
      <c r="F268" s="7" t="s">
        <v>330</v>
      </c>
      <c r="G268" s="8" t="s">
        <v>248</v>
      </c>
      <c r="H268" s="8" t="s">
        <v>248</v>
      </c>
      <c r="I268" s="6"/>
    </row>
    <row r="269" spans="1:9" ht="53" hidden="1" thickBot="1" x14ac:dyDescent="0.4">
      <c r="A269" s="6" t="s">
        <v>624</v>
      </c>
      <c r="B269" s="6" t="s">
        <v>625</v>
      </c>
      <c r="C269" s="6" t="s">
        <v>271</v>
      </c>
      <c r="D269" s="6" t="s">
        <v>246</v>
      </c>
      <c r="E269" s="6"/>
      <c r="F269" s="7" t="s">
        <v>247</v>
      </c>
      <c r="G269" s="8" t="s">
        <v>248</v>
      </c>
      <c r="H269" s="8" t="s">
        <v>248</v>
      </c>
      <c r="I269" s="6"/>
    </row>
    <row r="270" spans="1:9" ht="53" hidden="1" thickBot="1" x14ac:dyDescent="0.4">
      <c r="A270" s="6" t="s">
        <v>626</v>
      </c>
      <c r="B270" s="6" t="s">
        <v>623</v>
      </c>
      <c r="C270" s="6" t="s">
        <v>315</v>
      </c>
      <c r="D270" s="6" t="s">
        <v>269</v>
      </c>
      <c r="E270" s="6"/>
      <c r="F270" s="7" t="s">
        <v>330</v>
      </c>
      <c r="G270" s="8" t="s">
        <v>248</v>
      </c>
      <c r="H270" s="8" t="s">
        <v>248</v>
      </c>
      <c r="I270" s="6"/>
    </row>
    <row r="271" spans="1:9" ht="53" hidden="1" thickBot="1" x14ac:dyDescent="0.4">
      <c r="A271" s="6" t="s">
        <v>627</v>
      </c>
      <c r="B271" s="6" t="s">
        <v>628</v>
      </c>
      <c r="C271" s="6" t="s">
        <v>315</v>
      </c>
      <c r="D271" s="6" t="s">
        <v>246</v>
      </c>
      <c r="E271" s="6"/>
      <c r="F271" s="7" t="s">
        <v>330</v>
      </c>
      <c r="G271" s="8" t="s">
        <v>248</v>
      </c>
      <c r="H271" s="8" t="s">
        <v>248</v>
      </c>
      <c r="I271" s="6"/>
    </row>
    <row r="272" spans="1:9" ht="53" hidden="1" thickBot="1" x14ac:dyDescent="0.4">
      <c r="A272" s="6" t="s">
        <v>629</v>
      </c>
      <c r="B272" s="6" t="s">
        <v>628</v>
      </c>
      <c r="C272" s="6" t="s">
        <v>315</v>
      </c>
      <c r="D272" s="6" t="s">
        <v>269</v>
      </c>
      <c r="E272" s="6"/>
      <c r="F272" s="7" t="s">
        <v>330</v>
      </c>
      <c r="G272" s="8" t="s">
        <v>248</v>
      </c>
      <c r="H272" s="8" t="s">
        <v>248</v>
      </c>
      <c r="I272" s="6"/>
    </row>
    <row r="273" spans="1:9" ht="53" hidden="1" thickBot="1" x14ac:dyDescent="0.4">
      <c r="A273" s="6" t="s">
        <v>630</v>
      </c>
      <c r="B273" s="6" t="s">
        <v>631</v>
      </c>
      <c r="C273" s="6" t="s">
        <v>315</v>
      </c>
      <c r="D273" s="6" t="s">
        <v>269</v>
      </c>
      <c r="E273" s="6"/>
      <c r="F273" s="7" t="s">
        <v>330</v>
      </c>
      <c r="G273" s="8" t="s">
        <v>248</v>
      </c>
      <c r="H273" s="8" t="s">
        <v>248</v>
      </c>
      <c r="I273" s="6"/>
    </row>
    <row r="274" spans="1:9" ht="53" hidden="1" thickBot="1" x14ac:dyDescent="0.4">
      <c r="A274" s="6" t="s">
        <v>632</v>
      </c>
      <c r="B274" s="6" t="s">
        <v>632</v>
      </c>
      <c r="C274" s="6" t="s">
        <v>271</v>
      </c>
      <c r="D274" s="6" t="s">
        <v>246</v>
      </c>
      <c r="E274" s="6"/>
      <c r="F274" s="7" t="s">
        <v>330</v>
      </c>
      <c r="G274" s="8" t="s">
        <v>248</v>
      </c>
      <c r="H274" s="8" t="s">
        <v>248</v>
      </c>
      <c r="I274" s="6"/>
    </row>
    <row r="275" spans="1:9" ht="53" hidden="1" thickBot="1" x14ac:dyDescent="0.4">
      <c r="A275" s="6" t="s">
        <v>633</v>
      </c>
      <c r="B275" s="6" t="s">
        <v>543</v>
      </c>
      <c r="C275" s="6" t="s">
        <v>315</v>
      </c>
      <c r="D275" s="6" t="s">
        <v>269</v>
      </c>
      <c r="E275" s="6"/>
      <c r="F275" s="7" t="s">
        <v>330</v>
      </c>
      <c r="G275" s="8" t="s">
        <v>248</v>
      </c>
      <c r="H275" s="8" t="s">
        <v>248</v>
      </c>
      <c r="I275" s="6"/>
    </row>
    <row r="276" spans="1:9" ht="53" hidden="1" thickBot="1" x14ac:dyDescent="0.4">
      <c r="A276" s="6" t="s">
        <v>634</v>
      </c>
      <c r="B276" s="6" t="s">
        <v>631</v>
      </c>
      <c r="C276" s="6" t="s">
        <v>315</v>
      </c>
      <c r="D276" s="6" t="s">
        <v>246</v>
      </c>
      <c r="E276" s="6"/>
      <c r="F276" s="7" t="s">
        <v>330</v>
      </c>
      <c r="G276" s="8" t="s">
        <v>248</v>
      </c>
      <c r="H276" s="8" t="s">
        <v>248</v>
      </c>
      <c r="I276" s="6"/>
    </row>
    <row r="277" spans="1:9" ht="53" hidden="1" thickBot="1" x14ac:dyDescent="0.4">
      <c r="A277" s="6" t="s">
        <v>635</v>
      </c>
      <c r="B277" s="6" t="s">
        <v>371</v>
      </c>
      <c r="C277" s="6" t="s">
        <v>251</v>
      </c>
      <c r="D277" s="6"/>
      <c r="E277" s="6"/>
      <c r="F277" s="7" t="s">
        <v>330</v>
      </c>
      <c r="G277" s="8" t="s">
        <v>248</v>
      </c>
      <c r="H277" s="8" t="s">
        <v>248</v>
      </c>
      <c r="I277" s="6"/>
    </row>
    <row r="278" spans="1:9" ht="53" hidden="1" thickBot="1" x14ac:dyDescent="0.4">
      <c r="A278" s="6" t="s">
        <v>636</v>
      </c>
      <c r="B278" s="6" t="s">
        <v>524</v>
      </c>
      <c r="C278" s="6" t="s">
        <v>315</v>
      </c>
      <c r="D278" s="6" t="s">
        <v>269</v>
      </c>
      <c r="E278" s="6"/>
      <c r="F278" s="7" t="s">
        <v>330</v>
      </c>
      <c r="G278" s="8" t="s">
        <v>248</v>
      </c>
      <c r="H278" s="8" t="s">
        <v>248</v>
      </c>
      <c r="I278" s="6"/>
    </row>
    <row r="279" spans="1:9" ht="53" hidden="1" thickBot="1" x14ac:dyDescent="0.4">
      <c r="A279" s="6" t="s">
        <v>637</v>
      </c>
      <c r="B279" s="6" t="s">
        <v>638</v>
      </c>
      <c r="C279" s="6" t="s">
        <v>271</v>
      </c>
      <c r="D279" s="6"/>
      <c r="E279" s="6"/>
      <c r="F279" s="7" t="s">
        <v>247</v>
      </c>
      <c r="G279" s="8" t="s">
        <v>248</v>
      </c>
      <c r="H279" s="8" t="s">
        <v>248</v>
      </c>
      <c r="I279" s="6"/>
    </row>
    <row r="280" spans="1:9" ht="53" hidden="1" thickBot="1" x14ac:dyDescent="0.4">
      <c r="A280" s="6" t="s">
        <v>11</v>
      </c>
      <c r="B280" s="6" t="s">
        <v>639</v>
      </c>
      <c r="C280" s="6" t="s">
        <v>271</v>
      </c>
      <c r="D280" s="6" t="s">
        <v>246</v>
      </c>
      <c r="E280" s="6"/>
      <c r="F280" s="7" t="s">
        <v>255</v>
      </c>
      <c r="G280" s="8" t="s">
        <v>248</v>
      </c>
      <c r="H280" s="8" t="s">
        <v>248</v>
      </c>
      <c r="I280" s="6"/>
    </row>
    <row r="281" spans="1:9" ht="53" hidden="1" thickBot="1" x14ac:dyDescent="0.4">
      <c r="A281" s="6" t="s">
        <v>640</v>
      </c>
      <c r="B281" s="6" t="s">
        <v>641</v>
      </c>
      <c r="C281" s="6" t="s">
        <v>271</v>
      </c>
      <c r="D281" s="6" t="s">
        <v>269</v>
      </c>
      <c r="E281" s="6"/>
      <c r="F281" s="7" t="s">
        <v>247</v>
      </c>
      <c r="G281" s="8" t="s">
        <v>248</v>
      </c>
      <c r="H281" s="8" t="s">
        <v>248</v>
      </c>
      <c r="I281" s="6"/>
    </row>
    <row r="282" spans="1:9" ht="53" thickBot="1" x14ac:dyDescent="0.4">
      <c r="A282" s="6" t="s">
        <v>123</v>
      </c>
      <c r="B282" s="6" t="s">
        <v>110</v>
      </c>
      <c r="C282" s="6" t="s">
        <v>254</v>
      </c>
      <c r="D282" s="6"/>
      <c r="E282" s="6"/>
      <c r="F282" s="7" t="s">
        <v>290</v>
      </c>
      <c r="G282" s="8" t="s">
        <v>248</v>
      </c>
      <c r="H282" s="8" t="s">
        <v>248</v>
      </c>
      <c r="I282" s="6"/>
    </row>
    <row r="283" spans="1:9" ht="53" hidden="1" thickBot="1" x14ac:dyDescent="0.4">
      <c r="A283" s="6" t="s">
        <v>642</v>
      </c>
      <c r="B283" s="6" t="s">
        <v>641</v>
      </c>
      <c r="C283" s="6" t="s">
        <v>271</v>
      </c>
      <c r="D283" s="6" t="s">
        <v>246</v>
      </c>
      <c r="E283" s="6"/>
      <c r="F283" s="7" t="s">
        <v>247</v>
      </c>
      <c r="G283" s="8" t="s">
        <v>248</v>
      </c>
      <c r="H283" s="8" t="s">
        <v>248</v>
      </c>
      <c r="I283" s="6"/>
    </row>
    <row r="284" spans="1:9" ht="53" thickBot="1" x14ac:dyDescent="0.4">
      <c r="A284" s="6" t="s">
        <v>600</v>
      </c>
      <c r="B284" s="6" t="s">
        <v>601</v>
      </c>
      <c r="C284" s="6" t="s">
        <v>254</v>
      </c>
      <c r="D284" s="6"/>
      <c r="E284" s="6"/>
      <c r="F284" s="7" t="s">
        <v>265</v>
      </c>
      <c r="G284" s="8" t="s">
        <v>248</v>
      </c>
      <c r="H284" s="8" t="s">
        <v>248</v>
      </c>
      <c r="I284" s="6"/>
    </row>
    <row r="285" spans="1:9" ht="53" hidden="1" thickBot="1" x14ac:dyDescent="0.4">
      <c r="A285" s="6" t="s">
        <v>58</v>
      </c>
      <c r="B285" s="6" t="s">
        <v>643</v>
      </c>
      <c r="C285" s="6" t="s">
        <v>271</v>
      </c>
      <c r="D285" s="6" t="s">
        <v>246</v>
      </c>
      <c r="E285" s="6"/>
      <c r="F285" s="7" t="s">
        <v>252</v>
      </c>
      <c r="G285" s="8" t="s">
        <v>248</v>
      </c>
      <c r="H285" s="8" t="s">
        <v>248</v>
      </c>
      <c r="I285" s="6"/>
    </row>
    <row r="286" spans="1:9" ht="53" hidden="1" thickBot="1" x14ac:dyDescent="0.4">
      <c r="A286" s="6" t="s">
        <v>38</v>
      </c>
      <c r="B286" s="6" t="s">
        <v>519</v>
      </c>
      <c r="C286" s="6"/>
      <c r="D286" s="6"/>
      <c r="E286" s="6"/>
      <c r="F286" s="7" t="s">
        <v>284</v>
      </c>
      <c r="G286" s="8" t="s">
        <v>248</v>
      </c>
      <c r="H286" s="8" t="s">
        <v>248</v>
      </c>
      <c r="I286" s="6"/>
    </row>
    <row r="287" spans="1:9" ht="53" hidden="1" thickBot="1" x14ac:dyDescent="0.4">
      <c r="A287" s="6" t="s">
        <v>644</v>
      </c>
      <c r="B287" s="6" t="s">
        <v>543</v>
      </c>
      <c r="C287" s="6" t="s">
        <v>315</v>
      </c>
      <c r="D287" s="6" t="s">
        <v>269</v>
      </c>
      <c r="E287" s="6"/>
      <c r="F287" s="7" t="s">
        <v>330</v>
      </c>
      <c r="G287" s="8" t="s">
        <v>248</v>
      </c>
      <c r="H287" s="8" t="s">
        <v>248</v>
      </c>
      <c r="I287" s="6"/>
    </row>
    <row r="288" spans="1:9" ht="53" hidden="1" thickBot="1" x14ac:dyDescent="0.4">
      <c r="A288" s="6" t="s">
        <v>645</v>
      </c>
      <c r="B288" s="6" t="s">
        <v>631</v>
      </c>
      <c r="C288" s="6" t="s">
        <v>315</v>
      </c>
      <c r="D288" s="6" t="s">
        <v>269</v>
      </c>
      <c r="E288" s="6"/>
      <c r="F288" s="7" t="s">
        <v>330</v>
      </c>
      <c r="G288" s="8" t="s">
        <v>248</v>
      </c>
      <c r="H288" s="8" t="s">
        <v>248</v>
      </c>
      <c r="I288" s="6"/>
    </row>
    <row r="289" spans="1:9" ht="53" hidden="1" thickBot="1" x14ac:dyDescent="0.4">
      <c r="A289" s="6" t="s">
        <v>646</v>
      </c>
      <c r="B289" s="6" t="s">
        <v>646</v>
      </c>
      <c r="C289" s="6" t="s">
        <v>315</v>
      </c>
      <c r="D289" s="6" t="s">
        <v>246</v>
      </c>
      <c r="E289" s="6"/>
      <c r="F289" s="7" t="s">
        <v>330</v>
      </c>
      <c r="G289" s="8" t="s">
        <v>248</v>
      </c>
      <c r="H289" s="8" t="s">
        <v>248</v>
      </c>
      <c r="I289" s="6"/>
    </row>
    <row r="290" spans="1:9" ht="53" hidden="1" thickBot="1" x14ac:dyDescent="0.4">
      <c r="A290" s="6" t="s">
        <v>647</v>
      </c>
      <c r="B290" s="6" t="s">
        <v>628</v>
      </c>
      <c r="C290" s="6" t="s">
        <v>315</v>
      </c>
      <c r="D290" s="6" t="s">
        <v>246</v>
      </c>
      <c r="E290" s="6"/>
      <c r="F290" s="7" t="s">
        <v>330</v>
      </c>
      <c r="G290" s="8" t="s">
        <v>248</v>
      </c>
      <c r="H290" s="8" t="s">
        <v>248</v>
      </c>
      <c r="I290" s="6"/>
    </row>
    <row r="291" spans="1:9" ht="53" hidden="1" thickBot="1" x14ac:dyDescent="0.4">
      <c r="A291" s="6" t="s">
        <v>648</v>
      </c>
      <c r="B291" s="6" t="s">
        <v>628</v>
      </c>
      <c r="C291" s="6" t="s">
        <v>315</v>
      </c>
      <c r="D291" s="6" t="s">
        <v>269</v>
      </c>
      <c r="E291" s="6"/>
      <c r="F291" s="7" t="s">
        <v>330</v>
      </c>
      <c r="G291" s="8" t="s">
        <v>248</v>
      </c>
      <c r="H291" s="8" t="s">
        <v>248</v>
      </c>
      <c r="I291" s="6"/>
    </row>
    <row r="292" spans="1:9" ht="53" hidden="1" thickBot="1" x14ac:dyDescent="0.4">
      <c r="A292" s="6" t="s">
        <v>649</v>
      </c>
      <c r="B292" s="6" t="s">
        <v>650</v>
      </c>
      <c r="C292" s="6" t="s">
        <v>315</v>
      </c>
      <c r="D292" s="6" t="s">
        <v>246</v>
      </c>
      <c r="E292" s="6"/>
      <c r="F292" s="7" t="s">
        <v>330</v>
      </c>
      <c r="G292" s="8" t="s">
        <v>248</v>
      </c>
      <c r="H292" s="8" t="s">
        <v>248</v>
      </c>
      <c r="I292" s="6"/>
    </row>
    <row r="293" spans="1:9" ht="53" hidden="1" thickBot="1" x14ac:dyDescent="0.4">
      <c r="A293" s="6" t="s">
        <v>651</v>
      </c>
      <c r="B293" s="6" t="s">
        <v>652</v>
      </c>
      <c r="C293" s="6"/>
      <c r="D293" s="6"/>
      <c r="E293" s="6"/>
      <c r="F293" s="7" t="s">
        <v>330</v>
      </c>
      <c r="G293" s="8" t="s">
        <v>248</v>
      </c>
      <c r="H293" s="8" t="s">
        <v>248</v>
      </c>
      <c r="I293" s="6"/>
    </row>
    <row r="294" spans="1:9" ht="53" hidden="1" thickBot="1" x14ac:dyDescent="0.4">
      <c r="A294" s="6" t="s">
        <v>10</v>
      </c>
      <c r="B294" s="6" t="s">
        <v>653</v>
      </c>
      <c r="C294" s="6" t="s">
        <v>271</v>
      </c>
      <c r="D294" s="6" t="s">
        <v>246</v>
      </c>
      <c r="E294" s="6"/>
      <c r="F294" s="7" t="s">
        <v>255</v>
      </c>
      <c r="G294" s="8" t="s">
        <v>248</v>
      </c>
      <c r="H294" s="8" t="s">
        <v>248</v>
      </c>
      <c r="I294" s="6"/>
    </row>
    <row r="295" spans="1:9" ht="53" hidden="1" thickBot="1" x14ac:dyDescent="0.4">
      <c r="A295" s="6" t="s">
        <v>51</v>
      </c>
      <c r="B295" s="6" t="s">
        <v>654</v>
      </c>
      <c r="C295" s="6" t="s">
        <v>271</v>
      </c>
      <c r="D295" s="6" t="s">
        <v>246</v>
      </c>
      <c r="E295" s="6"/>
      <c r="F295" s="7" t="s">
        <v>272</v>
      </c>
      <c r="G295" s="8" t="s">
        <v>248</v>
      </c>
      <c r="H295" s="8" t="s">
        <v>248</v>
      </c>
      <c r="I295" s="6"/>
    </row>
    <row r="296" spans="1:9" ht="53" thickBot="1" x14ac:dyDescent="0.4">
      <c r="A296" s="6" t="s">
        <v>276</v>
      </c>
      <c r="B296" s="6" t="s">
        <v>277</v>
      </c>
      <c r="C296" s="6" t="s">
        <v>254</v>
      </c>
      <c r="D296" s="6"/>
      <c r="E296" s="6"/>
      <c r="F296" s="7" t="s">
        <v>261</v>
      </c>
      <c r="G296" s="8" t="s">
        <v>248</v>
      </c>
      <c r="H296" s="8" t="s">
        <v>248</v>
      </c>
      <c r="I296" s="6"/>
    </row>
    <row r="297" spans="1:9" ht="53" thickBot="1" x14ac:dyDescent="0.4">
      <c r="A297" s="6" t="s">
        <v>285</v>
      </c>
      <c r="B297" s="6" t="s">
        <v>277</v>
      </c>
      <c r="C297" s="6" t="s">
        <v>254</v>
      </c>
      <c r="D297" s="6"/>
      <c r="E297" s="6"/>
      <c r="F297" s="7" t="s">
        <v>261</v>
      </c>
      <c r="G297" s="8" t="s">
        <v>248</v>
      </c>
      <c r="H297" s="8" t="s">
        <v>248</v>
      </c>
      <c r="I297" s="6"/>
    </row>
    <row r="298" spans="1:9" ht="53" hidden="1" thickBot="1" x14ac:dyDescent="0.4">
      <c r="A298" s="6" t="s">
        <v>655</v>
      </c>
      <c r="B298" s="6" t="s">
        <v>656</v>
      </c>
      <c r="C298" s="6" t="s">
        <v>395</v>
      </c>
      <c r="D298" s="6"/>
      <c r="E298" s="6"/>
      <c r="F298" s="7" t="s">
        <v>290</v>
      </c>
      <c r="G298" s="8" t="s">
        <v>248</v>
      </c>
      <c r="H298" s="8" t="s">
        <v>248</v>
      </c>
      <c r="I298" s="6"/>
    </row>
    <row r="299" spans="1:9" ht="53" thickBot="1" x14ac:dyDescent="0.4">
      <c r="A299" s="6" t="s">
        <v>259</v>
      </c>
      <c r="B299" s="6" t="s">
        <v>260</v>
      </c>
      <c r="C299" s="6" t="s">
        <v>254</v>
      </c>
      <c r="D299" s="6"/>
      <c r="E299" s="6"/>
      <c r="F299" s="7" t="s">
        <v>261</v>
      </c>
      <c r="G299" s="8" t="s">
        <v>248</v>
      </c>
      <c r="H299" s="8" t="s">
        <v>248</v>
      </c>
      <c r="I299" s="6"/>
    </row>
    <row r="300" spans="1:9" ht="53" hidden="1" thickBot="1" x14ac:dyDescent="0.4">
      <c r="A300" s="6" t="s">
        <v>657</v>
      </c>
      <c r="B300" s="6" t="s">
        <v>658</v>
      </c>
      <c r="C300" s="6" t="s">
        <v>271</v>
      </c>
      <c r="D300" s="6"/>
      <c r="E300" s="6"/>
      <c r="F300" s="7" t="s">
        <v>247</v>
      </c>
      <c r="G300" s="8" t="s">
        <v>248</v>
      </c>
      <c r="H300" s="8" t="s">
        <v>248</v>
      </c>
      <c r="I300" s="6"/>
    </row>
    <row r="301" spans="1:9" ht="53" hidden="1" thickBot="1" x14ac:dyDescent="0.4">
      <c r="A301" s="6" t="s">
        <v>659</v>
      </c>
      <c r="B301" s="6" t="s">
        <v>659</v>
      </c>
      <c r="C301" s="6" t="s">
        <v>271</v>
      </c>
      <c r="D301" s="6" t="s">
        <v>269</v>
      </c>
      <c r="E301" s="6"/>
      <c r="F301" s="7" t="s">
        <v>247</v>
      </c>
      <c r="G301" s="8" t="s">
        <v>248</v>
      </c>
      <c r="H301" s="8" t="s">
        <v>248</v>
      </c>
      <c r="I301" s="6"/>
    </row>
  </sheetData>
  <autoFilter ref="A1:I301" xr:uid="{FCE42245-A50A-4043-AD3F-D7D632520492}">
    <filterColumn colId="2">
      <filters>
        <filter val="Verb"/>
      </filters>
    </filterColumn>
    <sortState xmlns:xlrd2="http://schemas.microsoft.com/office/spreadsheetml/2017/richdata2" ref="A4:I299">
      <sortCondition ref="B1:B301"/>
    </sortState>
  </autoFilter>
  <hyperlinks>
    <hyperlink ref="B1" r:id="rId1" display="chrome-extension://gdhpihegpnepnahjaelbicgjffpbkjlb/options.html?installation=true" xr:uid="{D0E03A32-F022-4D65-B6C3-E8ADCC218C65}"/>
    <hyperlink ref="G1" r:id="rId2" display="chrome-extension://gdhpihegpnepnahjaelbicgjffpbkjlb/options.html?installation=true" xr:uid="{00764E64-16BE-48AF-8734-5B0AB95C8F26}"/>
    <hyperlink ref="H1" r:id="rId3" display="chrome-extension://gdhpihegpnepnahjaelbicgjffpbkjlb/options.html?installation=true" xr:uid="{8EDA1BA3-9515-424E-BDE8-53D669C4B990}"/>
    <hyperlink ref="I1" r:id="rId4" display="chrome-extension://gdhpihegpnepnahjaelbicgjffpbkjlb/options.html?installation=true" xr:uid="{39B125A9-6840-4D91-A371-7A293DD5DDBF}"/>
    <hyperlink ref="F2" r:id="rId5" display="chrome-extension://gdhpihegpnepnahjaelbicgjffpbkjlb/flashcards.html?skill=People-2" xr:uid="{8567EB1B-C89B-4315-A177-8AF1699D48A5}"/>
    <hyperlink ref="F3" r:id="rId6" display="chrome-extension://gdhpihegpnepnahjaelbicgjffpbkjlb/flashcards.html?skill=Basics-1" xr:uid="{62DE7C89-EC3C-4EE1-821F-0FDEE816F0FC}"/>
    <hyperlink ref="F4" r:id="rId7" display="chrome-extension://gdhpihegpnepnahjaelbicgjffpbkjlb/flashcards.html?skill=Travel" xr:uid="{385A2EEC-2D52-42AD-B220-F142E9ADB566}"/>
    <hyperlink ref="F5" r:id="rId8" display="chrome-extension://gdhpihegpnepnahjaelbicgjffpbkjlb/flashcards.html?skill=Basics-2" xr:uid="{41EE86F2-AB36-4D7B-903E-79AA66EE1BB2}"/>
    <hyperlink ref="F299" r:id="rId9" display="chrome-extension://gdhpihegpnepnahjaelbicgjffpbkjlb/flashcards.html?skill=At-Work" xr:uid="{7DB1D1A9-2AED-458D-8781-B91196517614}"/>
    <hyperlink ref="F7" r:id="rId10" display="chrome-extension://gdhpihegpnepnahjaelbicgjffpbkjlb/flashcards.html?skill=Restaurant" xr:uid="{1A3C0C7E-C0D9-4D40-8E22-9AEC05B7749C}"/>
    <hyperlink ref="F8" r:id="rId11" display="chrome-extension://gdhpihegpnepnahjaelbicgjffpbkjlb/flashcards.html?skill=Basics-1" xr:uid="{240A484C-3EDB-41E3-94D5-34F54EE2B77F}"/>
    <hyperlink ref="F9" r:id="rId12" display="chrome-extension://gdhpihegpnepnahjaelbicgjffpbkjlb/flashcards.html?skill=People-2" xr:uid="{36B9539E-80DF-4133-9FC6-312B77184135}"/>
    <hyperlink ref="F10" r:id="rId13" display="chrome-extension://gdhpihegpnepnahjaelbicgjffpbkjlb/flashcards.html?skill=Activities" xr:uid="{9555ACFC-2EFF-482C-89C6-C8D4E2518F62}"/>
    <hyperlink ref="F11" r:id="rId14" display="chrome-extension://gdhpihegpnepnahjaelbicgjffpbkjlb/flashcards.html?skill=At-Home" xr:uid="{4FE804F4-CA02-478B-BA35-32B2E26B6A9A}"/>
    <hyperlink ref="F296" r:id="rId15" display="chrome-extension://gdhpihegpnepnahjaelbicgjffpbkjlb/flashcards.html?skill=At-Work" xr:uid="{236B2DD8-15B0-42A3-9C12-F478AE28C395}"/>
    <hyperlink ref="F13" r:id="rId16" display="chrome-extension://gdhpihegpnepnahjaelbicgjffpbkjlb/flashcards.html?skill=At-Work" xr:uid="{00C89A92-5F54-4039-80C0-0B3C75C6D95A}"/>
    <hyperlink ref="F14" r:id="rId17" display="chrome-extension://gdhpihegpnepnahjaelbicgjffpbkjlb/flashcards.html?skill=Basics-2" xr:uid="{06C2A553-26FC-4C40-B9F2-853659E19093}"/>
    <hyperlink ref="F15" r:id="rId18" display="chrome-extension://gdhpihegpnepnahjaelbicgjffpbkjlb/flashcards.html?skill=Family" xr:uid="{954D2E87-1732-482B-9815-59D21BD036F3}"/>
    <hyperlink ref="F297" r:id="rId19" display="chrome-extension://gdhpihegpnepnahjaelbicgjffpbkjlb/flashcards.html?skill=At-Work" xr:uid="{89C1B4DB-69B0-48D5-838D-CC73B9624AB6}"/>
    <hyperlink ref="F17" r:id="rId20" display="chrome-extension://gdhpihegpnepnahjaelbicgjffpbkjlb/flashcards.html?skill=Travel" xr:uid="{07C15EC3-0832-48F3-B3B9-4D655347C731}"/>
    <hyperlink ref="F18" r:id="rId21" display="chrome-extension://gdhpihegpnepnahjaelbicgjffpbkjlb/flashcards.html?skill=Basics-1" xr:uid="{C1AD2637-FA3A-444A-8301-C2AFC9474D7F}"/>
    <hyperlink ref="F19" r:id="rId22" display="chrome-extension://gdhpihegpnepnahjaelbicgjffpbkjlb/flashcards.html?skill=People" xr:uid="{478B285A-2D28-4BA7-AE82-E5E1DB8C1CFF}"/>
    <hyperlink ref="F31" r:id="rId23" display="chrome-extension://gdhpihegpnepnahjaelbicgjffpbkjlb/flashcards.html?skill=Basics-2" xr:uid="{91DEF07C-536E-48F8-9339-E89223783D8A}"/>
    <hyperlink ref="F21" r:id="rId24" display="chrome-extension://gdhpihegpnepnahjaelbicgjffpbkjlb/flashcards.html?skill=At-Home" xr:uid="{82C45186-C732-4A72-AA25-7023F484E6E1}"/>
    <hyperlink ref="F22" r:id="rId25" display="chrome-extension://gdhpihegpnepnahjaelbicgjffpbkjlb/flashcards.html?skill=Travel" xr:uid="{C0C51C0C-C58B-4022-8CAA-F13689EE4C8A}"/>
    <hyperlink ref="F23" r:id="rId26" display="chrome-extension://gdhpihegpnepnahjaelbicgjffpbkjlb/flashcards.html?skill=People" xr:uid="{45A01203-01B2-4BBF-A2FC-5A3A42F66F4B}"/>
    <hyperlink ref="F24" r:id="rId27" display="chrome-extension://gdhpihegpnepnahjaelbicgjffpbkjlb/flashcards.html?skill=At-Work" xr:uid="{CD9085AF-8AE6-484F-A104-66614885B267}"/>
    <hyperlink ref="F25" r:id="rId28" display="chrome-extension://gdhpihegpnepnahjaelbicgjffpbkjlb/flashcards.html?skill=Travel" xr:uid="{7161057B-D770-4BE9-878B-BF655E47ABB9}"/>
    <hyperlink ref="F26" r:id="rId29" display="chrome-extension://gdhpihegpnepnahjaelbicgjffpbkjlb/flashcards.html?skill=Travel" xr:uid="{58FF37B3-800C-40BA-88C7-E14CDA8608C9}"/>
    <hyperlink ref="F27" r:id="rId30" display="chrome-extension://gdhpihegpnepnahjaelbicgjffpbkjlb/flashcards.html?skill=Family" xr:uid="{4AA155C6-B8AB-475F-BD76-FD884D593312}"/>
    <hyperlink ref="F28" r:id="rId31" display="chrome-extension://gdhpihegpnepnahjaelbicgjffpbkjlb/flashcards.html?skill=Activities" xr:uid="{1053C5FD-ACF3-4BAC-8441-0B1114349631}"/>
    <hyperlink ref="F29" r:id="rId32" display="chrome-extension://gdhpihegpnepnahjaelbicgjffpbkjlb/flashcards.html?skill=At-Work" xr:uid="{F12FB453-8382-415D-881F-986A5F306FE4}"/>
    <hyperlink ref="F282" r:id="rId33" display="chrome-extension://gdhpihegpnepnahjaelbicgjffpbkjlb/flashcards.html?skill=People" xr:uid="{7B82BE9D-F3D1-474A-9D5F-B1CFC627C9E9}"/>
    <hyperlink ref="F12" r:id="rId34" display="chrome-extension://gdhpihegpnepnahjaelbicgjffpbkjlb/flashcards.html?skill=Basics-1" xr:uid="{A40742CE-A4B0-4363-9FB9-A81AEF9A6B66}"/>
    <hyperlink ref="F32" r:id="rId35" display="chrome-extension://gdhpihegpnepnahjaelbicgjffpbkjlb/flashcards.html?skill=Activities" xr:uid="{D114D8C4-00BF-4AD5-9533-AE55F65977EB}"/>
    <hyperlink ref="F47" r:id="rId36" display="chrome-extension://gdhpihegpnepnahjaelbicgjffpbkjlb/flashcards.html?skill=Travel" xr:uid="{B609D380-EC94-4740-8AA7-CE2FA510FE62}"/>
    <hyperlink ref="F34" r:id="rId37" display="chrome-extension://gdhpihegpnepnahjaelbicgjffpbkjlb/flashcards.html?skill=At-Work" xr:uid="{648FD85D-42D5-4D78-AE4A-3BC5CC4A7E56}"/>
    <hyperlink ref="F35" r:id="rId38" display="chrome-extension://gdhpihegpnepnahjaelbicgjffpbkjlb/flashcards.html?skill=Basics-1" xr:uid="{EC185680-39EB-4D2A-9EB9-CE30006A9AC1}"/>
    <hyperlink ref="F36" r:id="rId39" display="chrome-extension://gdhpihegpnepnahjaelbicgjffpbkjlb/flashcards.html?skill=At-Work" xr:uid="{EEAD2A3C-711B-4D66-9F25-D743A1A57F68}"/>
    <hyperlink ref="F37" r:id="rId40" display="chrome-extension://gdhpihegpnepnahjaelbicgjffpbkjlb/flashcards.html?skill=Family" xr:uid="{87692BCA-D472-496C-8671-18D44E8AE7EE}"/>
    <hyperlink ref="F252" r:id="rId41" display="chrome-extension://gdhpihegpnepnahjaelbicgjffpbkjlb/flashcards.html?skill=At-Work" xr:uid="{EA6DF607-45DF-4AF2-9AB2-77C243B82AFC}"/>
    <hyperlink ref="F256" r:id="rId42" display="chrome-extension://gdhpihegpnepnahjaelbicgjffpbkjlb/flashcards.html?skill=People" xr:uid="{F2042E42-9C01-49CA-ADC2-A32411F08EF7}"/>
    <hyperlink ref="F6" r:id="rId43" display="chrome-extension://gdhpihegpnepnahjaelbicgjffpbkjlb/flashcards.html?skill=Basics-1" xr:uid="{424F454A-5F5B-4A20-BAC5-F2CA90D6DD4E}"/>
    <hyperlink ref="F41" r:id="rId44" display="chrome-extension://gdhpihegpnepnahjaelbicgjffpbkjlb/flashcards.html?skill=Basics-2" xr:uid="{CF11CB86-4B2E-49F2-A388-D1CE4CC03836}"/>
    <hyperlink ref="F42" r:id="rId45" display="chrome-extension://gdhpihegpnepnahjaelbicgjffpbkjlb/flashcards.html?skill=Restaurant" xr:uid="{630A79A6-4290-4E99-A900-326EE61D19BC}"/>
    <hyperlink ref="F43" r:id="rId46" display="chrome-extension://gdhpihegpnepnahjaelbicgjffpbkjlb/flashcards.html?skill=At-Work" xr:uid="{08D3AAFC-F553-47A3-A38E-04BF423A9B05}"/>
    <hyperlink ref="F44" r:id="rId47" display="chrome-extension://gdhpihegpnepnahjaelbicgjffpbkjlb/flashcards.html?skill=Basics-2" xr:uid="{8CC500B1-48C6-4E33-8E71-0B9568F5E770}"/>
    <hyperlink ref="F45" r:id="rId48" display="chrome-extension://gdhpihegpnepnahjaelbicgjffpbkjlb/flashcards.html?skill=Basics-1" xr:uid="{F80E51D1-03F3-4FE1-AC2A-E3B4D7EE004A}"/>
    <hyperlink ref="F46" r:id="rId49" display="chrome-extension://gdhpihegpnepnahjaelbicgjffpbkjlb/flashcards.html?skill=People" xr:uid="{2B9CAA83-F967-4368-8A94-5CC11D745A40}"/>
    <hyperlink ref="F168" r:id="rId50" display="chrome-extension://gdhpihegpnepnahjaelbicgjffpbkjlb/flashcards.html?skill=People-2" xr:uid="{402EA8FF-98D1-4CBB-957E-0524ACF9971A}"/>
    <hyperlink ref="F48" r:id="rId51" display="chrome-extension://gdhpihegpnepnahjaelbicgjffpbkjlb/flashcards.html?skill=At-Work" xr:uid="{F4599CDB-2322-4752-AD83-EAEE70B54818}"/>
    <hyperlink ref="F143" r:id="rId52" display="chrome-extension://gdhpihegpnepnahjaelbicgjffpbkjlb/flashcards.html?skill=At-Home" xr:uid="{8EB06A14-4348-47C3-B96F-95AAD8981EDD}"/>
    <hyperlink ref="F50" r:id="rId53" display="chrome-extension://gdhpihegpnepnahjaelbicgjffpbkjlb/flashcards.html?skill=Family-2" xr:uid="{6FABFD60-682E-4B1B-A0B1-A8A726CFB7CF}"/>
    <hyperlink ref="F51" r:id="rId54" display="chrome-extension://gdhpihegpnepnahjaelbicgjffpbkjlb/flashcards.html?skill=Basics-1" xr:uid="{984C3034-B603-410A-8853-5D5E033EB64C}"/>
    <hyperlink ref="F52" r:id="rId55" display="chrome-extension://gdhpihegpnepnahjaelbicgjffpbkjlb/flashcards.html?skill=Travel-2" xr:uid="{0A0E0DA8-D5C6-4605-BA9C-944CBD88DCC9}"/>
    <hyperlink ref="F53" r:id="rId56" display="chrome-extension://gdhpihegpnepnahjaelbicgjffpbkjlb/flashcards.html?skill=Basics-1" xr:uid="{F4842ECA-7A42-48F4-887E-E787E26C54E4}"/>
    <hyperlink ref="F54" r:id="rId57" display="chrome-extension://gdhpihegpnepnahjaelbicgjffpbkjlb/flashcards.html?skill=People-2" xr:uid="{0F88ACE5-E44C-420F-BFA8-588C28C495E4}"/>
    <hyperlink ref="F176" r:id="rId58" display="chrome-extension://gdhpihegpnepnahjaelbicgjffpbkjlb/flashcards.html?skill=Travel-2" xr:uid="{5B9DDA28-09C0-45DC-80BC-1D97FCA583B3}"/>
    <hyperlink ref="F56" r:id="rId59" display="chrome-extension://gdhpihegpnepnahjaelbicgjffpbkjlb/flashcards.html?skill=People-2" xr:uid="{B856341C-C6C0-46D4-A349-435AF979DDD8}"/>
    <hyperlink ref="F57" r:id="rId60" display="chrome-extension://gdhpihegpnepnahjaelbicgjffpbkjlb/flashcards.html?skill=At-Home" xr:uid="{1A3B6F03-EFF6-4D1C-9DB2-1BF10F8F3055}"/>
    <hyperlink ref="F58" r:id="rId61" display="chrome-extension://gdhpihegpnepnahjaelbicgjffpbkjlb/flashcards.html?skill=Family" xr:uid="{54BB4972-E371-4AAB-AD43-24B7601DFFA1}"/>
    <hyperlink ref="F191" r:id="rId62" display="chrome-extension://gdhpihegpnepnahjaelbicgjffpbkjlb/flashcards.html?skill=Travel-2" xr:uid="{ED0725D5-4F64-49E7-970A-F5A99687A44B}"/>
    <hyperlink ref="F60" r:id="rId63" display="chrome-extension://gdhpihegpnepnahjaelbicgjffpbkjlb/flashcards.html?skill=Travel" xr:uid="{FF273EAD-1F9B-418A-B1F6-1738160B9789}"/>
    <hyperlink ref="F61" r:id="rId64" display="chrome-extension://gdhpihegpnepnahjaelbicgjffpbkjlb/flashcards.html?skill=Basics-2" xr:uid="{171C5BA8-C3D9-440D-B86E-500E1A90FB2F}"/>
    <hyperlink ref="F62" r:id="rId65" display="chrome-extension://gdhpihegpnepnahjaelbicgjffpbkjlb/flashcards.html?skill=Family" xr:uid="{26EABD62-6EB4-46A1-A061-5781F18233DA}"/>
    <hyperlink ref="F63" r:id="rId66" display="chrome-extension://gdhpihegpnepnahjaelbicgjffpbkjlb/flashcards.html?skill=City" xr:uid="{966A52F4-28A4-4892-9E4F-FA167ED3B798}"/>
    <hyperlink ref="F64" r:id="rId67" display="chrome-extension://gdhpihegpnepnahjaelbicgjffpbkjlb/flashcards.html?skill=Family" xr:uid="{A7384E4E-0711-4705-BAD9-D0D8709AD7B8}"/>
    <hyperlink ref="F16" r:id="rId68" display="chrome-extension://gdhpihegpnepnahjaelbicgjffpbkjlb/flashcards.html?skill=People-2" xr:uid="{16A578A8-2581-4E8C-8849-002B1A2626E8}"/>
    <hyperlink ref="F66" r:id="rId69" display="chrome-extension://gdhpihegpnepnahjaelbicgjffpbkjlb/flashcards.html?skill=City" xr:uid="{8A3C6154-8937-453E-B638-DDEDFEEC1D85}"/>
    <hyperlink ref="F67" r:id="rId70" display="chrome-extension://gdhpihegpnepnahjaelbicgjffpbkjlb/flashcards.html?skill=Basics-1" xr:uid="{6EECD3F2-9B21-4A75-AB8C-07A5684F9E04}"/>
    <hyperlink ref="F68" r:id="rId71" display="chrome-extension://gdhpihegpnepnahjaelbicgjffpbkjlb/flashcards.html?skill=Basics-1" xr:uid="{580579E6-A948-4F96-92CD-97CC67523236}"/>
    <hyperlink ref="F69" r:id="rId72" display="chrome-extension://gdhpihegpnepnahjaelbicgjffpbkjlb/flashcards.html?skill=Travel" xr:uid="{80E6E83C-57ED-4995-A8D7-CD4943BFD3F5}"/>
    <hyperlink ref="F70" r:id="rId73" display="chrome-extension://gdhpihegpnepnahjaelbicgjffpbkjlb/flashcards.html?skill=City" xr:uid="{943A5B96-D9FB-405B-8AE8-2E04E2EDA3E8}"/>
    <hyperlink ref="F71" r:id="rId74" display="chrome-extension://gdhpihegpnepnahjaelbicgjffpbkjlb/flashcards.html?skill=City" xr:uid="{B6C4BEC6-1842-4087-A530-E102392425B4}"/>
    <hyperlink ref="F72" r:id="rId75" display="chrome-extension://gdhpihegpnepnahjaelbicgjffpbkjlb/flashcards.html?skill=People-2" xr:uid="{4828EDF6-A946-4EEA-B4DC-187F1664A64E}"/>
    <hyperlink ref="F73" r:id="rId76" display="chrome-extension://gdhpihegpnepnahjaelbicgjffpbkjlb/flashcards.html?skill=Restaurant" xr:uid="{9A1682D4-B06A-4927-87BE-B88F7277B2DB}"/>
    <hyperlink ref="F74" r:id="rId77" display="chrome-extension://gdhpihegpnepnahjaelbicgjffpbkjlb/flashcards.html?skill=Travel" xr:uid="{4499ADF9-14AA-42E8-80DC-BEEA15489DD1}"/>
    <hyperlink ref="F75" r:id="rId78" display="chrome-extension://gdhpihegpnepnahjaelbicgjffpbkjlb/flashcards.html?skill=Restaurant" xr:uid="{6774F856-E797-4BCC-B93D-DFFF44FED00D}"/>
    <hyperlink ref="F76" r:id="rId79" display="chrome-extension://gdhpihegpnepnahjaelbicgjffpbkjlb/flashcards.html?skill=Family" xr:uid="{B778CE59-E888-432D-857F-72B23DA4FB2B}"/>
    <hyperlink ref="F77" r:id="rId80" display="chrome-extension://gdhpihegpnepnahjaelbicgjffpbkjlb/flashcards.html?skill=Family" xr:uid="{71EE757F-988A-474F-ADA3-E18A079F1EC8}"/>
    <hyperlink ref="F109" r:id="rId81" display="chrome-extension://gdhpihegpnepnahjaelbicgjffpbkjlb/flashcards.html?skill=At-Home" xr:uid="{9C388129-2CC7-4F66-86C2-12B4E9663E10}"/>
    <hyperlink ref="F79" r:id="rId82" display="chrome-extension://gdhpihegpnepnahjaelbicgjffpbkjlb/flashcards.html?skill=Family" xr:uid="{2D64451D-1BFF-490A-8507-00595311D666}"/>
    <hyperlink ref="F80" r:id="rId83" display="chrome-extension://gdhpihegpnepnahjaelbicgjffpbkjlb/flashcards.html?skill=City" xr:uid="{EDC045C4-0A5B-4E43-9FA5-6E8955DC46BE}"/>
    <hyperlink ref="F81" r:id="rId84" display="chrome-extension://gdhpihegpnepnahjaelbicgjffpbkjlb/flashcards.html?skill=Travel-2" xr:uid="{1BCD0DB1-B28C-4A7C-B44A-BB08CE23D294}"/>
    <hyperlink ref="F82" r:id="rId85" display="chrome-extension://gdhpihegpnepnahjaelbicgjffpbkjlb/flashcards.html?skill=City" xr:uid="{47A65178-E5A2-4103-97A7-C3F09962F05E}"/>
    <hyperlink ref="F83" r:id="rId86" display="chrome-extension://gdhpihegpnepnahjaelbicgjffpbkjlb/flashcards.html?skill=City" xr:uid="{CFA29F1F-3C12-425E-AA3E-FF6585FDB676}"/>
    <hyperlink ref="F84" r:id="rId87" display="chrome-extension://gdhpihegpnepnahjaelbicgjffpbkjlb/flashcards.html?skill=People-2" xr:uid="{572A0006-AE16-40C5-B8EB-6AF39762064A}"/>
    <hyperlink ref="F85" r:id="rId88" display="chrome-extension://gdhpihegpnepnahjaelbicgjffpbkjlb/flashcards.html?skill=People-2" xr:uid="{78B69779-65AC-4D5B-8DF7-847E340D29D7}"/>
    <hyperlink ref="F111" r:id="rId89" display="chrome-extension://gdhpihegpnepnahjaelbicgjffpbkjlb/flashcards.html?skill=At-Home" xr:uid="{334E0960-F5A8-412F-BC9E-A4BD66AF5CDF}"/>
    <hyperlink ref="F87" r:id="rId90" display="chrome-extension://gdhpihegpnepnahjaelbicgjffpbkjlb/flashcards.html?skill=At-Home" xr:uid="{2AD0E7A3-4C49-4AAA-B868-C7192A07B954}"/>
    <hyperlink ref="F88" r:id="rId91" display="chrome-extension://gdhpihegpnepnahjaelbicgjffpbkjlb/flashcards.html?skill=At-Home" xr:uid="{91FA99DD-7430-44F8-A20D-8CD67143A4C0}"/>
    <hyperlink ref="F89" r:id="rId92" display="chrome-extension://gdhpihegpnepnahjaelbicgjffpbkjlb/flashcards.html?skill=People-2" xr:uid="{376E5DEF-97AD-4451-A966-5F88F773D095}"/>
    <hyperlink ref="F90" r:id="rId93" display="chrome-extension://gdhpihegpnepnahjaelbicgjffpbkjlb/flashcards.html?skill=People" xr:uid="{FFACE90E-563F-45BE-A707-6D669FF1ACD9}"/>
    <hyperlink ref="F91" r:id="rId94" display="chrome-extension://gdhpihegpnepnahjaelbicgjffpbkjlb/flashcards.html?skill=At-Home" xr:uid="{4EE3F8C9-6FE8-4155-9CA6-0394A580A5D8}"/>
    <hyperlink ref="F142" r:id="rId95" display="chrome-extension://gdhpihegpnepnahjaelbicgjffpbkjlb/flashcards.html?skill=At-Home" xr:uid="{2B5C47A1-15A7-4FE7-8A8C-3D56255E7267}"/>
    <hyperlink ref="F93" r:id="rId96" display="chrome-extension://gdhpihegpnepnahjaelbicgjffpbkjlb/flashcards.html?skill=At-Home" xr:uid="{4C67B2A4-A160-4D21-84B1-93EDCC1D9B63}"/>
    <hyperlink ref="F94" r:id="rId97" display="chrome-extension://gdhpihegpnepnahjaelbicgjffpbkjlb/flashcards.html?skill=Basics-1" xr:uid="{A80408A1-123F-4B54-A558-C840D678CB70}"/>
    <hyperlink ref="F95" r:id="rId98" display="chrome-extension://gdhpihegpnepnahjaelbicgjffpbkjlb/flashcards.html?skill=At-Home" xr:uid="{B33776CF-2B83-4C66-A8AF-D32F31D7D5A7}"/>
    <hyperlink ref="F96" r:id="rId99" display="chrome-extension://gdhpihegpnepnahjaelbicgjffpbkjlb/flashcards.html?skill=Family-2" xr:uid="{21399576-42DC-4C48-972C-C314637E714C}"/>
    <hyperlink ref="F97" r:id="rId100" display="chrome-extension://gdhpihegpnepnahjaelbicgjffpbkjlb/flashcards.html?skill=At-Home" xr:uid="{F6DCA6AD-CEA8-478F-88E0-60B92E0A2D2D}"/>
    <hyperlink ref="F98" r:id="rId101" display="chrome-extension://gdhpihegpnepnahjaelbicgjffpbkjlb/flashcards.html?skill=Family-2" xr:uid="{9679633A-3129-481C-B5AE-5CAB0AB60F0A}"/>
    <hyperlink ref="F99" r:id="rId102" display="chrome-extension://gdhpihegpnepnahjaelbicgjffpbkjlb/flashcards.html?skill=Greetings" xr:uid="{908163E1-E974-42E5-BC12-B5D9BD15FC86}"/>
    <hyperlink ref="F100" r:id="rId103" display="chrome-extension://gdhpihegpnepnahjaelbicgjffpbkjlb/flashcards.html?skill=At-Home" xr:uid="{DB7F3437-3F57-4323-AF5F-0831E62CD882}"/>
    <hyperlink ref="F101" r:id="rId104" display="chrome-extension://gdhpihegpnepnahjaelbicgjffpbkjlb/flashcards.html?skill=At-Home" xr:uid="{0CE022AD-2901-423D-9566-1BEEED5B71D2}"/>
    <hyperlink ref="F102" r:id="rId105" display="chrome-extension://gdhpihegpnepnahjaelbicgjffpbkjlb/flashcards.html?skill=At-Home" xr:uid="{D7A55217-CC0A-4320-8A91-22E91E75DCE9}"/>
    <hyperlink ref="F103" r:id="rId106" display="chrome-extension://gdhpihegpnepnahjaelbicgjffpbkjlb/flashcards.html?skill=Basics-1" xr:uid="{D5541652-78CB-4F67-A320-F8118C9F8F64}"/>
    <hyperlink ref="F174" r:id="rId107" display="chrome-extension://gdhpihegpnepnahjaelbicgjffpbkjlb/flashcards.html?skill=At-Work" xr:uid="{27D7A76A-EFC8-466A-BFD5-DC191C8DB684}"/>
    <hyperlink ref="F30" r:id="rId108" display="chrome-extension://gdhpihegpnepnahjaelbicgjffpbkjlb/flashcards.html?skill=At-Work" xr:uid="{6B165C5F-34AD-4A92-ABF3-C41ACF2E2AAC}"/>
    <hyperlink ref="F196" r:id="rId109" display="chrome-extension://gdhpihegpnepnahjaelbicgjffpbkjlb/flashcards.html?skill=Activities" xr:uid="{01B7FA59-0FEA-4D30-96BD-F2BB8EEEA958}"/>
    <hyperlink ref="F107" r:id="rId110" display="chrome-extension://gdhpihegpnepnahjaelbicgjffpbkjlb/flashcards.html?skill=Family" xr:uid="{E3933B44-6EDC-4713-AB48-044A8A6822F3}"/>
    <hyperlink ref="F201" r:id="rId111" display="chrome-extension://gdhpihegpnepnahjaelbicgjffpbkjlb/flashcards.html?skill=Family" xr:uid="{3D45683C-6B72-4AF7-BCBA-8723CA398EDF}"/>
    <hyperlink ref="F185" r:id="rId112" display="chrome-extension://gdhpihegpnepnahjaelbicgjffpbkjlb/flashcards.html?skill=At-Work" xr:uid="{4B781DE7-3081-4D09-9E54-189A87E68B5C}"/>
    <hyperlink ref="F110" r:id="rId113" display="chrome-extension://gdhpihegpnepnahjaelbicgjffpbkjlb/flashcards.html?skill=Family" xr:uid="{7D4227FB-3604-4678-84F5-70741E200309}"/>
    <hyperlink ref="F189" r:id="rId114" display="chrome-extension://gdhpihegpnepnahjaelbicgjffpbkjlb/flashcards.html?skill=At-Work" xr:uid="{22DBCB73-E62A-4EF9-B331-1E92A7583E86}"/>
    <hyperlink ref="F112" r:id="rId115" display="chrome-extension://gdhpihegpnepnahjaelbicgjffpbkjlb/flashcards.html?skill=At-Work" xr:uid="{60002B8F-A5D5-4EA1-805F-839FDE57973F}"/>
    <hyperlink ref="F113" r:id="rId116" display="chrome-extension://gdhpihegpnepnahjaelbicgjffpbkjlb/flashcards.html?skill=At-Work" xr:uid="{936CAE85-CB2A-4FE7-A7CE-2034D9D0EC53}"/>
    <hyperlink ref="F114" r:id="rId117" display="chrome-extension://gdhpihegpnepnahjaelbicgjffpbkjlb/flashcards.html?skill=At-Work" xr:uid="{5B4323CD-74EC-43B7-BAB4-372820A77B90}"/>
    <hyperlink ref="F115" r:id="rId118" display="chrome-extension://gdhpihegpnepnahjaelbicgjffpbkjlb/flashcards.html?skill=At-Work" xr:uid="{8DD41F66-6109-4AC9-8D2E-A6FDB6C144EB}"/>
    <hyperlink ref="F116" r:id="rId119" display="chrome-extension://gdhpihegpnepnahjaelbicgjffpbkjlb/flashcards.html?skill=Greetings" xr:uid="{964B5A69-0360-41BC-98E0-5F5D5F1E35F9}"/>
    <hyperlink ref="F117" r:id="rId120" display="chrome-extension://gdhpihegpnepnahjaelbicgjffpbkjlb/flashcards.html?skill=At-Work" xr:uid="{AEB5D195-FD84-49B1-B593-2172B07A6528}"/>
    <hyperlink ref="F118" r:id="rId121" display="chrome-extension://gdhpihegpnepnahjaelbicgjffpbkjlb/flashcards.html?skill=At-Work" xr:uid="{21A6FE77-5B07-4149-988D-31FEC9F90D47}"/>
    <hyperlink ref="F119" r:id="rId122" display="chrome-extension://gdhpihegpnepnahjaelbicgjffpbkjlb/flashcards.html?skill=Travel-2" xr:uid="{198DDB8D-0A26-49A1-9E09-B3EF85DB6BE9}"/>
    <hyperlink ref="F120" r:id="rId123" display="chrome-extension://gdhpihegpnepnahjaelbicgjffpbkjlb/flashcards.html?skill=People" xr:uid="{658BD9F1-369E-44F0-A05F-4BFB8D47D609}"/>
    <hyperlink ref="F121" r:id="rId124" display="chrome-extension://gdhpihegpnepnahjaelbicgjffpbkjlb/flashcards.html?skill=Travel" xr:uid="{836372CF-7F1A-4915-B5F7-5D68944ED4CF}"/>
    <hyperlink ref="F122" r:id="rId125" display="chrome-extension://gdhpihegpnepnahjaelbicgjffpbkjlb/flashcards.html?skill=At-Work" xr:uid="{11B7875E-72F5-4ADB-97E5-508A52BBE3D7}"/>
    <hyperlink ref="F123" r:id="rId126" display="chrome-extension://gdhpihegpnepnahjaelbicgjffpbkjlb/flashcards.html?skill=At-Work" xr:uid="{13015726-82CE-4D73-BE17-E2B75ECB81E4}"/>
    <hyperlink ref="F124" r:id="rId127" display="chrome-extension://gdhpihegpnepnahjaelbicgjffpbkjlb/flashcards.html?skill=At-Work" xr:uid="{47B1F56D-D922-4586-8102-2119E8FFD7FD}"/>
    <hyperlink ref="F125" r:id="rId128" display="chrome-extension://gdhpihegpnepnahjaelbicgjffpbkjlb/flashcards.html?skill=At-Work" xr:uid="{182F173C-B068-4348-81C4-760BA1FB8EE7}"/>
    <hyperlink ref="F126" r:id="rId129" display="chrome-extension://gdhpihegpnepnahjaelbicgjffpbkjlb/flashcards.html?skill=City" xr:uid="{6326618A-1EA5-4943-B435-A0F59A53E5FF}"/>
    <hyperlink ref="F127" r:id="rId130" display="chrome-extension://gdhpihegpnepnahjaelbicgjffpbkjlb/flashcards.html?skill=City" xr:uid="{106A9CD8-A227-49D8-882E-8627E8913EA9}"/>
    <hyperlink ref="F128" r:id="rId131" display="chrome-extension://gdhpihegpnepnahjaelbicgjffpbkjlb/flashcards.html?skill=Restaurant" xr:uid="{A722B77A-4817-47AD-829F-B67E66E7F72B}"/>
    <hyperlink ref="F129" r:id="rId132" display="chrome-extension://gdhpihegpnepnahjaelbicgjffpbkjlb/flashcards.html?skill=Restaurant" xr:uid="{4BB34646-78C8-43A2-8951-89B611EC754C}"/>
    <hyperlink ref="F130" r:id="rId133" display="chrome-extension://gdhpihegpnepnahjaelbicgjffpbkjlb/flashcards.html?skill=Restaurant" xr:uid="{5F0ECCB8-9C88-4BC8-9EA4-CE46E37FA59C}"/>
    <hyperlink ref="F131" r:id="rId134" display="chrome-extension://gdhpihegpnepnahjaelbicgjffpbkjlb/flashcards.html?skill=Restaurant" xr:uid="{2B5DCB29-2053-4F62-8487-BB1736FE65D4}"/>
    <hyperlink ref="F132" r:id="rId135" display="chrome-extension://gdhpihegpnepnahjaelbicgjffpbkjlb/flashcards.html?skill=Greetings" xr:uid="{4D93AB81-9C6E-4BBD-BEB5-723B78201405}"/>
    <hyperlink ref="F133" r:id="rId136" display="chrome-extension://gdhpihegpnepnahjaelbicgjffpbkjlb/flashcards.html?skill=Greetings" xr:uid="{FC63B65A-FDAD-49FD-ACB2-49A92C99FAC8}"/>
    <hyperlink ref="F134" r:id="rId137" display="chrome-extension://gdhpihegpnepnahjaelbicgjffpbkjlb/flashcards.html?skill=City" xr:uid="{6CD16967-05CA-400E-8936-FA0B63A64AD5}"/>
    <hyperlink ref="F135" r:id="rId138" display="chrome-extension://gdhpihegpnepnahjaelbicgjffpbkjlb/flashcards.html?skill=Travel-2" xr:uid="{C2D93DBE-64BE-4C42-9A52-6B8F6D9A4CFF}"/>
    <hyperlink ref="F136" r:id="rId139" display="chrome-extension://gdhpihegpnepnahjaelbicgjffpbkjlb/flashcards.html?skill=Travel" xr:uid="{81C3EF46-6138-4125-AE6D-3702B96D59EF}"/>
    <hyperlink ref="F137" r:id="rId140" display="chrome-extension://gdhpihegpnepnahjaelbicgjffpbkjlb/flashcards.html?skill=Travel-2" xr:uid="{EDD9C098-5FC7-4DC4-934A-BB4DAED4E426}"/>
    <hyperlink ref="F138" r:id="rId141" display="chrome-extension://gdhpihegpnepnahjaelbicgjffpbkjlb/flashcards.html?skill=Travel-2" xr:uid="{DFE3E920-37DE-4A01-AA3F-4B95FFC5A591}"/>
    <hyperlink ref="F139" r:id="rId142" display="chrome-extension://gdhpihegpnepnahjaelbicgjffpbkjlb/flashcards.html?skill=Travel-2" xr:uid="{46F5E43F-E9F2-4C38-A663-BE1A3804B8EC}"/>
    <hyperlink ref="F140" r:id="rId143" display="chrome-extension://gdhpihegpnepnahjaelbicgjffpbkjlb/flashcards.html?skill=Travel-2" xr:uid="{2E1FC2D7-40AC-47DF-9C39-454335D5530C}"/>
    <hyperlink ref="F141" r:id="rId144" display="chrome-extension://gdhpihegpnepnahjaelbicgjffpbkjlb/flashcards.html?skill=Travel-2" xr:uid="{0A763A9D-CC34-40BA-AC19-9812F22B0060}"/>
    <hyperlink ref="F59" r:id="rId145" display="chrome-extension://gdhpihegpnepnahjaelbicgjffpbkjlb/flashcards.html?skill=Family-2" xr:uid="{8933713C-9E9C-4B62-9329-9F50110D5C6C}"/>
    <hyperlink ref="F106" r:id="rId146" display="chrome-extension://gdhpihegpnepnahjaelbicgjffpbkjlb/flashcards.html?skill=Travel" xr:uid="{A78AE4A4-07B2-45B2-A32A-49347BAF72F4}"/>
    <hyperlink ref="F249" r:id="rId147" display="chrome-extension://gdhpihegpnepnahjaelbicgjffpbkjlb/flashcards.html?skill=Travel-2" xr:uid="{C282F1E7-F159-429E-B384-FE23F41692D2}"/>
    <hyperlink ref="F145" r:id="rId148" display="chrome-extension://gdhpihegpnepnahjaelbicgjffpbkjlb/flashcards.html?skill=Activities" xr:uid="{FB4D35E3-FF87-49A6-B57B-2BEC29DC28C4}"/>
    <hyperlink ref="F146" r:id="rId149" display="chrome-extension://gdhpihegpnepnahjaelbicgjffpbkjlb/flashcards.html?skill=Travel" xr:uid="{AF28427C-1CDA-4930-9812-B4B877BB3B63}"/>
    <hyperlink ref="F147" r:id="rId150" display="chrome-extension://gdhpihegpnepnahjaelbicgjffpbkjlb/flashcards.html?skill=Family" xr:uid="{A15BB3C6-FA53-4AFD-88CC-2900CF8FCD1F}"/>
    <hyperlink ref="F180" r:id="rId151" display="chrome-extension://gdhpihegpnepnahjaelbicgjffpbkjlb/flashcards.html?skill=Travel-2" xr:uid="{2CC10AF6-A43C-4871-8DA1-DA70AE3FD56F}"/>
    <hyperlink ref="F149" r:id="rId152" display="chrome-extension://gdhpihegpnepnahjaelbicgjffpbkjlb/flashcards.html?skill=At-Home" xr:uid="{9B258E0B-5926-4D55-B0E9-0F7E489EF29F}"/>
    <hyperlink ref="F150" r:id="rId153" display="chrome-extension://gdhpihegpnepnahjaelbicgjffpbkjlb/flashcards.html?skill=Family-2" xr:uid="{AB8F0B69-21BA-4FC5-B243-9DE675213EFD}"/>
    <hyperlink ref="F151" r:id="rId154" display="chrome-extension://gdhpihegpnepnahjaelbicgjffpbkjlb/flashcards.html?skill=At-Home" xr:uid="{8D553D1B-0346-414A-A4CF-398C1A52C373}"/>
    <hyperlink ref="F152" r:id="rId155" display="chrome-extension://gdhpihegpnepnahjaelbicgjffpbkjlb/flashcards.html?skill=At-Home" xr:uid="{DC4385F9-8959-4E37-B5BE-7A9039C6A668}"/>
    <hyperlink ref="F153" r:id="rId156" display="chrome-extension://gdhpihegpnepnahjaelbicgjffpbkjlb/flashcards.html?skill=At-Home" xr:uid="{F67850DD-59C4-4A29-85EB-E935278B251A}"/>
    <hyperlink ref="F154" r:id="rId157" display="chrome-extension://gdhpihegpnepnahjaelbicgjffpbkjlb/flashcards.html?skill=At-Home" xr:uid="{9CCC2971-8F1B-4BEB-AA9B-FEF37E46351C}"/>
    <hyperlink ref="F155" r:id="rId158" display="chrome-extension://gdhpihegpnepnahjaelbicgjffpbkjlb/flashcards.html?skill=At-Home" xr:uid="{ABFCFECF-5EE2-4EEC-AF92-2154C055EC95}"/>
    <hyperlink ref="F156" r:id="rId159" display="chrome-extension://gdhpihegpnepnahjaelbicgjffpbkjlb/flashcards.html?skill=At-Home" xr:uid="{1BCA1B48-1CAA-4350-9E31-EBEFB648460E}"/>
    <hyperlink ref="F157" r:id="rId160" display="chrome-extension://gdhpihegpnepnahjaelbicgjffpbkjlb/flashcards.html?skill=At-Home" xr:uid="{F95E3763-E468-4001-B050-387D964D7372}"/>
    <hyperlink ref="F158" r:id="rId161" display="chrome-extension://gdhpihegpnepnahjaelbicgjffpbkjlb/flashcards.html?skill=At-Home" xr:uid="{A8F32357-D052-4A1E-8A22-25E40D9171BD}"/>
    <hyperlink ref="F159" r:id="rId162" display="chrome-extension://gdhpihegpnepnahjaelbicgjffpbkjlb/flashcards.html?skill=At-Home" xr:uid="{0AE34620-1D47-44E3-B83E-E25B18F9BB88}"/>
    <hyperlink ref="F160" r:id="rId163" display="chrome-extension://gdhpihegpnepnahjaelbicgjffpbkjlb/flashcards.html?skill=At-Home" xr:uid="{007D67E6-7B9C-4ABF-BF84-81011AE328C5}"/>
    <hyperlink ref="F161" r:id="rId164" display="chrome-extension://gdhpihegpnepnahjaelbicgjffpbkjlb/flashcards.html?skill=At-Home" xr:uid="{9C5A95A7-FB06-4C94-865D-027D9340825A}"/>
    <hyperlink ref="F162" r:id="rId165" display="chrome-extension://gdhpihegpnepnahjaelbicgjffpbkjlb/flashcards.html?skill=At-Home" xr:uid="{8FDA649D-EB00-4187-8119-568FB33A2C6F}"/>
    <hyperlink ref="F163" r:id="rId166" display="chrome-extension://gdhpihegpnepnahjaelbicgjffpbkjlb/flashcards.html?skill=At-Home" xr:uid="{B0BBD02E-1055-4054-BE2A-66628070E98D}"/>
    <hyperlink ref="F164" r:id="rId167" display="chrome-extension://gdhpihegpnepnahjaelbicgjffpbkjlb/flashcards.html?skill=Travel" xr:uid="{34F758C1-4FBD-469E-BC0B-4E5F1A695C33}"/>
    <hyperlink ref="F200" r:id="rId168" display="chrome-extension://gdhpihegpnepnahjaelbicgjffpbkjlb/flashcards.html?skill=Travel-2" xr:uid="{65ED6269-774A-4D3D-90A3-F56AC8817E09}"/>
    <hyperlink ref="F166" r:id="rId169" display="chrome-extension://gdhpihegpnepnahjaelbicgjffpbkjlb/flashcards.html?skill=Travel" xr:uid="{8E1A4A9D-E606-4CD4-8CF7-EDA1225ED365}"/>
    <hyperlink ref="F167" r:id="rId170" display="chrome-extension://gdhpihegpnepnahjaelbicgjffpbkjlb/flashcards.html?skill=Basics-1" xr:uid="{CE7262C2-74C2-4187-904F-D71ABBB28ED4}"/>
    <hyperlink ref="F65" r:id="rId171" display="chrome-extension://gdhpihegpnepnahjaelbicgjffpbkjlb/flashcards.html?skill=Travel-2" xr:uid="{2D8EE5D5-017E-41C5-8D55-BD9D308341AC}"/>
    <hyperlink ref="F169" r:id="rId172" display="chrome-extension://gdhpihegpnepnahjaelbicgjffpbkjlb/flashcards.html?skill=People" xr:uid="{C587F72F-0D86-4040-B92D-2DE7339C414B}"/>
    <hyperlink ref="F183" r:id="rId173" display="chrome-extension://gdhpihegpnepnahjaelbicgjffpbkjlb/flashcards.html?skill=Travel-2" xr:uid="{6801F8CA-DE15-438F-8DC1-8BB5C3815D14}"/>
    <hyperlink ref="F193" r:id="rId174" display="chrome-extension://gdhpihegpnepnahjaelbicgjffpbkjlb/flashcards.html?skill=Travel-2" xr:uid="{EC15BAAC-9EFA-4A90-ABA0-04DAFC537174}"/>
    <hyperlink ref="F172" r:id="rId175" display="chrome-extension://gdhpihegpnepnahjaelbicgjffpbkjlb/flashcards.html?skill=Restaurant" xr:uid="{9225B16A-2D36-4210-A4DB-5CDB48BCB9FC}"/>
    <hyperlink ref="F192" r:id="rId176" display="chrome-extension://gdhpihegpnepnahjaelbicgjffpbkjlb/flashcards.html?skill=Travel-2" xr:uid="{2696F629-7F15-4D92-994B-EEEE902F4D62}"/>
    <hyperlink ref="F184" r:id="rId177" display="chrome-extension://gdhpihegpnepnahjaelbicgjffpbkjlb/flashcards.html?skill=Travel-2" xr:uid="{5C047050-1102-42BE-930F-4D7E55E0725E}"/>
    <hyperlink ref="F175" r:id="rId178" display="chrome-extension://gdhpihegpnepnahjaelbicgjffpbkjlb/flashcards.html?skill=Family" xr:uid="{ED933640-EB42-4824-8094-9BFA35E48910}"/>
    <hyperlink ref="F55" r:id="rId179" display="chrome-extension://gdhpihegpnepnahjaelbicgjffpbkjlb/flashcards.html?skill=Travel-2" xr:uid="{B2EC64EF-FD8D-4201-8884-66DBEE38C92E}"/>
    <hyperlink ref="F177" r:id="rId180" display="chrome-extension://gdhpihegpnepnahjaelbicgjffpbkjlb/flashcards.html?skill=People" xr:uid="{E1B06E7C-8620-46A9-93D0-E056E56FAD3C}"/>
    <hyperlink ref="F178" r:id="rId181" display="chrome-extension://gdhpihegpnepnahjaelbicgjffpbkjlb/flashcards.html?skill=Basics-1" xr:uid="{2CC48BCD-90E1-4240-8AAE-058042D28599}"/>
    <hyperlink ref="F179" r:id="rId182" display="chrome-extension://gdhpihegpnepnahjaelbicgjffpbkjlb/flashcards.html?skill=Basics-1" xr:uid="{9EE73B38-0224-4CFD-AE80-1A676C8212AF}"/>
    <hyperlink ref="F33" r:id="rId183" display="chrome-extension://gdhpihegpnepnahjaelbicgjffpbkjlb/flashcards.html?skill=Basics-1" xr:uid="{78901CDA-5936-4B5C-B5F1-7DACCA7AC18C}"/>
    <hyperlink ref="F181" r:id="rId184" display="chrome-extension://gdhpihegpnepnahjaelbicgjffpbkjlb/flashcards.html?skill=Activities" xr:uid="{F4DA4BD9-3DA2-4B96-AEB2-3CC535F9861D}"/>
    <hyperlink ref="F182" r:id="rId185" display="chrome-extension://gdhpihegpnepnahjaelbicgjffpbkjlb/flashcards.html?skill=Travel" xr:uid="{DF11F019-17D6-4C8D-9ADC-FA0180CE0ABD}"/>
    <hyperlink ref="F86" r:id="rId186" display="chrome-extension://gdhpihegpnepnahjaelbicgjffpbkjlb/flashcards.html?skill=Activities" xr:uid="{C851A29D-9AD0-41E6-8D8B-3C4EAF04479A}"/>
    <hyperlink ref="F251" r:id="rId187" display="chrome-extension://gdhpihegpnepnahjaelbicgjffpbkjlb/flashcards.html?skill=Activities" xr:uid="{96F65D28-D596-4F27-904E-87495AE2B51A}"/>
    <hyperlink ref="F108" r:id="rId188" display="chrome-extension://gdhpihegpnepnahjaelbicgjffpbkjlb/flashcards.html?skill=Activities" xr:uid="{0B90CF73-4FBF-47C0-B19E-8A05E19F2106}"/>
    <hyperlink ref="F186" r:id="rId189" display="chrome-extension://gdhpihegpnepnahjaelbicgjffpbkjlb/flashcards.html?skill=Activities" xr:uid="{F8DF2675-182C-4367-AEF1-E3614F49EBC5}"/>
    <hyperlink ref="F187" r:id="rId190" display="chrome-extension://gdhpihegpnepnahjaelbicgjffpbkjlb/flashcards.html?skill=Activities" xr:uid="{759E3068-5E80-4A6C-AE96-09C2422A0AFD}"/>
    <hyperlink ref="F188" r:id="rId191" display="chrome-extension://gdhpihegpnepnahjaelbicgjffpbkjlb/flashcards.html?skill=Basics-2" xr:uid="{6FCBFF02-9A6B-4130-81EB-5DE909D3DD3E}"/>
    <hyperlink ref="F144" r:id="rId192" display="chrome-extension://gdhpihegpnepnahjaelbicgjffpbkjlb/flashcards.html?skill=Activities" xr:uid="{354EA286-5E7E-4D5A-A741-9006DD0AEAFF}"/>
    <hyperlink ref="F190" r:id="rId193" display="chrome-extension://gdhpihegpnepnahjaelbicgjffpbkjlb/flashcards.html?skill=Activities" xr:uid="{EE38DD8A-50BE-44B3-B18D-5B130CEE4BFD}"/>
    <hyperlink ref="F20" r:id="rId194" display="chrome-extension://gdhpihegpnepnahjaelbicgjffpbkjlb/flashcards.html?skill=Activities" xr:uid="{7EA102A1-092B-48E7-8960-E3A3377BA7F2}"/>
    <hyperlink ref="F165" r:id="rId195" display="chrome-extension://gdhpihegpnepnahjaelbicgjffpbkjlb/flashcards.html?skill=People" xr:uid="{0426723B-6D33-4D2B-B64D-C3A4409BD163}"/>
    <hyperlink ref="F170" r:id="rId196" display="chrome-extension://gdhpihegpnepnahjaelbicgjffpbkjlb/flashcards.html?skill=People" xr:uid="{C30993C4-A2E2-414C-AB76-FC385D90CF33}"/>
    <hyperlink ref="F194" r:id="rId197" display="chrome-extension://gdhpihegpnepnahjaelbicgjffpbkjlb/flashcards.html?skill=People" xr:uid="{752C5200-BECB-40FA-AC36-5F75094CC8ED}"/>
    <hyperlink ref="F195" r:id="rId198" display="chrome-extension://gdhpihegpnepnahjaelbicgjffpbkjlb/flashcards.html?skill=People" xr:uid="{3BD56188-E30D-4340-A9CF-5FCBCEC5C805}"/>
    <hyperlink ref="F92" r:id="rId199" display="chrome-extension://gdhpihegpnepnahjaelbicgjffpbkjlb/flashcards.html?skill=People" xr:uid="{20E52861-207D-44B6-879D-68EF4417FC11}"/>
    <hyperlink ref="F197" r:id="rId200" display="chrome-extension://gdhpihegpnepnahjaelbicgjffpbkjlb/flashcards.html?skill=People" xr:uid="{0402562B-FBA0-44FE-A5D3-CD6234B28616}"/>
    <hyperlink ref="F198" r:id="rId201" display="chrome-extension://gdhpihegpnepnahjaelbicgjffpbkjlb/flashcards.html?skill=People" xr:uid="{323DD0C5-74E6-4C96-990F-8956F4F8B990}"/>
    <hyperlink ref="F199" r:id="rId202" display="chrome-extension://gdhpihegpnepnahjaelbicgjffpbkjlb/flashcards.html?skill=People" xr:uid="{4794A321-83FC-4802-AB1D-E66F80ECFB33}"/>
    <hyperlink ref="F104" r:id="rId203" display="chrome-extension://gdhpihegpnepnahjaelbicgjffpbkjlb/flashcards.html?skill=People" xr:uid="{588A3FC4-01BB-46EA-86DA-2FB14DD4EC52}"/>
    <hyperlink ref="F78" r:id="rId204" display="chrome-extension://gdhpihegpnepnahjaelbicgjffpbkjlb/flashcards.html?skill=Activities" xr:uid="{01C16F97-0C37-4BD7-BB88-4B9DDE82D4E7}"/>
    <hyperlink ref="F202" r:id="rId205" display="chrome-extension://gdhpihegpnepnahjaelbicgjffpbkjlb/flashcards.html?skill=Family" xr:uid="{17F5A039-E483-4EFB-89F1-EBB3EC2F39AD}"/>
    <hyperlink ref="F203" r:id="rId206" display="chrome-extension://gdhpihegpnepnahjaelbicgjffpbkjlb/flashcards.html?skill=Family" xr:uid="{AA1085C0-2E3A-40CC-A75A-00A5B9752E7F}"/>
    <hyperlink ref="F204" r:id="rId207" display="chrome-extension://gdhpihegpnepnahjaelbicgjffpbkjlb/flashcards.html?skill=Family" xr:uid="{53352B61-3997-4213-AAC9-7DF72B105BA7}"/>
    <hyperlink ref="F205" r:id="rId208" display="chrome-extension://gdhpihegpnepnahjaelbicgjffpbkjlb/flashcards.html?skill=Family" xr:uid="{D7487C00-74C1-40E5-BD30-7BA253F235DD}"/>
    <hyperlink ref="F206" r:id="rId209" display="chrome-extension://gdhpihegpnepnahjaelbicgjffpbkjlb/flashcards.html?skill=People-2" xr:uid="{8CCD7D9B-CAB5-4AF0-A00D-7DDA7716812B}"/>
    <hyperlink ref="F207" r:id="rId210" display="chrome-extension://gdhpihegpnepnahjaelbicgjffpbkjlb/flashcards.html?skill=Family-2" xr:uid="{24BB60A8-BB2C-46AC-804D-3E06D62599E2}"/>
    <hyperlink ref="F208" r:id="rId211" display="chrome-extension://gdhpihegpnepnahjaelbicgjffpbkjlb/flashcards.html?skill=Family-2" xr:uid="{8803C3BE-8256-4795-8407-A507874D3803}"/>
    <hyperlink ref="F209" r:id="rId212" display="chrome-extension://gdhpihegpnepnahjaelbicgjffpbkjlb/flashcards.html?skill=Family-2" xr:uid="{ED80EAC3-A49F-4E95-9647-800564A99FF2}"/>
    <hyperlink ref="F210" r:id="rId213" display="chrome-extension://gdhpihegpnepnahjaelbicgjffpbkjlb/flashcards.html?skill=Restaurant" xr:uid="{FE48FE1A-10F0-48E8-9406-ED5B5EA95047}"/>
    <hyperlink ref="F211" r:id="rId214" display="chrome-extension://gdhpihegpnepnahjaelbicgjffpbkjlb/flashcards.html?skill=Family-2" xr:uid="{48607C3F-F513-4CB9-B509-13CED69BF40F}"/>
    <hyperlink ref="F212" r:id="rId215" display="chrome-extension://gdhpihegpnepnahjaelbicgjffpbkjlb/flashcards.html?skill=Family-2" xr:uid="{F88BAAB0-B85B-4A3F-83B7-ACFF5FDC9997}"/>
    <hyperlink ref="F213" r:id="rId216" display="chrome-extension://gdhpihegpnepnahjaelbicgjffpbkjlb/flashcards.html?skill=City" xr:uid="{F93430AF-3194-4181-8034-7D054566F1E9}"/>
    <hyperlink ref="F214" r:id="rId217" display="chrome-extension://gdhpihegpnepnahjaelbicgjffpbkjlb/flashcards.html?skill=City" xr:uid="{B66E1DC5-E251-4E6D-B605-1DD5350BA5C9}"/>
    <hyperlink ref="F215" r:id="rId218" display="chrome-extension://gdhpihegpnepnahjaelbicgjffpbkjlb/flashcards.html?skill=Activities" xr:uid="{5281C337-B943-4672-9C69-DF2F28C36739}"/>
    <hyperlink ref="F216" r:id="rId219" display="chrome-extension://gdhpihegpnepnahjaelbicgjffpbkjlb/flashcards.html?skill=Travel" xr:uid="{A9D4D660-DDC1-4EA3-964B-C8469068AD4A}"/>
    <hyperlink ref="F217" r:id="rId220" display="chrome-extension://gdhpihegpnepnahjaelbicgjffpbkjlb/flashcards.html?skill=City" xr:uid="{67AC1B4B-4F8A-458D-96D3-788EF6900DF9}"/>
    <hyperlink ref="F218" r:id="rId221" display="chrome-extension://gdhpihegpnepnahjaelbicgjffpbkjlb/flashcards.html?skill=City" xr:uid="{847091ED-E4DA-4DAA-9A7F-46059604565A}"/>
    <hyperlink ref="F219" r:id="rId222" display="chrome-extension://gdhpihegpnepnahjaelbicgjffpbkjlb/flashcards.html?skill=Activities" xr:uid="{1DCE7CC4-38F8-4F5B-929C-432B21C814E1}"/>
    <hyperlink ref="F220" r:id="rId223" display="chrome-extension://gdhpihegpnepnahjaelbicgjffpbkjlb/flashcards.html?skill=City" xr:uid="{45C3E3D2-27EE-4A8C-BFCA-DF03C5919CD8}"/>
    <hyperlink ref="F221" r:id="rId224" display="chrome-extension://gdhpihegpnepnahjaelbicgjffpbkjlb/flashcards.html?skill=City" xr:uid="{8D7A3A75-F338-4B2A-A8DE-05152D004C0B}"/>
    <hyperlink ref="F222" r:id="rId225" display="chrome-extension://gdhpihegpnepnahjaelbicgjffpbkjlb/flashcards.html?skill=People-2" xr:uid="{68016871-1C9A-4FCB-AD99-C068FBD4E30C}"/>
    <hyperlink ref="F223" r:id="rId226" display="chrome-extension://gdhpihegpnepnahjaelbicgjffpbkjlb/flashcards.html?skill=City" xr:uid="{F7A0EE7B-FD4B-479C-82F7-A144F45995E4}"/>
    <hyperlink ref="F224" r:id="rId227" display="chrome-extension://gdhpihegpnepnahjaelbicgjffpbkjlb/flashcards.html?skill=City" xr:uid="{67435795-3542-4874-8632-12529F1358F6}"/>
    <hyperlink ref="F225" r:id="rId228" display="chrome-extension://gdhpihegpnepnahjaelbicgjffpbkjlb/flashcards.html?skill=Travel-2" xr:uid="{ED337935-5348-4017-8286-21E2863A5A88}"/>
    <hyperlink ref="F226" r:id="rId229" display="chrome-extension://gdhpihegpnepnahjaelbicgjffpbkjlb/flashcards.html?skill=Travel-2" xr:uid="{13636AE2-A7CE-45F9-B39B-DC188DF420F8}"/>
    <hyperlink ref="F227" r:id="rId230" display="chrome-extension://gdhpihegpnepnahjaelbicgjffpbkjlb/flashcards.html?skill=Travel-2" xr:uid="{98BD1AD8-C2BC-4C86-B471-8A6247329026}"/>
    <hyperlink ref="F228" r:id="rId231" display="chrome-extension://gdhpihegpnepnahjaelbicgjffpbkjlb/flashcards.html?skill=Family" xr:uid="{324E5CD9-347C-4958-ACD7-7984EACE8A60}"/>
    <hyperlink ref="F229" r:id="rId232" display="chrome-extension://gdhpihegpnepnahjaelbicgjffpbkjlb/flashcards.html?skill=Travel-2" xr:uid="{03F69E25-46A1-43BF-802D-FC98C5800E53}"/>
    <hyperlink ref="F230" r:id="rId233" display="chrome-extension://gdhpihegpnepnahjaelbicgjffpbkjlb/flashcards.html?skill=Travel-2" xr:uid="{B047CAC2-9C1E-49DB-B809-EC9B112B6592}"/>
    <hyperlink ref="F231" r:id="rId234" display="chrome-extension://gdhpihegpnepnahjaelbicgjffpbkjlb/flashcards.html?skill=Travel" xr:uid="{68EB4E18-186C-4C06-9E44-E4A50901EE90}"/>
    <hyperlink ref="F232" r:id="rId235" display="chrome-extension://gdhpihegpnepnahjaelbicgjffpbkjlb/flashcards.html?skill=Activities" xr:uid="{1FB34D0F-48F6-4E47-8F7A-8537C34CF9B9}"/>
    <hyperlink ref="F233" r:id="rId236" display="chrome-extension://gdhpihegpnepnahjaelbicgjffpbkjlb/flashcards.html?skill=People-2" xr:uid="{07381BF5-6026-4EDF-AC67-07A1C63F6A31}"/>
    <hyperlink ref="F234" r:id="rId237" display="chrome-extension://gdhpihegpnepnahjaelbicgjffpbkjlb/flashcards.html?skill=Restaurant" xr:uid="{06350FCE-C225-4C13-AB16-1B45AE537F2C}"/>
    <hyperlink ref="F235" r:id="rId238" display="chrome-extension://gdhpihegpnepnahjaelbicgjffpbkjlb/flashcards.html?skill=City" xr:uid="{CA29CD4E-F5B0-4A96-8826-BBE043F2437D}"/>
    <hyperlink ref="F236" r:id="rId239" display="chrome-extension://gdhpihegpnepnahjaelbicgjffpbkjlb/flashcards.html?skill=City" xr:uid="{B1E4B43E-4F54-405D-8CFB-D3686015A237}"/>
    <hyperlink ref="F237" r:id="rId240" display="chrome-extension://gdhpihegpnepnahjaelbicgjffpbkjlb/flashcards.html?skill=City" xr:uid="{0B8F6CED-D081-4677-AD25-23C8931B03EF}"/>
    <hyperlink ref="F238" r:id="rId241" display="chrome-extension://gdhpihegpnepnahjaelbicgjffpbkjlb/flashcards.html?skill=City" xr:uid="{8592BCFC-6887-487E-BB8A-58493363FDAF}"/>
    <hyperlink ref="F239" r:id="rId242" display="chrome-extension://gdhpihegpnepnahjaelbicgjffpbkjlb/flashcards.html?skill=City" xr:uid="{53F2EBEA-5D7B-49CA-A021-88E7EF965C07}"/>
    <hyperlink ref="F240" r:id="rId243" display="chrome-extension://gdhpihegpnepnahjaelbicgjffpbkjlb/flashcards.html?skill=City" xr:uid="{13480786-9BEA-485C-B8C1-9ED79EB1D88A}"/>
    <hyperlink ref="F241" r:id="rId244" display="chrome-extension://gdhpihegpnepnahjaelbicgjffpbkjlb/flashcards.html?skill=City" xr:uid="{BECFFF98-7656-4426-9269-65DF07F5C389}"/>
    <hyperlink ref="F242" r:id="rId245" display="chrome-extension://gdhpihegpnepnahjaelbicgjffpbkjlb/flashcards.html?skill=City" xr:uid="{8DBC4E2D-1741-464A-A74E-FE2D16BC82DC}"/>
    <hyperlink ref="F243" r:id="rId246" display="chrome-extension://gdhpihegpnepnahjaelbicgjffpbkjlb/flashcards.html?skill=City" xr:uid="{56EA44B0-9308-4089-9939-0F39AC5888FD}"/>
    <hyperlink ref="F244" r:id="rId247" display="chrome-extension://gdhpihegpnepnahjaelbicgjffpbkjlb/flashcards.html?skill=City" xr:uid="{7A58F210-D8C1-413B-8C60-0F135EA8FF4F}"/>
    <hyperlink ref="F245" r:id="rId248" display="chrome-extension://gdhpihegpnepnahjaelbicgjffpbkjlb/flashcards.html?skill=City" xr:uid="{29CD92BB-2805-47A9-BFA3-8D1E5FA7E5C2}"/>
    <hyperlink ref="F246" r:id="rId249" display="chrome-extension://gdhpihegpnepnahjaelbicgjffpbkjlb/flashcards.html?skill=People-2" xr:uid="{C119E756-A382-4247-B86E-DF5E4CB38BB7}"/>
    <hyperlink ref="F247" r:id="rId250" display="chrome-extension://gdhpihegpnepnahjaelbicgjffpbkjlb/flashcards.html?skill=People-2" xr:uid="{6231002E-E2D4-49B2-B587-0809C4C2B14C}"/>
    <hyperlink ref="F248" r:id="rId251" display="chrome-extension://gdhpihegpnepnahjaelbicgjffpbkjlb/flashcards.html?skill=People-2" xr:uid="{5D285559-8EFA-4712-8215-D2309D494AA1}"/>
    <hyperlink ref="F171" r:id="rId252" display="chrome-extension://gdhpihegpnepnahjaelbicgjffpbkjlb/flashcards.html?skill=Restaurant" xr:uid="{D761E819-014A-4490-8F22-33CE10EC9EE3}"/>
    <hyperlink ref="F250" r:id="rId253" display="chrome-extension://gdhpihegpnepnahjaelbicgjffpbkjlb/flashcards.html?skill=Restaurant" xr:uid="{636821A6-4BC6-4EE3-92FB-155318BDA9AB}"/>
    <hyperlink ref="F38" r:id="rId254" display="chrome-extension://gdhpihegpnepnahjaelbicgjffpbkjlb/flashcards.html?skill=Basics-1" xr:uid="{F00E59B3-E9CE-4889-8633-C22013ACA578}"/>
    <hyperlink ref="F284" r:id="rId255" display="chrome-extension://gdhpihegpnepnahjaelbicgjffpbkjlb/flashcards.html?skill=Restaurant" xr:uid="{2ECB9457-EC15-461A-9CCF-02A050D4774C}"/>
    <hyperlink ref="F253" r:id="rId256" display="chrome-extension://gdhpihegpnepnahjaelbicgjffpbkjlb/flashcards.html?skill=Restaurant" xr:uid="{75CEC081-9A1F-4884-ACAC-DEC54FD1D9CD}"/>
    <hyperlink ref="F254" r:id="rId257" display="chrome-extension://gdhpihegpnepnahjaelbicgjffpbkjlb/flashcards.html?skill=Greetings" xr:uid="{6E84A2E1-3513-4478-9BFC-1EF247021D35}"/>
    <hyperlink ref="F255" r:id="rId258" display="chrome-extension://gdhpihegpnepnahjaelbicgjffpbkjlb/flashcards.html?skill=Basics-2" xr:uid="{D10215C2-6324-4D02-9A95-02887BB5D502}"/>
    <hyperlink ref="F39" r:id="rId259" display="chrome-extension://gdhpihegpnepnahjaelbicgjffpbkjlb/flashcards.html?skill=Activities" xr:uid="{10D8DAAC-26AC-46A3-9BF1-2BD70930BA69}"/>
    <hyperlink ref="F257" r:id="rId260" display="chrome-extension://gdhpihegpnepnahjaelbicgjffpbkjlb/flashcards.html?skill=Restaurant" xr:uid="{71F10CB9-7C5F-42FF-B83E-981481962935}"/>
    <hyperlink ref="F173" r:id="rId261" display="chrome-extension://gdhpihegpnepnahjaelbicgjffpbkjlb/flashcards.html?skill=Basics-2" xr:uid="{57F3870B-8408-4889-89DA-77F8B3FA4CDC}"/>
    <hyperlink ref="F259" r:id="rId262" display="chrome-extension://gdhpihegpnepnahjaelbicgjffpbkjlb/flashcards.html?skill=Restaurant" xr:uid="{88D841E8-2919-412F-8A33-682EA911AD86}"/>
    <hyperlink ref="F260" r:id="rId263" display="chrome-extension://gdhpihegpnepnahjaelbicgjffpbkjlb/flashcards.html?skill=Restaurant" xr:uid="{3E29732D-30A1-4525-9354-38BB0183FE6D}"/>
    <hyperlink ref="F261" r:id="rId264" display="chrome-extension://gdhpihegpnepnahjaelbicgjffpbkjlb/flashcards.html?skill=Restaurant" xr:uid="{218CFE5A-C175-4EB0-BC64-5D3E63BFF6DA}"/>
    <hyperlink ref="F262" r:id="rId265" display="chrome-extension://gdhpihegpnepnahjaelbicgjffpbkjlb/flashcards.html?skill=Restaurant" xr:uid="{3DA40A11-77D0-45EF-88DD-3AEC90CDF4AC}"/>
    <hyperlink ref="F263" r:id="rId266" display="chrome-extension://gdhpihegpnepnahjaelbicgjffpbkjlb/flashcards.html?skill=Restaurant" xr:uid="{666E4D5D-2C65-4F07-A6FE-D365FB8B288F}"/>
    <hyperlink ref="F264" r:id="rId267" display="chrome-extension://gdhpihegpnepnahjaelbicgjffpbkjlb/flashcards.html?skill=Restaurant" xr:uid="{012445CF-9214-4BBE-ABB2-32BC17008D66}"/>
    <hyperlink ref="F265" r:id="rId268" display="chrome-extension://gdhpihegpnepnahjaelbicgjffpbkjlb/flashcards.html?skill=Restaurant" xr:uid="{DC2291A4-43AF-4C79-9495-F4F0119EC6EC}"/>
    <hyperlink ref="F266" r:id="rId269" display="chrome-extension://gdhpihegpnepnahjaelbicgjffpbkjlb/flashcards.html?skill=Restaurant" xr:uid="{A4EBBDE8-127F-41F3-B679-E25F12A8DB15}"/>
    <hyperlink ref="F267" r:id="rId270" display="chrome-extension://gdhpihegpnepnahjaelbicgjffpbkjlb/flashcards.html?skill=Restaurant" xr:uid="{A8FA4A46-7E69-4CC4-A504-081AEE412586}"/>
    <hyperlink ref="F268" r:id="rId271" display="chrome-extension://gdhpihegpnepnahjaelbicgjffpbkjlb/flashcards.html?skill=Family-2" xr:uid="{A0C1E1D7-946D-42A7-A447-816B2166425C}"/>
    <hyperlink ref="F269" r:id="rId272" display="chrome-extension://gdhpihegpnepnahjaelbicgjffpbkjlb/flashcards.html?skill=People-2" xr:uid="{56DBE943-6BF1-4361-AA17-E40504B9E584}"/>
    <hyperlink ref="F270" r:id="rId273" display="chrome-extension://gdhpihegpnepnahjaelbicgjffpbkjlb/flashcards.html?skill=Family-2" xr:uid="{E909DA4F-75AE-4592-BC75-0F3CB1FB3E8C}"/>
    <hyperlink ref="F271" r:id="rId274" display="chrome-extension://gdhpihegpnepnahjaelbicgjffpbkjlb/flashcards.html?skill=Family-2" xr:uid="{EB30A494-6666-4EE8-A596-EB8E32EA9F88}"/>
    <hyperlink ref="F272" r:id="rId275" display="chrome-extension://gdhpihegpnepnahjaelbicgjffpbkjlb/flashcards.html?skill=Family-2" xr:uid="{A34B0A5C-9DEB-4246-95B6-0294CF0CB14A}"/>
    <hyperlink ref="F273" r:id="rId276" display="chrome-extension://gdhpihegpnepnahjaelbicgjffpbkjlb/flashcards.html?skill=Family-2" xr:uid="{906D97F0-0C51-4CE9-A30E-D6DC60A15865}"/>
    <hyperlink ref="F274" r:id="rId277" display="chrome-extension://gdhpihegpnepnahjaelbicgjffpbkjlb/flashcards.html?skill=Family-2" xr:uid="{CF4090CE-04BA-46BB-A324-DB0EC52E44DE}"/>
    <hyperlink ref="F275" r:id="rId278" display="chrome-extension://gdhpihegpnepnahjaelbicgjffpbkjlb/flashcards.html?skill=Family-2" xr:uid="{7CDF796E-C8E7-4F4A-AD0D-29D102375EA7}"/>
    <hyperlink ref="F276" r:id="rId279" display="chrome-extension://gdhpihegpnepnahjaelbicgjffpbkjlb/flashcards.html?skill=Family-2" xr:uid="{DD58670A-73A3-4484-A5DC-0C685B322824}"/>
    <hyperlink ref="F277" r:id="rId280" display="chrome-extension://gdhpihegpnepnahjaelbicgjffpbkjlb/flashcards.html?skill=Family-2" xr:uid="{BFE2ABBA-8BA0-4D00-9E06-2E12463E30AE}"/>
    <hyperlink ref="F278" r:id="rId281" display="chrome-extension://gdhpihegpnepnahjaelbicgjffpbkjlb/flashcards.html?skill=Family-2" xr:uid="{8DA2FD71-FAF7-4245-BE15-C048FFD74B01}"/>
    <hyperlink ref="F279" r:id="rId282" display="chrome-extension://gdhpihegpnepnahjaelbicgjffpbkjlb/flashcards.html?skill=People-2" xr:uid="{F29C80CE-CD81-48A2-99B1-D2EBB6232666}"/>
    <hyperlink ref="F280" r:id="rId283" display="chrome-extension://gdhpihegpnepnahjaelbicgjffpbkjlb/flashcards.html?skill=Travel" xr:uid="{384774ED-F6FA-4E1C-9581-832B94207231}"/>
    <hyperlink ref="F281" r:id="rId284" display="chrome-extension://gdhpihegpnepnahjaelbicgjffpbkjlb/flashcards.html?skill=People-2" xr:uid="{7AB271FA-F08C-4E38-83E3-2AB081B7BB2D}"/>
    <hyperlink ref="F258" r:id="rId285" display="chrome-extension://gdhpihegpnepnahjaelbicgjffpbkjlb/flashcards.html?skill=People-2" xr:uid="{F7BFB7E9-E6AF-40E3-B3EF-69CFCE1CDE9B}"/>
    <hyperlink ref="F283" r:id="rId286" display="chrome-extension://gdhpihegpnepnahjaelbicgjffpbkjlb/flashcards.html?skill=People-2" xr:uid="{18452188-6DDC-4FCC-BE88-B0C5EE6EB7D6}"/>
    <hyperlink ref="F148" r:id="rId287" display="chrome-extension://gdhpihegpnepnahjaelbicgjffpbkjlb/flashcards.html?skill=People-2" xr:uid="{5DDA29E2-9EBA-427D-99EE-64FA33A2A435}"/>
    <hyperlink ref="F285" r:id="rId288" display="chrome-extension://gdhpihegpnepnahjaelbicgjffpbkjlb/flashcards.html?skill=Basics-1" xr:uid="{5A903F57-2C81-4602-8986-0313375D3955}"/>
    <hyperlink ref="F286" r:id="rId289" display="chrome-extension://gdhpihegpnepnahjaelbicgjffpbkjlb/flashcards.html?skill=Family" xr:uid="{2AD72EFA-0331-40C7-80DE-F14B6F392614}"/>
    <hyperlink ref="F287" r:id="rId290" display="chrome-extension://gdhpihegpnepnahjaelbicgjffpbkjlb/flashcards.html?skill=Family-2" xr:uid="{0546A70F-06E6-49CB-A342-7C8AD5213A40}"/>
    <hyperlink ref="F288" r:id="rId291" display="chrome-extension://gdhpihegpnepnahjaelbicgjffpbkjlb/flashcards.html?skill=Family-2" xr:uid="{36399DF9-63B5-4132-AD56-8AFED3DE76A4}"/>
    <hyperlink ref="F289" r:id="rId292" display="chrome-extension://gdhpihegpnepnahjaelbicgjffpbkjlb/flashcards.html?skill=Family-2" xr:uid="{325CDBEF-FC61-47D6-911C-CFEAF66EE209}"/>
    <hyperlink ref="F290" r:id="rId293" display="chrome-extension://gdhpihegpnepnahjaelbicgjffpbkjlb/flashcards.html?skill=Family-2" xr:uid="{0568A85B-213C-4584-AAF4-F47A558F8BCA}"/>
    <hyperlink ref="F291" r:id="rId294" display="chrome-extension://gdhpihegpnepnahjaelbicgjffpbkjlb/flashcards.html?skill=Family-2" xr:uid="{C5DED09C-5CAF-4A93-BE65-3412C4B82235}"/>
    <hyperlink ref="F292" r:id="rId295" display="chrome-extension://gdhpihegpnepnahjaelbicgjffpbkjlb/flashcards.html?skill=Family-2" xr:uid="{70B495CA-23C0-4012-8B99-2BE5AB1B11C4}"/>
    <hyperlink ref="F293" r:id="rId296" display="chrome-extension://gdhpihegpnepnahjaelbicgjffpbkjlb/flashcards.html?skill=Family-2" xr:uid="{A92194ED-6B92-4B60-9174-C400453333EF}"/>
    <hyperlink ref="F294" r:id="rId297" display="chrome-extension://gdhpihegpnepnahjaelbicgjffpbkjlb/flashcards.html?skill=Travel" xr:uid="{7BF5F670-456E-4A1A-81BE-96C1DE281988}"/>
    <hyperlink ref="F295" r:id="rId298" display="chrome-extension://gdhpihegpnepnahjaelbicgjffpbkjlb/flashcards.html?skill=Activities" xr:uid="{69EB2983-2A02-42CE-BE9E-BCAAD7832951}"/>
    <hyperlink ref="F40" r:id="rId299" display="chrome-extension://gdhpihegpnepnahjaelbicgjffpbkjlb/flashcards.html?skill=People-2" xr:uid="{8DEC5179-F4E1-4BC2-A90D-0F324088F8D6}"/>
    <hyperlink ref="F105" r:id="rId300" display="chrome-extension://gdhpihegpnepnahjaelbicgjffpbkjlb/flashcards.html?skill=People-2" xr:uid="{A8BF9066-B911-44A1-B80E-2840BB891A72}"/>
    <hyperlink ref="F298" r:id="rId301" display="chrome-extension://gdhpihegpnepnahjaelbicgjffpbkjlb/flashcards.html?skill=People" xr:uid="{0F4EE269-D675-4829-8182-E99167594E02}"/>
    <hyperlink ref="F49" r:id="rId302" display="chrome-extension://gdhpihegpnepnahjaelbicgjffpbkjlb/flashcards.html?skill=People-2" xr:uid="{D4A3D1BD-0434-4267-B4CD-62224C2A4305}"/>
    <hyperlink ref="F300" r:id="rId303" display="chrome-extension://gdhpihegpnepnahjaelbicgjffpbkjlb/flashcards.html?skill=People-2" xr:uid="{B04963E4-A80F-4B23-9C4E-35315D85E5F4}"/>
    <hyperlink ref="F301" r:id="rId304" display="chrome-extension://gdhpihegpnepnahjaelbicgjffpbkjlb/flashcards.html?skill=People-2" xr:uid="{6F7A3320-1BCB-4272-9711-0194C5C80848}"/>
  </hyperlinks>
  <pageMargins left="0.7" right="0.7" top="0.75" bottom="0.75" header="0.3" footer="0.3"/>
  <drawing r:id="rId30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13D74-D081-4A47-9BAF-B34CA37691B2}">
  <sheetPr codeName="Sheet5"/>
  <dimension ref="A6:D376"/>
  <sheetViews>
    <sheetView zoomScale="130" zoomScaleNormal="130" workbookViewId="0">
      <selection activeCell="F9" sqref="F9"/>
    </sheetView>
  </sheetViews>
  <sheetFormatPr defaultRowHeight="14.5" x14ac:dyDescent="0.35"/>
  <cols>
    <col min="1" max="1" width="13.81640625" customWidth="1"/>
    <col min="2" max="2" width="11.26953125" customWidth="1"/>
  </cols>
  <sheetData>
    <row r="6" spans="1:3" x14ac:dyDescent="0.35">
      <c r="A6" t="s">
        <v>720</v>
      </c>
    </row>
    <row r="7" spans="1:3" x14ac:dyDescent="0.35">
      <c r="A7" t="s">
        <v>198</v>
      </c>
      <c r="B7" t="s">
        <v>197</v>
      </c>
    </row>
    <row r="8" spans="1:3" x14ac:dyDescent="0.35">
      <c r="A8" t="s">
        <v>139</v>
      </c>
    </row>
    <row r="9" spans="1:3" x14ac:dyDescent="0.35">
      <c r="A9" t="s">
        <v>318</v>
      </c>
    </row>
    <row r="12" spans="1:3" x14ac:dyDescent="0.35">
      <c r="A12" t="s">
        <v>715</v>
      </c>
    </row>
    <row r="13" spans="1:3" x14ac:dyDescent="0.35">
      <c r="A13" t="s">
        <v>716</v>
      </c>
    </row>
    <row r="14" spans="1:3" x14ac:dyDescent="0.35">
      <c r="A14" t="s">
        <v>573</v>
      </c>
      <c r="B14" t="s">
        <v>756</v>
      </c>
    </row>
    <row r="15" spans="1:3" x14ac:dyDescent="0.35">
      <c r="A15" t="s">
        <v>20</v>
      </c>
      <c r="B15" t="s">
        <v>757</v>
      </c>
    </row>
    <row r="16" spans="1:3" x14ac:dyDescent="0.35">
      <c r="A16" t="s">
        <v>113</v>
      </c>
      <c r="B16" t="s">
        <v>86</v>
      </c>
      <c r="C16" t="s">
        <v>742</v>
      </c>
    </row>
    <row r="17" spans="1:3" x14ac:dyDescent="0.35">
      <c r="A17" t="s">
        <v>172</v>
      </c>
      <c r="B17" t="s">
        <v>86</v>
      </c>
      <c r="C17" t="s">
        <v>742</v>
      </c>
    </row>
    <row r="18" spans="1:3" x14ac:dyDescent="0.35">
      <c r="A18" t="s">
        <v>127</v>
      </c>
      <c r="B18" t="s">
        <v>86</v>
      </c>
      <c r="C18" t="s">
        <v>742</v>
      </c>
    </row>
    <row r="19" spans="1:3" x14ac:dyDescent="0.35">
      <c r="A19" t="s">
        <v>144</v>
      </c>
      <c r="B19" t="s">
        <v>86</v>
      </c>
      <c r="C19" t="s">
        <v>742</v>
      </c>
    </row>
    <row r="20" spans="1:3" x14ac:dyDescent="0.35">
      <c r="A20" t="s">
        <v>145</v>
      </c>
    </row>
    <row r="21" spans="1:3" x14ac:dyDescent="0.35">
      <c r="A21" t="s">
        <v>605</v>
      </c>
    </row>
    <row r="22" spans="1:3" x14ac:dyDescent="0.35">
      <c r="A22" t="s">
        <v>313</v>
      </c>
    </row>
    <row r="23" spans="1:3" x14ac:dyDescent="0.35">
      <c r="A23" t="s">
        <v>541</v>
      </c>
    </row>
    <row r="24" spans="1:3" x14ac:dyDescent="0.35">
      <c r="A24" t="s">
        <v>538</v>
      </c>
    </row>
    <row r="25" spans="1:3" x14ac:dyDescent="0.35">
      <c r="A25" t="s">
        <v>649</v>
      </c>
      <c r="B25" t="s">
        <v>775</v>
      </c>
      <c r="C25" t="s">
        <v>758</v>
      </c>
    </row>
    <row r="26" spans="1:3" x14ac:dyDescent="0.35">
      <c r="A26" t="s">
        <v>645</v>
      </c>
      <c r="B26" t="s">
        <v>775</v>
      </c>
      <c r="C26" t="s">
        <v>761</v>
      </c>
    </row>
    <row r="27" spans="1:3" x14ac:dyDescent="0.35">
      <c r="A27" t="s">
        <v>630</v>
      </c>
      <c r="B27" t="s">
        <v>775</v>
      </c>
      <c r="C27" t="s">
        <v>762</v>
      </c>
    </row>
    <row r="28" spans="1:3" x14ac:dyDescent="0.35">
      <c r="A28" t="s">
        <v>634</v>
      </c>
      <c r="B28" t="s">
        <v>775</v>
      </c>
      <c r="C28" t="s">
        <v>763</v>
      </c>
    </row>
    <row r="29" spans="1:3" x14ac:dyDescent="0.35">
      <c r="A29" t="s">
        <v>523</v>
      </c>
      <c r="B29" t="s">
        <v>524</v>
      </c>
      <c r="C29" t="s">
        <v>758</v>
      </c>
    </row>
    <row r="30" spans="1:3" x14ac:dyDescent="0.35">
      <c r="A30" t="s">
        <v>691</v>
      </c>
      <c r="B30" t="s">
        <v>524</v>
      </c>
      <c r="C30" t="s">
        <v>761</v>
      </c>
    </row>
    <row r="31" spans="1:3" x14ac:dyDescent="0.35">
      <c r="A31" t="s">
        <v>636</v>
      </c>
      <c r="B31" t="s">
        <v>524</v>
      </c>
      <c r="C31" t="s">
        <v>762</v>
      </c>
    </row>
    <row r="32" spans="1:3" x14ac:dyDescent="0.35">
      <c r="A32" t="s">
        <v>516</v>
      </c>
      <c r="B32" t="s">
        <v>764</v>
      </c>
    </row>
    <row r="33" spans="1:2" x14ac:dyDescent="0.35">
      <c r="A33" t="s">
        <v>692</v>
      </c>
      <c r="B33" t="s">
        <v>765</v>
      </c>
    </row>
    <row r="34" spans="1:2" x14ac:dyDescent="0.35">
      <c r="A34" t="s">
        <v>30</v>
      </c>
      <c r="B34" t="s">
        <v>766</v>
      </c>
    </row>
    <row r="35" spans="1:2" x14ac:dyDescent="0.35">
      <c r="A35" t="s">
        <v>509</v>
      </c>
      <c r="B35" t="s">
        <v>510</v>
      </c>
    </row>
    <row r="36" spans="1:2" x14ac:dyDescent="0.35">
      <c r="A36" t="s">
        <v>511</v>
      </c>
      <c r="B36" t="s">
        <v>512</v>
      </c>
    </row>
    <row r="37" spans="1:2" x14ac:dyDescent="0.35">
      <c r="A37" t="s">
        <v>129</v>
      </c>
    </row>
    <row r="39" spans="1:2" x14ac:dyDescent="0.35">
      <c r="A39" t="s">
        <v>303</v>
      </c>
    </row>
    <row r="40" spans="1:2" x14ac:dyDescent="0.35">
      <c r="A40" t="s">
        <v>693</v>
      </c>
      <c r="B40" t="s">
        <v>767</v>
      </c>
    </row>
    <row r="41" spans="1:2" x14ac:dyDescent="0.35">
      <c r="A41" t="s">
        <v>379</v>
      </c>
      <c r="B41" t="s">
        <v>380</v>
      </c>
    </row>
    <row r="42" spans="1:2" x14ac:dyDescent="0.35">
      <c r="A42" t="s">
        <v>457</v>
      </c>
      <c r="B42" t="s">
        <v>768</v>
      </c>
    </row>
    <row r="44" spans="1:2" x14ac:dyDescent="0.35">
      <c r="A44" t="s">
        <v>307</v>
      </c>
    </row>
    <row r="45" spans="1:2" x14ac:dyDescent="0.35">
      <c r="A45" t="s">
        <v>474</v>
      </c>
    </row>
    <row r="46" spans="1:2" x14ac:dyDescent="0.35">
      <c r="A46" t="s">
        <v>295</v>
      </c>
      <c r="B46" t="s">
        <v>296</v>
      </c>
    </row>
    <row r="47" spans="1:2" x14ac:dyDescent="0.35">
      <c r="A47" t="s">
        <v>10</v>
      </c>
    </row>
    <row r="48" spans="1:2" x14ac:dyDescent="0.35">
      <c r="A48" t="s">
        <v>146</v>
      </c>
    </row>
    <row r="49" spans="1:3" x14ac:dyDescent="0.35">
      <c r="A49" t="s">
        <v>740</v>
      </c>
      <c r="B49" t="s">
        <v>769</v>
      </c>
    </row>
    <row r="50" spans="1:3" x14ac:dyDescent="0.35">
      <c r="A50" t="s">
        <v>49</v>
      </c>
      <c r="B50" t="s">
        <v>770</v>
      </c>
    </row>
    <row r="51" spans="1:3" x14ac:dyDescent="0.35">
      <c r="A51" t="s">
        <v>432</v>
      </c>
      <c r="B51" t="s">
        <v>755</v>
      </c>
    </row>
    <row r="52" spans="1:3" x14ac:dyDescent="0.35">
      <c r="A52" t="s">
        <v>694</v>
      </c>
      <c r="B52" t="s">
        <v>744</v>
      </c>
    </row>
    <row r="53" spans="1:3" x14ac:dyDescent="0.35">
      <c r="A53" t="s">
        <v>48</v>
      </c>
      <c r="B53" t="s">
        <v>771</v>
      </c>
    </row>
    <row r="54" spans="1:3" x14ac:dyDescent="0.35">
      <c r="A54" t="s">
        <v>606</v>
      </c>
    </row>
    <row r="55" spans="1:3" x14ac:dyDescent="0.35">
      <c r="A55" t="s">
        <v>695</v>
      </c>
    </row>
    <row r="56" spans="1:3" x14ac:dyDescent="0.35">
      <c r="A56" t="s">
        <v>401</v>
      </c>
      <c r="B56" t="s">
        <v>397</v>
      </c>
      <c r="C56" t="s">
        <v>758</v>
      </c>
    </row>
    <row r="57" spans="1:3" x14ac:dyDescent="0.35">
      <c r="A57" t="s">
        <v>399</v>
      </c>
      <c r="B57" t="s">
        <v>397</v>
      </c>
      <c r="C57" t="s">
        <v>761</v>
      </c>
    </row>
    <row r="58" spans="1:3" x14ac:dyDescent="0.35">
      <c r="A58" t="s">
        <v>396</v>
      </c>
      <c r="B58" t="s">
        <v>397</v>
      </c>
      <c r="C58" t="s">
        <v>762</v>
      </c>
    </row>
    <row r="59" spans="1:3" x14ac:dyDescent="0.35">
      <c r="A59" t="s">
        <v>389</v>
      </c>
      <c r="B59" t="s">
        <v>397</v>
      </c>
      <c r="C59" t="s">
        <v>763</v>
      </c>
    </row>
    <row r="60" spans="1:3" x14ac:dyDescent="0.35">
      <c r="A60" t="s">
        <v>734</v>
      </c>
      <c r="B60" t="s">
        <v>744</v>
      </c>
    </row>
    <row r="61" spans="1:3" x14ac:dyDescent="0.35">
      <c r="A61" t="s">
        <v>696</v>
      </c>
      <c r="B61" t="s">
        <v>464</v>
      </c>
    </row>
    <row r="62" spans="1:3" x14ac:dyDescent="0.35">
      <c r="A62" t="s">
        <v>725</v>
      </c>
      <c r="B62" t="s">
        <v>744</v>
      </c>
    </row>
    <row r="63" spans="1:3" x14ac:dyDescent="0.35">
      <c r="A63" t="s">
        <v>697</v>
      </c>
    </row>
    <row r="64" spans="1:3" x14ac:dyDescent="0.35">
      <c r="A64" t="s">
        <v>698</v>
      </c>
    </row>
    <row r="65" spans="1:2" x14ac:dyDescent="0.35">
      <c r="A65" t="s">
        <v>699</v>
      </c>
    </row>
    <row r="66" spans="1:2" x14ac:dyDescent="0.35">
      <c r="A66" t="s">
        <v>733</v>
      </c>
      <c r="B66" t="s">
        <v>744</v>
      </c>
    </row>
    <row r="67" spans="1:2" x14ac:dyDescent="0.35">
      <c r="A67" t="s">
        <v>723</v>
      </c>
      <c r="B67" t="s">
        <v>744</v>
      </c>
    </row>
    <row r="68" spans="1:2" x14ac:dyDescent="0.35">
      <c r="A68" t="s">
        <v>46</v>
      </c>
      <c r="B68" t="s">
        <v>772</v>
      </c>
    </row>
    <row r="69" spans="1:2" x14ac:dyDescent="0.35">
      <c r="A69" t="s">
        <v>610</v>
      </c>
      <c r="B69" t="s">
        <v>611</v>
      </c>
    </row>
    <row r="70" spans="1:2" x14ac:dyDescent="0.35">
      <c r="A70" t="s">
        <v>612</v>
      </c>
      <c r="B70" t="s">
        <v>613</v>
      </c>
    </row>
    <row r="71" spans="1:2" x14ac:dyDescent="0.35">
      <c r="A71" t="s">
        <v>334</v>
      </c>
      <c r="B71" t="s">
        <v>773</v>
      </c>
    </row>
    <row r="72" spans="1:2" x14ac:dyDescent="0.35">
      <c r="A72" t="s">
        <v>309</v>
      </c>
      <c r="B72" t="s">
        <v>310</v>
      </c>
    </row>
    <row r="73" spans="1:2" x14ac:dyDescent="0.35">
      <c r="A73" t="s">
        <v>39</v>
      </c>
      <c r="B73" t="s">
        <v>39</v>
      </c>
    </row>
    <row r="74" spans="1:2" x14ac:dyDescent="0.35">
      <c r="A74" t="s">
        <v>717</v>
      </c>
    </row>
    <row r="75" spans="1:2" x14ac:dyDescent="0.35">
      <c r="A75" t="s">
        <v>465</v>
      </c>
    </row>
    <row r="76" spans="1:2" x14ac:dyDescent="0.35">
      <c r="A76" t="s">
        <v>465</v>
      </c>
    </row>
    <row r="77" spans="1:2" x14ac:dyDescent="0.35">
      <c r="A77" t="s">
        <v>618</v>
      </c>
    </row>
    <row r="78" spans="1:2" x14ac:dyDescent="0.35">
      <c r="A78" t="s">
        <v>738</v>
      </c>
    </row>
    <row r="79" spans="1:2" x14ac:dyDescent="0.35">
      <c r="A79" t="s">
        <v>651</v>
      </c>
    </row>
    <row r="80" spans="1:2" x14ac:dyDescent="0.35">
      <c r="A80" t="s">
        <v>321</v>
      </c>
    </row>
    <row r="81" spans="1:2" x14ac:dyDescent="0.35">
      <c r="A81" t="s">
        <v>726</v>
      </c>
    </row>
    <row r="82" spans="1:2" x14ac:dyDescent="0.35">
      <c r="A82" t="s">
        <v>501</v>
      </c>
    </row>
    <row r="83" spans="1:2" x14ac:dyDescent="0.35">
      <c r="A83" t="s">
        <v>497</v>
      </c>
    </row>
    <row r="84" spans="1:2" x14ac:dyDescent="0.35">
      <c r="A84" t="s">
        <v>14</v>
      </c>
      <c r="B84" t="s">
        <v>414</v>
      </c>
    </row>
    <row r="85" spans="1:2" x14ac:dyDescent="0.35">
      <c r="A85" t="s">
        <v>472</v>
      </c>
    </row>
    <row r="86" spans="1:2" x14ac:dyDescent="0.35">
      <c r="A86" t="s">
        <v>384</v>
      </c>
      <c r="B86" t="s">
        <v>385</v>
      </c>
    </row>
    <row r="87" spans="1:2" x14ac:dyDescent="0.35">
      <c r="A87" t="s">
        <v>57</v>
      </c>
    </row>
    <row r="88" spans="1:2" x14ac:dyDescent="0.35">
      <c r="A88" t="s">
        <v>52</v>
      </c>
      <c r="B88" t="s">
        <v>400</v>
      </c>
    </row>
    <row r="89" spans="1:2" x14ac:dyDescent="0.35">
      <c r="A89" t="s">
        <v>382</v>
      </c>
      <c r="B89" t="s">
        <v>383</v>
      </c>
    </row>
    <row r="90" spans="1:2" x14ac:dyDescent="0.35">
      <c r="A90" t="s">
        <v>51</v>
      </c>
      <c r="B90" t="s">
        <v>654</v>
      </c>
    </row>
    <row r="91" spans="1:2" x14ac:dyDescent="0.35">
      <c r="A91" t="s">
        <v>37</v>
      </c>
      <c r="B91" t="s">
        <v>374</v>
      </c>
    </row>
    <row r="92" spans="1:2" x14ac:dyDescent="0.35">
      <c r="A92" t="s">
        <v>44</v>
      </c>
      <c r="B92" t="s">
        <v>774</v>
      </c>
    </row>
    <row r="93" spans="1:2" x14ac:dyDescent="0.35">
      <c r="A93" t="s">
        <v>375</v>
      </c>
    </row>
    <row r="94" spans="1:2" x14ac:dyDescent="0.35">
      <c r="A94" t="s">
        <v>442</v>
      </c>
    </row>
    <row r="95" spans="1:2" x14ac:dyDescent="0.35">
      <c r="A95" t="s">
        <v>461</v>
      </c>
    </row>
    <row r="96" spans="1:2" x14ac:dyDescent="0.35">
      <c r="A96" t="s">
        <v>700</v>
      </c>
    </row>
    <row r="97" spans="1:2" x14ac:dyDescent="0.35">
      <c r="A97" t="s">
        <v>647</v>
      </c>
    </row>
    <row r="98" spans="1:2" x14ac:dyDescent="0.35">
      <c r="A98" t="s">
        <v>648</v>
      </c>
    </row>
    <row r="99" spans="1:2" x14ac:dyDescent="0.35">
      <c r="A99" t="s">
        <v>629</v>
      </c>
    </row>
    <row r="100" spans="1:2" x14ac:dyDescent="0.35">
      <c r="A100" t="s">
        <v>627</v>
      </c>
    </row>
    <row r="101" spans="1:2" x14ac:dyDescent="0.35">
      <c r="A101" t="s">
        <v>29</v>
      </c>
    </row>
    <row r="102" spans="1:2" x14ac:dyDescent="0.35">
      <c r="A102" t="s">
        <v>599</v>
      </c>
      <c r="B102" t="s">
        <v>749</v>
      </c>
    </row>
    <row r="103" spans="1:2" x14ac:dyDescent="0.35">
      <c r="A103" t="s">
        <v>727</v>
      </c>
      <c r="B103" t="s">
        <v>747</v>
      </c>
    </row>
    <row r="104" spans="1:2" x14ac:dyDescent="0.35">
      <c r="A104" t="s">
        <v>732</v>
      </c>
      <c r="B104" t="s">
        <v>747</v>
      </c>
    </row>
    <row r="105" spans="1:2" x14ac:dyDescent="0.35">
      <c r="A105" t="s">
        <v>481</v>
      </c>
    </row>
    <row r="106" spans="1:2" x14ac:dyDescent="0.35">
      <c r="A106" t="s">
        <v>301</v>
      </c>
    </row>
    <row r="107" spans="1:2" x14ac:dyDescent="0.35">
      <c r="A107" t="s">
        <v>350</v>
      </c>
    </row>
    <row r="108" spans="1:2" x14ac:dyDescent="0.35">
      <c r="A108" t="s">
        <v>350</v>
      </c>
    </row>
    <row r="109" spans="1:2" x14ac:dyDescent="0.35">
      <c r="A109" t="s">
        <v>273</v>
      </c>
    </row>
    <row r="110" spans="1:2" x14ac:dyDescent="0.35">
      <c r="A110" t="s">
        <v>609</v>
      </c>
    </row>
    <row r="111" spans="1:2" x14ac:dyDescent="0.35">
      <c r="A111" t="s">
        <v>342</v>
      </c>
      <c r="B111" t="s">
        <v>343</v>
      </c>
    </row>
    <row r="112" spans="1:2" x14ac:dyDescent="0.35">
      <c r="A112" t="s">
        <v>459</v>
      </c>
    </row>
    <row r="113" spans="1:2" x14ac:dyDescent="0.35">
      <c r="A113" t="s">
        <v>40</v>
      </c>
    </row>
    <row r="114" spans="1:2" x14ac:dyDescent="0.35">
      <c r="A114" t="s">
        <v>552</v>
      </c>
    </row>
    <row r="115" spans="1:2" x14ac:dyDescent="0.35">
      <c r="A115" t="s">
        <v>285</v>
      </c>
    </row>
    <row r="116" spans="1:2" x14ac:dyDescent="0.35">
      <c r="A116" t="s">
        <v>259</v>
      </c>
    </row>
    <row r="117" spans="1:2" x14ac:dyDescent="0.35">
      <c r="A117" t="s">
        <v>276</v>
      </c>
    </row>
    <row r="118" spans="1:2" x14ac:dyDescent="0.35">
      <c r="A118" t="s">
        <v>562</v>
      </c>
    </row>
    <row r="119" spans="1:2" x14ac:dyDescent="0.35">
      <c r="A119" t="s">
        <v>560</v>
      </c>
    </row>
    <row r="120" spans="1:2" x14ac:dyDescent="0.35">
      <c r="A120" t="s">
        <v>280</v>
      </c>
    </row>
    <row r="121" spans="1:2" x14ac:dyDescent="0.35">
      <c r="A121" t="s">
        <v>268</v>
      </c>
      <c r="B121" t="s">
        <v>244</v>
      </c>
    </row>
    <row r="122" spans="1:2" x14ac:dyDescent="0.35">
      <c r="A122" t="s">
        <v>278</v>
      </c>
    </row>
    <row r="123" spans="1:2" x14ac:dyDescent="0.35">
      <c r="A123" t="s">
        <v>441</v>
      </c>
    </row>
    <row r="124" spans="1:2" x14ac:dyDescent="0.35">
      <c r="A124" t="s">
        <v>441</v>
      </c>
    </row>
    <row r="125" spans="1:2" x14ac:dyDescent="0.35">
      <c r="A125" t="s">
        <v>130</v>
      </c>
      <c r="B125" t="s">
        <v>103</v>
      </c>
    </row>
    <row r="126" spans="1:2" x14ac:dyDescent="0.35">
      <c r="A126" t="s">
        <v>701</v>
      </c>
    </row>
    <row r="127" spans="1:2" x14ac:dyDescent="0.35">
      <c r="A127" t="s">
        <v>702</v>
      </c>
    </row>
    <row r="128" spans="1:2" x14ac:dyDescent="0.35">
      <c r="A128" t="s">
        <v>703</v>
      </c>
    </row>
    <row r="129" spans="1:2" x14ac:dyDescent="0.35">
      <c r="A129" t="s">
        <v>140</v>
      </c>
      <c r="B129" t="s">
        <v>89</v>
      </c>
    </row>
    <row r="130" spans="1:2" x14ac:dyDescent="0.35">
      <c r="A130" t="s">
        <v>331</v>
      </c>
      <c r="B130" t="s">
        <v>332</v>
      </c>
    </row>
    <row r="131" spans="1:2" x14ac:dyDescent="0.35">
      <c r="A131" t="s">
        <v>438</v>
      </c>
      <c r="B131" t="s">
        <v>439</v>
      </c>
    </row>
    <row r="132" spans="1:2" x14ac:dyDescent="0.35">
      <c r="A132" t="s">
        <v>56</v>
      </c>
    </row>
    <row r="133" spans="1:2" x14ac:dyDescent="0.35">
      <c r="A133" t="s">
        <v>53</v>
      </c>
    </row>
    <row r="134" spans="1:2" x14ac:dyDescent="0.35">
      <c r="A134" t="s">
        <v>640</v>
      </c>
    </row>
    <row r="135" spans="1:2" x14ac:dyDescent="0.35">
      <c r="A135" t="s">
        <v>642</v>
      </c>
    </row>
    <row r="136" spans="1:2" x14ac:dyDescent="0.35">
      <c r="A136" t="s">
        <v>117</v>
      </c>
    </row>
    <row r="137" spans="1:2" x14ac:dyDescent="0.35">
      <c r="A137" t="s">
        <v>176</v>
      </c>
    </row>
    <row r="138" spans="1:2" x14ac:dyDescent="0.35">
      <c r="A138" t="s">
        <v>131</v>
      </c>
    </row>
    <row r="139" spans="1:2" x14ac:dyDescent="0.35">
      <c r="A139" t="s">
        <v>704</v>
      </c>
    </row>
    <row r="140" spans="1:2" x14ac:dyDescent="0.35">
      <c r="A140" t="s">
        <v>705</v>
      </c>
    </row>
    <row r="141" spans="1:2" x14ac:dyDescent="0.35">
      <c r="A141" t="s">
        <v>32</v>
      </c>
    </row>
    <row r="142" spans="1:2" x14ac:dyDescent="0.35">
      <c r="A142" t="s">
        <v>28</v>
      </c>
    </row>
    <row r="143" spans="1:2" x14ac:dyDescent="0.35">
      <c r="A143" t="s">
        <v>28</v>
      </c>
    </row>
    <row r="144" spans="1:2" x14ac:dyDescent="0.35">
      <c r="A144" t="s">
        <v>595</v>
      </c>
    </row>
    <row r="145" spans="1:2" x14ac:dyDescent="0.35">
      <c r="A145" t="s">
        <v>505</v>
      </c>
    </row>
    <row r="146" spans="1:2" x14ac:dyDescent="0.35">
      <c r="A146" t="s">
        <v>487</v>
      </c>
    </row>
    <row r="147" spans="1:2" x14ac:dyDescent="0.35">
      <c r="A147" t="s">
        <v>544</v>
      </c>
    </row>
    <row r="148" spans="1:2" x14ac:dyDescent="0.35">
      <c r="A148" t="s">
        <v>38</v>
      </c>
    </row>
    <row r="149" spans="1:2" x14ac:dyDescent="0.35">
      <c r="A149" t="s">
        <v>38</v>
      </c>
    </row>
    <row r="150" spans="1:2" x14ac:dyDescent="0.35">
      <c r="A150" t="s">
        <v>535</v>
      </c>
      <c r="B150" t="s">
        <v>536</v>
      </c>
    </row>
    <row r="151" spans="1:2" x14ac:dyDescent="0.35">
      <c r="A151" t="s">
        <v>535</v>
      </c>
    </row>
    <row r="152" spans="1:2" x14ac:dyDescent="0.35">
      <c r="A152" t="s">
        <v>34</v>
      </c>
    </row>
    <row r="153" spans="1:2" x14ac:dyDescent="0.35">
      <c r="A153" t="s">
        <v>491</v>
      </c>
    </row>
    <row r="154" spans="1:2" x14ac:dyDescent="0.35">
      <c r="A154" t="s">
        <v>493</v>
      </c>
    </row>
    <row r="155" spans="1:2" x14ac:dyDescent="0.35">
      <c r="A155" t="s">
        <v>348</v>
      </c>
    </row>
    <row r="156" spans="1:2" x14ac:dyDescent="0.35">
      <c r="A156" t="s">
        <v>319</v>
      </c>
    </row>
    <row r="157" spans="1:2" x14ac:dyDescent="0.35">
      <c r="A157" t="s">
        <v>537</v>
      </c>
    </row>
    <row r="158" spans="1:2" x14ac:dyDescent="0.35">
      <c r="A158" t="s">
        <v>440</v>
      </c>
      <c r="B158" t="s">
        <v>440</v>
      </c>
    </row>
    <row r="159" spans="1:2" x14ac:dyDescent="0.35">
      <c r="A159" t="s">
        <v>36</v>
      </c>
      <c r="B159" t="s">
        <v>533</v>
      </c>
    </row>
    <row r="160" spans="1:2" x14ac:dyDescent="0.35">
      <c r="A160" t="s">
        <v>328</v>
      </c>
      <c r="B160" t="s">
        <v>786</v>
      </c>
    </row>
    <row r="161" spans="1:3" x14ac:dyDescent="0.35">
      <c r="A161" t="s">
        <v>25</v>
      </c>
      <c r="B161" t="s">
        <v>785</v>
      </c>
    </row>
    <row r="162" spans="1:3" x14ac:dyDescent="0.35">
      <c r="A162" t="s">
        <v>624</v>
      </c>
      <c r="B162" t="s">
        <v>625</v>
      </c>
    </row>
    <row r="163" spans="1:3" x14ac:dyDescent="0.35">
      <c r="A163" t="s">
        <v>21</v>
      </c>
    </row>
    <row r="164" spans="1:3" x14ac:dyDescent="0.35">
      <c r="A164" t="s">
        <v>722</v>
      </c>
      <c r="B164" t="s">
        <v>743</v>
      </c>
    </row>
    <row r="165" spans="1:3" x14ac:dyDescent="0.35">
      <c r="A165" t="s">
        <v>413</v>
      </c>
      <c r="B165" t="s">
        <v>404</v>
      </c>
    </row>
    <row r="166" spans="1:3" x14ac:dyDescent="0.35">
      <c r="A166" t="s">
        <v>403</v>
      </c>
    </row>
    <row r="167" spans="1:3" x14ac:dyDescent="0.35">
      <c r="A167" t="s">
        <v>410</v>
      </c>
    </row>
    <row r="168" spans="1:3" x14ac:dyDescent="0.35">
      <c r="A168" t="s">
        <v>412</v>
      </c>
    </row>
    <row r="169" spans="1:3" x14ac:dyDescent="0.35">
      <c r="A169" t="s">
        <v>557</v>
      </c>
      <c r="B169" t="s">
        <v>555</v>
      </c>
      <c r="C169" t="s">
        <v>789</v>
      </c>
    </row>
    <row r="170" spans="1:3" x14ac:dyDescent="0.35">
      <c r="A170" t="s">
        <v>362</v>
      </c>
      <c r="B170" t="s">
        <v>555</v>
      </c>
      <c r="C170" t="s">
        <v>789</v>
      </c>
    </row>
    <row r="171" spans="1:3" x14ac:dyDescent="0.35">
      <c r="A171" t="s">
        <v>554</v>
      </c>
      <c r="B171" t="s">
        <v>555</v>
      </c>
      <c r="C171" t="s">
        <v>789</v>
      </c>
    </row>
    <row r="172" spans="1:3" x14ac:dyDescent="0.35">
      <c r="A172" t="s">
        <v>707</v>
      </c>
      <c r="B172" t="s">
        <v>787</v>
      </c>
      <c r="C172" t="s">
        <v>777</v>
      </c>
    </row>
    <row r="173" spans="1:3" x14ac:dyDescent="0.35">
      <c r="A173" t="s">
        <v>708</v>
      </c>
      <c r="B173" t="s">
        <v>788</v>
      </c>
      <c r="C173" t="s">
        <v>777</v>
      </c>
    </row>
    <row r="174" spans="1:3" x14ac:dyDescent="0.35">
      <c r="A174" t="s">
        <v>450</v>
      </c>
      <c r="B174" t="s">
        <v>555</v>
      </c>
      <c r="C174" t="s">
        <v>789</v>
      </c>
    </row>
    <row r="175" spans="1:3" x14ac:dyDescent="0.35">
      <c r="A175" t="s">
        <v>118</v>
      </c>
    </row>
    <row r="176" spans="1:3" x14ac:dyDescent="0.35">
      <c r="A176" t="s">
        <v>177</v>
      </c>
    </row>
    <row r="177" spans="1:2" x14ac:dyDescent="0.35">
      <c r="A177" t="s">
        <v>132</v>
      </c>
    </row>
    <row r="178" spans="1:2" x14ac:dyDescent="0.35">
      <c r="A178" t="s">
        <v>149</v>
      </c>
    </row>
    <row r="179" spans="1:2" x14ac:dyDescent="0.35">
      <c r="A179" t="s">
        <v>58</v>
      </c>
    </row>
    <row r="180" spans="1:2" x14ac:dyDescent="0.35">
      <c r="A180" t="s">
        <v>597</v>
      </c>
    </row>
    <row r="181" spans="1:2" x14ac:dyDescent="0.35">
      <c r="A181" t="s">
        <v>548</v>
      </c>
    </row>
    <row r="182" spans="1:2" x14ac:dyDescent="0.35">
      <c r="A182" t="s">
        <v>11</v>
      </c>
    </row>
    <row r="183" spans="1:2" x14ac:dyDescent="0.35">
      <c r="A183" t="s">
        <v>393</v>
      </c>
    </row>
    <row r="184" spans="1:2" x14ac:dyDescent="0.35">
      <c r="A184" t="s">
        <v>256</v>
      </c>
      <c r="B184" t="s">
        <v>257</v>
      </c>
    </row>
    <row r="185" spans="1:2" x14ac:dyDescent="0.35">
      <c r="A185" t="s">
        <v>292</v>
      </c>
    </row>
    <row r="186" spans="1:2" x14ac:dyDescent="0.35">
      <c r="A186" t="s">
        <v>387</v>
      </c>
    </row>
    <row r="187" spans="1:2" x14ac:dyDescent="0.35">
      <c r="A187" t="s">
        <v>243</v>
      </c>
      <c r="B187" t="s">
        <v>257</v>
      </c>
    </row>
    <row r="188" spans="1:2" x14ac:dyDescent="0.35">
      <c r="A188" t="s">
        <v>646</v>
      </c>
    </row>
    <row r="189" spans="1:2" x14ac:dyDescent="0.35">
      <c r="A189" t="s">
        <v>644</v>
      </c>
    </row>
    <row r="190" spans="1:2" x14ac:dyDescent="0.35">
      <c r="A190" t="s">
        <v>633</v>
      </c>
    </row>
    <row r="191" spans="1:2" x14ac:dyDescent="0.35">
      <c r="A191" t="s">
        <v>542</v>
      </c>
    </row>
    <row r="192" spans="1:2" x14ac:dyDescent="0.35">
      <c r="A192" t="s">
        <v>527</v>
      </c>
    </row>
    <row r="193" spans="1:2" x14ac:dyDescent="0.35">
      <c r="A193" t="s">
        <v>185</v>
      </c>
      <c r="B193" t="s">
        <v>746</v>
      </c>
    </row>
    <row r="194" spans="1:2" x14ac:dyDescent="0.35">
      <c r="A194" t="s">
        <v>200</v>
      </c>
      <c r="B194" t="s">
        <v>752</v>
      </c>
    </row>
    <row r="195" spans="1:2" x14ac:dyDescent="0.35">
      <c r="A195" t="s">
        <v>377</v>
      </c>
      <c r="B195" t="s">
        <v>378</v>
      </c>
    </row>
    <row r="196" spans="1:2" x14ac:dyDescent="0.35">
      <c r="A196" t="s">
        <v>31</v>
      </c>
    </row>
    <row r="197" spans="1:2" x14ac:dyDescent="0.35">
      <c r="A197" t="s">
        <v>308</v>
      </c>
      <c r="B197" t="s">
        <v>746</v>
      </c>
    </row>
    <row r="198" spans="1:2" x14ac:dyDescent="0.35">
      <c r="A198" t="s">
        <v>16</v>
      </c>
    </row>
    <row r="199" spans="1:2" x14ac:dyDescent="0.35">
      <c r="A199" t="s">
        <v>657</v>
      </c>
    </row>
    <row r="200" spans="1:2" x14ac:dyDescent="0.35">
      <c r="A200" t="s">
        <v>453</v>
      </c>
      <c r="B200" t="s">
        <v>454</v>
      </c>
    </row>
    <row r="201" spans="1:2" x14ac:dyDescent="0.35">
      <c r="A201" t="s">
        <v>300</v>
      </c>
    </row>
    <row r="202" spans="1:2" x14ac:dyDescent="0.35">
      <c r="A202" t="s">
        <v>286</v>
      </c>
      <c r="B202" t="s">
        <v>287</v>
      </c>
    </row>
    <row r="203" spans="1:2" x14ac:dyDescent="0.35">
      <c r="A203" t="s">
        <v>299</v>
      </c>
      <c r="B203" t="s">
        <v>287</v>
      </c>
    </row>
    <row r="204" spans="1:2" x14ac:dyDescent="0.35">
      <c r="A204" t="s">
        <v>739</v>
      </c>
    </row>
    <row r="205" spans="1:2" x14ac:dyDescent="0.35">
      <c r="A205" t="s">
        <v>364</v>
      </c>
      <c r="B205" t="s">
        <v>287</v>
      </c>
    </row>
    <row r="206" spans="1:2" x14ac:dyDescent="0.35">
      <c r="A206" t="s">
        <v>78</v>
      </c>
    </row>
    <row r="207" spans="1:2" x14ac:dyDescent="0.35">
      <c r="A207" t="s">
        <v>43</v>
      </c>
    </row>
    <row r="208" spans="1:2" x14ac:dyDescent="0.35">
      <c r="A208" t="s">
        <v>344</v>
      </c>
    </row>
    <row r="209" spans="1:3" x14ac:dyDescent="0.35">
      <c r="A209" t="s">
        <v>311</v>
      </c>
    </row>
    <row r="210" spans="1:3" x14ac:dyDescent="0.35">
      <c r="A210" t="s">
        <v>591</v>
      </c>
      <c r="B210" t="s">
        <v>592</v>
      </c>
    </row>
    <row r="211" spans="1:3" x14ac:dyDescent="0.35">
      <c r="A211" t="s">
        <v>593</v>
      </c>
      <c r="B211" t="s">
        <v>594</v>
      </c>
    </row>
    <row r="212" spans="1:3" x14ac:dyDescent="0.35">
      <c r="A212" t="s">
        <v>33</v>
      </c>
      <c r="B212" t="s">
        <v>355</v>
      </c>
      <c r="C212" t="s">
        <v>761</v>
      </c>
    </row>
    <row r="213" spans="1:3" x14ac:dyDescent="0.35">
      <c r="A213" t="s">
        <v>120</v>
      </c>
      <c r="B213" t="s">
        <v>791</v>
      </c>
    </row>
    <row r="214" spans="1:3" x14ac:dyDescent="0.35">
      <c r="A214" t="s">
        <v>179</v>
      </c>
      <c r="B214" t="s">
        <v>748</v>
      </c>
    </row>
    <row r="215" spans="1:3" x14ac:dyDescent="0.35">
      <c r="A215" t="s">
        <v>151</v>
      </c>
      <c r="B215" t="s">
        <v>748</v>
      </c>
    </row>
    <row r="216" spans="1:3" x14ac:dyDescent="0.35">
      <c r="A216" t="s">
        <v>133</v>
      </c>
      <c r="B216" t="s">
        <v>748</v>
      </c>
    </row>
    <row r="217" spans="1:3" x14ac:dyDescent="0.35">
      <c r="A217" t="s">
        <v>709</v>
      </c>
      <c r="B217" t="s">
        <v>793</v>
      </c>
    </row>
    <row r="218" spans="1:3" x14ac:dyDescent="0.35">
      <c r="A218" t="s">
        <v>35</v>
      </c>
      <c r="B218" t="s">
        <v>566</v>
      </c>
    </row>
    <row r="219" spans="1:3" x14ac:dyDescent="0.35">
      <c r="A219" t="s">
        <v>741</v>
      </c>
      <c r="B219" t="s">
        <v>792</v>
      </c>
    </row>
    <row r="220" spans="1:3" x14ac:dyDescent="0.35">
      <c r="A220" t="s">
        <v>444</v>
      </c>
      <c r="B220" t="s">
        <v>445</v>
      </c>
      <c r="C220" t="s">
        <v>760</v>
      </c>
    </row>
    <row r="221" spans="1:3" x14ac:dyDescent="0.35">
      <c r="A221" t="s">
        <v>324</v>
      </c>
      <c r="B221" t="s">
        <v>325</v>
      </c>
      <c r="C221" t="s">
        <v>759</v>
      </c>
    </row>
    <row r="222" spans="1:3" x14ac:dyDescent="0.35">
      <c r="A222" t="s">
        <v>710</v>
      </c>
      <c r="B222" t="s">
        <v>790</v>
      </c>
    </row>
    <row r="223" spans="1:3" x14ac:dyDescent="0.35">
      <c r="A223" t="s">
        <v>18</v>
      </c>
      <c r="B223" t="s">
        <v>514</v>
      </c>
    </row>
    <row r="224" spans="1:3" x14ac:dyDescent="0.35">
      <c r="A224" t="s">
        <v>402</v>
      </c>
      <c r="B224" t="s">
        <v>283</v>
      </c>
      <c r="C224" t="s">
        <v>759</v>
      </c>
    </row>
    <row r="225" spans="1:3" x14ac:dyDescent="0.35">
      <c r="A225" t="s">
        <v>430</v>
      </c>
      <c r="B225" t="s">
        <v>430</v>
      </c>
      <c r="C225" t="s">
        <v>760</v>
      </c>
    </row>
    <row r="226" spans="1:3" x14ac:dyDescent="0.35">
      <c r="A226" t="s">
        <v>431</v>
      </c>
      <c r="B226" t="s">
        <v>431</v>
      </c>
      <c r="C226" t="s">
        <v>759</v>
      </c>
    </row>
    <row r="227" spans="1:3" x14ac:dyDescent="0.35">
      <c r="A227" t="s">
        <v>448</v>
      </c>
      <c r="B227" t="s">
        <v>795</v>
      </c>
      <c r="C227" t="s">
        <v>777</v>
      </c>
    </row>
    <row r="228" spans="1:3" x14ac:dyDescent="0.35">
      <c r="A228" t="s">
        <v>45</v>
      </c>
      <c r="B228" t="s">
        <v>794</v>
      </c>
    </row>
    <row r="229" spans="1:3" x14ac:dyDescent="0.35">
      <c r="A229" t="s">
        <v>711</v>
      </c>
      <c r="C229" t="s">
        <v>789</v>
      </c>
    </row>
    <row r="230" spans="1:3" x14ac:dyDescent="0.35">
      <c r="A230" t="s">
        <v>712</v>
      </c>
    </row>
    <row r="231" spans="1:3" x14ac:dyDescent="0.35">
      <c r="A231" t="s">
        <v>626</v>
      </c>
    </row>
    <row r="232" spans="1:3" x14ac:dyDescent="0.35">
      <c r="A232" t="s">
        <v>622</v>
      </c>
    </row>
    <row r="233" spans="1:3" x14ac:dyDescent="0.35">
      <c r="A233" t="s">
        <v>476</v>
      </c>
    </row>
    <row r="234" spans="1:3" x14ac:dyDescent="0.35">
      <c r="A234" t="s">
        <v>455</v>
      </c>
      <c r="B234" t="s">
        <v>456</v>
      </c>
    </row>
    <row r="235" spans="1:3" x14ac:dyDescent="0.35">
      <c r="A235" t="s">
        <v>282</v>
      </c>
      <c r="B235" t="s">
        <v>283</v>
      </c>
      <c r="C235" t="s">
        <v>758</v>
      </c>
    </row>
    <row r="236" spans="1:3" x14ac:dyDescent="0.35">
      <c r="A236" t="s">
        <v>567</v>
      </c>
      <c r="B236" t="s">
        <v>568</v>
      </c>
    </row>
    <row r="237" spans="1:3" x14ac:dyDescent="0.35">
      <c r="A237" t="s">
        <v>569</v>
      </c>
      <c r="B237" t="s">
        <v>570</v>
      </c>
    </row>
    <row r="238" spans="1:3" x14ac:dyDescent="0.35">
      <c r="A238" t="s">
        <v>50</v>
      </c>
      <c r="B238" t="s">
        <v>796</v>
      </c>
    </row>
    <row r="239" spans="1:3" x14ac:dyDescent="0.35">
      <c r="A239" t="s">
        <v>655</v>
      </c>
      <c r="B239" t="s">
        <v>656</v>
      </c>
    </row>
    <row r="240" spans="1:3" x14ac:dyDescent="0.35">
      <c r="A240" t="s">
        <v>305</v>
      </c>
      <c r="B240" t="s">
        <v>306</v>
      </c>
    </row>
    <row r="241" spans="1:2" x14ac:dyDescent="0.35">
      <c r="A241" t="s">
        <v>428</v>
      </c>
      <c r="B241" t="s">
        <v>429</v>
      </c>
    </row>
    <row r="242" spans="1:2" x14ac:dyDescent="0.35">
      <c r="A242" t="s">
        <v>730</v>
      </c>
      <c r="B242" t="s">
        <v>753</v>
      </c>
    </row>
    <row r="243" spans="1:2" x14ac:dyDescent="0.35">
      <c r="A243" t="s">
        <v>174</v>
      </c>
    </row>
    <row r="244" spans="1:2" x14ac:dyDescent="0.35">
      <c r="A244" t="s">
        <v>27</v>
      </c>
      <c r="B244" t="s">
        <v>27</v>
      </c>
    </row>
    <row r="245" spans="1:2" x14ac:dyDescent="0.35">
      <c r="A245" t="s">
        <v>659</v>
      </c>
      <c r="B245" t="s">
        <v>659</v>
      </c>
    </row>
    <row r="246" spans="1:2" x14ac:dyDescent="0.35">
      <c r="A246" t="s">
        <v>434</v>
      </c>
    </row>
    <row r="247" spans="1:2" x14ac:dyDescent="0.35">
      <c r="A247" t="s">
        <v>365</v>
      </c>
      <c r="B247" t="s">
        <v>366</v>
      </c>
    </row>
    <row r="248" spans="1:2" x14ac:dyDescent="0.35">
      <c r="A248" t="s">
        <v>479</v>
      </c>
    </row>
    <row r="249" spans="1:2" x14ac:dyDescent="0.35">
      <c r="A249" t="s">
        <v>713</v>
      </c>
    </row>
    <row r="250" spans="1:2" x14ac:dyDescent="0.35">
      <c r="A250" t="s">
        <v>550</v>
      </c>
    </row>
    <row r="251" spans="1:2" x14ac:dyDescent="0.35">
      <c r="A251" t="s">
        <v>326</v>
      </c>
      <c r="B251" t="s">
        <v>373</v>
      </c>
    </row>
    <row r="252" spans="1:2" x14ac:dyDescent="0.35">
      <c r="A252" t="s">
        <v>386</v>
      </c>
      <c r="B252" t="s">
        <v>797</v>
      </c>
    </row>
    <row r="253" spans="1:2" x14ac:dyDescent="0.35">
      <c r="A253" t="s">
        <v>372</v>
      </c>
      <c r="B253" t="s">
        <v>797</v>
      </c>
    </row>
    <row r="254" spans="1:2" x14ac:dyDescent="0.35">
      <c r="A254" t="s">
        <v>398</v>
      </c>
      <c r="B254" t="s">
        <v>797</v>
      </c>
    </row>
    <row r="255" spans="1:2" x14ac:dyDescent="0.35">
      <c r="A255" t="s">
        <v>47</v>
      </c>
      <c r="B255" t="s">
        <v>525</v>
      </c>
    </row>
    <row r="256" spans="1:2" x14ac:dyDescent="0.35">
      <c r="A256" t="s">
        <v>632</v>
      </c>
      <c r="B256" t="s">
        <v>632</v>
      </c>
    </row>
    <row r="257" spans="1:4" x14ac:dyDescent="0.35">
      <c r="A257" t="s">
        <v>121</v>
      </c>
    </row>
    <row r="258" spans="1:4" x14ac:dyDescent="0.35">
      <c r="A258" t="s">
        <v>180</v>
      </c>
      <c r="B258" t="s">
        <v>750</v>
      </c>
    </row>
    <row r="259" spans="1:4" x14ac:dyDescent="0.35">
      <c r="A259" t="s">
        <v>134</v>
      </c>
    </row>
    <row r="260" spans="1:4" x14ac:dyDescent="0.35">
      <c r="A260" t="s">
        <v>23</v>
      </c>
      <c r="B260" t="s">
        <v>798</v>
      </c>
    </row>
    <row r="261" spans="1:4" x14ac:dyDescent="0.35">
      <c r="A261" t="s">
        <v>467</v>
      </c>
      <c r="B261" t="s">
        <v>468</v>
      </c>
    </row>
    <row r="262" spans="1:4" x14ac:dyDescent="0.35">
      <c r="A262" t="s">
        <v>17</v>
      </c>
      <c r="B262" t="s">
        <v>534</v>
      </c>
    </row>
    <row r="263" spans="1:4" x14ac:dyDescent="0.35">
      <c r="A263" t="s">
        <v>620</v>
      </c>
      <c r="B263" t="s">
        <v>799</v>
      </c>
    </row>
    <row r="264" spans="1:4" x14ac:dyDescent="0.35">
      <c r="A264" t="s">
        <v>546</v>
      </c>
      <c r="B264" t="s">
        <v>353</v>
      </c>
      <c r="C264" t="s">
        <v>789</v>
      </c>
      <c r="D264" t="s">
        <v>758</v>
      </c>
    </row>
    <row r="265" spans="1:4" x14ac:dyDescent="0.35">
      <c r="A265" t="s">
        <v>731</v>
      </c>
      <c r="B265" t="s">
        <v>754</v>
      </c>
    </row>
    <row r="266" spans="1:4" x14ac:dyDescent="0.35">
      <c r="A266" t="s">
        <v>361</v>
      </c>
      <c r="D266" t="s">
        <v>761</v>
      </c>
    </row>
    <row r="267" spans="1:4" x14ac:dyDescent="0.35">
      <c r="A267" t="s">
        <v>352</v>
      </c>
      <c r="D267" t="s">
        <v>762</v>
      </c>
    </row>
    <row r="268" spans="1:4" x14ac:dyDescent="0.35">
      <c r="A268" t="s">
        <v>559</v>
      </c>
      <c r="D268" t="s">
        <v>763</v>
      </c>
    </row>
    <row r="269" spans="1:4" x14ac:dyDescent="0.35">
      <c r="A269" t="s">
        <v>587</v>
      </c>
      <c r="B269" t="s">
        <v>588</v>
      </c>
      <c r="D269" t="s">
        <v>760</v>
      </c>
    </row>
    <row r="270" spans="1:4" x14ac:dyDescent="0.35">
      <c r="A270" t="s">
        <v>381</v>
      </c>
      <c r="B270" t="s">
        <v>381</v>
      </c>
      <c r="D270" t="s">
        <v>759</v>
      </c>
    </row>
    <row r="271" spans="1:4" x14ac:dyDescent="0.35">
      <c r="A271" t="s">
        <v>483</v>
      </c>
      <c r="B271" t="s">
        <v>484</v>
      </c>
    </row>
    <row r="272" spans="1:4" x14ac:dyDescent="0.35">
      <c r="A272" t="s">
        <v>499</v>
      </c>
      <c r="B272" t="s">
        <v>800</v>
      </c>
    </row>
    <row r="273" spans="1:2" x14ac:dyDescent="0.35">
      <c r="A273" t="s">
        <v>15</v>
      </c>
      <c r="B273" t="s">
        <v>15</v>
      </c>
    </row>
    <row r="274" spans="1:2" x14ac:dyDescent="0.35">
      <c r="A274" t="s">
        <v>572</v>
      </c>
      <c r="B274" t="s">
        <v>572</v>
      </c>
    </row>
    <row r="275" spans="1:2" x14ac:dyDescent="0.35">
      <c r="A275" t="s">
        <v>564</v>
      </c>
      <c r="B275" t="s">
        <v>565</v>
      </c>
    </row>
    <row r="276" spans="1:2" x14ac:dyDescent="0.35">
      <c r="A276" t="s">
        <v>582</v>
      </c>
      <c r="B276" t="s">
        <v>583</v>
      </c>
    </row>
    <row r="277" spans="1:2" x14ac:dyDescent="0.35">
      <c r="A277" t="s">
        <v>580</v>
      </c>
      <c r="B277" t="s">
        <v>581</v>
      </c>
    </row>
    <row r="278" spans="1:2" x14ac:dyDescent="0.35">
      <c r="A278" t="s">
        <v>503</v>
      </c>
      <c r="B278" t="s">
        <v>504</v>
      </c>
    </row>
    <row r="279" spans="1:2" x14ac:dyDescent="0.35">
      <c r="A279" t="s">
        <v>489</v>
      </c>
      <c r="B279" t="s">
        <v>490</v>
      </c>
    </row>
    <row r="280" spans="1:2" x14ac:dyDescent="0.35">
      <c r="A280" t="s">
        <v>262</v>
      </c>
      <c r="B280" t="s">
        <v>263</v>
      </c>
    </row>
    <row r="281" spans="1:2" x14ac:dyDescent="0.35">
      <c r="A281" t="s">
        <v>142</v>
      </c>
    </row>
    <row r="282" spans="1:2" x14ac:dyDescent="0.35">
      <c r="A282" t="s">
        <v>122</v>
      </c>
    </row>
    <row r="283" spans="1:2" x14ac:dyDescent="0.35">
      <c r="A283" t="s">
        <v>122</v>
      </c>
    </row>
    <row r="284" spans="1:2" x14ac:dyDescent="0.35">
      <c r="A284" t="s">
        <v>181</v>
      </c>
    </row>
    <row r="285" spans="1:2" x14ac:dyDescent="0.35">
      <c r="A285" t="s">
        <v>153</v>
      </c>
    </row>
    <row r="286" spans="1:2" x14ac:dyDescent="0.35">
      <c r="A286" t="s">
        <v>737</v>
      </c>
    </row>
    <row r="287" spans="1:2" x14ac:dyDescent="0.35">
      <c r="A287" t="s">
        <v>721</v>
      </c>
    </row>
    <row r="288" spans="1:2" x14ac:dyDescent="0.35">
      <c r="A288" t="s">
        <v>735</v>
      </c>
    </row>
    <row r="289" spans="1:2" x14ac:dyDescent="0.35">
      <c r="A289" t="s">
        <v>728</v>
      </c>
    </row>
    <row r="290" spans="1:2" x14ac:dyDescent="0.35">
      <c r="A290" t="s">
        <v>736</v>
      </c>
    </row>
    <row r="291" spans="1:2" x14ac:dyDescent="0.35">
      <c r="A291" t="s">
        <v>729</v>
      </c>
    </row>
    <row r="292" spans="1:2" x14ac:dyDescent="0.35">
      <c r="A292" t="s">
        <v>54</v>
      </c>
    </row>
    <row r="293" spans="1:2" x14ac:dyDescent="0.35">
      <c r="A293" t="s">
        <v>637</v>
      </c>
    </row>
    <row r="294" spans="1:2" x14ac:dyDescent="0.35">
      <c r="A294" t="s">
        <v>451</v>
      </c>
    </row>
    <row r="295" spans="1:2" x14ac:dyDescent="0.35">
      <c r="A295" t="s">
        <v>724</v>
      </c>
      <c r="B295" t="s">
        <v>745</v>
      </c>
    </row>
    <row r="296" spans="1:2" x14ac:dyDescent="0.35">
      <c r="A296" t="s">
        <v>26</v>
      </c>
    </row>
    <row r="297" spans="1:2" x14ac:dyDescent="0.35">
      <c r="A297" t="s">
        <v>540</v>
      </c>
    </row>
    <row r="298" spans="1:2" x14ac:dyDescent="0.35">
      <c r="A298" t="s">
        <v>370</v>
      </c>
    </row>
    <row r="299" spans="1:2" x14ac:dyDescent="0.35">
      <c r="A299" t="s">
        <v>495</v>
      </c>
    </row>
    <row r="300" spans="1:2" x14ac:dyDescent="0.35">
      <c r="A300" t="s">
        <v>463</v>
      </c>
    </row>
    <row r="301" spans="1:2" x14ac:dyDescent="0.35">
      <c r="A301" t="s">
        <v>463</v>
      </c>
    </row>
    <row r="302" spans="1:2" x14ac:dyDescent="0.35">
      <c r="A302" t="s">
        <v>714</v>
      </c>
    </row>
    <row r="303" spans="1:2" x14ac:dyDescent="0.35">
      <c r="A303" t="s">
        <v>635</v>
      </c>
    </row>
    <row r="304" spans="1:2" x14ac:dyDescent="0.35">
      <c r="A304" t="s">
        <v>359</v>
      </c>
    </row>
    <row r="305" spans="1:2" x14ac:dyDescent="0.35">
      <c r="A305" t="s">
        <v>19</v>
      </c>
    </row>
    <row r="306" spans="1:2" x14ac:dyDescent="0.35">
      <c r="A306" t="s">
        <v>485</v>
      </c>
    </row>
    <row r="307" spans="1:2" x14ac:dyDescent="0.35">
      <c r="A307" t="s">
        <v>147</v>
      </c>
    </row>
    <row r="308" spans="1:2" x14ac:dyDescent="0.35">
      <c r="A308" t="s">
        <v>418</v>
      </c>
    </row>
    <row r="309" spans="1:2" x14ac:dyDescent="0.35">
      <c r="A309" t="s">
        <v>175</v>
      </c>
      <c r="B309" t="s">
        <v>89</v>
      </c>
    </row>
    <row r="310" spans="1:2" x14ac:dyDescent="0.35">
      <c r="A310" t="s">
        <v>586</v>
      </c>
    </row>
    <row r="311" spans="1:2" x14ac:dyDescent="0.35">
      <c r="A311" t="s">
        <v>436</v>
      </c>
    </row>
    <row r="312" spans="1:2" x14ac:dyDescent="0.35">
      <c r="A312" t="s">
        <v>116</v>
      </c>
      <c r="B312" t="s">
        <v>312</v>
      </c>
    </row>
    <row r="313" spans="1:2" x14ac:dyDescent="0.35">
      <c r="A313" t="s">
        <v>589</v>
      </c>
    </row>
    <row r="314" spans="1:2" x14ac:dyDescent="0.35">
      <c r="A314" t="s">
        <v>584</v>
      </c>
    </row>
    <row r="315" spans="1:2" x14ac:dyDescent="0.35">
      <c r="A315" t="s">
        <v>297</v>
      </c>
    </row>
    <row r="316" spans="1:2" x14ac:dyDescent="0.35">
      <c r="A316" t="s">
        <v>531</v>
      </c>
    </row>
    <row r="317" spans="1:2" x14ac:dyDescent="0.35">
      <c r="A317" t="s">
        <v>619</v>
      </c>
      <c r="B317" t="s">
        <v>619</v>
      </c>
    </row>
    <row r="318" spans="1:2" x14ac:dyDescent="0.35">
      <c r="A318" t="s">
        <v>368</v>
      </c>
      <c r="B318" t="s">
        <v>368</v>
      </c>
    </row>
    <row r="319" spans="1:2" x14ac:dyDescent="0.35">
      <c r="A319" t="s">
        <v>614</v>
      </c>
      <c r="B319" t="s">
        <v>615</v>
      </c>
    </row>
    <row r="320" spans="1:2" x14ac:dyDescent="0.35">
      <c r="A320" t="s">
        <v>602</v>
      </c>
      <c r="B320" t="s">
        <v>603</v>
      </c>
    </row>
    <row r="321" spans="1:4" x14ac:dyDescent="0.35">
      <c r="A321" t="s">
        <v>22</v>
      </c>
      <c r="B321" t="s">
        <v>22</v>
      </c>
    </row>
    <row r="322" spans="1:4" x14ac:dyDescent="0.35">
      <c r="A322" t="s">
        <v>426</v>
      </c>
      <c r="B322" t="s">
        <v>427</v>
      </c>
    </row>
    <row r="323" spans="1:4" x14ac:dyDescent="0.35">
      <c r="A323" t="s">
        <v>405</v>
      </c>
    </row>
    <row r="324" spans="1:4" x14ac:dyDescent="0.35">
      <c r="A324" t="s">
        <v>604</v>
      </c>
    </row>
    <row r="325" spans="1:4" x14ac:dyDescent="0.35">
      <c r="A325" t="s">
        <v>316</v>
      </c>
      <c r="B325" t="s">
        <v>776</v>
      </c>
    </row>
    <row r="326" spans="1:4" x14ac:dyDescent="0.35">
      <c r="A326" t="s">
        <v>422</v>
      </c>
    </row>
    <row r="327" spans="1:4" x14ac:dyDescent="0.35">
      <c r="A327" t="s">
        <v>12</v>
      </c>
      <c r="B327" t="s">
        <v>12</v>
      </c>
    </row>
    <row r="328" spans="1:4" x14ac:dyDescent="0.35">
      <c r="A328" t="s">
        <v>556</v>
      </c>
      <c r="B328" t="s">
        <v>556</v>
      </c>
    </row>
    <row r="329" spans="1:4" x14ac:dyDescent="0.35">
      <c r="A329" t="s">
        <v>42</v>
      </c>
      <c r="B329" t="s">
        <v>96</v>
      </c>
      <c r="D329" t="s">
        <v>777</v>
      </c>
    </row>
    <row r="330" spans="1:4" x14ac:dyDescent="0.35">
      <c r="A330" t="s">
        <v>123</v>
      </c>
      <c r="B330" t="s">
        <v>778</v>
      </c>
    </row>
    <row r="331" spans="1:4" x14ac:dyDescent="0.35">
      <c r="A331" t="s">
        <v>182</v>
      </c>
      <c r="B331" t="s">
        <v>751</v>
      </c>
    </row>
    <row r="332" spans="1:4" x14ac:dyDescent="0.35">
      <c r="A332" t="s">
        <v>82</v>
      </c>
      <c r="B332" t="s">
        <v>415</v>
      </c>
      <c r="D332" t="s">
        <v>742</v>
      </c>
    </row>
    <row r="333" spans="1:4" x14ac:dyDescent="0.35">
      <c r="A333" t="s">
        <v>135</v>
      </c>
      <c r="B333" t="s">
        <v>751</v>
      </c>
    </row>
    <row r="334" spans="1:4" x14ac:dyDescent="0.35">
      <c r="A334" t="s">
        <v>154</v>
      </c>
      <c r="B334" t="s">
        <v>751</v>
      </c>
    </row>
    <row r="335" spans="1:4" x14ac:dyDescent="0.35">
      <c r="A335" t="s">
        <v>407</v>
      </c>
      <c r="B335" t="s">
        <v>408</v>
      </c>
      <c r="D335" t="s">
        <v>780</v>
      </c>
    </row>
    <row r="336" spans="1:4" x14ac:dyDescent="0.35">
      <c r="A336" t="s">
        <v>339</v>
      </c>
      <c r="B336" t="s">
        <v>340</v>
      </c>
      <c r="D336" t="s">
        <v>429</v>
      </c>
    </row>
    <row r="337" spans="1:4" x14ac:dyDescent="0.35">
      <c r="A337" t="s">
        <v>266</v>
      </c>
      <c r="B337" t="s">
        <v>267</v>
      </c>
      <c r="D337" t="s">
        <v>781</v>
      </c>
    </row>
    <row r="338" spans="1:4" x14ac:dyDescent="0.35">
      <c r="A338" t="s">
        <v>249</v>
      </c>
      <c r="B338" t="s">
        <v>139</v>
      </c>
      <c r="C338" t="s">
        <v>758</v>
      </c>
      <c r="D338" t="s">
        <v>782</v>
      </c>
    </row>
    <row r="339" spans="1:4" x14ac:dyDescent="0.35">
      <c r="A339" t="s">
        <v>288</v>
      </c>
      <c r="B339" t="s">
        <v>139</v>
      </c>
      <c r="C339" t="s">
        <v>761</v>
      </c>
      <c r="D339" t="s">
        <v>782</v>
      </c>
    </row>
    <row r="340" spans="1:4" x14ac:dyDescent="0.35">
      <c r="A340" t="s">
        <v>55</v>
      </c>
      <c r="B340" t="s">
        <v>779</v>
      </c>
      <c r="C340" t="s">
        <v>760</v>
      </c>
      <c r="D340" t="s">
        <v>777</v>
      </c>
    </row>
    <row r="341" spans="1:4" x14ac:dyDescent="0.35">
      <c r="A341" t="s">
        <v>356</v>
      </c>
      <c r="B341" t="s">
        <v>357</v>
      </c>
      <c r="C341" t="s">
        <v>759</v>
      </c>
      <c r="D341" t="s">
        <v>777</v>
      </c>
    </row>
    <row r="342" spans="1:4" x14ac:dyDescent="0.35">
      <c r="A342" t="s">
        <v>446</v>
      </c>
      <c r="B342" t="s">
        <v>447</v>
      </c>
      <c r="D342" t="s">
        <v>777</v>
      </c>
    </row>
    <row r="343" spans="1:4" x14ac:dyDescent="0.35">
      <c r="A343" t="s">
        <v>689</v>
      </c>
      <c r="B343" t="s">
        <v>686</v>
      </c>
    </row>
    <row r="344" spans="1:4" x14ac:dyDescent="0.35">
      <c r="A344" t="s">
        <v>424</v>
      </c>
      <c r="B344" t="s">
        <v>783</v>
      </c>
    </row>
    <row r="345" spans="1:4" x14ac:dyDescent="0.35">
      <c r="A345" t="s">
        <v>420</v>
      </c>
      <c r="B345" t="s">
        <v>784</v>
      </c>
    </row>
    <row r="347" spans="1:4" x14ac:dyDescent="0.35">
      <c r="A347" t="s">
        <v>138</v>
      </c>
    </row>
    <row r="348" spans="1:4" x14ac:dyDescent="0.35">
      <c r="A348" t="s">
        <v>470</v>
      </c>
    </row>
    <row r="349" spans="1:4" x14ac:dyDescent="0.35">
      <c r="A349" t="s">
        <v>507</v>
      </c>
    </row>
    <row r="351" spans="1:4" x14ac:dyDescent="0.35">
      <c r="A351" t="s">
        <v>114</v>
      </c>
    </row>
    <row r="352" spans="1:4" x14ac:dyDescent="0.35">
      <c r="A352" t="s">
        <v>13</v>
      </c>
    </row>
    <row r="354" spans="1:1" x14ac:dyDescent="0.35">
      <c r="A354" t="s">
        <v>128</v>
      </c>
    </row>
    <row r="355" spans="1:1" x14ac:dyDescent="0.35">
      <c r="A355" t="s">
        <v>576</v>
      </c>
    </row>
    <row r="356" spans="1:1" x14ac:dyDescent="0.35">
      <c r="A356" t="s">
        <v>574</v>
      </c>
    </row>
    <row r="357" spans="1:1" x14ac:dyDescent="0.35">
      <c r="A357" t="s">
        <v>416</v>
      </c>
    </row>
    <row r="358" spans="1:1" x14ac:dyDescent="0.35">
      <c r="A358" t="s">
        <v>616</v>
      </c>
    </row>
    <row r="359" spans="1:1" x14ac:dyDescent="0.35">
      <c r="A359" t="s">
        <v>210</v>
      </c>
    </row>
    <row r="360" spans="1:1" x14ac:dyDescent="0.35">
      <c r="A360" t="s">
        <v>143</v>
      </c>
    </row>
    <row r="361" spans="1:1" x14ac:dyDescent="0.35">
      <c r="A361" t="s">
        <v>124</v>
      </c>
    </row>
    <row r="362" spans="1:1" x14ac:dyDescent="0.35">
      <c r="A362" t="s">
        <v>578</v>
      </c>
    </row>
    <row r="363" spans="1:1" x14ac:dyDescent="0.35">
      <c r="A363" t="s">
        <v>126</v>
      </c>
    </row>
    <row r="364" spans="1:1" x14ac:dyDescent="0.35">
      <c r="A364" t="s">
        <v>137</v>
      </c>
    </row>
    <row r="365" spans="1:1" x14ac:dyDescent="0.35">
      <c r="A365" t="s">
        <v>157</v>
      </c>
    </row>
    <row r="366" spans="1:1" x14ac:dyDescent="0.35">
      <c r="A366" t="s">
        <v>24</v>
      </c>
    </row>
    <row r="367" spans="1:1" x14ac:dyDescent="0.35">
      <c r="A367" t="s">
        <v>391</v>
      </c>
    </row>
    <row r="368" spans="1:1" x14ac:dyDescent="0.35">
      <c r="A368" t="s">
        <v>173</v>
      </c>
    </row>
    <row r="369" spans="1:2" x14ac:dyDescent="0.35">
      <c r="A369" t="s">
        <v>600</v>
      </c>
    </row>
    <row r="370" spans="1:2" x14ac:dyDescent="0.35">
      <c r="A370" t="s">
        <v>155</v>
      </c>
    </row>
    <row r="371" spans="1:2" x14ac:dyDescent="0.35">
      <c r="A371" t="s">
        <v>125</v>
      </c>
    </row>
    <row r="372" spans="1:2" x14ac:dyDescent="0.35">
      <c r="A372" t="s">
        <v>183</v>
      </c>
    </row>
    <row r="373" spans="1:2" x14ac:dyDescent="0.35">
      <c r="A373" t="s">
        <v>156</v>
      </c>
    </row>
    <row r="374" spans="1:2" x14ac:dyDescent="0.35">
      <c r="A374" t="s">
        <v>84</v>
      </c>
    </row>
    <row r="375" spans="1:2" x14ac:dyDescent="0.35">
      <c r="A375" t="s">
        <v>136</v>
      </c>
    </row>
    <row r="376" spans="1:2" x14ac:dyDescent="0.35">
      <c r="A376" t="s">
        <v>41</v>
      </c>
      <c r="B376" t="s">
        <v>41</v>
      </c>
    </row>
  </sheetData>
  <autoFilter ref="A7:B375" xr:uid="{3B213D74-D081-4A47-9BAF-B34CA37691B2}">
    <sortState xmlns:xlrd2="http://schemas.microsoft.com/office/spreadsheetml/2017/richdata2" ref="A8:B376">
      <sortCondition ref="A7:A375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AA115-ABE0-4B85-837C-2DCE1CA7FEDE}">
  <sheetPr codeName="Sheet1"/>
  <dimension ref="B7:U69"/>
  <sheetViews>
    <sheetView workbookViewId="0">
      <selection activeCell="G33" sqref="G33"/>
    </sheetView>
  </sheetViews>
  <sheetFormatPr defaultRowHeight="14.5" x14ac:dyDescent="0.35"/>
  <sheetData>
    <row r="7" spans="4:4" x14ac:dyDescent="0.35">
      <c r="D7" t="s">
        <v>0</v>
      </c>
    </row>
    <row r="8" spans="4:4" x14ac:dyDescent="0.35">
      <c r="D8" t="s">
        <v>2</v>
      </c>
    </row>
    <row r="9" spans="4:4" x14ac:dyDescent="0.35">
      <c r="D9" t="s">
        <v>1</v>
      </c>
    </row>
    <row r="21" spans="2:13" x14ac:dyDescent="0.35">
      <c r="B21" t="s">
        <v>3</v>
      </c>
      <c r="D21" t="s">
        <v>10</v>
      </c>
      <c r="F21" t="s">
        <v>59</v>
      </c>
      <c r="J21" t="s">
        <v>63</v>
      </c>
      <c r="M21" t="s">
        <v>42</v>
      </c>
    </row>
    <row r="22" spans="2:13" x14ac:dyDescent="0.35">
      <c r="B22" t="s">
        <v>4</v>
      </c>
      <c r="D22" t="s">
        <v>11</v>
      </c>
      <c r="F22" t="s">
        <v>60</v>
      </c>
      <c r="J22" t="s">
        <v>64</v>
      </c>
      <c r="M22" t="s">
        <v>69</v>
      </c>
    </row>
    <row r="23" spans="2:13" x14ac:dyDescent="0.35">
      <c r="B23" t="s">
        <v>5</v>
      </c>
      <c r="D23" t="s">
        <v>12</v>
      </c>
      <c r="J23" t="s">
        <v>65</v>
      </c>
    </row>
    <row r="24" spans="2:13" x14ac:dyDescent="0.35">
      <c r="B24" t="s">
        <v>8</v>
      </c>
      <c r="D24" t="s">
        <v>13</v>
      </c>
      <c r="J24" t="s">
        <v>66</v>
      </c>
    </row>
    <row r="25" spans="2:13" x14ac:dyDescent="0.35">
      <c r="B25" t="s">
        <v>6</v>
      </c>
      <c r="D25" t="s">
        <v>14</v>
      </c>
      <c r="F25" t="s">
        <v>61</v>
      </c>
      <c r="J25" t="s">
        <v>67</v>
      </c>
      <c r="M25" t="s">
        <v>71</v>
      </c>
    </row>
    <row r="26" spans="2:13" x14ac:dyDescent="0.35">
      <c r="B26" t="s">
        <v>9</v>
      </c>
      <c r="D26" t="s">
        <v>15</v>
      </c>
      <c r="J26" t="s">
        <v>68</v>
      </c>
    </row>
    <row r="27" spans="2:13" x14ac:dyDescent="0.35">
      <c r="B27" t="s">
        <v>7</v>
      </c>
      <c r="D27" t="s">
        <v>16</v>
      </c>
      <c r="M27" t="s">
        <v>70</v>
      </c>
    </row>
    <row r="28" spans="2:13" x14ac:dyDescent="0.35">
      <c r="D28" t="s">
        <v>17</v>
      </c>
      <c r="F28" t="s">
        <v>62</v>
      </c>
      <c r="M28" t="s">
        <v>71</v>
      </c>
    </row>
    <row r="29" spans="2:13" x14ac:dyDescent="0.35">
      <c r="D29" t="s">
        <v>18</v>
      </c>
    </row>
    <row r="30" spans="2:13" x14ac:dyDescent="0.35">
      <c r="D30" t="s">
        <v>19</v>
      </c>
    </row>
    <row r="31" spans="2:13" x14ac:dyDescent="0.35">
      <c r="D31" t="s">
        <v>20</v>
      </c>
    </row>
    <row r="32" spans="2:13" x14ac:dyDescent="0.35">
      <c r="D32" t="s">
        <v>21</v>
      </c>
    </row>
    <row r="33" spans="4:21" x14ac:dyDescent="0.35">
      <c r="D33" t="s">
        <v>22</v>
      </c>
    </row>
    <row r="34" spans="4:21" x14ac:dyDescent="0.35">
      <c r="D34" t="s">
        <v>23</v>
      </c>
      <c r="H34" s="1" t="s">
        <v>72</v>
      </c>
      <c r="I34" s="1" t="s">
        <v>73</v>
      </c>
      <c r="J34" s="1" t="s">
        <v>74</v>
      </c>
      <c r="K34" s="1" t="s">
        <v>75</v>
      </c>
      <c r="L34" s="1" t="s">
        <v>76</v>
      </c>
      <c r="M34" s="1" t="s">
        <v>77</v>
      </c>
      <c r="N34" s="1" t="s">
        <v>78</v>
      </c>
      <c r="O34" s="1" t="s">
        <v>79</v>
      </c>
      <c r="P34" s="1" t="s">
        <v>80</v>
      </c>
      <c r="Q34" s="1" t="s">
        <v>81</v>
      </c>
      <c r="R34" s="1" t="s">
        <v>82</v>
      </c>
      <c r="S34" s="1" t="s">
        <v>83</v>
      </c>
      <c r="T34" s="1" t="s">
        <v>84</v>
      </c>
      <c r="U34" s="1" t="s">
        <v>85</v>
      </c>
    </row>
    <row r="35" spans="4:21" x14ac:dyDescent="0.35">
      <c r="D35" t="s">
        <v>24</v>
      </c>
      <c r="H35" s="1" t="s">
        <v>86</v>
      </c>
      <c r="I35" s="1" t="s">
        <v>87</v>
      </c>
      <c r="J35" s="1" t="s">
        <v>88</v>
      </c>
      <c r="K35" s="1" t="s">
        <v>89</v>
      </c>
      <c r="L35" s="1" t="s">
        <v>90</v>
      </c>
      <c r="M35" s="1" t="s">
        <v>91</v>
      </c>
      <c r="N35" s="1" t="s">
        <v>92</v>
      </c>
      <c r="O35" s="1" t="s">
        <v>93</v>
      </c>
      <c r="P35" s="1" t="s">
        <v>94</v>
      </c>
      <c r="Q35" s="1" t="s">
        <v>95</v>
      </c>
      <c r="R35" s="1" t="s">
        <v>96</v>
      </c>
      <c r="S35" s="1" t="s">
        <v>97</v>
      </c>
      <c r="T35" s="1" t="s">
        <v>98</v>
      </c>
      <c r="U35" s="1" t="s">
        <v>99</v>
      </c>
    </row>
    <row r="36" spans="4:21" x14ac:dyDescent="0.35">
      <c r="D36" t="s">
        <v>25</v>
      </c>
      <c r="H36" s="1" t="s">
        <v>100</v>
      </c>
      <c r="I36" s="1" t="s">
        <v>101</v>
      </c>
      <c r="J36" s="1" t="s">
        <v>102</v>
      </c>
      <c r="K36" s="1" t="s">
        <v>103</v>
      </c>
      <c r="L36" s="1" t="s">
        <v>104</v>
      </c>
      <c r="M36" s="1" t="s">
        <v>105</v>
      </c>
      <c r="N36" s="1" t="s">
        <v>106</v>
      </c>
      <c r="O36" s="1" t="s">
        <v>107</v>
      </c>
      <c r="P36" s="1" t="s">
        <v>108</v>
      </c>
      <c r="Q36" s="1" t="s">
        <v>109</v>
      </c>
      <c r="R36" s="1" t="s">
        <v>110</v>
      </c>
      <c r="S36" s="1" t="s">
        <v>111</v>
      </c>
      <c r="T36" s="1" t="s">
        <v>98</v>
      </c>
      <c r="U36" s="1" t="s">
        <v>112</v>
      </c>
    </row>
    <row r="37" spans="4:21" x14ac:dyDescent="0.35">
      <c r="D37" t="s">
        <v>26</v>
      </c>
      <c r="H37" s="1" t="s">
        <v>113</v>
      </c>
      <c r="I37" s="1" t="s">
        <v>114</v>
      </c>
      <c r="J37" s="1" t="s">
        <v>115</v>
      </c>
      <c r="K37" s="1" t="s">
        <v>116</v>
      </c>
      <c r="L37" s="1" t="s">
        <v>117</v>
      </c>
      <c r="M37" s="1" t="s">
        <v>118</v>
      </c>
      <c r="N37" s="1" t="s">
        <v>119</v>
      </c>
      <c r="O37" s="1" t="s">
        <v>120</v>
      </c>
      <c r="P37" s="1" t="s">
        <v>121</v>
      </c>
      <c r="Q37" s="1" t="s">
        <v>122</v>
      </c>
      <c r="R37" s="1" t="s">
        <v>123</v>
      </c>
      <c r="S37" s="1" t="s">
        <v>124</v>
      </c>
      <c r="T37" s="1" t="s">
        <v>125</v>
      </c>
      <c r="U37" s="1" t="s">
        <v>126</v>
      </c>
    </row>
    <row r="38" spans="4:21" x14ac:dyDescent="0.35">
      <c r="D38" t="s">
        <v>27</v>
      </c>
      <c r="H38" s="1" t="s">
        <v>127</v>
      </c>
      <c r="I38" s="1" t="s">
        <v>128</v>
      </c>
      <c r="J38" s="1" t="s">
        <v>129</v>
      </c>
      <c r="K38" s="1" t="s">
        <v>130</v>
      </c>
      <c r="L38" s="1" t="s">
        <v>131</v>
      </c>
      <c r="M38" s="1" t="s">
        <v>132</v>
      </c>
      <c r="N38" s="1" t="s">
        <v>119</v>
      </c>
      <c r="O38" s="1" t="s">
        <v>133</v>
      </c>
      <c r="P38" s="1" t="s">
        <v>134</v>
      </c>
      <c r="Q38" s="1" t="s">
        <v>122</v>
      </c>
      <c r="R38" s="1" t="s">
        <v>135</v>
      </c>
      <c r="S38" s="1" t="s">
        <v>124</v>
      </c>
      <c r="T38" s="1" t="s">
        <v>136</v>
      </c>
      <c r="U38" s="1" t="s">
        <v>137</v>
      </c>
    </row>
    <row r="39" spans="4:21" x14ac:dyDescent="0.35">
      <c r="D39" t="s">
        <v>28</v>
      </c>
      <c r="H39" s="1" t="s">
        <v>113</v>
      </c>
      <c r="I39" s="1" t="s">
        <v>138</v>
      </c>
      <c r="J39" s="1" t="s">
        <v>139</v>
      </c>
      <c r="K39" s="1" t="s">
        <v>140</v>
      </c>
      <c r="L39" s="1" t="s">
        <v>117</v>
      </c>
      <c r="M39" s="1" t="s">
        <v>118</v>
      </c>
      <c r="N39" s="1" t="s">
        <v>141</v>
      </c>
      <c r="O39" s="1" t="s">
        <v>120</v>
      </c>
      <c r="P39" s="1" t="s">
        <v>121</v>
      </c>
      <c r="Q39" s="1" t="s">
        <v>142</v>
      </c>
      <c r="R39" s="1" t="s">
        <v>123</v>
      </c>
      <c r="S39" s="1" t="s">
        <v>143</v>
      </c>
      <c r="T39" s="1" t="s">
        <v>125</v>
      </c>
      <c r="U39" s="1" t="s">
        <v>126</v>
      </c>
    </row>
    <row r="40" spans="4:21" x14ac:dyDescent="0.35">
      <c r="D40" t="s">
        <v>29</v>
      </c>
      <c r="H40" s="1" t="s">
        <v>144</v>
      </c>
      <c r="I40" s="1" t="s">
        <v>145</v>
      </c>
      <c r="J40" s="1" t="s">
        <v>146</v>
      </c>
      <c r="K40" s="1" t="s">
        <v>147</v>
      </c>
      <c r="L40" s="1" t="s">
        <v>148</v>
      </c>
      <c r="M40" s="1" t="s">
        <v>149</v>
      </c>
      <c r="N40" s="1" t="s">
        <v>150</v>
      </c>
      <c r="O40" s="1" t="s">
        <v>151</v>
      </c>
      <c r="P40" s="1" t="s">
        <v>152</v>
      </c>
      <c r="Q40" s="1" t="s">
        <v>153</v>
      </c>
      <c r="R40" s="1" t="s">
        <v>154</v>
      </c>
      <c r="S40" s="1" t="s">
        <v>155</v>
      </c>
      <c r="T40" s="1" t="s">
        <v>156</v>
      </c>
      <c r="U40" s="1" t="s">
        <v>157</v>
      </c>
    </row>
    <row r="41" spans="4:21" x14ac:dyDescent="0.35">
      <c r="D41" t="s">
        <v>30</v>
      </c>
      <c r="H41" s="1" t="s">
        <v>158</v>
      </c>
      <c r="I41" s="1" t="s">
        <v>159</v>
      </c>
      <c r="J41" s="1" t="s">
        <v>160</v>
      </c>
      <c r="K41" s="1" t="s">
        <v>161</v>
      </c>
      <c r="L41" s="1" t="s">
        <v>162</v>
      </c>
      <c r="M41" s="1" t="s">
        <v>163</v>
      </c>
      <c r="N41" s="1" t="s">
        <v>164</v>
      </c>
      <c r="O41" s="1" t="s">
        <v>165</v>
      </c>
      <c r="P41" s="1" t="s">
        <v>166</v>
      </c>
      <c r="Q41" s="1" t="s">
        <v>167</v>
      </c>
      <c r="R41" s="1" t="s">
        <v>168</v>
      </c>
      <c r="S41" s="1" t="s">
        <v>169</v>
      </c>
      <c r="T41" s="1" t="s">
        <v>170</v>
      </c>
      <c r="U41" s="1" t="s">
        <v>171</v>
      </c>
    </row>
    <row r="42" spans="4:21" x14ac:dyDescent="0.35">
      <c r="D42" t="s">
        <v>31</v>
      </c>
      <c r="H42" s="1" t="s">
        <v>172</v>
      </c>
      <c r="I42" s="1" t="s">
        <v>173</v>
      </c>
      <c r="J42" s="1" t="s">
        <v>174</v>
      </c>
      <c r="K42" s="1" t="s">
        <v>175</v>
      </c>
      <c r="L42" s="1" t="s">
        <v>176</v>
      </c>
      <c r="M42" s="1" t="s">
        <v>177</v>
      </c>
      <c r="N42" s="1" t="s">
        <v>178</v>
      </c>
      <c r="O42" s="1" t="s">
        <v>179</v>
      </c>
      <c r="P42" s="1" t="s">
        <v>180</v>
      </c>
      <c r="Q42" s="1" t="s">
        <v>181</v>
      </c>
      <c r="R42" s="1" t="s">
        <v>182</v>
      </c>
      <c r="S42" s="3" t="s">
        <v>210</v>
      </c>
      <c r="T42" s="1" t="s">
        <v>183</v>
      </c>
      <c r="U42" s="1" t="s">
        <v>184</v>
      </c>
    </row>
    <row r="43" spans="4:21" x14ac:dyDescent="0.35">
      <c r="D43" t="s">
        <v>32</v>
      </c>
    </row>
    <row r="44" spans="4:21" x14ac:dyDescent="0.35">
      <c r="D44" t="s">
        <v>33</v>
      </c>
    </row>
    <row r="45" spans="4:21" x14ac:dyDescent="0.35">
      <c r="D45" t="s">
        <v>34</v>
      </c>
      <c r="H45" s="1"/>
    </row>
    <row r="46" spans="4:21" x14ac:dyDescent="0.35">
      <c r="D46" t="s">
        <v>35</v>
      </c>
      <c r="G46" t="s">
        <v>185</v>
      </c>
      <c r="H46" s="1" t="s">
        <v>113</v>
      </c>
      <c r="I46" t="s">
        <v>191</v>
      </c>
      <c r="K46" t="str">
        <f>G46&amp;H46&amp;I46</f>
        <v>j'aime la pizza</v>
      </c>
    </row>
    <row r="47" spans="4:21" x14ac:dyDescent="0.35">
      <c r="D47" t="s">
        <v>36</v>
      </c>
      <c r="G47" t="s">
        <v>186</v>
      </c>
      <c r="H47" s="1" t="s">
        <v>127</v>
      </c>
      <c r="I47" t="s">
        <v>191</v>
      </c>
      <c r="K47" t="str">
        <f t="shared" ref="K47:K51" si="0">G47&amp;H47&amp;I47</f>
        <v>tu aimes la pizza</v>
      </c>
    </row>
    <row r="48" spans="4:21" x14ac:dyDescent="0.35">
      <c r="D48" t="s">
        <v>37</v>
      </c>
      <c r="G48" t="s">
        <v>190</v>
      </c>
      <c r="H48" s="1" t="s">
        <v>113</v>
      </c>
      <c r="I48" t="s">
        <v>191</v>
      </c>
      <c r="K48" t="str">
        <f t="shared" si="0"/>
        <v>il aime la pizza</v>
      </c>
    </row>
    <row r="49" spans="4:11" x14ac:dyDescent="0.35">
      <c r="D49" t="s">
        <v>38</v>
      </c>
      <c r="G49" t="s">
        <v>187</v>
      </c>
      <c r="H49" s="1" t="s">
        <v>144</v>
      </c>
      <c r="I49" t="s">
        <v>191</v>
      </c>
      <c r="K49" t="str">
        <f t="shared" si="0"/>
        <v>nous aimons la pizza</v>
      </c>
    </row>
    <row r="50" spans="4:11" x14ac:dyDescent="0.35">
      <c r="D50" t="s">
        <v>39</v>
      </c>
      <c r="G50" t="s">
        <v>188</v>
      </c>
      <c r="H50" s="1" t="s">
        <v>158</v>
      </c>
      <c r="I50" t="s">
        <v>191</v>
      </c>
      <c r="K50" t="str">
        <f t="shared" si="0"/>
        <v>vous aimez la pizza</v>
      </c>
    </row>
    <row r="51" spans="4:11" x14ac:dyDescent="0.35">
      <c r="D51" t="s">
        <v>40</v>
      </c>
      <c r="G51" t="s">
        <v>189</v>
      </c>
      <c r="H51" s="1" t="s">
        <v>172</v>
      </c>
      <c r="I51" t="s">
        <v>191</v>
      </c>
      <c r="K51" t="str">
        <f t="shared" si="0"/>
        <v>elles aiment la pizza</v>
      </c>
    </row>
    <row r="52" spans="4:11" x14ac:dyDescent="0.35">
      <c r="D52" t="s">
        <v>41</v>
      </c>
    </row>
    <row r="53" spans="4:11" x14ac:dyDescent="0.35">
      <c r="D53" t="s">
        <v>42</v>
      </c>
    </row>
    <row r="54" spans="4:11" x14ac:dyDescent="0.35">
      <c r="D54" t="s">
        <v>43</v>
      </c>
    </row>
    <row r="55" spans="4:11" x14ac:dyDescent="0.35">
      <c r="D55" t="s">
        <v>44</v>
      </c>
    </row>
    <row r="56" spans="4:11" x14ac:dyDescent="0.35">
      <c r="D56" t="s">
        <v>45</v>
      </c>
    </row>
    <row r="57" spans="4:11" x14ac:dyDescent="0.35">
      <c r="D57" t="s">
        <v>46</v>
      </c>
    </row>
    <row r="58" spans="4:11" x14ac:dyDescent="0.35">
      <c r="D58" t="s">
        <v>47</v>
      </c>
    </row>
    <row r="59" spans="4:11" x14ac:dyDescent="0.35">
      <c r="D59" t="s">
        <v>48</v>
      </c>
    </row>
    <row r="60" spans="4:11" x14ac:dyDescent="0.35">
      <c r="D60" t="s">
        <v>49</v>
      </c>
    </row>
    <row r="61" spans="4:11" x14ac:dyDescent="0.35">
      <c r="D61" t="s">
        <v>50</v>
      </c>
    </row>
    <row r="62" spans="4:11" x14ac:dyDescent="0.35">
      <c r="D62" t="s">
        <v>51</v>
      </c>
    </row>
    <row r="63" spans="4:11" x14ac:dyDescent="0.35">
      <c r="D63" t="s">
        <v>52</v>
      </c>
    </row>
    <row r="64" spans="4:11" x14ac:dyDescent="0.35">
      <c r="D64" t="s">
        <v>53</v>
      </c>
    </row>
    <row r="65" spans="4:4" x14ac:dyDescent="0.35">
      <c r="D65" t="s">
        <v>54</v>
      </c>
    </row>
    <row r="66" spans="4:4" x14ac:dyDescent="0.35">
      <c r="D66" t="s">
        <v>55</v>
      </c>
    </row>
    <row r="67" spans="4:4" x14ac:dyDescent="0.35">
      <c r="D67" t="s">
        <v>56</v>
      </c>
    </row>
    <row r="68" spans="4:4" x14ac:dyDescent="0.35">
      <c r="D68" t="s">
        <v>57</v>
      </c>
    </row>
    <row r="69" spans="4:4" x14ac:dyDescent="0.35">
      <c r="D69" t="s">
        <v>58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WindowsMediaPlayer1">
          <controlPr defaultSize="0" autoLine="0" r:id="rId4">
            <anchor moveWithCells="1">
              <from>
                <xdr:col>11</xdr:col>
                <xdr:colOff>374650</xdr:colOff>
                <xdr:row>0</xdr:row>
                <xdr:rowOff>95250</xdr:rowOff>
              </from>
              <to>
                <xdr:col>14</xdr:col>
                <xdr:colOff>69850</xdr:colOff>
                <xdr:row>8</xdr:row>
                <xdr:rowOff>177800</xdr:rowOff>
              </to>
            </anchor>
          </controlPr>
        </control>
      </mc:Choice>
      <mc:Fallback>
        <control shapeId="1025" r:id="rId3" name="WindowsMediaPlayer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8599B-4FC3-410B-97E6-BF7098D7AF58}">
  <sheetPr codeName="Sheet2"/>
  <dimension ref="A1:G92"/>
  <sheetViews>
    <sheetView topLeftCell="A22" zoomScale="120" zoomScaleNormal="120" workbookViewId="0">
      <selection activeCell="E47" sqref="E47"/>
    </sheetView>
  </sheetViews>
  <sheetFormatPr defaultRowHeight="14.5" x14ac:dyDescent="0.35"/>
  <cols>
    <col min="1" max="1" width="12.7265625" customWidth="1"/>
    <col min="2" max="2" width="20.7265625" customWidth="1"/>
    <col min="3" max="3" width="5.81640625" customWidth="1"/>
    <col min="4" max="4" width="10.81640625" customWidth="1"/>
    <col min="5" max="5" width="20.7265625" customWidth="1"/>
  </cols>
  <sheetData>
    <row r="1" spans="1:2" x14ac:dyDescent="0.35">
      <c r="A1" t="s">
        <v>197</v>
      </c>
      <c r="B1" t="s">
        <v>198</v>
      </c>
    </row>
    <row r="2" spans="1:2" x14ac:dyDescent="0.35">
      <c r="A2" t="s">
        <v>192</v>
      </c>
      <c r="B2" t="s">
        <v>75</v>
      </c>
    </row>
    <row r="3" spans="1:2" x14ac:dyDescent="0.35">
      <c r="A3" t="s">
        <v>199</v>
      </c>
      <c r="B3" t="s">
        <v>74</v>
      </c>
    </row>
    <row r="4" spans="1:2" x14ac:dyDescent="0.35">
      <c r="A4" t="s">
        <v>204</v>
      </c>
      <c r="B4" t="s">
        <v>83</v>
      </c>
    </row>
    <row r="5" spans="1:2" x14ac:dyDescent="0.35">
      <c r="A5" t="s">
        <v>213</v>
      </c>
      <c r="B5" t="s">
        <v>73</v>
      </c>
    </row>
    <row r="6" spans="1:2" x14ac:dyDescent="0.35">
      <c r="A6" t="s">
        <v>220</v>
      </c>
      <c r="B6" t="s">
        <v>81</v>
      </c>
    </row>
    <row r="7" spans="1:2" x14ac:dyDescent="0.35">
      <c r="A7" t="s">
        <v>227</v>
      </c>
      <c r="B7" t="s">
        <v>79</v>
      </c>
    </row>
    <row r="8" spans="1:2" x14ac:dyDescent="0.35">
      <c r="A8" t="s">
        <v>660</v>
      </c>
      <c r="B8" t="s">
        <v>72</v>
      </c>
    </row>
    <row r="9" spans="1:2" x14ac:dyDescent="0.35">
      <c r="A9" t="s">
        <v>661</v>
      </c>
      <c r="B9" t="s">
        <v>76</v>
      </c>
    </row>
    <row r="10" spans="1:2" x14ac:dyDescent="0.35">
      <c r="A10" t="s">
        <v>674</v>
      </c>
      <c r="B10" t="s">
        <v>77</v>
      </c>
    </row>
    <row r="11" spans="1:2" x14ac:dyDescent="0.35">
      <c r="A11" s="2" t="s">
        <v>681</v>
      </c>
      <c r="B11" s="2" t="s">
        <v>80</v>
      </c>
    </row>
    <row r="12" spans="1:2" x14ac:dyDescent="0.35">
      <c r="A12" s="2" t="s">
        <v>415</v>
      </c>
      <c r="B12" s="2" t="s">
        <v>82</v>
      </c>
    </row>
    <row r="13" spans="1:2" x14ac:dyDescent="0.35">
      <c r="A13" s="2" t="s">
        <v>682</v>
      </c>
      <c r="B13" s="2" t="s">
        <v>687</v>
      </c>
    </row>
    <row r="14" spans="1:2" x14ac:dyDescent="0.35">
      <c r="A14" s="2" t="s">
        <v>683</v>
      </c>
      <c r="B14" s="2" t="s">
        <v>688</v>
      </c>
    </row>
    <row r="15" spans="1:2" x14ac:dyDescent="0.35">
      <c r="A15" s="2" t="s">
        <v>684</v>
      </c>
      <c r="B15" s="2" t="s">
        <v>690</v>
      </c>
    </row>
    <row r="16" spans="1:2" x14ac:dyDescent="0.35">
      <c r="A16" s="2" t="s">
        <v>685</v>
      </c>
      <c r="B16" s="2" t="s">
        <v>416</v>
      </c>
    </row>
    <row r="17" spans="1:7" x14ac:dyDescent="0.35">
      <c r="A17" s="2" t="s">
        <v>686</v>
      </c>
      <c r="B17" s="2" t="s">
        <v>689</v>
      </c>
    </row>
    <row r="21" spans="1:7" x14ac:dyDescent="0.35">
      <c r="A21" t="s">
        <v>197</v>
      </c>
      <c r="B21" t="s">
        <v>198</v>
      </c>
      <c r="D21" t="s">
        <v>197</v>
      </c>
      <c r="E21" t="s">
        <v>198</v>
      </c>
    </row>
    <row r="22" spans="1:7" x14ac:dyDescent="0.35">
      <c r="A22" t="s">
        <v>192</v>
      </c>
      <c r="B22" t="s">
        <v>75</v>
      </c>
      <c r="D22" t="s">
        <v>192</v>
      </c>
      <c r="E22" t="s">
        <v>75</v>
      </c>
      <c r="G22" t="str">
        <f t="shared" ref="G22:G85" si="0">IF(E22=B22,"OK","")</f>
        <v>OK</v>
      </c>
    </row>
    <row r="23" spans="1:7" x14ac:dyDescent="0.35">
      <c r="B23" t="s">
        <v>193</v>
      </c>
      <c r="E23" t="s">
        <v>193</v>
      </c>
      <c r="G23" t="str">
        <f t="shared" si="0"/>
        <v>OK</v>
      </c>
    </row>
    <row r="24" spans="1:7" x14ac:dyDescent="0.35">
      <c r="B24" t="s">
        <v>4</v>
      </c>
      <c r="E24" t="s">
        <v>4</v>
      </c>
      <c r="G24" t="str">
        <f t="shared" si="0"/>
        <v>OK</v>
      </c>
    </row>
    <row r="25" spans="1:7" x14ac:dyDescent="0.35">
      <c r="B25" t="s">
        <v>5</v>
      </c>
      <c r="E25" t="s">
        <v>5</v>
      </c>
      <c r="G25" t="str">
        <f t="shared" si="0"/>
        <v>OK</v>
      </c>
    </row>
    <row r="26" spans="1:7" x14ac:dyDescent="0.35">
      <c r="B26" t="s">
        <v>6</v>
      </c>
      <c r="E26" t="s">
        <v>6</v>
      </c>
      <c r="G26" t="str">
        <f t="shared" si="0"/>
        <v>OK</v>
      </c>
    </row>
    <row r="27" spans="1:7" x14ac:dyDescent="0.35">
      <c r="B27" t="s">
        <v>196</v>
      </c>
      <c r="E27" t="s">
        <v>196</v>
      </c>
      <c r="G27" t="str">
        <f t="shared" si="0"/>
        <v>OK</v>
      </c>
    </row>
    <row r="28" spans="1:7" x14ac:dyDescent="0.35">
      <c r="B28" t="s">
        <v>195</v>
      </c>
      <c r="E28" t="s">
        <v>195</v>
      </c>
      <c r="G28" t="str">
        <f t="shared" si="0"/>
        <v>OK</v>
      </c>
    </row>
    <row r="30" spans="1:7" x14ac:dyDescent="0.35">
      <c r="A30" t="s">
        <v>199</v>
      </c>
      <c r="B30" t="s">
        <v>74</v>
      </c>
      <c r="D30" t="s">
        <v>199</v>
      </c>
      <c r="E30" t="s">
        <v>74</v>
      </c>
      <c r="G30" t="str">
        <f t="shared" si="0"/>
        <v>OK</v>
      </c>
    </row>
    <row r="31" spans="1:7" x14ac:dyDescent="0.35">
      <c r="B31" t="s">
        <v>200</v>
      </c>
      <c r="E31" t="s">
        <v>200</v>
      </c>
      <c r="G31" t="str">
        <f t="shared" si="0"/>
        <v>OK</v>
      </c>
    </row>
    <row r="32" spans="1:7" x14ac:dyDescent="0.35">
      <c r="B32" t="s">
        <v>194</v>
      </c>
      <c r="E32" t="s">
        <v>194</v>
      </c>
      <c r="G32" t="str">
        <f t="shared" si="0"/>
        <v>OK</v>
      </c>
    </row>
    <row r="33" spans="1:7" x14ac:dyDescent="0.35">
      <c r="B33" t="s">
        <v>201</v>
      </c>
      <c r="E33" t="s">
        <v>201</v>
      </c>
      <c r="G33" t="str">
        <f t="shared" si="0"/>
        <v>OK</v>
      </c>
    </row>
    <row r="34" spans="1:7" x14ac:dyDescent="0.35">
      <c r="B34" t="s">
        <v>202</v>
      </c>
      <c r="E34" t="s">
        <v>202</v>
      </c>
      <c r="G34" t="str">
        <f t="shared" si="0"/>
        <v>OK</v>
      </c>
    </row>
    <row r="35" spans="1:7" x14ac:dyDescent="0.35">
      <c r="B35" t="s">
        <v>203</v>
      </c>
      <c r="E35" t="s">
        <v>203</v>
      </c>
      <c r="G35" t="str">
        <f t="shared" si="0"/>
        <v>OK</v>
      </c>
    </row>
    <row r="36" spans="1:7" x14ac:dyDescent="0.35">
      <c r="B36" t="s">
        <v>209</v>
      </c>
      <c r="E36" t="s">
        <v>209</v>
      </c>
      <c r="G36" t="str">
        <f t="shared" si="0"/>
        <v>OK</v>
      </c>
    </row>
    <row r="38" spans="1:7" x14ac:dyDescent="0.35">
      <c r="A38" t="s">
        <v>204</v>
      </c>
      <c r="B38" t="s">
        <v>83</v>
      </c>
      <c r="D38" t="s">
        <v>204</v>
      </c>
      <c r="E38" t="s">
        <v>83</v>
      </c>
      <c r="G38" t="str">
        <f t="shared" si="0"/>
        <v>OK</v>
      </c>
    </row>
    <row r="39" spans="1:7" x14ac:dyDescent="0.35">
      <c r="B39" t="s">
        <v>205</v>
      </c>
      <c r="E39" t="s">
        <v>205</v>
      </c>
      <c r="G39" t="str">
        <f t="shared" si="0"/>
        <v>OK</v>
      </c>
    </row>
    <row r="40" spans="1:7" x14ac:dyDescent="0.35">
      <c r="B40" t="s">
        <v>211</v>
      </c>
      <c r="E40" t="s">
        <v>211</v>
      </c>
      <c r="G40" t="str">
        <f t="shared" si="0"/>
        <v>OK</v>
      </c>
    </row>
    <row r="41" spans="1:7" x14ac:dyDescent="0.35">
      <c r="B41" t="s">
        <v>206</v>
      </c>
      <c r="E41" t="s">
        <v>206</v>
      </c>
      <c r="G41" t="str">
        <f t="shared" si="0"/>
        <v>OK</v>
      </c>
    </row>
    <row r="42" spans="1:7" x14ac:dyDescent="0.35">
      <c r="B42" t="s">
        <v>207</v>
      </c>
      <c r="E42" t="s">
        <v>207</v>
      </c>
      <c r="G42" t="str">
        <f t="shared" si="0"/>
        <v>OK</v>
      </c>
    </row>
    <row r="43" spans="1:7" x14ac:dyDescent="0.35">
      <c r="B43" t="s">
        <v>208</v>
      </c>
      <c r="E43" t="s">
        <v>208</v>
      </c>
      <c r="G43" t="str">
        <f t="shared" si="0"/>
        <v>OK</v>
      </c>
    </row>
    <row r="44" spans="1:7" x14ac:dyDescent="0.35">
      <c r="B44" s="2" t="s">
        <v>212</v>
      </c>
      <c r="E44" t="s">
        <v>212</v>
      </c>
      <c r="G44" t="str">
        <f t="shared" si="0"/>
        <v>OK</v>
      </c>
    </row>
    <row r="46" spans="1:7" x14ac:dyDescent="0.35">
      <c r="A46" t="s">
        <v>213</v>
      </c>
      <c r="B46" t="s">
        <v>73</v>
      </c>
      <c r="D46" t="s">
        <v>214</v>
      </c>
      <c r="E46" t="s">
        <v>73</v>
      </c>
      <c r="G46" t="str">
        <f t="shared" si="0"/>
        <v>OK</v>
      </c>
    </row>
    <row r="47" spans="1:7" x14ac:dyDescent="0.35">
      <c r="B47" t="s">
        <v>215</v>
      </c>
      <c r="E47" t="s">
        <v>215</v>
      </c>
      <c r="G47" t="str">
        <f t="shared" si="0"/>
        <v>OK</v>
      </c>
    </row>
    <row r="48" spans="1:7" x14ac:dyDescent="0.35">
      <c r="B48" t="s">
        <v>216</v>
      </c>
      <c r="E48" t="s">
        <v>216</v>
      </c>
      <c r="G48" t="str">
        <f t="shared" si="0"/>
        <v>OK</v>
      </c>
    </row>
    <row r="49" spans="1:7" x14ac:dyDescent="0.35">
      <c r="B49" t="s">
        <v>217</v>
      </c>
      <c r="E49" t="s">
        <v>217</v>
      </c>
      <c r="G49" t="str">
        <f t="shared" si="0"/>
        <v>OK</v>
      </c>
    </row>
    <row r="50" spans="1:7" x14ac:dyDescent="0.35">
      <c r="B50" t="s">
        <v>218</v>
      </c>
      <c r="E50" t="s">
        <v>218</v>
      </c>
      <c r="G50" t="str">
        <f t="shared" si="0"/>
        <v>OK</v>
      </c>
    </row>
    <row r="51" spans="1:7" x14ac:dyDescent="0.35">
      <c r="B51" t="s">
        <v>219</v>
      </c>
      <c r="E51" t="s">
        <v>219</v>
      </c>
      <c r="G51" t="str">
        <f t="shared" si="0"/>
        <v>OK</v>
      </c>
    </row>
    <row r="52" spans="1:7" x14ac:dyDescent="0.35">
      <c r="B52" t="s">
        <v>7</v>
      </c>
      <c r="E52" t="s">
        <v>7</v>
      </c>
      <c r="G52" t="str">
        <f t="shared" si="0"/>
        <v>OK</v>
      </c>
    </row>
    <row r="54" spans="1:7" x14ac:dyDescent="0.35">
      <c r="A54" t="s">
        <v>220</v>
      </c>
      <c r="B54" t="s">
        <v>81</v>
      </c>
      <c r="D54" t="s">
        <v>220</v>
      </c>
      <c r="E54" t="s">
        <v>81</v>
      </c>
      <c r="G54" t="str">
        <f t="shared" si="0"/>
        <v>OK</v>
      </c>
    </row>
    <row r="55" spans="1:7" x14ac:dyDescent="0.35">
      <c r="B55" t="s">
        <v>221</v>
      </c>
      <c r="G55" t="str">
        <f t="shared" si="0"/>
        <v/>
      </c>
    </row>
    <row r="56" spans="1:7" x14ac:dyDescent="0.35">
      <c r="B56" t="s">
        <v>222</v>
      </c>
      <c r="G56" t="str">
        <f t="shared" si="0"/>
        <v/>
      </c>
    </row>
    <row r="57" spans="1:7" x14ac:dyDescent="0.35">
      <c r="B57" t="s">
        <v>223</v>
      </c>
      <c r="G57" t="str">
        <f t="shared" si="0"/>
        <v/>
      </c>
    </row>
    <row r="58" spans="1:7" x14ac:dyDescent="0.35">
      <c r="B58" t="s">
        <v>224</v>
      </c>
      <c r="G58" t="str">
        <f t="shared" si="0"/>
        <v/>
      </c>
    </row>
    <row r="59" spans="1:7" x14ac:dyDescent="0.35">
      <c r="B59" t="s">
        <v>225</v>
      </c>
      <c r="G59" t="str">
        <f t="shared" si="0"/>
        <v/>
      </c>
    </row>
    <row r="60" spans="1:7" x14ac:dyDescent="0.35">
      <c r="B60" t="s">
        <v>226</v>
      </c>
      <c r="G60" t="str">
        <f t="shared" si="0"/>
        <v/>
      </c>
    </row>
    <row r="61" spans="1:7" x14ac:dyDescent="0.35">
      <c r="G61" t="str">
        <f t="shared" si="0"/>
        <v>OK</v>
      </c>
    </row>
    <row r="62" spans="1:7" x14ac:dyDescent="0.35">
      <c r="A62" t="s">
        <v>227</v>
      </c>
      <c r="B62" t="s">
        <v>79</v>
      </c>
      <c r="D62" t="s">
        <v>227</v>
      </c>
      <c r="G62" t="str">
        <f t="shared" si="0"/>
        <v/>
      </c>
    </row>
    <row r="63" spans="1:7" x14ac:dyDescent="0.35">
      <c r="B63" t="s">
        <v>228</v>
      </c>
      <c r="G63" t="str">
        <f t="shared" si="0"/>
        <v/>
      </c>
    </row>
    <row r="64" spans="1:7" x14ac:dyDescent="0.35">
      <c r="B64" t="s">
        <v>229</v>
      </c>
      <c r="G64" t="str">
        <f t="shared" si="0"/>
        <v/>
      </c>
    </row>
    <row r="65" spans="1:7" x14ac:dyDescent="0.35">
      <c r="B65" t="s">
        <v>230</v>
      </c>
      <c r="G65" t="str">
        <f t="shared" si="0"/>
        <v/>
      </c>
    </row>
    <row r="66" spans="1:7" x14ac:dyDescent="0.35">
      <c r="B66" s="2" t="s">
        <v>231</v>
      </c>
      <c r="G66" t="str">
        <f t="shared" si="0"/>
        <v/>
      </c>
    </row>
    <row r="67" spans="1:7" x14ac:dyDescent="0.35">
      <c r="B67" t="s">
        <v>232</v>
      </c>
      <c r="G67" t="str">
        <f t="shared" si="0"/>
        <v/>
      </c>
    </row>
    <row r="68" spans="1:7" x14ac:dyDescent="0.35">
      <c r="B68" t="s">
        <v>233</v>
      </c>
      <c r="G68" t="str">
        <f t="shared" si="0"/>
        <v/>
      </c>
    </row>
    <row r="69" spans="1:7" x14ac:dyDescent="0.35">
      <c r="G69" t="str">
        <f t="shared" si="0"/>
        <v>OK</v>
      </c>
    </row>
    <row r="70" spans="1:7" x14ac:dyDescent="0.35">
      <c r="A70" t="s">
        <v>660</v>
      </c>
      <c r="B70" t="s">
        <v>72</v>
      </c>
      <c r="G70" t="str">
        <f t="shared" si="0"/>
        <v/>
      </c>
    </row>
    <row r="71" spans="1:7" x14ac:dyDescent="0.35">
      <c r="B71" t="s">
        <v>662</v>
      </c>
      <c r="G71" t="str">
        <f t="shared" si="0"/>
        <v/>
      </c>
    </row>
    <row r="72" spans="1:7" x14ac:dyDescent="0.35">
      <c r="B72" t="s">
        <v>663</v>
      </c>
      <c r="G72" t="str">
        <f t="shared" si="0"/>
        <v/>
      </c>
    </row>
    <row r="73" spans="1:7" x14ac:dyDescent="0.35">
      <c r="B73" t="s">
        <v>664</v>
      </c>
      <c r="G73" t="str">
        <f t="shared" si="0"/>
        <v/>
      </c>
    </row>
    <row r="74" spans="1:7" x14ac:dyDescent="0.35">
      <c r="B74" t="s">
        <v>665</v>
      </c>
      <c r="G74" t="str">
        <f t="shared" si="0"/>
        <v/>
      </c>
    </row>
    <row r="75" spans="1:7" x14ac:dyDescent="0.35">
      <c r="B75" t="s">
        <v>666</v>
      </c>
      <c r="G75" t="str">
        <f t="shared" si="0"/>
        <v/>
      </c>
    </row>
    <row r="76" spans="1:7" x14ac:dyDescent="0.35">
      <c r="B76" t="s">
        <v>667</v>
      </c>
      <c r="G76" t="str">
        <f t="shared" si="0"/>
        <v/>
      </c>
    </row>
    <row r="77" spans="1:7" x14ac:dyDescent="0.35">
      <c r="G77" t="str">
        <f t="shared" si="0"/>
        <v>OK</v>
      </c>
    </row>
    <row r="78" spans="1:7" x14ac:dyDescent="0.35">
      <c r="A78" t="s">
        <v>661</v>
      </c>
      <c r="B78" t="s">
        <v>76</v>
      </c>
      <c r="G78" t="str">
        <f t="shared" si="0"/>
        <v/>
      </c>
    </row>
    <row r="79" spans="1:7" x14ac:dyDescent="0.35">
      <c r="B79" t="s">
        <v>668</v>
      </c>
      <c r="G79" t="str">
        <f t="shared" si="0"/>
        <v/>
      </c>
    </row>
    <row r="80" spans="1:7" x14ac:dyDescent="0.35">
      <c r="B80" t="s">
        <v>669</v>
      </c>
      <c r="G80" t="str">
        <f t="shared" si="0"/>
        <v/>
      </c>
    </row>
    <row r="81" spans="1:7" x14ac:dyDescent="0.35">
      <c r="B81" t="s">
        <v>670</v>
      </c>
      <c r="G81" t="str">
        <f t="shared" si="0"/>
        <v/>
      </c>
    </row>
    <row r="82" spans="1:7" x14ac:dyDescent="0.35">
      <c r="B82" t="s">
        <v>671</v>
      </c>
      <c r="G82" t="str">
        <f t="shared" si="0"/>
        <v/>
      </c>
    </row>
    <row r="83" spans="1:7" x14ac:dyDescent="0.35">
      <c r="B83" t="s">
        <v>672</v>
      </c>
      <c r="G83" t="str">
        <f t="shared" si="0"/>
        <v/>
      </c>
    </row>
    <row r="84" spans="1:7" x14ac:dyDescent="0.35">
      <c r="B84" t="s">
        <v>673</v>
      </c>
      <c r="G84" t="str">
        <f t="shared" si="0"/>
        <v/>
      </c>
    </row>
    <row r="85" spans="1:7" x14ac:dyDescent="0.35">
      <c r="G85" t="str">
        <f t="shared" si="0"/>
        <v>OK</v>
      </c>
    </row>
    <row r="86" spans="1:7" x14ac:dyDescent="0.35">
      <c r="A86" t="s">
        <v>674</v>
      </c>
      <c r="B86" t="s">
        <v>77</v>
      </c>
      <c r="G86" t="str">
        <f t="shared" ref="G86:G91" si="1">IF(E86=B86,"OK","")</f>
        <v/>
      </c>
    </row>
    <row r="87" spans="1:7" x14ac:dyDescent="0.35">
      <c r="B87" t="s">
        <v>675</v>
      </c>
      <c r="G87" t="str">
        <f t="shared" si="1"/>
        <v/>
      </c>
    </row>
    <row r="88" spans="1:7" x14ac:dyDescent="0.35">
      <c r="B88" t="s">
        <v>676</v>
      </c>
      <c r="G88" t="str">
        <f t="shared" si="1"/>
        <v/>
      </c>
    </row>
    <row r="89" spans="1:7" x14ac:dyDescent="0.35">
      <c r="B89" t="s">
        <v>677</v>
      </c>
      <c r="G89" t="str">
        <f t="shared" si="1"/>
        <v/>
      </c>
    </row>
    <row r="90" spans="1:7" x14ac:dyDescent="0.35">
      <c r="B90" t="s">
        <v>678</v>
      </c>
      <c r="G90" t="str">
        <f t="shared" si="1"/>
        <v/>
      </c>
    </row>
    <row r="91" spans="1:7" x14ac:dyDescent="0.35">
      <c r="B91" t="s">
        <v>679</v>
      </c>
      <c r="G91" t="str">
        <f t="shared" si="1"/>
        <v/>
      </c>
    </row>
    <row r="92" spans="1:7" x14ac:dyDescent="0.35">
      <c r="B92" t="s">
        <v>680</v>
      </c>
      <c r="G92" t="str">
        <f t="shared" ref="G92" si="2">IF(E92=B92,"OK","Error")</f>
        <v>Error</v>
      </c>
    </row>
  </sheetData>
  <pageMargins left="0.7" right="0.7" top="0.75" bottom="0.5" header="0.3" footer="0.3"/>
  <pageSetup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6C3DC-E8E7-4BE5-AC75-16CC3A8C0FF7}">
  <sheetPr codeName="Sheet4"/>
  <dimension ref="E1:N332"/>
  <sheetViews>
    <sheetView workbookViewId="0">
      <selection activeCell="H1" sqref="H1:N47"/>
    </sheetView>
  </sheetViews>
  <sheetFormatPr defaultRowHeight="14.5" x14ac:dyDescent="0.35"/>
  <cols>
    <col min="1" max="1" width="12.54296875" customWidth="1"/>
    <col min="6" max="6" width="19.7265625" customWidth="1"/>
    <col min="8" max="8" width="14.7265625" customWidth="1"/>
  </cols>
  <sheetData>
    <row r="1" spans="5:14" x14ac:dyDescent="0.35">
      <c r="E1" t="s">
        <v>719</v>
      </c>
      <c r="F1" t="s">
        <v>718</v>
      </c>
      <c r="H1" t="s">
        <v>718</v>
      </c>
      <c r="J1" t="s">
        <v>128</v>
      </c>
      <c r="L1" t="s">
        <v>36</v>
      </c>
      <c r="N1" t="s">
        <v>44</v>
      </c>
    </row>
    <row r="2" spans="5:14" x14ac:dyDescent="0.35">
      <c r="E2">
        <f t="shared" ref="E2:E65" si="0">LEN(F2)</f>
        <v>1</v>
      </c>
      <c r="F2" t="s">
        <v>139</v>
      </c>
      <c r="H2" t="s">
        <v>139</v>
      </c>
      <c r="J2" t="s">
        <v>41</v>
      </c>
      <c r="L2" t="s">
        <v>557</v>
      </c>
      <c r="N2" t="s">
        <v>278</v>
      </c>
    </row>
    <row r="3" spans="5:14" x14ac:dyDescent="0.35">
      <c r="E3">
        <f t="shared" si="0"/>
        <v>1</v>
      </c>
      <c r="F3" t="s">
        <v>318</v>
      </c>
      <c r="H3" t="s">
        <v>318</v>
      </c>
      <c r="J3" t="s">
        <v>113</v>
      </c>
      <c r="L3" t="s">
        <v>58</v>
      </c>
      <c r="N3" t="s">
        <v>704</v>
      </c>
    </row>
    <row r="4" spans="5:14" x14ac:dyDescent="0.35">
      <c r="E4">
        <f t="shared" si="0"/>
        <v>2</v>
      </c>
      <c r="F4" t="s">
        <v>129</v>
      </c>
      <c r="H4" t="s">
        <v>129</v>
      </c>
      <c r="J4" t="s">
        <v>295</v>
      </c>
      <c r="L4" t="s">
        <v>11</v>
      </c>
      <c r="N4" t="s">
        <v>595</v>
      </c>
    </row>
    <row r="5" spans="5:14" x14ac:dyDescent="0.35">
      <c r="E5">
        <f t="shared" si="0"/>
        <v>2</v>
      </c>
      <c r="F5" t="s">
        <v>303</v>
      </c>
      <c r="H5" t="s">
        <v>303</v>
      </c>
      <c r="J5" t="s">
        <v>694</v>
      </c>
      <c r="L5" t="s">
        <v>377</v>
      </c>
      <c r="N5" t="s">
        <v>535</v>
      </c>
    </row>
    <row r="6" spans="5:14" x14ac:dyDescent="0.35">
      <c r="E6">
        <f t="shared" si="0"/>
        <v>2</v>
      </c>
      <c r="F6" t="s">
        <v>481</v>
      </c>
      <c r="H6" t="s">
        <v>481</v>
      </c>
      <c r="J6" t="s">
        <v>465</v>
      </c>
      <c r="L6" t="s">
        <v>43</v>
      </c>
      <c r="N6" t="s">
        <v>493</v>
      </c>
    </row>
    <row r="7" spans="5:14" x14ac:dyDescent="0.35">
      <c r="E7">
        <f t="shared" si="0"/>
        <v>2</v>
      </c>
      <c r="F7" t="s">
        <v>350</v>
      </c>
      <c r="H7" t="s">
        <v>350</v>
      </c>
      <c r="J7" t="s">
        <v>14</v>
      </c>
      <c r="L7" t="s">
        <v>120</v>
      </c>
      <c r="N7" t="s">
        <v>440</v>
      </c>
    </row>
    <row r="8" spans="5:14" x14ac:dyDescent="0.35">
      <c r="E8">
        <f t="shared" si="0"/>
        <v>2</v>
      </c>
      <c r="F8" t="s">
        <v>441</v>
      </c>
      <c r="H8" t="s">
        <v>441</v>
      </c>
      <c r="J8" t="s">
        <v>375</v>
      </c>
      <c r="L8" t="s">
        <v>710</v>
      </c>
      <c r="N8" t="s">
        <v>328</v>
      </c>
    </row>
    <row r="9" spans="5:14" x14ac:dyDescent="0.35">
      <c r="E9">
        <f t="shared" si="0"/>
        <v>2</v>
      </c>
      <c r="F9" t="s">
        <v>130</v>
      </c>
      <c r="H9" t="s">
        <v>130</v>
      </c>
      <c r="J9" t="s">
        <v>301</v>
      </c>
      <c r="L9" t="s">
        <v>567</v>
      </c>
      <c r="N9" t="s">
        <v>25</v>
      </c>
    </row>
    <row r="10" spans="5:14" x14ac:dyDescent="0.35">
      <c r="E10">
        <f t="shared" si="0"/>
        <v>2</v>
      </c>
      <c r="F10" t="s">
        <v>331</v>
      </c>
      <c r="H10" t="s">
        <v>331</v>
      </c>
      <c r="J10" t="s">
        <v>342</v>
      </c>
      <c r="L10" t="s">
        <v>45</v>
      </c>
      <c r="N10" t="s">
        <v>413</v>
      </c>
    </row>
    <row r="11" spans="5:14" x14ac:dyDescent="0.35">
      <c r="E11">
        <f t="shared" si="0"/>
        <v>2</v>
      </c>
      <c r="F11" t="s">
        <v>706</v>
      </c>
      <c r="H11" t="s">
        <v>706</v>
      </c>
      <c r="J11" t="s">
        <v>280</v>
      </c>
      <c r="L11" t="s">
        <v>326</v>
      </c>
      <c r="N11" t="s">
        <v>362</v>
      </c>
    </row>
    <row r="12" spans="5:14" x14ac:dyDescent="0.35">
      <c r="E12">
        <f t="shared" si="0"/>
        <v>2</v>
      </c>
      <c r="F12" t="s">
        <v>256</v>
      </c>
      <c r="H12" t="s">
        <v>256</v>
      </c>
      <c r="J12" t="s">
        <v>34</v>
      </c>
      <c r="L12" t="s">
        <v>121</v>
      </c>
      <c r="N12" t="s">
        <v>450</v>
      </c>
    </row>
    <row r="13" spans="5:14" x14ac:dyDescent="0.35">
      <c r="E13">
        <f t="shared" si="0"/>
        <v>2</v>
      </c>
      <c r="F13" t="s">
        <v>185</v>
      </c>
      <c r="H13" t="s">
        <v>185</v>
      </c>
      <c r="J13" t="s">
        <v>21</v>
      </c>
      <c r="L13" t="s">
        <v>546</v>
      </c>
      <c r="N13" t="s">
        <v>118</v>
      </c>
    </row>
    <row r="14" spans="5:14" x14ac:dyDescent="0.35">
      <c r="E14">
        <f t="shared" si="0"/>
        <v>2</v>
      </c>
      <c r="F14" t="s">
        <v>308</v>
      </c>
      <c r="H14" t="s">
        <v>308</v>
      </c>
      <c r="J14" t="s">
        <v>200</v>
      </c>
      <c r="L14" t="s">
        <v>15</v>
      </c>
      <c r="N14" t="s">
        <v>597</v>
      </c>
    </row>
    <row r="15" spans="5:14" x14ac:dyDescent="0.35">
      <c r="E15">
        <f t="shared" si="0"/>
        <v>2</v>
      </c>
      <c r="F15" t="s">
        <v>300</v>
      </c>
      <c r="H15" t="s">
        <v>300</v>
      </c>
      <c r="J15" t="s">
        <v>78</v>
      </c>
      <c r="L15" t="s">
        <v>483</v>
      </c>
      <c r="N15" t="s">
        <v>292</v>
      </c>
    </row>
    <row r="16" spans="5:14" x14ac:dyDescent="0.35">
      <c r="E16">
        <f t="shared" si="0"/>
        <v>2</v>
      </c>
      <c r="F16" t="s">
        <v>286</v>
      </c>
      <c r="H16" t="s">
        <v>286</v>
      </c>
      <c r="J16" t="s">
        <v>35</v>
      </c>
      <c r="L16" t="s">
        <v>564</v>
      </c>
      <c r="N16" t="s">
        <v>527</v>
      </c>
    </row>
    <row r="17" spans="5:14" x14ac:dyDescent="0.35">
      <c r="E17">
        <f t="shared" si="0"/>
        <v>2</v>
      </c>
      <c r="F17" t="s">
        <v>299</v>
      </c>
      <c r="H17" t="s">
        <v>299</v>
      </c>
      <c r="J17" t="s">
        <v>18</v>
      </c>
      <c r="L17" t="s">
        <v>503</v>
      </c>
      <c r="N17" t="s">
        <v>31</v>
      </c>
    </row>
    <row r="18" spans="5:14" x14ac:dyDescent="0.35">
      <c r="E18">
        <f t="shared" si="0"/>
        <v>2</v>
      </c>
      <c r="F18" t="s">
        <v>311</v>
      </c>
      <c r="H18" t="s">
        <v>311</v>
      </c>
      <c r="J18" t="s">
        <v>305</v>
      </c>
      <c r="L18" t="s">
        <v>142</v>
      </c>
      <c r="N18" t="s">
        <v>344</v>
      </c>
    </row>
    <row r="19" spans="5:14" x14ac:dyDescent="0.35">
      <c r="E19">
        <f t="shared" si="0"/>
        <v>2</v>
      </c>
      <c r="F19" t="s">
        <v>365</v>
      </c>
      <c r="H19" t="s">
        <v>365</v>
      </c>
      <c r="J19" t="s">
        <v>47</v>
      </c>
      <c r="L19" t="s">
        <v>495</v>
      </c>
      <c r="N19" t="s">
        <v>33</v>
      </c>
    </row>
    <row r="20" spans="5:14" x14ac:dyDescent="0.35">
      <c r="E20">
        <f t="shared" si="0"/>
        <v>2</v>
      </c>
      <c r="F20" t="s">
        <v>479</v>
      </c>
      <c r="H20" t="s">
        <v>479</v>
      </c>
      <c r="J20" t="s">
        <v>467</v>
      </c>
      <c r="L20" t="s">
        <v>463</v>
      </c>
      <c r="N20" t="s">
        <v>133</v>
      </c>
    </row>
    <row r="21" spans="5:14" x14ac:dyDescent="0.35">
      <c r="E21">
        <f t="shared" si="0"/>
        <v>2</v>
      </c>
      <c r="F21" t="s">
        <v>370</v>
      </c>
      <c r="H21" t="s">
        <v>370</v>
      </c>
      <c r="J21" t="s">
        <v>262</v>
      </c>
      <c r="L21" t="s">
        <v>436</v>
      </c>
      <c r="N21" t="s">
        <v>569</v>
      </c>
    </row>
    <row r="22" spans="5:14" x14ac:dyDescent="0.35">
      <c r="E22">
        <f t="shared" si="0"/>
        <v>2</v>
      </c>
      <c r="F22" t="s">
        <v>531</v>
      </c>
      <c r="H22" t="s">
        <v>531</v>
      </c>
      <c r="J22" t="s">
        <v>17</v>
      </c>
      <c r="L22" t="s">
        <v>485</v>
      </c>
      <c r="N22" t="s">
        <v>448</v>
      </c>
    </row>
    <row r="23" spans="5:14" x14ac:dyDescent="0.35">
      <c r="E23">
        <f t="shared" si="0"/>
        <v>2</v>
      </c>
      <c r="F23" t="s">
        <v>266</v>
      </c>
      <c r="H23" t="s">
        <v>266</v>
      </c>
      <c r="J23" t="s">
        <v>175</v>
      </c>
      <c r="L23" t="s">
        <v>619</v>
      </c>
      <c r="N23" t="s">
        <v>428</v>
      </c>
    </row>
    <row r="24" spans="5:14" x14ac:dyDescent="0.35">
      <c r="E24">
        <f t="shared" si="0"/>
        <v>2</v>
      </c>
      <c r="F24" t="s">
        <v>249</v>
      </c>
      <c r="H24" t="s">
        <v>249</v>
      </c>
      <c r="J24" t="s">
        <v>116</v>
      </c>
      <c r="L24" t="s">
        <v>614</v>
      </c>
      <c r="N24" t="s">
        <v>27</v>
      </c>
    </row>
    <row r="25" spans="5:14" x14ac:dyDescent="0.35">
      <c r="E25">
        <f t="shared" si="0"/>
        <v>2</v>
      </c>
      <c r="F25" t="s">
        <v>138</v>
      </c>
      <c r="H25" t="s">
        <v>138</v>
      </c>
      <c r="J25" t="s">
        <v>19</v>
      </c>
      <c r="L25" t="s">
        <v>12</v>
      </c>
      <c r="N25" t="s">
        <v>550</v>
      </c>
    </row>
    <row r="26" spans="5:14" x14ac:dyDescent="0.35">
      <c r="E26">
        <f t="shared" si="0"/>
        <v>3</v>
      </c>
      <c r="F26" t="s">
        <v>307</v>
      </c>
      <c r="H26" t="s">
        <v>307</v>
      </c>
      <c r="J26" t="s">
        <v>22</v>
      </c>
      <c r="L26" t="s">
        <v>339</v>
      </c>
      <c r="N26" t="s">
        <v>372</v>
      </c>
    </row>
    <row r="27" spans="5:14" x14ac:dyDescent="0.35">
      <c r="E27">
        <f t="shared" si="0"/>
        <v>3</v>
      </c>
      <c r="F27" t="s">
        <v>39</v>
      </c>
      <c r="H27" t="s">
        <v>39</v>
      </c>
      <c r="J27" t="s">
        <v>407</v>
      </c>
      <c r="L27" t="s">
        <v>446</v>
      </c>
      <c r="N27" t="s">
        <v>134</v>
      </c>
    </row>
    <row r="28" spans="5:14" x14ac:dyDescent="0.35">
      <c r="E28">
        <f t="shared" si="0"/>
        <v>3</v>
      </c>
      <c r="F28" t="s">
        <v>273</v>
      </c>
      <c r="H28" t="s">
        <v>273</v>
      </c>
      <c r="J28" t="s">
        <v>114</v>
      </c>
      <c r="L28" t="s">
        <v>416</v>
      </c>
      <c r="N28" t="s">
        <v>361</v>
      </c>
    </row>
    <row r="29" spans="5:14" x14ac:dyDescent="0.35">
      <c r="E29">
        <f t="shared" si="0"/>
        <v>3</v>
      </c>
      <c r="F29" t="s">
        <v>459</v>
      </c>
      <c r="H29" t="s">
        <v>459</v>
      </c>
      <c r="J29" t="s">
        <v>143</v>
      </c>
      <c r="L29" t="s">
        <v>616</v>
      </c>
      <c r="N29" t="s">
        <v>559</v>
      </c>
    </row>
    <row r="30" spans="5:14" x14ac:dyDescent="0.35">
      <c r="E30">
        <f t="shared" si="0"/>
        <v>3</v>
      </c>
      <c r="F30" t="s">
        <v>140</v>
      </c>
      <c r="H30" t="s">
        <v>140</v>
      </c>
      <c r="J30" t="s">
        <v>124</v>
      </c>
      <c r="L30" t="s">
        <v>578</v>
      </c>
      <c r="N30" t="s">
        <v>572</v>
      </c>
    </row>
    <row r="31" spans="5:14" x14ac:dyDescent="0.35">
      <c r="E31">
        <f t="shared" si="0"/>
        <v>3</v>
      </c>
      <c r="F31" t="s">
        <v>393</v>
      </c>
      <c r="H31" t="s">
        <v>393</v>
      </c>
      <c r="J31" t="s">
        <v>173</v>
      </c>
      <c r="L31" t="s">
        <v>574</v>
      </c>
      <c r="N31" t="s">
        <v>499</v>
      </c>
    </row>
    <row r="32" spans="5:14" x14ac:dyDescent="0.35">
      <c r="E32">
        <f t="shared" si="0"/>
        <v>3</v>
      </c>
      <c r="F32" t="s">
        <v>243</v>
      </c>
      <c r="H32" t="s">
        <v>243</v>
      </c>
      <c r="J32" t="s">
        <v>576</v>
      </c>
      <c r="L32" t="s">
        <v>717</v>
      </c>
      <c r="N32" t="s">
        <v>582</v>
      </c>
    </row>
    <row r="33" spans="5:14" x14ac:dyDescent="0.35">
      <c r="E33">
        <f t="shared" si="0"/>
        <v>3</v>
      </c>
      <c r="F33" t="s">
        <v>453</v>
      </c>
      <c r="H33" t="s">
        <v>453</v>
      </c>
      <c r="J33" t="s">
        <v>127</v>
      </c>
      <c r="L33" t="s">
        <v>40</v>
      </c>
      <c r="N33" t="s">
        <v>489</v>
      </c>
    </row>
    <row r="34" spans="5:14" x14ac:dyDescent="0.35">
      <c r="E34">
        <f t="shared" si="0"/>
        <v>3</v>
      </c>
      <c r="F34" t="s">
        <v>364</v>
      </c>
      <c r="H34" t="s">
        <v>364</v>
      </c>
      <c r="J34" t="s">
        <v>509</v>
      </c>
      <c r="L34" t="s">
        <v>285</v>
      </c>
      <c r="N34" t="s">
        <v>122</v>
      </c>
    </row>
    <row r="35" spans="5:14" x14ac:dyDescent="0.35">
      <c r="E35">
        <f t="shared" si="0"/>
        <v>3</v>
      </c>
      <c r="F35" t="s">
        <v>402</v>
      </c>
      <c r="H35" t="s">
        <v>402</v>
      </c>
      <c r="J35" t="s">
        <v>457</v>
      </c>
      <c r="L35" t="s">
        <v>259</v>
      </c>
      <c r="N35" t="s">
        <v>451</v>
      </c>
    </row>
    <row r="36" spans="5:14" x14ac:dyDescent="0.35">
      <c r="E36">
        <f t="shared" si="0"/>
        <v>3</v>
      </c>
      <c r="F36" t="s">
        <v>455</v>
      </c>
      <c r="H36" t="s">
        <v>455</v>
      </c>
      <c r="J36" t="s">
        <v>10</v>
      </c>
      <c r="L36" t="s">
        <v>172</v>
      </c>
      <c r="N36" t="s">
        <v>147</v>
      </c>
    </row>
    <row r="37" spans="5:14" x14ac:dyDescent="0.35">
      <c r="E37">
        <f t="shared" si="0"/>
        <v>3</v>
      </c>
      <c r="F37" t="s">
        <v>282</v>
      </c>
      <c r="H37" t="s">
        <v>282</v>
      </c>
      <c r="J37" t="s">
        <v>146</v>
      </c>
      <c r="L37" t="s">
        <v>144</v>
      </c>
      <c r="N37" t="s">
        <v>368</v>
      </c>
    </row>
    <row r="38" spans="5:14" x14ac:dyDescent="0.35">
      <c r="E38">
        <f t="shared" si="0"/>
        <v>3</v>
      </c>
      <c r="F38" t="s">
        <v>655</v>
      </c>
      <c r="H38" t="s">
        <v>655</v>
      </c>
      <c r="J38" t="s">
        <v>401</v>
      </c>
      <c r="L38" t="s">
        <v>145</v>
      </c>
      <c r="N38" t="s">
        <v>602</v>
      </c>
    </row>
    <row r="39" spans="5:14" x14ac:dyDescent="0.35">
      <c r="E39">
        <f t="shared" si="0"/>
        <v>3</v>
      </c>
      <c r="F39" t="s">
        <v>174</v>
      </c>
      <c r="H39" t="s">
        <v>174</v>
      </c>
      <c r="J39" t="s">
        <v>321</v>
      </c>
      <c r="L39" t="s">
        <v>511</v>
      </c>
      <c r="N39" t="s">
        <v>556</v>
      </c>
    </row>
    <row r="40" spans="5:14" x14ac:dyDescent="0.35">
      <c r="E40">
        <f t="shared" si="0"/>
        <v>3</v>
      </c>
      <c r="F40" t="s">
        <v>713</v>
      </c>
      <c r="H40" t="s">
        <v>713</v>
      </c>
      <c r="J40" t="s">
        <v>618</v>
      </c>
      <c r="L40" t="s">
        <v>49</v>
      </c>
      <c r="N40" t="s">
        <v>507</v>
      </c>
    </row>
    <row r="41" spans="5:14" x14ac:dyDescent="0.35">
      <c r="E41">
        <f t="shared" si="0"/>
        <v>3</v>
      </c>
      <c r="F41" t="s">
        <v>635</v>
      </c>
      <c r="H41" t="s">
        <v>635</v>
      </c>
      <c r="J41" t="s">
        <v>384</v>
      </c>
      <c r="L41" t="s">
        <v>606</v>
      </c>
      <c r="N41" t="s">
        <v>13</v>
      </c>
    </row>
    <row r="42" spans="5:14" x14ac:dyDescent="0.35">
      <c r="E42">
        <f t="shared" si="0"/>
        <v>3</v>
      </c>
      <c r="F42" t="s">
        <v>418</v>
      </c>
      <c r="H42" t="s">
        <v>418</v>
      </c>
      <c r="J42" t="s">
        <v>52</v>
      </c>
      <c r="L42" t="s">
        <v>389</v>
      </c>
      <c r="N42" t="s">
        <v>126</v>
      </c>
    </row>
    <row r="43" spans="5:14" x14ac:dyDescent="0.35">
      <c r="E43">
        <f t="shared" si="0"/>
        <v>3</v>
      </c>
      <c r="F43" t="s">
        <v>297</v>
      </c>
      <c r="H43" t="s">
        <v>297</v>
      </c>
      <c r="J43" t="s">
        <v>268</v>
      </c>
      <c r="L43" t="s">
        <v>334</v>
      </c>
      <c r="N43" t="s">
        <v>125</v>
      </c>
    </row>
    <row r="44" spans="5:14" x14ac:dyDescent="0.35">
      <c r="E44">
        <f t="shared" si="0"/>
        <v>3</v>
      </c>
      <c r="F44" t="s">
        <v>405</v>
      </c>
      <c r="H44" t="s">
        <v>405</v>
      </c>
      <c r="J44" t="s">
        <v>28</v>
      </c>
      <c r="L44" t="s">
        <v>309</v>
      </c>
      <c r="N44" t="s">
        <v>552</v>
      </c>
    </row>
    <row r="45" spans="5:14" x14ac:dyDescent="0.35">
      <c r="E45">
        <f t="shared" si="0"/>
        <v>3</v>
      </c>
      <c r="F45" t="s">
        <v>604</v>
      </c>
      <c r="H45" t="s">
        <v>604</v>
      </c>
      <c r="J45" t="s">
        <v>544</v>
      </c>
      <c r="L45" t="s">
        <v>501</v>
      </c>
      <c r="N45" t="s">
        <v>562</v>
      </c>
    </row>
    <row r="46" spans="5:14" x14ac:dyDescent="0.35">
      <c r="E46">
        <f t="shared" si="0"/>
        <v>3</v>
      </c>
      <c r="F46" t="s">
        <v>422</v>
      </c>
      <c r="H46" t="s">
        <v>422</v>
      </c>
      <c r="J46" t="s">
        <v>38</v>
      </c>
      <c r="L46" t="s">
        <v>57</v>
      </c>
      <c r="N46" t="s">
        <v>117</v>
      </c>
    </row>
    <row r="47" spans="5:14" x14ac:dyDescent="0.35">
      <c r="E47">
        <f t="shared" si="0"/>
        <v>3</v>
      </c>
      <c r="F47" t="s">
        <v>288</v>
      </c>
      <c r="H47" t="s">
        <v>288</v>
      </c>
      <c r="J47" t="s">
        <v>491</v>
      </c>
      <c r="L47" t="s">
        <v>382</v>
      </c>
      <c r="N47" t="s">
        <v>649</v>
      </c>
    </row>
    <row r="48" spans="5:14" x14ac:dyDescent="0.35">
      <c r="E48">
        <f t="shared" si="0"/>
        <v>3</v>
      </c>
      <c r="F48" t="s">
        <v>128</v>
      </c>
    </row>
    <row r="49" spans="5:6" x14ac:dyDescent="0.35">
      <c r="E49">
        <f t="shared" si="0"/>
        <v>3</v>
      </c>
      <c r="F49" t="s">
        <v>41</v>
      </c>
    </row>
    <row r="50" spans="5:6" x14ac:dyDescent="0.35">
      <c r="E50">
        <f t="shared" si="0"/>
        <v>4</v>
      </c>
      <c r="F50" t="s">
        <v>113</v>
      </c>
    </row>
    <row r="51" spans="5:6" x14ac:dyDescent="0.35">
      <c r="E51">
        <f t="shared" si="0"/>
        <v>4</v>
      </c>
      <c r="F51" t="s">
        <v>295</v>
      </c>
    </row>
    <row r="52" spans="5:6" x14ac:dyDescent="0.35">
      <c r="E52">
        <f t="shared" si="0"/>
        <v>4</v>
      </c>
      <c r="F52" t="s">
        <v>694</v>
      </c>
    </row>
    <row r="53" spans="5:6" x14ac:dyDescent="0.35">
      <c r="E53">
        <f t="shared" si="0"/>
        <v>4</v>
      </c>
      <c r="F53" t="s">
        <v>465</v>
      </c>
    </row>
    <row r="54" spans="5:6" x14ac:dyDescent="0.35">
      <c r="E54">
        <f t="shared" si="0"/>
        <v>4</v>
      </c>
      <c r="F54" t="s">
        <v>14</v>
      </c>
    </row>
    <row r="55" spans="5:6" x14ac:dyDescent="0.35">
      <c r="E55">
        <f t="shared" si="0"/>
        <v>4</v>
      </c>
      <c r="F55" t="s">
        <v>375</v>
      </c>
    </row>
    <row r="56" spans="5:6" x14ac:dyDescent="0.35">
      <c r="E56">
        <f t="shared" si="0"/>
        <v>4</v>
      </c>
      <c r="F56" t="s">
        <v>301</v>
      </c>
    </row>
    <row r="57" spans="5:6" x14ac:dyDescent="0.35">
      <c r="E57">
        <f t="shared" si="0"/>
        <v>4</v>
      </c>
      <c r="F57" t="s">
        <v>342</v>
      </c>
    </row>
    <row r="58" spans="5:6" x14ac:dyDescent="0.35">
      <c r="E58">
        <f t="shared" si="0"/>
        <v>4</v>
      </c>
      <c r="F58" t="s">
        <v>280</v>
      </c>
    </row>
    <row r="59" spans="5:6" x14ac:dyDescent="0.35">
      <c r="E59">
        <f t="shared" si="0"/>
        <v>4</v>
      </c>
      <c r="F59" t="s">
        <v>34</v>
      </c>
    </row>
    <row r="60" spans="5:6" x14ac:dyDescent="0.35">
      <c r="E60">
        <f t="shared" si="0"/>
        <v>4</v>
      </c>
      <c r="F60" t="s">
        <v>21</v>
      </c>
    </row>
    <row r="61" spans="5:6" x14ac:dyDescent="0.35">
      <c r="E61">
        <f t="shared" si="0"/>
        <v>4</v>
      </c>
      <c r="F61" t="s">
        <v>200</v>
      </c>
    </row>
    <row r="62" spans="5:6" x14ac:dyDescent="0.35">
      <c r="E62">
        <f t="shared" si="0"/>
        <v>4</v>
      </c>
      <c r="F62" t="s">
        <v>78</v>
      </c>
    </row>
    <row r="63" spans="5:6" x14ac:dyDescent="0.35">
      <c r="E63">
        <f t="shared" si="0"/>
        <v>4</v>
      </c>
      <c r="F63" t="s">
        <v>35</v>
      </c>
    </row>
    <row r="64" spans="5:6" x14ac:dyDescent="0.35">
      <c r="E64">
        <f t="shared" si="0"/>
        <v>4</v>
      </c>
      <c r="F64" t="s">
        <v>18</v>
      </c>
    </row>
    <row r="65" spans="5:6" x14ac:dyDescent="0.35">
      <c r="E65">
        <f t="shared" si="0"/>
        <v>4</v>
      </c>
      <c r="F65" t="s">
        <v>305</v>
      </c>
    </row>
    <row r="66" spans="5:6" x14ac:dyDescent="0.35">
      <c r="E66">
        <f t="shared" ref="E66:E129" si="1">LEN(F66)</f>
        <v>4</v>
      </c>
      <c r="F66" t="s">
        <v>47</v>
      </c>
    </row>
    <row r="67" spans="5:6" x14ac:dyDescent="0.35">
      <c r="E67">
        <f t="shared" si="1"/>
        <v>4</v>
      </c>
      <c r="F67" t="s">
        <v>467</v>
      </c>
    </row>
    <row r="68" spans="5:6" x14ac:dyDescent="0.35">
      <c r="E68">
        <f t="shared" si="1"/>
        <v>4</v>
      </c>
      <c r="F68" t="s">
        <v>262</v>
      </c>
    </row>
    <row r="69" spans="5:6" x14ac:dyDescent="0.35">
      <c r="E69">
        <f t="shared" si="1"/>
        <v>4</v>
      </c>
      <c r="F69" t="s">
        <v>17</v>
      </c>
    </row>
    <row r="70" spans="5:6" x14ac:dyDescent="0.35">
      <c r="E70">
        <f t="shared" si="1"/>
        <v>4</v>
      </c>
      <c r="F70" t="s">
        <v>175</v>
      </c>
    </row>
    <row r="71" spans="5:6" x14ac:dyDescent="0.35">
      <c r="E71">
        <f t="shared" si="1"/>
        <v>4</v>
      </c>
      <c r="F71" t="s">
        <v>116</v>
      </c>
    </row>
    <row r="72" spans="5:6" x14ac:dyDescent="0.35">
      <c r="E72">
        <f t="shared" si="1"/>
        <v>4</v>
      </c>
      <c r="F72" t="s">
        <v>19</v>
      </c>
    </row>
    <row r="73" spans="5:6" x14ac:dyDescent="0.35">
      <c r="E73">
        <f t="shared" si="1"/>
        <v>4</v>
      </c>
      <c r="F73" t="s">
        <v>22</v>
      </c>
    </row>
    <row r="74" spans="5:6" x14ac:dyDescent="0.35">
      <c r="E74">
        <f t="shared" si="1"/>
        <v>4</v>
      </c>
      <c r="F74" t="s">
        <v>407</v>
      </c>
    </row>
    <row r="75" spans="5:6" x14ac:dyDescent="0.35">
      <c r="E75">
        <f t="shared" si="1"/>
        <v>4</v>
      </c>
      <c r="F75" t="s">
        <v>114</v>
      </c>
    </row>
    <row r="76" spans="5:6" x14ac:dyDescent="0.35">
      <c r="E76">
        <f t="shared" si="1"/>
        <v>4</v>
      </c>
      <c r="F76" t="s">
        <v>143</v>
      </c>
    </row>
    <row r="77" spans="5:6" x14ac:dyDescent="0.35">
      <c r="E77">
        <f t="shared" si="1"/>
        <v>4</v>
      </c>
      <c r="F77" t="s">
        <v>124</v>
      </c>
    </row>
    <row r="78" spans="5:6" x14ac:dyDescent="0.35">
      <c r="E78">
        <f t="shared" si="1"/>
        <v>4</v>
      </c>
      <c r="F78" t="s">
        <v>173</v>
      </c>
    </row>
    <row r="79" spans="5:6" x14ac:dyDescent="0.35">
      <c r="E79">
        <f t="shared" si="1"/>
        <v>4</v>
      </c>
      <c r="F79" t="s">
        <v>576</v>
      </c>
    </row>
    <row r="80" spans="5:6" x14ac:dyDescent="0.35">
      <c r="E80">
        <f t="shared" si="1"/>
        <v>5</v>
      </c>
      <c r="F80" t="s">
        <v>127</v>
      </c>
    </row>
    <row r="81" spans="5:6" x14ac:dyDescent="0.35">
      <c r="E81">
        <f t="shared" si="1"/>
        <v>5</v>
      </c>
      <c r="F81" t="s">
        <v>509</v>
      </c>
    </row>
    <row r="82" spans="5:6" x14ac:dyDescent="0.35">
      <c r="E82">
        <f t="shared" si="1"/>
        <v>5</v>
      </c>
      <c r="F82" t="s">
        <v>457</v>
      </c>
    </row>
    <row r="83" spans="5:6" x14ac:dyDescent="0.35">
      <c r="E83">
        <f t="shared" si="1"/>
        <v>5</v>
      </c>
      <c r="F83" t="s">
        <v>10</v>
      </c>
    </row>
    <row r="84" spans="5:6" x14ac:dyDescent="0.35">
      <c r="E84">
        <f t="shared" si="1"/>
        <v>5</v>
      </c>
      <c r="F84" t="s">
        <v>146</v>
      </c>
    </row>
    <row r="85" spans="5:6" x14ac:dyDescent="0.35">
      <c r="E85">
        <f t="shared" si="1"/>
        <v>5</v>
      </c>
      <c r="F85" t="s">
        <v>401</v>
      </c>
    </row>
    <row r="86" spans="5:6" x14ac:dyDescent="0.35">
      <c r="E86">
        <f t="shared" si="1"/>
        <v>5</v>
      </c>
      <c r="F86" t="s">
        <v>321</v>
      </c>
    </row>
    <row r="87" spans="5:6" x14ac:dyDescent="0.35">
      <c r="E87">
        <f t="shared" si="1"/>
        <v>5</v>
      </c>
      <c r="F87" t="s">
        <v>618</v>
      </c>
    </row>
    <row r="88" spans="5:6" x14ac:dyDescent="0.35">
      <c r="E88">
        <f t="shared" si="1"/>
        <v>5</v>
      </c>
      <c r="F88" t="s">
        <v>384</v>
      </c>
    </row>
    <row r="89" spans="5:6" x14ac:dyDescent="0.35">
      <c r="E89">
        <f t="shared" si="1"/>
        <v>5</v>
      </c>
      <c r="F89" t="s">
        <v>52</v>
      </c>
    </row>
    <row r="90" spans="5:6" x14ac:dyDescent="0.35">
      <c r="E90">
        <f t="shared" si="1"/>
        <v>5</v>
      </c>
      <c r="F90" t="s">
        <v>268</v>
      </c>
    </row>
    <row r="91" spans="5:6" x14ac:dyDescent="0.35">
      <c r="E91">
        <f t="shared" si="1"/>
        <v>5</v>
      </c>
      <c r="F91" t="s">
        <v>28</v>
      </c>
    </row>
    <row r="92" spans="5:6" x14ac:dyDescent="0.35">
      <c r="E92">
        <f t="shared" si="1"/>
        <v>5</v>
      </c>
      <c r="F92" t="s">
        <v>544</v>
      </c>
    </row>
    <row r="93" spans="5:6" x14ac:dyDescent="0.35">
      <c r="E93">
        <f t="shared" si="1"/>
        <v>5</v>
      </c>
      <c r="F93" t="s">
        <v>38</v>
      </c>
    </row>
    <row r="94" spans="5:6" x14ac:dyDescent="0.35">
      <c r="E94">
        <f t="shared" si="1"/>
        <v>5</v>
      </c>
      <c r="F94" t="s">
        <v>491</v>
      </c>
    </row>
    <row r="95" spans="5:6" x14ac:dyDescent="0.35">
      <c r="E95">
        <f t="shared" si="1"/>
        <v>5</v>
      </c>
      <c r="F95" t="s">
        <v>36</v>
      </c>
    </row>
    <row r="96" spans="5:6" x14ac:dyDescent="0.35">
      <c r="E96">
        <f t="shared" si="1"/>
        <v>5</v>
      </c>
      <c r="F96" t="s">
        <v>557</v>
      </c>
    </row>
    <row r="97" spans="5:6" x14ac:dyDescent="0.35">
      <c r="E97">
        <f t="shared" si="1"/>
        <v>5</v>
      </c>
      <c r="F97" t="s">
        <v>58</v>
      </c>
    </row>
    <row r="98" spans="5:6" x14ac:dyDescent="0.35">
      <c r="E98">
        <f t="shared" si="1"/>
        <v>5</v>
      </c>
      <c r="F98" t="s">
        <v>11</v>
      </c>
    </row>
    <row r="99" spans="5:6" x14ac:dyDescent="0.35">
      <c r="E99">
        <f t="shared" si="1"/>
        <v>5</v>
      </c>
      <c r="F99" t="s">
        <v>377</v>
      </c>
    </row>
    <row r="100" spans="5:6" x14ac:dyDescent="0.35">
      <c r="E100">
        <f t="shared" si="1"/>
        <v>5</v>
      </c>
      <c r="F100" t="s">
        <v>43</v>
      </c>
    </row>
    <row r="101" spans="5:6" x14ac:dyDescent="0.35">
      <c r="E101">
        <f t="shared" si="1"/>
        <v>5</v>
      </c>
      <c r="F101" t="s">
        <v>120</v>
      </c>
    </row>
    <row r="102" spans="5:6" x14ac:dyDescent="0.35">
      <c r="E102">
        <f t="shared" si="1"/>
        <v>5</v>
      </c>
      <c r="F102" t="s">
        <v>710</v>
      </c>
    </row>
    <row r="103" spans="5:6" x14ac:dyDescent="0.35">
      <c r="E103">
        <f t="shared" si="1"/>
        <v>5</v>
      </c>
      <c r="F103" t="s">
        <v>567</v>
      </c>
    </row>
    <row r="104" spans="5:6" x14ac:dyDescent="0.35">
      <c r="E104">
        <f t="shared" si="1"/>
        <v>5</v>
      </c>
      <c r="F104" t="s">
        <v>45</v>
      </c>
    </row>
    <row r="105" spans="5:6" x14ac:dyDescent="0.35">
      <c r="E105">
        <f t="shared" si="1"/>
        <v>5</v>
      </c>
      <c r="F105" t="s">
        <v>326</v>
      </c>
    </row>
    <row r="106" spans="5:6" x14ac:dyDescent="0.35">
      <c r="E106">
        <f t="shared" si="1"/>
        <v>5</v>
      </c>
      <c r="F106" t="s">
        <v>121</v>
      </c>
    </row>
    <row r="107" spans="5:6" x14ac:dyDescent="0.35">
      <c r="E107">
        <f t="shared" si="1"/>
        <v>5</v>
      </c>
      <c r="F107" t="s">
        <v>546</v>
      </c>
    </row>
    <row r="108" spans="5:6" x14ac:dyDescent="0.35">
      <c r="E108">
        <f t="shared" si="1"/>
        <v>5</v>
      </c>
      <c r="F108" t="s">
        <v>15</v>
      </c>
    </row>
    <row r="109" spans="5:6" x14ac:dyDescent="0.35">
      <c r="E109">
        <f t="shared" si="1"/>
        <v>5</v>
      </c>
      <c r="F109" t="s">
        <v>483</v>
      </c>
    </row>
    <row r="110" spans="5:6" x14ac:dyDescent="0.35">
      <c r="E110">
        <f t="shared" si="1"/>
        <v>5</v>
      </c>
      <c r="F110" t="s">
        <v>564</v>
      </c>
    </row>
    <row r="111" spans="5:6" x14ac:dyDescent="0.35">
      <c r="E111">
        <f t="shared" si="1"/>
        <v>5</v>
      </c>
      <c r="F111" t="s">
        <v>503</v>
      </c>
    </row>
    <row r="112" spans="5:6" x14ac:dyDescent="0.35">
      <c r="E112">
        <f t="shared" si="1"/>
        <v>5</v>
      </c>
      <c r="F112" t="s">
        <v>142</v>
      </c>
    </row>
    <row r="113" spans="5:6" x14ac:dyDescent="0.35">
      <c r="E113">
        <f t="shared" si="1"/>
        <v>5</v>
      </c>
      <c r="F113" t="s">
        <v>495</v>
      </c>
    </row>
    <row r="114" spans="5:6" x14ac:dyDescent="0.35">
      <c r="E114">
        <f t="shared" si="1"/>
        <v>5</v>
      </c>
      <c r="F114" t="s">
        <v>463</v>
      </c>
    </row>
    <row r="115" spans="5:6" x14ac:dyDescent="0.35">
      <c r="E115">
        <f t="shared" si="1"/>
        <v>5</v>
      </c>
      <c r="F115" t="s">
        <v>436</v>
      </c>
    </row>
    <row r="116" spans="5:6" x14ac:dyDescent="0.35">
      <c r="E116">
        <f t="shared" si="1"/>
        <v>5</v>
      </c>
      <c r="F116" t="s">
        <v>485</v>
      </c>
    </row>
    <row r="117" spans="5:6" x14ac:dyDescent="0.35">
      <c r="E117">
        <f t="shared" si="1"/>
        <v>5</v>
      </c>
      <c r="F117" t="s">
        <v>619</v>
      </c>
    </row>
    <row r="118" spans="5:6" x14ac:dyDescent="0.35">
      <c r="E118">
        <f t="shared" si="1"/>
        <v>5</v>
      </c>
      <c r="F118" t="s">
        <v>614</v>
      </c>
    </row>
    <row r="119" spans="5:6" x14ac:dyDescent="0.35">
      <c r="E119">
        <f t="shared" si="1"/>
        <v>5</v>
      </c>
      <c r="F119" t="s">
        <v>12</v>
      </c>
    </row>
    <row r="120" spans="5:6" x14ac:dyDescent="0.35">
      <c r="E120">
        <f t="shared" si="1"/>
        <v>5</v>
      </c>
      <c r="F120" t="s">
        <v>339</v>
      </c>
    </row>
    <row r="121" spans="5:6" x14ac:dyDescent="0.35">
      <c r="E121">
        <f t="shared" si="1"/>
        <v>5</v>
      </c>
      <c r="F121" t="s">
        <v>446</v>
      </c>
    </row>
    <row r="122" spans="5:6" x14ac:dyDescent="0.35">
      <c r="E122">
        <f t="shared" si="1"/>
        <v>5</v>
      </c>
      <c r="F122" t="s">
        <v>416</v>
      </c>
    </row>
    <row r="123" spans="5:6" x14ac:dyDescent="0.35">
      <c r="E123">
        <f t="shared" si="1"/>
        <v>5</v>
      </c>
      <c r="F123" t="s">
        <v>616</v>
      </c>
    </row>
    <row r="124" spans="5:6" x14ac:dyDescent="0.35">
      <c r="E124">
        <f t="shared" si="1"/>
        <v>5</v>
      </c>
      <c r="F124" t="s">
        <v>578</v>
      </c>
    </row>
    <row r="125" spans="5:6" x14ac:dyDescent="0.35">
      <c r="E125">
        <f t="shared" si="1"/>
        <v>5</v>
      </c>
      <c r="F125" t="s">
        <v>574</v>
      </c>
    </row>
    <row r="126" spans="5:6" x14ac:dyDescent="0.35">
      <c r="E126">
        <f t="shared" si="1"/>
        <v>5</v>
      </c>
      <c r="F126" t="s">
        <v>717</v>
      </c>
    </row>
    <row r="127" spans="5:6" x14ac:dyDescent="0.35">
      <c r="E127">
        <f t="shared" si="1"/>
        <v>5</v>
      </c>
      <c r="F127" t="s">
        <v>40</v>
      </c>
    </row>
    <row r="128" spans="5:6" x14ac:dyDescent="0.35">
      <c r="E128">
        <f t="shared" si="1"/>
        <v>5</v>
      </c>
      <c r="F128" t="s">
        <v>285</v>
      </c>
    </row>
    <row r="129" spans="5:6" x14ac:dyDescent="0.35">
      <c r="E129">
        <f t="shared" si="1"/>
        <v>5</v>
      </c>
      <c r="F129" t="s">
        <v>259</v>
      </c>
    </row>
    <row r="130" spans="5:6" x14ac:dyDescent="0.35">
      <c r="E130">
        <f t="shared" ref="E130:E193" si="2">LEN(F130)</f>
        <v>6</v>
      </c>
      <c r="F130" t="s">
        <v>172</v>
      </c>
    </row>
    <row r="131" spans="5:6" x14ac:dyDescent="0.35">
      <c r="E131">
        <f t="shared" si="2"/>
        <v>6</v>
      </c>
      <c r="F131" t="s">
        <v>144</v>
      </c>
    </row>
    <row r="132" spans="5:6" x14ac:dyDescent="0.35">
      <c r="E132">
        <f t="shared" si="2"/>
        <v>6</v>
      </c>
      <c r="F132" t="s">
        <v>145</v>
      </c>
    </row>
    <row r="133" spans="5:6" x14ac:dyDescent="0.35">
      <c r="E133">
        <f t="shared" si="2"/>
        <v>6</v>
      </c>
      <c r="F133" t="s">
        <v>511</v>
      </c>
    </row>
    <row r="134" spans="5:6" x14ac:dyDescent="0.35">
      <c r="E134">
        <f t="shared" si="2"/>
        <v>6</v>
      </c>
      <c r="F134" t="s">
        <v>49</v>
      </c>
    </row>
    <row r="135" spans="5:6" x14ac:dyDescent="0.35">
      <c r="E135">
        <f t="shared" si="2"/>
        <v>6</v>
      </c>
      <c r="F135" t="s">
        <v>606</v>
      </c>
    </row>
    <row r="136" spans="5:6" x14ac:dyDescent="0.35">
      <c r="E136">
        <f t="shared" si="2"/>
        <v>6</v>
      </c>
      <c r="F136" t="s">
        <v>389</v>
      </c>
    </row>
    <row r="137" spans="5:6" x14ac:dyDescent="0.35">
      <c r="E137">
        <f t="shared" si="2"/>
        <v>6</v>
      </c>
      <c r="F137" t="s">
        <v>334</v>
      </c>
    </row>
    <row r="138" spans="5:6" x14ac:dyDescent="0.35">
      <c r="E138">
        <f t="shared" si="2"/>
        <v>6</v>
      </c>
      <c r="F138" t="s">
        <v>309</v>
      </c>
    </row>
    <row r="139" spans="5:6" x14ac:dyDescent="0.35">
      <c r="E139">
        <f t="shared" si="2"/>
        <v>6</v>
      </c>
      <c r="F139" t="s">
        <v>501</v>
      </c>
    </row>
    <row r="140" spans="5:6" x14ac:dyDescent="0.35">
      <c r="E140">
        <f t="shared" si="2"/>
        <v>6</v>
      </c>
      <c r="F140" t="s">
        <v>57</v>
      </c>
    </row>
    <row r="141" spans="5:6" x14ac:dyDescent="0.35">
      <c r="E141">
        <f t="shared" si="2"/>
        <v>6</v>
      </c>
      <c r="F141" t="s">
        <v>382</v>
      </c>
    </row>
    <row r="142" spans="5:6" x14ac:dyDescent="0.35">
      <c r="E142">
        <f t="shared" si="2"/>
        <v>6</v>
      </c>
      <c r="F142" t="s">
        <v>44</v>
      </c>
    </row>
    <row r="143" spans="5:6" x14ac:dyDescent="0.35">
      <c r="E143">
        <f t="shared" si="2"/>
        <v>6</v>
      </c>
      <c r="F143" t="s">
        <v>278</v>
      </c>
    </row>
    <row r="144" spans="5:6" x14ac:dyDescent="0.35">
      <c r="E144">
        <f t="shared" si="2"/>
        <v>6</v>
      </c>
      <c r="F144" t="s">
        <v>704</v>
      </c>
    </row>
    <row r="145" spans="5:6" x14ac:dyDescent="0.35">
      <c r="E145">
        <f t="shared" si="2"/>
        <v>6</v>
      </c>
      <c r="F145" t="s">
        <v>595</v>
      </c>
    </row>
    <row r="146" spans="5:6" x14ac:dyDescent="0.35">
      <c r="E146">
        <f t="shared" si="2"/>
        <v>6</v>
      </c>
      <c r="F146" t="s">
        <v>535</v>
      </c>
    </row>
    <row r="147" spans="5:6" x14ac:dyDescent="0.35">
      <c r="E147">
        <f t="shared" si="2"/>
        <v>6</v>
      </c>
      <c r="F147" t="s">
        <v>493</v>
      </c>
    </row>
    <row r="148" spans="5:6" x14ac:dyDescent="0.35">
      <c r="E148">
        <f t="shared" si="2"/>
        <v>6</v>
      </c>
      <c r="F148" t="s">
        <v>440</v>
      </c>
    </row>
    <row r="149" spans="5:6" x14ac:dyDescent="0.35">
      <c r="E149">
        <f t="shared" si="2"/>
        <v>6</v>
      </c>
      <c r="F149" t="s">
        <v>328</v>
      </c>
    </row>
    <row r="150" spans="5:6" x14ac:dyDescent="0.35">
      <c r="E150">
        <f t="shared" si="2"/>
        <v>6</v>
      </c>
      <c r="F150" t="s">
        <v>25</v>
      </c>
    </row>
    <row r="151" spans="5:6" x14ac:dyDescent="0.35">
      <c r="E151">
        <f t="shared" si="2"/>
        <v>6</v>
      </c>
      <c r="F151" t="s">
        <v>413</v>
      </c>
    </row>
    <row r="152" spans="5:6" x14ac:dyDescent="0.35">
      <c r="E152">
        <f t="shared" si="2"/>
        <v>6</v>
      </c>
      <c r="F152" t="s">
        <v>362</v>
      </c>
    </row>
    <row r="153" spans="5:6" x14ac:dyDescent="0.35">
      <c r="E153">
        <f t="shared" si="2"/>
        <v>6</v>
      </c>
      <c r="F153" t="s">
        <v>450</v>
      </c>
    </row>
    <row r="154" spans="5:6" x14ac:dyDescent="0.35">
      <c r="E154">
        <f t="shared" si="2"/>
        <v>6</v>
      </c>
      <c r="F154" t="s">
        <v>118</v>
      </c>
    </row>
    <row r="155" spans="5:6" x14ac:dyDescent="0.35">
      <c r="E155">
        <f t="shared" si="2"/>
        <v>6</v>
      </c>
      <c r="F155" t="s">
        <v>597</v>
      </c>
    </row>
    <row r="156" spans="5:6" x14ac:dyDescent="0.35">
      <c r="E156">
        <f t="shared" si="2"/>
        <v>6</v>
      </c>
      <c r="F156" t="s">
        <v>292</v>
      </c>
    </row>
    <row r="157" spans="5:6" x14ac:dyDescent="0.35">
      <c r="E157">
        <f t="shared" si="2"/>
        <v>6</v>
      </c>
      <c r="F157" t="s">
        <v>527</v>
      </c>
    </row>
    <row r="158" spans="5:6" x14ac:dyDescent="0.35">
      <c r="E158">
        <f t="shared" si="2"/>
        <v>6</v>
      </c>
      <c r="F158" t="s">
        <v>31</v>
      </c>
    </row>
    <row r="159" spans="5:6" x14ac:dyDescent="0.35">
      <c r="E159">
        <f t="shared" si="2"/>
        <v>6</v>
      </c>
      <c r="F159" t="s">
        <v>344</v>
      </c>
    </row>
    <row r="160" spans="5:6" x14ac:dyDescent="0.35">
      <c r="E160">
        <f t="shared" si="2"/>
        <v>6</v>
      </c>
      <c r="F160" t="s">
        <v>33</v>
      </c>
    </row>
    <row r="161" spans="5:6" x14ac:dyDescent="0.35">
      <c r="E161">
        <f t="shared" si="2"/>
        <v>6</v>
      </c>
      <c r="F161" t="s">
        <v>133</v>
      </c>
    </row>
    <row r="162" spans="5:6" x14ac:dyDescent="0.35">
      <c r="E162">
        <f t="shared" si="2"/>
        <v>6</v>
      </c>
      <c r="F162" t="s">
        <v>569</v>
      </c>
    </row>
    <row r="163" spans="5:6" x14ac:dyDescent="0.35">
      <c r="E163">
        <f t="shared" si="2"/>
        <v>6</v>
      </c>
      <c r="F163" t="s">
        <v>448</v>
      </c>
    </row>
    <row r="164" spans="5:6" x14ac:dyDescent="0.35">
      <c r="E164">
        <f t="shared" si="2"/>
        <v>6</v>
      </c>
      <c r="F164" t="s">
        <v>428</v>
      </c>
    </row>
    <row r="165" spans="5:6" x14ac:dyDescent="0.35">
      <c r="E165">
        <f t="shared" si="2"/>
        <v>6</v>
      </c>
      <c r="F165" t="s">
        <v>27</v>
      </c>
    </row>
    <row r="166" spans="5:6" x14ac:dyDescent="0.35">
      <c r="E166">
        <f t="shared" si="2"/>
        <v>6</v>
      </c>
      <c r="F166" t="s">
        <v>550</v>
      </c>
    </row>
    <row r="167" spans="5:6" x14ac:dyDescent="0.35">
      <c r="E167">
        <f t="shared" si="2"/>
        <v>6</v>
      </c>
      <c r="F167" t="s">
        <v>372</v>
      </c>
    </row>
    <row r="168" spans="5:6" x14ac:dyDescent="0.35">
      <c r="E168">
        <f t="shared" si="2"/>
        <v>6</v>
      </c>
      <c r="F168" t="s">
        <v>134</v>
      </c>
    </row>
    <row r="169" spans="5:6" x14ac:dyDescent="0.35">
      <c r="E169">
        <f t="shared" si="2"/>
        <v>6</v>
      </c>
      <c r="F169" t="s">
        <v>361</v>
      </c>
    </row>
    <row r="170" spans="5:6" x14ac:dyDescent="0.35">
      <c r="E170">
        <f t="shared" si="2"/>
        <v>6</v>
      </c>
      <c r="F170" t="s">
        <v>559</v>
      </c>
    </row>
    <row r="171" spans="5:6" x14ac:dyDescent="0.35">
      <c r="E171">
        <f t="shared" si="2"/>
        <v>6</v>
      </c>
      <c r="F171" t="s">
        <v>572</v>
      </c>
    </row>
    <row r="172" spans="5:6" x14ac:dyDescent="0.35">
      <c r="E172">
        <f t="shared" si="2"/>
        <v>6</v>
      </c>
      <c r="F172" t="s">
        <v>499</v>
      </c>
    </row>
    <row r="173" spans="5:6" x14ac:dyDescent="0.35">
      <c r="E173">
        <f t="shared" si="2"/>
        <v>6</v>
      </c>
      <c r="F173" t="s">
        <v>582</v>
      </c>
    </row>
    <row r="174" spans="5:6" x14ac:dyDescent="0.35">
      <c r="E174">
        <f t="shared" si="2"/>
        <v>6</v>
      </c>
      <c r="F174" t="s">
        <v>489</v>
      </c>
    </row>
    <row r="175" spans="5:6" x14ac:dyDescent="0.35">
      <c r="E175">
        <f t="shared" si="2"/>
        <v>6</v>
      </c>
      <c r="F175" t="s">
        <v>122</v>
      </c>
    </row>
    <row r="176" spans="5:6" x14ac:dyDescent="0.35">
      <c r="E176">
        <f t="shared" si="2"/>
        <v>6</v>
      </c>
      <c r="F176" t="s">
        <v>451</v>
      </c>
    </row>
    <row r="177" spans="5:6" x14ac:dyDescent="0.35">
      <c r="E177">
        <f t="shared" si="2"/>
        <v>6</v>
      </c>
      <c r="F177" t="s">
        <v>147</v>
      </c>
    </row>
    <row r="178" spans="5:6" x14ac:dyDescent="0.35">
      <c r="E178">
        <f t="shared" si="2"/>
        <v>6</v>
      </c>
      <c r="F178" t="s">
        <v>368</v>
      </c>
    </row>
    <row r="179" spans="5:6" x14ac:dyDescent="0.35">
      <c r="E179">
        <f t="shared" si="2"/>
        <v>6</v>
      </c>
      <c r="F179" t="s">
        <v>602</v>
      </c>
    </row>
    <row r="180" spans="5:6" x14ac:dyDescent="0.35">
      <c r="E180">
        <f t="shared" si="2"/>
        <v>6</v>
      </c>
      <c r="F180" t="s">
        <v>556</v>
      </c>
    </row>
    <row r="181" spans="5:6" x14ac:dyDescent="0.35">
      <c r="E181">
        <f t="shared" si="2"/>
        <v>6</v>
      </c>
      <c r="F181" t="s">
        <v>507</v>
      </c>
    </row>
    <row r="182" spans="5:6" x14ac:dyDescent="0.35">
      <c r="E182">
        <f t="shared" si="2"/>
        <v>6</v>
      </c>
      <c r="F182" t="s">
        <v>13</v>
      </c>
    </row>
    <row r="183" spans="5:6" x14ac:dyDescent="0.35">
      <c r="E183">
        <f t="shared" si="2"/>
        <v>6</v>
      </c>
      <c r="F183" t="s">
        <v>126</v>
      </c>
    </row>
    <row r="184" spans="5:6" x14ac:dyDescent="0.35">
      <c r="E184">
        <f t="shared" si="2"/>
        <v>6</v>
      </c>
      <c r="F184" t="s">
        <v>125</v>
      </c>
    </row>
    <row r="185" spans="5:6" x14ac:dyDescent="0.35">
      <c r="E185">
        <f t="shared" si="2"/>
        <v>6</v>
      </c>
      <c r="F185" t="s">
        <v>552</v>
      </c>
    </row>
    <row r="186" spans="5:6" x14ac:dyDescent="0.35">
      <c r="E186">
        <f t="shared" si="2"/>
        <v>6</v>
      </c>
      <c r="F186" t="s">
        <v>562</v>
      </c>
    </row>
    <row r="187" spans="5:6" x14ac:dyDescent="0.35">
      <c r="E187">
        <f t="shared" si="2"/>
        <v>6</v>
      </c>
      <c r="F187" t="s">
        <v>117</v>
      </c>
    </row>
    <row r="188" spans="5:6" x14ac:dyDescent="0.35">
      <c r="E188">
        <f t="shared" si="2"/>
        <v>7</v>
      </c>
      <c r="F188" t="s">
        <v>649</v>
      </c>
    </row>
    <row r="189" spans="5:6" x14ac:dyDescent="0.35">
      <c r="E189">
        <f t="shared" si="2"/>
        <v>7</v>
      </c>
      <c r="F189" t="s">
        <v>523</v>
      </c>
    </row>
    <row r="190" spans="5:6" x14ac:dyDescent="0.35">
      <c r="E190">
        <f t="shared" si="2"/>
        <v>7</v>
      </c>
      <c r="F190" t="s">
        <v>399</v>
      </c>
    </row>
    <row r="191" spans="5:6" x14ac:dyDescent="0.35">
      <c r="E191">
        <f t="shared" si="2"/>
        <v>7</v>
      </c>
      <c r="F191" t="s">
        <v>696</v>
      </c>
    </row>
    <row r="192" spans="5:6" x14ac:dyDescent="0.35">
      <c r="E192">
        <f t="shared" si="2"/>
        <v>7</v>
      </c>
      <c r="F192" t="s">
        <v>651</v>
      </c>
    </row>
    <row r="193" spans="5:6" x14ac:dyDescent="0.35">
      <c r="E193">
        <f t="shared" si="2"/>
        <v>7</v>
      </c>
      <c r="F193" t="s">
        <v>497</v>
      </c>
    </row>
    <row r="194" spans="5:6" x14ac:dyDescent="0.35">
      <c r="E194">
        <f t="shared" ref="E194:E257" si="3">LEN(F194)</f>
        <v>7</v>
      </c>
      <c r="F194" t="s">
        <v>472</v>
      </c>
    </row>
    <row r="195" spans="5:6" x14ac:dyDescent="0.35">
      <c r="E195">
        <f t="shared" si="3"/>
        <v>7</v>
      </c>
      <c r="F195" t="s">
        <v>461</v>
      </c>
    </row>
    <row r="196" spans="5:6" x14ac:dyDescent="0.35">
      <c r="E196">
        <f t="shared" si="3"/>
        <v>7</v>
      </c>
      <c r="F196" t="s">
        <v>647</v>
      </c>
    </row>
    <row r="197" spans="5:6" x14ac:dyDescent="0.35">
      <c r="E197">
        <f t="shared" si="3"/>
        <v>7</v>
      </c>
      <c r="F197" t="s">
        <v>609</v>
      </c>
    </row>
    <row r="198" spans="5:6" x14ac:dyDescent="0.35">
      <c r="E198">
        <f t="shared" si="3"/>
        <v>7</v>
      </c>
      <c r="F198" t="s">
        <v>701</v>
      </c>
    </row>
    <row r="199" spans="5:6" x14ac:dyDescent="0.35">
      <c r="E199">
        <f t="shared" si="3"/>
        <v>7</v>
      </c>
      <c r="F199" t="s">
        <v>32</v>
      </c>
    </row>
    <row r="200" spans="5:6" x14ac:dyDescent="0.35">
      <c r="E200">
        <f t="shared" si="3"/>
        <v>7</v>
      </c>
      <c r="F200" t="s">
        <v>505</v>
      </c>
    </row>
    <row r="201" spans="5:6" x14ac:dyDescent="0.35">
      <c r="E201">
        <f t="shared" si="3"/>
        <v>7</v>
      </c>
      <c r="F201" t="s">
        <v>624</v>
      </c>
    </row>
    <row r="202" spans="5:6" x14ac:dyDescent="0.35">
      <c r="E202">
        <f t="shared" si="3"/>
        <v>7</v>
      </c>
      <c r="F202" t="s">
        <v>412</v>
      </c>
    </row>
    <row r="203" spans="5:6" x14ac:dyDescent="0.35">
      <c r="E203">
        <f t="shared" si="3"/>
        <v>7</v>
      </c>
      <c r="F203" t="s">
        <v>554</v>
      </c>
    </row>
    <row r="204" spans="5:6" x14ac:dyDescent="0.35">
      <c r="E204">
        <f t="shared" si="3"/>
        <v>7</v>
      </c>
      <c r="F204" t="s">
        <v>132</v>
      </c>
    </row>
    <row r="205" spans="5:6" x14ac:dyDescent="0.35">
      <c r="E205">
        <f t="shared" si="3"/>
        <v>7</v>
      </c>
      <c r="F205" t="s">
        <v>548</v>
      </c>
    </row>
    <row r="206" spans="5:6" x14ac:dyDescent="0.35">
      <c r="E206">
        <f t="shared" si="3"/>
        <v>7</v>
      </c>
      <c r="F206" t="s">
        <v>591</v>
      </c>
    </row>
    <row r="207" spans="5:6" x14ac:dyDescent="0.35">
      <c r="E207">
        <f t="shared" si="3"/>
        <v>7</v>
      </c>
      <c r="F207" t="s">
        <v>179</v>
      </c>
    </row>
    <row r="208" spans="5:6" x14ac:dyDescent="0.35">
      <c r="E208">
        <f t="shared" si="3"/>
        <v>7</v>
      </c>
      <c r="F208" t="s">
        <v>430</v>
      </c>
    </row>
    <row r="209" spans="5:6" x14ac:dyDescent="0.35">
      <c r="E209">
        <f t="shared" si="3"/>
        <v>7</v>
      </c>
      <c r="F209" t="s">
        <v>476</v>
      </c>
    </row>
    <row r="210" spans="5:6" x14ac:dyDescent="0.35">
      <c r="E210">
        <f t="shared" si="3"/>
        <v>7</v>
      </c>
      <c r="F210" t="s">
        <v>50</v>
      </c>
    </row>
    <row r="211" spans="5:6" x14ac:dyDescent="0.35">
      <c r="E211">
        <f t="shared" si="3"/>
        <v>7</v>
      </c>
      <c r="F211" t="s">
        <v>444</v>
      </c>
    </row>
    <row r="212" spans="5:6" x14ac:dyDescent="0.35">
      <c r="E212">
        <f t="shared" si="3"/>
        <v>7</v>
      </c>
      <c r="F212" t="s">
        <v>659</v>
      </c>
    </row>
    <row r="213" spans="5:6" x14ac:dyDescent="0.35">
      <c r="E213">
        <f t="shared" si="3"/>
        <v>7</v>
      </c>
      <c r="F213" t="s">
        <v>386</v>
      </c>
    </row>
    <row r="214" spans="5:6" x14ac:dyDescent="0.35">
      <c r="E214">
        <f t="shared" si="3"/>
        <v>7</v>
      </c>
      <c r="F214" t="s">
        <v>398</v>
      </c>
    </row>
    <row r="215" spans="5:6" x14ac:dyDescent="0.35">
      <c r="E215">
        <f t="shared" si="3"/>
        <v>7</v>
      </c>
      <c r="F215" t="s">
        <v>632</v>
      </c>
    </row>
    <row r="216" spans="5:6" x14ac:dyDescent="0.35">
      <c r="E216">
        <f t="shared" si="3"/>
        <v>7</v>
      </c>
      <c r="F216" t="s">
        <v>180</v>
      </c>
    </row>
    <row r="217" spans="5:6" x14ac:dyDescent="0.35">
      <c r="E217">
        <f t="shared" si="3"/>
        <v>7</v>
      </c>
      <c r="F217" t="s">
        <v>352</v>
      </c>
    </row>
    <row r="218" spans="5:6" x14ac:dyDescent="0.35">
      <c r="E218">
        <f t="shared" si="3"/>
        <v>7</v>
      </c>
      <c r="F218" t="s">
        <v>580</v>
      </c>
    </row>
    <row r="219" spans="5:6" x14ac:dyDescent="0.35">
      <c r="E219">
        <f t="shared" si="3"/>
        <v>7</v>
      </c>
      <c r="F219" t="s">
        <v>42</v>
      </c>
    </row>
    <row r="220" spans="5:6" x14ac:dyDescent="0.35">
      <c r="E220">
        <f t="shared" si="3"/>
        <v>7</v>
      </c>
      <c r="F220" t="s">
        <v>424</v>
      </c>
    </row>
    <row r="221" spans="5:6" x14ac:dyDescent="0.35">
      <c r="E221">
        <f t="shared" si="3"/>
        <v>7</v>
      </c>
      <c r="F221" t="s">
        <v>210</v>
      </c>
    </row>
    <row r="222" spans="5:6" x14ac:dyDescent="0.35">
      <c r="E222">
        <f t="shared" si="3"/>
        <v>7</v>
      </c>
      <c r="F222" t="s">
        <v>137</v>
      </c>
    </row>
    <row r="223" spans="5:6" x14ac:dyDescent="0.35">
      <c r="E223">
        <f t="shared" si="3"/>
        <v>7</v>
      </c>
      <c r="F223" t="s">
        <v>24</v>
      </c>
    </row>
    <row r="224" spans="5:6" x14ac:dyDescent="0.35">
      <c r="E224">
        <f t="shared" si="3"/>
        <v>7</v>
      </c>
      <c r="F224" t="s">
        <v>155</v>
      </c>
    </row>
    <row r="225" spans="5:6" x14ac:dyDescent="0.35">
      <c r="E225">
        <f t="shared" si="3"/>
        <v>7</v>
      </c>
      <c r="F225" t="s">
        <v>84</v>
      </c>
    </row>
    <row r="226" spans="5:6" x14ac:dyDescent="0.35">
      <c r="E226">
        <f t="shared" si="3"/>
        <v>7</v>
      </c>
      <c r="F226" t="s">
        <v>136</v>
      </c>
    </row>
    <row r="227" spans="5:6" x14ac:dyDescent="0.35">
      <c r="E227">
        <f t="shared" si="3"/>
        <v>7</v>
      </c>
      <c r="F227" t="s">
        <v>560</v>
      </c>
    </row>
    <row r="228" spans="5:6" x14ac:dyDescent="0.35">
      <c r="E228">
        <f t="shared" si="3"/>
        <v>7</v>
      </c>
      <c r="F228" t="s">
        <v>131</v>
      </c>
    </row>
    <row r="229" spans="5:6" x14ac:dyDescent="0.35">
      <c r="E229">
        <f t="shared" si="3"/>
        <v>8</v>
      </c>
      <c r="F229" t="s">
        <v>573</v>
      </c>
    </row>
    <row r="230" spans="5:6" x14ac:dyDescent="0.35">
      <c r="E230">
        <f t="shared" si="3"/>
        <v>8</v>
      </c>
      <c r="F230" t="s">
        <v>645</v>
      </c>
    </row>
    <row r="231" spans="5:6" x14ac:dyDescent="0.35">
      <c r="E231">
        <f t="shared" si="3"/>
        <v>8</v>
      </c>
      <c r="F231" t="s">
        <v>634</v>
      </c>
    </row>
    <row r="232" spans="5:6" x14ac:dyDescent="0.35">
      <c r="E232">
        <f t="shared" si="3"/>
        <v>8</v>
      </c>
      <c r="F232" t="s">
        <v>691</v>
      </c>
    </row>
    <row r="233" spans="5:6" x14ac:dyDescent="0.35">
      <c r="E233">
        <f t="shared" si="3"/>
        <v>8</v>
      </c>
      <c r="F233" t="s">
        <v>20</v>
      </c>
    </row>
    <row r="234" spans="5:6" x14ac:dyDescent="0.35">
      <c r="E234">
        <f t="shared" si="3"/>
        <v>8</v>
      </c>
      <c r="F234" t="s">
        <v>432</v>
      </c>
    </row>
    <row r="235" spans="5:6" x14ac:dyDescent="0.35">
      <c r="E235">
        <f t="shared" si="3"/>
        <v>8</v>
      </c>
      <c r="F235" t="s">
        <v>396</v>
      </c>
    </row>
    <row r="236" spans="5:6" x14ac:dyDescent="0.35">
      <c r="E236">
        <f t="shared" si="3"/>
        <v>8</v>
      </c>
      <c r="F236" t="s">
        <v>51</v>
      </c>
    </row>
    <row r="237" spans="5:6" x14ac:dyDescent="0.35">
      <c r="E237">
        <f t="shared" si="3"/>
        <v>8</v>
      </c>
      <c r="F237" t="s">
        <v>37</v>
      </c>
    </row>
    <row r="238" spans="5:6" x14ac:dyDescent="0.35">
      <c r="E238">
        <f t="shared" si="3"/>
        <v>8</v>
      </c>
      <c r="F238" t="s">
        <v>442</v>
      </c>
    </row>
    <row r="239" spans="5:6" x14ac:dyDescent="0.35">
      <c r="E239">
        <f t="shared" si="3"/>
        <v>8</v>
      </c>
      <c r="F239" t="s">
        <v>648</v>
      </c>
    </row>
    <row r="240" spans="5:6" x14ac:dyDescent="0.35">
      <c r="E240">
        <f t="shared" si="3"/>
        <v>8</v>
      </c>
      <c r="F240" t="s">
        <v>627</v>
      </c>
    </row>
    <row r="241" spans="5:6" x14ac:dyDescent="0.35">
      <c r="E241">
        <f t="shared" si="3"/>
        <v>8</v>
      </c>
      <c r="F241" t="s">
        <v>702</v>
      </c>
    </row>
    <row r="242" spans="5:6" x14ac:dyDescent="0.35">
      <c r="E242">
        <f t="shared" si="3"/>
        <v>8</v>
      </c>
      <c r="F242" t="s">
        <v>487</v>
      </c>
    </row>
    <row r="243" spans="5:6" x14ac:dyDescent="0.35">
      <c r="E243">
        <f t="shared" si="3"/>
        <v>8</v>
      </c>
      <c r="F243" t="s">
        <v>348</v>
      </c>
    </row>
    <row r="244" spans="5:6" x14ac:dyDescent="0.35">
      <c r="E244">
        <f t="shared" si="3"/>
        <v>8</v>
      </c>
      <c r="F244" t="s">
        <v>403</v>
      </c>
    </row>
    <row r="245" spans="5:6" x14ac:dyDescent="0.35">
      <c r="E245">
        <f t="shared" si="3"/>
        <v>8</v>
      </c>
      <c r="F245" t="s">
        <v>177</v>
      </c>
    </row>
    <row r="246" spans="5:6" x14ac:dyDescent="0.35">
      <c r="E246">
        <f t="shared" si="3"/>
        <v>8</v>
      </c>
      <c r="F246" t="s">
        <v>149</v>
      </c>
    </row>
    <row r="247" spans="5:6" x14ac:dyDescent="0.35">
      <c r="E247">
        <f t="shared" si="3"/>
        <v>8</v>
      </c>
      <c r="F247" t="s">
        <v>593</v>
      </c>
    </row>
    <row r="248" spans="5:6" x14ac:dyDescent="0.35">
      <c r="E248">
        <f t="shared" si="3"/>
        <v>8</v>
      </c>
      <c r="F248" t="s">
        <v>151</v>
      </c>
    </row>
    <row r="249" spans="5:6" x14ac:dyDescent="0.35">
      <c r="E249">
        <f t="shared" si="3"/>
        <v>8</v>
      </c>
      <c r="F249" t="s">
        <v>431</v>
      </c>
    </row>
    <row r="250" spans="5:6" x14ac:dyDescent="0.35">
      <c r="E250">
        <f t="shared" si="3"/>
        <v>8</v>
      </c>
      <c r="F250" t="s">
        <v>711</v>
      </c>
    </row>
    <row r="251" spans="5:6" x14ac:dyDescent="0.35">
      <c r="E251">
        <f t="shared" si="3"/>
        <v>8</v>
      </c>
      <c r="F251" t="s">
        <v>324</v>
      </c>
    </row>
    <row r="252" spans="5:6" x14ac:dyDescent="0.35">
      <c r="E252">
        <f t="shared" si="3"/>
        <v>8</v>
      </c>
      <c r="F252" t="s">
        <v>620</v>
      </c>
    </row>
    <row r="253" spans="5:6" x14ac:dyDescent="0.35">
      <c r="E253">
        <f t="shared" si="3"/>
        <v>8</v>
      </c>
      <c r="F253" t="s">
        <v>586</v>
      </c>
    </row>
    <row r="254" spans="5:6" x14ac:dyDescent="0.35">
      <c r="E254">
        <f t="shared" si="3"/>
        <v>8</v>
      </c>
      <c r="F254" t="s">
        <v>420</v>
      </c>
    </row>
    <row r="255" spans="5:6" x14ac:dyDescent="0.35">
      <c r="E255">
        <f t="shared" si="3"/>
        <v>8</v>
      </c>
      <c r="F255" t="s">
        <v>470</v>
      </c>
    </row>
    <row r="256" spans="5:6" x14ac:dyDescent="0.35">
      <c r="E256">
        <f t="shared" si="3"/>
        <v>8</v>
      </c>
      <c r="F256" t="s">
        <v>157</v>
      </c>
    </row>
    <row r="257" spans="5:6" x14ac:dyDescent="0.35">
      <c r="E257">
        <f t="shared" si="3"/>
        <v>8</v>
      </c>
      <c r="F257" t="s">
        <v>391</v>
      </c>
    </row>
    <row r="258" spans="5:6" x14ac:dyDescent="0.35">
      <c r="E258">
        <f t="shared" ref="E258:E321" si="4">LEN(F258)</f>
        <v>8</v>
      </c>
      <c r="F258" t="s">
        <v>600</v>
      </c>
    </row>
    <row r="259" spans="5:6" x14ac:dyDescent="0.35">
      <c r="E259">
        <f t="shared" si="4"/>
        <v>8</v>
      </c>
      <c r="F259" t="s">
        <v>183</v>
      </c>
    </row>
    <row r="260" spans="5:6" x14ac:dyDescent="0.35">
      <c r="E260">
        <f t="shared" si="4"/>
        <v>8</v>
      </c>
      <c r="F260" t="s">
        <v>716</v>
      </c>
    </row>
    <row r="261" spans="5:6" x14ac:dyDescent="0.35">
      <c r="E261">
        <f t="shared" si="4"/>
        <v>8</v>
      </c>
      <c r="F261" t="s">
        <v>276</v>
      </c>
    </row>
    <row r="262" spans="5:6" x14ac:dyDescent="0.35">
      <c r="E262">
        <f t="shared" si="4"/>
        <v>8</v>
      </c>
      <c r="F262" t="s">
        <v>56</v>
      </c>
    </row>
    <row r="263" spans="5:6" x14ac:dyDescent="0.35">
      <c r="E263">
        <f t="shared" si="4"/>
        <v>8</v>
      </c>
      <c r="F263" t="s">
        <v>176</v>
      </c>
    </row>
    <row r="264" spans="5:6" x14ac:dyDescent="0.35">
      <c r="E264">
        <f t="shared" si="4"/>
        <v>9</v>
      </c>
      <c r="F264" t="s">
        <v>630</v>
      </c>
    </row>
    <row r="265" spans="5:6" x14ac:dyDescent="0.35">
      <c r="E265">
        <f t="shared" si="4"/>
        <v>9</v>
      </c>
      <c r="F265" t="s">
        <v>605</v>
      </c>
    </row>
    <row r="266" spans="5:6" x14ac:dyDescent="0.35">
      <c r="E266">
        <f t="shared" si="4"/>
        <v>9</v>
      </c>
      <c r="F266" t="s">
        <v>636</v>
      </c>
    </row>
    <row r="267" spans="5:6" x14ac:dyDescent="0.35">
      <c r="E267">
        <f t="shared" si="4"/>
        <v>9</v>
      </c>
      <c r="F267" t="s">
        <v>693</v>
      </c>
    </row>
    <row r="268" spans="5:6" x14ac:dyDescent="0.35">
      <c r="E268">
        <f t="shared" si="4"/>
        <v>9</v>
      </c>
      <c r="F268" t="s">
        <v>48</v>
      </c>
    </row>
    <row r="269" spans="5:6" x14ac:dyDescent="0.35">
      <c r="E269">
        <f t="shared" si="4"/>
        <v>9</v>
      </c>
      <c r="F269" t="s">
        <v>610</v>
      </c>
    </row>
    <row r="270" spans="5:6" x14ac:dyDescent="0.35">
      <c r="E270">
        <f t="shared" si="4"/>
        <v>9</v>
      </c>
      <c r="F270" t="s">
        <v>629</v>
      </c>
    </row>
    <row r="271" spans="5:6" x14ac:dyDescent="0.35">
      <c r="E271">
        <f t="shared" si="4"/>
        <v>9</v>
      </c>
      <c r="F271" t="s">
        <v>29</v>
      </c>
    </row>
    <row r="272" spans="5:6" x14ac:dyDescent="0.35">
      <c r="E272">
        <f t="shared" si="4"/>
        <v>9</v>
      </c>
      <c r="F272" t="s">
        <v>703</v>
      </c>
    </row>
    <row r="273" spans="5:6" x14ac:dyDescent="0.35">
      <c r="E273">
        <f t="shared" si="4"/>
        <v>9</v>
      </c>
      <c r="F273" t="s">
        <v>319</v>
      </c>
    </row>
    <row r="274" spans="5:6" x14ac:dyDescent="0.35">
      <c r="E274">
        <f t="shared" si="4"/>
        <v>9</v>
      </c>
      <c r="F274" t="s">
        <v>410</v>
      </c>
    </row>
    <row r="275" spans="5:6" x14ac:dyDescent="0.35">
      <c r="E275">
        <f t="shared" si="4"/>
        <v>9</v>
      </c>
      <c r="F275" t="s">
        <v>709</v>
      </c>
    </row>
    <row r="276" spans="5:6" x14ac:dyDescent="0.35">
      <c r="E276">
        <f t="shared" si="4"/>
        <v>9</v>
      </c>
      <c r="F276" t="s">
        <v>712</v>
      </c>
    </row>
    <row r="277" spans="5:6" x14ac:dyDescent="0.35">
      <c r="E277">
        <f t="shared" si="4"/>
        <v>9</v>
      </c>
      <c r="F277" t="s">
        <v>622</v>
      </c>
    </row>
    <row r="278" spans="5:6" x14ac:dyDescent="0.35">
      <c r="E278">
        <f t="shared" si="4"/>
        <v>9</v>
      </c>
      <c r="F278" t="s">
        <v>23</v>
      </c>
    </row>
    <row r="279" spans="5:6" x14ac:dyDescent="0.35">
      <c r="E279">
        <f t="shared" si="4"/>
        <v>9</v>
      </c>
      <c r="F279" t="s">
        <v>587</v>
      </c>
    </row>
    <row r="280" spans="5:6" x14ac:dyDescent="0.35">
      <c r="E280">
        <f t="shared" si="4"/>
        <v>9</v>
      </c>
      <c r="F280" t="s">
        <v>714</v>
      </c>
    </row>
    <row r="281" spans="5:6" x14ac:dyDescent="0.35">
      <c r="E281">
        <f t="shared" si="4"/>
        <v>9</v>
      </c>
      <c r="F281" t="s">
        <v>316</v>
      </c>
    </row>
    <row r="282" spans="5:6" x14ac:dyDescent="0.35">
      <c r="E282">
        <f t="shared" si="4"/>
        <v>9</v>
      </c>
      <c r="F282" t="s">
        <v>123</v>
      </c>
    </row>
    <row r="283" spans="5:6" x14ac:dyDescent="0.35">
      <c r="E283">
        <f t="shared" si="4"/>
        <v>9</v>
      </c>
      <c r="F283" t="s">
        <v>426</v>
      </c>
    </row>
    <row r="284" spans="5:6" x14ac:dyDescent="0.35">
      <c r="E284">
        <f t="shared" si="4"/>
        <v>9</v>
      </c>
      <c r="F284" t="s">
        <v>156</v>
      </c>
    </row>
    <row r="285" spans="5:6" x14ac:dyDescent="0.35">
      <c r="E285">
        <f t="shared" si="4"/>
        <v>9</v>
      </c>
      <c r="F285" t="s">
        <v>715</v>
      </c>
    </row>
    <row r="286" spans="5:6" x14ac:dyDescent="0.35">
      <c r="E286">
        <f t="shared" si="4"/>
        <v>9</v>
      </c>
      <c r="F286" t="s">
        <v>53</v>
      </c>
    </row>
    <row r="287" spans="5:6" x14ac:dyDescent="0.35">
      <c r="E287">
        <f t="shared" si="4"/>
        <v>9</v>
      </c>
      <c r="F287" t="s">
        <v>642</v>
      </c>
    </row>
    <row r="288" spans="5:6" x14ac:dyDescent="0.35">
      <c r="E288">
        <f t="shared" si="4"/>
        <v>10</v>
      </c>
      <c r="F288" t="s">
        <v>313</v>
      </c>
    </row>
    <row r="289" spans="5:6" x14ac:dyDescent="0.35">
      <c r="E289">
        <f t="shared" si="4"/>
        <v>10</v>
      </c>
      <c r="F289" t="s">
        <v>538</v>
      </c>
    </row>
    <row r="290" spans="5:6" x14ac:dyDescent="0.35">
      <c r="E290">
        <f t="shared" si="4"/>
        <v>10</v>
      </c>
      <c r="F290" t="s">
        <v>516</v>
      </c>
    </row>
    <row r="291" spans="5:6" x14ac:dyDescent="0.35">
      <c r="E291">
        <f t="shared" si="4"/>
        <v>10</v>
      </c>
      <c r="F291" t="s">
        <v>698</v>
      </c>
    </row>
    <row r="292" spans="5:6" x14ac:dyDescent="0.35">
      <c r="E292">
        <f t="shared" si="4"/>
        <v>10</v>
      </c>
      <c r="F292" t="s">
        <v>612</v>
      </c>
    </row>
    <row r="293" spans="5:6" x14ac:dyDescent="0.35">
      <c r="E293">
        <f t="shared" si="4"/>
        <v>10</v>
      </c>
      <c r="F293" t="s">
        <v>599</v>
      </c>
    </row>
    <row r="294" spans="5:6" x14ac:dyDescent="0.35">
      <c r="E294">
        <f t="shared" si="4"/>
        <v>10</v>
      </c>
      <c r="F294" t="s">
        <v>705</v>
      </c>
    </row>
    <row r="295" spans="5:6" x14ac:dyDescent="0.35">
      <c r="E295">
        <f t="shared" si="4"/>
        <v>10</v>
      </c>
      <c r="F295" t="s">
        <v>537</v>
      </c>
    </row>
    <row r="296" spans="5:6" x14ac:dyDescent="0.35">
      <c r="E296">
        <f t="shared" si="4"/>
        <v>10</v>
      </c>
      <c r="F296" t="s">
        <v>707</v>
      </c>
    </row>
    <row r="297" spans="5:6" x14ac:dyDescent="0.35">
      <c r="E297">
        <f t="shared" si="4"/>
        <v>10</v>
      </c>
      <c r="F297" t="s">
        <v>708</v>
      </c>
    </row>
    <row r="298" spans="5:6" x14ac:dyDescent="0.35">
      <c r="E298">
        <f t="shared" si="4"/>
        <v>10</v>
      </c>
      <c r="F298" t="s">
        <v>626</v>
      </c>
    </row>
    <row r="299" spans="5:6" x14ac:dyDescent="0.35">
      <c r="E299">
        <f t="shared" si="4"/>
        <v>10</v>
      </c>
      <c r="F299" t="s">
        <v>434</v>
      </c>
    </row>
    <row r="300" spans="5:6" x14ac:dyDescent="0.35">
      <c r="E300">
        <f t="shared" si="4"/>
        <v>10</v>
      </c>
      <c r="F300" t="s">
        <v>381</v>
      </c>
    </row>
    <row r="301" spans="5:6" x14ac:dyDescent="0.35">
      <c r="E301">
        <f t="shared" si="4"/>
        <v>10</v>
      </c>
      <c r="F301" t="s">
        <v>54</v>
      </c>
    </row>
    <row r="302" spans="5:6" x14ac:dyDescent="0.35">
      <c r="E302">
        <f t="shared" si="4"/>
        <v>10</v>
      </c>
      <c r="F302" t="s">
        <v>26</v>
      </c>
    </row>
    <row r="303" spans="5:6" x14ac:dyDescent="0.35">
      <c r="E303">
        <f t="shared" si="4"/>
        <v>10</v>
      </c>
      <c r="F303" t="s">
        <v>82</v>
      </c>
    </row>
    <row r="304" spans="5:6" x14ac:dyDescent="0.35">
      <c r="E304">
        <f t="shared" si="4"/>
        <v>10</v>
      </c>
      <c r="F304" t="s">
        <v>135</v>
      </c>
    </row>
    <row r="305" spans="5:6" x14ac:dyDescent="0.35">
      <c r="E305">
        <f t="shared" si="4"/>
        <v>10</v>
      </c>
      <c r="F305" t="s">
        <v>55</v>
      </c>
    </row>
    <row r="306" spans="5:6" x14ac:dyDescent="0.35">
      <c r="E306">
        <f t="shared" si="4"/>
        <v>10</v>
      </c>
      <c r="F306" t="s">
        <v>438</v>
      </c>
    </row>
    <row r="307" spans="5:6" x14ac:dyDescent="0.35">
      <c r="E307">
        <f t="shared" si="4"/>
        <v>10</v>
      </c>
      <c r="F307" t="s">
        <v>640</v>
      </c>
    </row>
    <row r="308" spans="5:6" x14ac:dyDescent="0.35">
      <c r="E308">
        <f t="shared" si="4"/>
        <v>11</v>
      </c>
      <c r="F308" t="s">
        <v>541</v>
      </c>
    </row>
    <row r="309" spans="5:6" x14ac:dyDescent="0.35">
      <c r="E309">
        <f t="shared" si="4"/>
        <v>11</v>
      </c>
      <c r="F309" t="s">
        <v>30</v>
      </c>
    </row>
    <row r="310" spans="5:6" x14ac:dyDescent="0.35">
      <c r="E310">
        <f t="shared" si="4"/>
        <v>11</v>
      </c>
      <c r="F310" t="s">
        <v>379</v>
      </c>
    </row>
    <row r="311" spans="5:6" x14ac:dyDescent="0.35">
      <c r="E311">
        <f t="shared" si="4"/>
        <v>11</v>
      </c>
      <c r="F311" t="s">
        <v>46</v>
      </c>
    </row>
    <row r="312" spans="5:6" x14ac:dyDescent="0.35">
      <c r="E312">
        <f t="shared" si="4"/>
        <v>11</v>
      </c>
      <c r="F312" t="s">
        <v>646</v>
      </c>
    </row>
    <row r="313" spans="5:6" x14ac:dyDescent="0.35">
      <c r="E313">
        <f t="shared" si="4"/>
        <v>11</v>
      </c>
      <c r="F313" t="s">
        <v>16</v>
      </c>
    </row>
    <row r="314" spans="5:6" x14ac:dyDescent="0.35">
      <c r="E314">
        <f t="shared" si="4"/>
        <v>11</v>
      </c>
      <c r="F314" t="s">
        <v>637</v>
      </c>
    </row>
    <row r="315" spans="5:6" x14ac:dyDescent="0.35">
      <c r="E315">
        <f t="shared" si="4"/>
        <v>11</v>
      </c>
      <c r="F315" t="s">
        <v>540</v>
      </c>
    </row>
    <row r="316" spans="5:6" x14ac:dyDescent="0.35">
      <c r="E316">
        <f t="shared" si="4"/>
        <v>11</v>
      </c>
      <c r="F316" t="s">
        <v>589</v>
      </c>
    </row>
    <row r="317" spans="5:6" x14ac:dyDescent="0.35">
      <c r="E317">
        <f t="shared" si="4"/>
        <v>11</v>
      </c>
      <c r="F317" t="s">
        <v>182</v>
      </c>
    </row>
    <row r="318" spans="5:6" x14ac:dyDescent="0.35">
      <c r="E318">
        <f t="shared" si="4"/>
        <v>11</v>
      </c>
      <c r="F318" t="s">
        <v>154</v>
      </c>
    </row>
    <row r="319" spans="5:6" x14ac:dyDescent="0.35">
      <c r="E319">
        <f t="shared" si="4"/>
        <v>11</v>
      </c>
      <c r="F319" t="s">
        <v>356</v>
      </c>
    </row>
    <row r="320" spans="5:6" x14ac:dyDescent="0.35">
      <c r="E320">
        <f t="shared" si="4"/>
        <v>12</v>
      </c>
      <c r="F320" t="s">
        <v>699</v>
      </c>
    </row>
    <row r="321" spans="5:6" x14ac:dyDescent="0.35">
      <c r="E321">
        <f t="shared" si="4"/>
        <v>12</v>
      </c>
      <c r="F321" t="s">
        <v>387</v>
      </c>
    </row>
    <row r="322" spans="5:6" x14ac:dyDescent="0.35">
      <c r="E322">
        <f t="shared" ref="E322:E332" si="5">LEN(F322)</f>
        <v>12</v>
      </c>
      <c r="F322" t="s">
        <v>644</v>
      </c>
    </row>
    <row r="323" spans="5:6" x14ac:dyDescent="0.35">
      <c r="E323">
        <f t="shared" si="5"/>
        <v>12</v>
      </c>
      <c r="F323" t="s">
        <v>542</v>
      </c>
    </row>
    <row r="324" spans="5:6" x14ac:dyDescent="0.35">
      <c r="E324">
        <f t="shared" si="5"/>
        <v>12</v>
      </c>
      <c r="F324" t="s">
        <v>657</v>
      </c>
    </row>
    <row r="325" spans="5:6" x14ac:dyDescent="0.35">
      <c r="E325">
        <f t="shared" si="5"/>
        <v>12</v>
      </c>
      <c r="F325" t="s">
        <v>584</v>
      </c>
    </row>
    <row r="326" spans="5:6" x14ac:dyDescent="0.35">
      <c r="E326">
        <f t="shared" si="5"/>
        <v>13</v>
      </c>
      <c r="F326" t="s">
        <v>474</v>
      </c>
    </row>
    <row r="327" spans="5:6" x14ac:dyDescent="0.35">
      <c r="E327">
        <f t="shared" si="5"/>
        <v>13</v>
      </c>
      <c r="F327" t="s">
        <v>697</v>
      </c>
    </row>
    <row r="328" spans="5:6" x14ac:dyDescent="0.35">
      <c r="E328">
        <f t="shared" si="5"/>
        <v>13</v>
      </c>
      <c r="F328" t="s">
        <v>633</v>
      </c>
    </row>
    <row r="329" spans="5:6" x14ac:dyDescent="0.35">
      <c r="E329">
        <f t="shared" si="5"/>
        <v>14</v>
      </c>
      <c r="F329" t="s">
        <v>695</v>
      </c>
    </row>
    <row r="330" spans="5:6" x14ac:dyDescent="0.35">
      <c r="E330">
        <f t="shared" si="5"/>
        <v>15</v>
      </c>
      <c r="F330" t="s">
        <v>359</v>
      </c>
    </row>
    <row r="331" spans="5:6" x14ac:dyDescent="0.35">
      <c r="E331">
        <f t="shared" si="5"/>
        <v>19</v>
      </c>
      <c r="F331" t="s">
        <v>692</v>
      </c>
    </row>
    <row r="332" spans="5:6" x14ac:dyDescent="0.35">
      <c r="E332">
        <f t="shared" si="5"/>
        <v>21</v>
      </c>
      <c r="F332" t="s">
        <v>700</v>
      </c>
    </row>
  </sheetData>
  <sortState xmlns:xlrd2="http://schemas.microsoft.com/office/spreadsheetml/2017/richdata2" ref="E2:F335">
    <sortCondition ref="E2:E335"/>
  </sortState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1DBA5-0FEC-44D1-82B0-5ED8C5C162BA}">
  <sheetPr codeName="Sheet6"/>
  <dimension ref="A1:G47"/>
  <sheetViews>
    <sheetView tabSelected="1" workbookViewId="0">
      <selection activeCell="M12" sqref="M12"/>
    </sheetView>
  </sheetViews>
  <sheetFormatPr defaultRowHeight="14.5" x14ac:dyDescent="0.35"/>
  <cols>
    <col min="1" max="7" width="12.7265625" customWidth="1"/>
  </cols>
  <sheetData>
    <row r="1" spans="1:7" x14ac:dyDescent="0.35">
      <c r="A1" t="s">
        <v>718</v>
      </c>
      <c r="C1" t="s">
        <v>128</v>
      </c>
      <c r="E1" t="s">
        <v>36</v>
      </c>
      <c r="G1" t="s">
        <v>44</v>
      </c>
    </row>
    <row r="2" spans="1:7" x14ac:dyDescent="0.35">
      <c r="A2" t="s">
        <v>139</v>
      </c>
      <c r="C2" t="s">
        <v>41</v>
      </c>
      <c r="E2" t="s">
        <v>557</v>
      </c>
      <c r="G2" t="s">
        <v>278</v>
      </c>
    </row>
    <row r="3" spans="1:7" x14ac:dyDescent="0.35">
      <c r="A3" t="s">
        <v>318</v>
      </c>
      <c r="C3" t="s">
        <v>113</v>
      </c>
      <c r="E3" t="s">
        <v>58</v>
      </c>
      <c r="G3" t="s">
        <v>704</v>
      </c>
    </row>
    <row r="4" spans="1:7" x14ac:dyDescent="0.35">
      <c r="A4" t="s">
        <v>129</v>
      </c>
      <c r="C4" t="s">
        <v>295</v>
      </c>
      <c r="E4" t="s">
        <v>11</v>
      </c>
      <c r="G4" t="s">
        <v>595</v>
      </c>
    </row>
    <row r="5" spans="1:7" x14ac:dyDescent="0.35">
      <c r="A5" t="s">
        <v>303</v>
      </c>
      <c r="C5" t="s">
        <v>694</v>
      </c>
      <c r="E5" t="s">
        <v>377</v>
      </c>
      <c r="G5" t="s">
        <v>535</v>
      </c>
    </row>
    <row r="6" spans="1:7" x14ac:dyDescent="0.35">
      <c r="A6" t="s">
        <v>481</v>
      </c>
      <c r="C6" t="s">
        <v>465</v>
      </c>
      <c r="E6" t="s">
        <v>43</v>
      </c>
      <c r="G6" t="s">
        <v>493</v>
      </c>
    </row>
    <row r="7" spans="1:7" x14ac:dyDescent="0.35">
      <c r="A7" t="s">
        <v>350</v>
      </c>
      <c r="C7" t="s">
        <v>14</v>
      </c>
      <c r="E7" t="s">
        <v>120</v>
      </c>
      <c r="G7" t="s">
        <v>440</v>
      </c>
    </row>
    <row r="8" spans="1:7" x14ac:dyDescent="0.35">
      <c r="A8" t="s">
        <v>441</v>
      </c>
      <c r="C8" t="s">
        <v>375</v>
      </c>
      <c r="E8" t="s">
        <v>710</v>
      </c>
      <c r="G8" t="s">
        <v>328</v>
      </c>
    </row>
    <row r="9" spans="1:7" x14ac:dyDescent="0.35">
      <c r="A9" t="s">
        <v>130</v>
      </c>
      <c r="C9" t="s">
        <v>301</v>
      </c>
      <c r="E9" t="s">
        <v>567</v>
      </c>
      <c r="G9" t="s">
        <v>25</v>
      </c>
    </row>
    <row r="10" spans="1:7" x14ac:dyDescent="0.35">
      <c r="A10" t="s">
        <v>331</v>
      </c>
      <c r="C10" t="s">
        <v>342</v>
      </c>
      <c r="E10" t="s">
        <v>45</v>
      </c>
      <c r="G10" t="s">
        <v>413</v>
      </c>
    </row>
    <row r="11" spans="1:7" x14ac:dyDescent="0.35">
      <c r="A11" t="s">
        <v>706</v>
      </c>
      <c r="C11" t="s">
        <v>280</v>
      </c>
      <c r="E11" t="s">
        <v>326</v>
      </c>
      <c r="G11" t="s">
        <v>362</v>
      </c>
    </row>
    <row r="12" spans="1:7" x14ac:dyDescent="0.35">
      <c r="A12" t="s">
        <v>256</v>
      </c>
      <c r="C12" t="s">
        <v>34</v>
      </c>
      <c r="E12" t="s">
        <v>121</v>
      </c>
      <c r="G12" t="s">
        <v>450</v>
      </c>
    </row>
    <row r="13" spans="1:7" x14ac:dyDescent="0.35">
      <c r="A13" t="s">
        <v>185</v>
      </c>
      <c r="C13" t="s">
        <v>21</v>
      </c>
      <c r="E13" t="s">
        <v>546</v>
      </c>
      <c r="G13" t="s">
        <v>118</v>
      </c>
    </row>
    <row r="14" spans="1:7" x14ac:dyDescent="0.35">
      <c r="A14" t="s">
        <v>308</v>
      </c>
      <c r="C14" t="s">
        <v>200</v>
      </c>
      <c r="E14" t="s">
        <v>15</v>
      </c>
      <c r="G14" t="s">
        <v>597</v>
      </c>
    </row>
    <row r="15" spans="1:7" x14ac:dyDescent="0.35">
      <c r="A15" t="s">
        <v>300</v>
      </c>
      <c r="C15" t="s">
        <v>78</v>
      </c>
      <c r="E15" t="s">
        <v>483</v>
      </c>
      <c r="G15" t="s">
        <v>292</v>
      </c>
    </row>
    <row r="16" spans="1:7" x14ac:dyDescent="0.35">
      <c r="A16" t="s">
        <v>286</v>
      </c>
      <c r="C16" t="s">
        <v>35</v>
      </c>
      <c r="E16" t="s">
        <v>564</v>
      </c>
      <c r="G16" t="s">
        <v>527</v>
      </c>
    </row>
    <row r="17" spans="1:7" x14ac:dyDescent="0.35">
      <c r="A17" t="s">
        <v>299</v>
      </c>
      <c r="C17" t="s">
        <v>18</v>
      </c>
      <c r="E17" t="s">
        <v>503</v>
      </c>
      <c r="G17" t="s">
        <v>31</v>
      </c>
    </row>
    <row r="18" spans="1:7" x14ac:dyDescent="0.35">
      <c r="A18" t="s">
        <v>311</v>
      </c>
      <c r="C18" t="s">
        <v>305</v>
      </c>
      <c r="E18" t="s">
        <v>142</v>
      </c>
      <c r="G18" t="s">
        <v>344</v>
      </c>
    </row>
    <row r="19" spans="1:7" x14ac:dyDescent="0.35">
      <c r="A19" t="s">
        <v>365</v>
      </c>
      <c r="C19" t="s">
        <v>47</v>
      </c>
      <c r="E19" t="s">
        <v>495</v>
      </c>
      <c r="G19" t="s">
        <v>33</v>
      </c>
    </row>
    <row r="20" spans="1:7" x14ac:dyDescent="0.35">
      <c r="A20" t="s">
        <v>479</v>
      </c>
      <c r="C20" t="s">
        <v>467</v>
      </c>
      <c r="E20" t="s">
        <v>463</v>
      </c>
      <c r="G20" t="s">
        <v>133</v>
      </c>
    </row>
    <row r="21" spans="1:7" x14ac:dyDescent="0.35">
      <c r="A21" t="s">
        <v>370</v>
      </c>
      <c r="C21" t="s">
        <v>262</v>
      </c>
      <c r="E21" t="s">
        <v>436</v>
      </c>
      <c r="G21" t="s">
        <v>569</v>
      </c>
    </row>
    <row r="22" spans="1:7" x14ac:dyDescent="0.35">
      <c r="A22" t="s">
        <v>531</v>
      </c>
      <c r="C22" t="s">
        <v>17</v>
      </c>
      <c r="E22" t="s">
        <v>485</v>
      </c>
      <c r="G22" t="s">
        <v>448</v>
      </c>
    </row>
    <row r="23" spans="1:7" x14ac:dyDescent="0.35">
      <c r="A23" t="s">
        <v>266</v>
      </c>
      <c r="C23" t="s">
        <v>175</v>
      </c>
      <c r="E23" t="s">
        <v>619</v>
      </c>
      <c r="G23" t="s">
        <v>428</v>
      </c>
    </row>
    <row r="24" spans="1:7" x14ac:dyDescent="0.35">
      <c r="A24" t="s">
        <v>249</v>
      </c>
      <c r="C24" t="s">
        <v>116</v>
      </c>
      <c r="E24" t="s">
        <v>614</v>
      </c>
      <c r="G24" t="s">
        <v>27</v>
      </c>
    </row>
    <row r="25" spans="1:7" x14ac:dyDescent="0.35">
      <c r="A25" t="s">
        <v>138</v>
      </c>
      <c r="C25" t="s">
        <v>19</v>
      </c>
      <c r="E25" t="s">
        <v>12</v>
      </c>
      <c r="G25" t="s">
        <v>550</v>
      </c>
    </row>
    <row r="26" spans="1:7" x14ac:dyDescent="0.35">
      <c r="A26" t="s">
        <v>307</v>
      </c>
      <c r="C26" t="s">
        <v>22</v>
      </c>
      <c r="E26" t="s">
        <v>339</v>
      </c>
      <c r="G26" t="s">
        <v>372</v>
      </c>
    </row>
    <row r="27" spans="1:7" x14ac:dyDescent="0.35">
      <c r="A27" t="s">
        <v>39</v>
      </c>
      <c r="C27" t="s">
        <v>407</v>
      </c>
      <c r="E27" t="s">
        <v>446</v>
      </c>
      <c r="G27" t="s">
        <v>134</v>
      </c>
    </row>
    <row r="28" spans="1:7" x14ac:dyDescent="0.35">
      <c r="A28" t="s">
        <v>273</v>
      </c>
      <c r="C28" t="s">
        <v>114</v>
      </c>
      <c r="E28" t="s">
        <v>416</v>
      </c>
      <c r="G28" t="s">
        <v>361</v>
      </c>
    </row>
    <row r="29" spans="1:7" x14ac:dyDescent="0.35">
      <c r="A29" t="s">
        <v>459</v>
      </c>
      <c r="C29" t="s">
        <v>143</v>
      </c>
      <c r="E29" t="s">
        <v>616</v>
      </c>
      <c r="G29" t="s">
        <v>559</v>
      </c>
    </row>
    <row r="30" spans="1:7" x14ac:dyDescent="0.35">
      <c r="A30" t="s">
        <v>140</v>
      </c>
      <c r="C30" t="s">
        <v>124</v>
      </c>
      <c r="E30" t="s">
        <v>578</v>
      </c>
      <c r="G30" t="s">
        <v>572</v>
      </c>
    </row>
    <row r="31" spans="1:7" x14ac:dyDescent="0.35">
      <c r="A31" t="s">
        <v>393</v>
      </c>
      <c r="C31" t="s">
        <v>173</v>
      </c>
      <c r="E31" t="s">
        <v>574</v>
      </c>
      <c r="G31" t="s">
        <v>499</v>
      </c>
    </row>
    <row r="32" spans="1:7" x14ac:dyDescent="0.35">
      <c r="A32" t="s">
        <v>243</v>
      </c>
      <c r="C32" t="s">
        <v>576</v>
      </c>
      <c r="E32" t="s">
        <v>717</v>
      </c>
      <c r="G32" t="s">
        <v>582</v>
      </c>
    </row>
    <row r="33" spans="1:7" x14ac:dyDescent="0.35">
      <c r="A33" t="s">
        <v>453</v>
      </c>
      <c r="C33" t="s">
        <v>127</v>
      </c>
      <c r="E33" t="s">
        <v>40</v>
      </c>
      <c r="G33" t="s">
        <v>489</v>
      </c>
    </row>
    <row r="34" spans="1:7" x14ac:dyDescent="0.35">
      <c r="A34" t="s">
        <v>364</v>
      </c>
      <c r="C34" t="s">
        <v>509</v>
      </c>
      <c r="E34" t="s">
        <v>285</v>
      </c>
      <c r="G34" t="s">
        <v>122</v>
      </c>
    </row>
    <row r="35" spans="1:7" x14ac:dyDescent="0.35">
      <c r="A35" t="s">
        <v>402</v>
      </c>
      <c r="C35" t="s">
        <v>457</v>
      </c>
      <c r="E35" t="s">
        <v>259</v>
      </c>
      <c r="G35" t="s">
        <v>451</v>
      </c>
    </row>
    <row r="36" spans="1:7" x14ac:dyDescent="0.35">
      <c r="A36" t="s">
        <v>455</v>
      </c>
      <c r="C36" t="s">
        <v>10</v>
      </c>
      <c r="E36" t="s">
        <v>172</v>
      </c>
      <c r="G36" t="s">
        <v>147</v>
      </c>
    </row>
    <row r="37" spans="1:7" x14ac:dyDescent="0.35">
      <c r="A37" t="s">
        <v>282</v>
      </c>
      <c r="C37" t="s">
        <v>146</v>
      </c>
      <c r="E37" t="s">
        <v>144</v>
      </c>
      <c r="G37" t="s">
        <v>368</v>
      </c>
    </row>
    <row r="38" spans="1:7" x14ac:dyDescent="0.35">
      <c r="A38" t="s">
        <v>655</v>
      </c>
      <c r="C38" t="s">
        <v>401</v>
      </c>
      <c r="E38" t="s">
        <v>145</v>
      </c>
      <c r="G38" t="s">
        <v>602</v>
      </c>
    </row>
    <row r="39" spans="1:7" x14ac:dyDescent="0.35">
      <c r="A39" t="s">
        <v>174</v>
      </c>
      <c r="C39" t="s">
        <v>321</v>
      </c>
      <c r="E39" t="s">
        <v>511</v>
      </c>
      <c r="G39" t="s">
        <v>556</v>
      </c>
    </row>
    <row r="40" spans="1:7" x14ac:dyDescent="0.35">
      <c r="A40" t="s">
        <v>713</v>
      </c>
      <c r="C40" t="s">
        <v>618</v>
      </c>
      <c r="E40" t="s">
        <v>49</v>
      </c>
      <c r="G40" t="s">
        <v>507</v>
      </c>
    </row>
    <row r="41" spans="1:7" x14ac:dyDescent="0.35">
      <c r="A41" t="s">
        <v>635</v>
      </c>
      <c r="C41" t="s">
        <v>384</v>
      </c>
      <c r="E41" t="s">
        <v>606</v>
      </c>
      <c r="G41" t="s">
        <v>13</v>
      </c>
    </row>
    <row r="42" spans="1:7" x14ac:dyDescent="0.35">
      <c r="A42" t="s">
        <v>418</v>
      </c>
      <c r="C42" t="s">
        <v>52</v>
      </c>
      <c r="E42" t="s">
        <v>389</v>
      </c>
      <c r="G42" t="s">
        <v>126</v>
      </c>
    </row>
    <row r="43" spans="1:7" x14ac:dyDescent="0.35">
      <c r="A43" t="s">
        <v>297</v>
      </c>
      <c r="C43" t="s">
        <v>268</v>
      </c>
      <c r="E43" t="s">
        <v>334</v>
      </c>
      <c r="G43" t="s">
        <v>125</v>
      </c>
    </row>
    <row r="44" spans="1:7" x14ac:dyDescent="0.35">
      <c r="A44" t="s">
        <v>405</v>
      </c>
      <c r="C44" t="s">
        <v>28</v>
      </c>
      <c r="E44" t="s">
        <v>309</v>
      </c>
      <c r="G44" t="s">
        <v>552</v>
      </c>
    </row>
    <row r="45" spans="1:7" x14ac:dyDescent="0.35">
      <c r="A45" t="s">
        <v>604</v>
      </c>
      <c r="C45" t="s">
        <v>544</v>
      </c>
      <c r="E45" t="s">
        <v>501</v>
      </c>
      <c r="G45" t="s">
        <v>562</v>
      </c>
    </row>
    <row r="46" spans="1:7" x14ac:dyDescent="0.35">
      <c r="A46" t="s">
        <v>422</v>
      </c>
      <c r="C46" t="s">
        <v>38</v>
      </c>
      <c r="E46" t="s">
        <v>57</v>
      </c>
      <c r="G46" t="s">
        <v>117</v>
      </c>
    </row>
    <row r="47" spans="1:7" x14ac:dyDescent="0.35">
      <c r="A47" t="s">
        <v>288</v>
      </c>
      <c r="C47" t="s">
        <v>491</v>
      </c>
      <c r="E47" t="s">
        <v>382</v>
      </c>
      <c r="G47" t="s">
        <v>649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Sheet3</vt:lpstr>
      <vt:lpstr>Import</vt:lpstr>
      <vt:lpstr>Master</vt:lpstr>
      <vt:lpstr>Verbs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Cook</dc:creator>
  <cp:lastModifiedBy>Timothy Cook</cp:lastModifiedBy>
  <cp:lastPrinted>2023-11-15T11:44:44Z</cp:lastPrinted>
  <dcterms:created xsi:type="dcterms:W3CDTF">2023-10-28T21:25:37Z</dcterms:created>
  <dcterms:modified xsi:type="dcterms:W3CDTF">2023-11-23T15:13:45Z</dcterms:modified>
</cp:coreProperties>
</file>