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FYP\Procurement\"/>
    </mc:Choice>
  </mc:AlternateContent>
  <xr:revisionPtr revIDLastSave="0" documentId="13_ncr:1_{84E60B43-76DD-47DD-BDF8-C6BF453CCD0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2" i="1"/>
</calcChain>
</file>

<file path=xl/sharedStrings.xml><?xml version="1.0" encoding="utf-8"?>
<sst xmlns="http://schemas.openxmlformats.org/spreadsheetml/2006/main" count="52" uniqueCount="32">
  <si>
    <t>Motor</t>
  </si>
  <si>
    <t>Manufacturer</t>
  </si>
  <si>
    <t>Component</t>
  </si>
  <si>
    <t>Price</t>
  </si>
  <si>
    <t>Source</t>
  </si>
  <si>
    <t>MFG Number</t>
  </si>
  <si>
    <t>RobotGear</t>
  </si>
  <si>
    <t>Pololu</t>
  </si>
  <si>
    <t>Info</t>
  </si>
  <si>
    <t>Motor Bracket</t>
  </si>
  <si>
    <t>Pololu 25D mm Metal Gearmotor Bracket Pair</t>
  </si>
  <si>
    <t>Source Number</t>
  </si>
  <si>
    <t>MEC-30197</t>
  </si>
  <si>
    <t>It’s a bracket.</t>
  </si>
  <si>
    <t>Motor Driver</t>
  </si>
  <si>
    <t>VNH5019 Motor Driver Carreir</t>
  </si>
  <si>
    <t>SKU-002596</t>
  </si>
  <si>
    <t>5.5-24V, 12A cont (30A peak), 2.5-5V logic. Current sense onboard.</t>
  </si>
  <si>
    <t>Shaft and Coupler</t>
  </si>
  <si>
    <t>Ball bearings</t>
  </si>
  <si>
    <t>clamping coupler 1/4" to 4mm</t>
  </si>
  <si>
    <t>grub screw coupler 1/4" to 4mm</t>
  </si>
  <si>
    <t>Servocity</t>
  </si>
  <si>
    <t>1/4" shaft. Any length (6 inch chosen)</t>
  </si>
  <si>
    <t>SHIPPING MAY BE AN ISSUE</t>
  </si>
  <si>
    <t>SHIPPING MAY BE AN ISSUE - CURRENTLY OUT OF STOCK</t>
  </si>
  <si>
    <t>1/4" ID, 1/2" OD flanged (for external bearings)</t>
  </si>
  <si>
    <t>1/4" ID, 1/2" OD. non - flanged</t>
  </si>
  <si>
    <t>USD</t>
  </si>
  <si>
    <t>99:1 Metal Gearmotor 25Dx69L mm HP 12V with 48 CPR Encoder</t>
  </si>
  <si>
    <t>SKU-005518</t>
  </si>
  <si>
    <t>100RPM, 2.11 Nm, 12V 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</si>
</sst>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A3" sqref="A3"/>
    </sheetView>
  </sheetViews>
  <sheetFormatPr defaultRowHeight="15" x14ac:dyDescent="0.25"/>
  <cols>
    <col min="1" max="1" width="54.28515625" customWidth="1"/>
    <col min="2" max="2" width="12.7109375" bestFit="1" customWidth="1"/>
    <col min="3" max="3" width="12.7109375" customWidth="1"/>
    <col min="5" max="5" width="9.85546875" bestFit="1" customWidth="1"/>
    <col min="6" max="6" width="14.28515625" bestFit="1" customWidth="1"/>
  </cols>
  <sheetData>
    <row r="1" spans="1:13" x14ac:dyDescent="0.25">
      <c r="A1" s="1" t="s">
        <v>2</v>
      </c>
      <c r="B1" s="1" t="s">
        <v>1</v>
      </c>
      <c r="C1" s="1" t="s">
        <v>5</v>
      </c>
      <c r="D1" s="1" t="s">
        <v>3</v>
      </c>
      <c r="E1" s="1" t="s">
        <v>4</v>
      </c>
      <c r="F1" s="1" t="s">
        <v>11</v>
      </c>
      <c r="G1" s="1" t="s">
        <v>8</v>
      </c>
    </row>
    <row r="2" spans="1:13" x14ac:dyDescent="0.25">
      <c r="A2" s="1" t="s">
        <v>0</v>
      </c>
    </row>
    <row r="3" spans="1:13" ht="14.45" customHeight="1" x14ac:dyDescent="0.25">
      <c r="A3" s="3" t="s">
        <v>29</v>
      </c>
      <c r="B3" t="s">
        <v>7</v>
      </c>
      <c r="C3">
        <v>4847</v>
      </c>
      <c r="D3">
        <v>58</v>
      </c>
      <c r="E3" t="s">
        <v>6</v>
      </c>
      <c r="F3" t="s">
        <v>30</v>
      </c>
      <c r="G3" t="s">
        <v>31</v>
      </c>
    </row>
    <row r="4" spans="1:13" ht="16.5" x14ac:dyDescent="0.25">
      <c r="A4" s="2"/>
    </row>
    <row r="5" spans="1:13" x14ac:dyDescent="0.25">
      <c r="A5" s="1" t="s">
        <v>9</v>
      </c>
    </row>
    <row r="6" spans="1:13" x14ac:dyDescent="0.25">
      <c r="A6" t="s">
        <v>10</v>
      </c>
      <c r="B6" t="s">
        <v>7</v>
      </c>
      <c r="C6">
        <v>2676</v>
      </c>
      <c r="D6">
        <v>10</v>
      </c>
      <c r="E6" t="s">
        <v>6</v>
      </c>
      <c r="F6" t="s">
        <v>12</v>
      </c>
      <c r="G6" t="s">
        <v>13</v>
      </c>
    </row>
    <row r="8" spans="1:13" x14ac:dyDescent="0.25">
      <c r="A8" s="1" t="s">
        <v>14</v>
      </c>
    </row>
    <row r="9" spans="1:13" x14ac:dyDescent="0.25">
      <c r="A9" t="s">
        <v>15</v>
      </c>
      <c r="B9" t="s">
        <v>7</v>
      </c>
      <c r="C9">
        <v>1451</v>
      </c>
      <c r="D9">
        <v>33</v>
      </c>
      <c r="E9" t="s">
        <v>6</v>
      </c>
      <c r="F9" t="s">
        <v>16</v>
      </c>
      <c r="G9" t="s">
        <v>17</v>
      </c>
    </row>
    <row r="11" spans="1:13" x14ac:dyDescent="0.25">
      <c r="A11" s="1" t="s">
        <v>18</v>
      </c>
    </row>
    <row r="12" spans="1:13" x14ac:dyDescent="0.25">
      <c r="A12" t="s">
        <v>23</v>
      </c>
      <c r="B12" t="s">
        <v>22</v>
      </c>
      <c r="C12">
        <v>634084</v>
      </c>
      <c r="D12">
        <v>3.1</v>
      </c>
      <c r="E12" t="s">
        <v>22</v>
      </c>
      <c r="F12">
        <f>C12</f>
        <v>634084</v>
      </c>
      <c r="G12" t="s">
        <v>24</v>
      </c>
      <c r="M12" t="s">
        <v>28</v>
      </c>
    </row>
    <row r="13" spans="1:13" x14ac:dyDescent="0.25">
      <c r="A13" t="s">
        <v>21</v>
      </c>
      <c r="B13" t="s">
        <v>22</v>
      </c>
      <c r="C13">
        <v>625118</v>
      </c>
      <c r="D13">
        <v>4.99</v>
      </c>
      <c r="E13" t="s">
        <v>22</v>
      </c>
      <c r="F13">
        <f t="shared" ref="F13:F14" si="0">C13</f>
        <v>625118</v>
      </c>
      <c r="G13" t="s">
        <v>24</v>
      </c>
      <c r="M13" t="s">
        <v>28</v>
      </c>
    </row>
    <row r="14" spans="1:13" x14ac:dyDescent="0.25">
      <c r="A14" t="s">
        <v>20</v>
      </c>
      <c r="B14" t="s">
        <v>22</v>
      </c>
      <c r="C14">
        <v>625049</v>
      </c>
      <c r="D14">
        <v>4.99</v>
      </c>
      <c r="E14" t="s">
        <v>22</v>
      </c>
      <c r="F14">
        <f t="shared" si="0"/>
        <v>625049</v>
      </c>
      <c r="G14" t="s">
        <v>25</v>
      </c>
      <c r="M14" t="s">
        <v>28</v>
      </c>
    </row>
    <row r="16" spans="1:13" x14ac:dyDescent="0.25">
      <c r="A16" s="1" t="s">
        <v>19</v>
      </c>
    </row>
    <row r="17" spans="1:13" x14ac:dyDescent="0.25">
      <c r="A17" t="s">
        <v>26</v>
      </c>
      <c r="B17" t="s">
        <v>22</v>
      </c>
      <c r="C17">
        <v>535198</v>
      </c>
      <c r="D17">
        <v>2.89</v>
      </c>
      <c r="E17" t="s">
        <v>22</v>
      </c>
      <c r="F17">
        <v>535198</v>
      </c>
      <c r="G17" t="s">
        <v>24</v>
      </c>
      <c r="M17" t="s">
        <v>28</v>
      </c>
    </row>
    <row r="18" spans="1:13" x14ac:dyDescent="0.25">
      <c r="A18" t="s">
        <v>27</v>
      </c>
      <c r="B18" t="s">
        <v>22</v>
      </c>
      <c r="C18">
        <v>535020</v>
      </c>
      <c r="D18">
        <v>2.19</v>
      </c>
      <c r="E18" t="s">
        <v>22</v>
      </c>
      <c r="F18">
        <v>535020</v>
      </c>
      <c r="G18" t="s">
        <v>24</v>
      </c>
      <c r="M18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Dunn</dc:creator>
  <cp:lastModifiedBy>Tim Dunn</cp:lastModifiedBy>
  <dcterms:created xsi:type="dcterms:W3CDTF">2015-06-05T18:17:20Z</dcterms:created>
  <dcterms:modified xsi:type="dcterms:W3CDTF">2020-04-06T03:51:03Z</dcterms:modified>
</cp:coreProperties>
</file>