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12" documentId="13_ncr:1_{4656FDE3-A054-4CC4-B7F3-D43EFC541B39}" xr6:coauthVersionLast="47" xr6:coauthVersionMax="47" xr10:uidLastSave="{E47BC31F-2FC6-4085-9BE7-B6682648EB1F}"/>
  <bookViews>
    <workbookView xWindow="-120" yWindow="-120" windowWidth="29040" windowHeight="17520" tabRatio="500" xr2:uid="{00000000-000D-0000-FFFF-FFFF00000000}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  <sheet name="empty" sheetId="6" r:id="rId6"/>
    <sheet name="table5" sheetId="7" r:id="rId7"/>
    <sheet name="table6" sheetId="8" r:id="rId8"/>
    <sheet name="table7" sheetId="9" r:id="rId9"/>
    <sheet name="lookup" sheetId="10" r:id="rId10"/>
    <sheet name="header_error" sheetId="11" r:id="rId11"/>
    <sheet name="named_ranges_2" sheetId="13" r:id="rId12"/>
    <sheet name="named_ranges" sheetId="12" r:id="rId13"/>
  </sheets>
  <definedNames>
    <definedName name="CONST_DATE">43383</definedName>
    <definedName name="CONST_FLOAT">10.2</definedName>
    <definedName name="CONST_INT">100</definedName>
    <definedName name="CONST_LOCAL_INT" localSheetId="12">100</definedName>
    <definedName name="CONST_LOCAL_INT">100</definedName>
    <definedName name="LOCAL_INT" localSheetId="12">1000</definedName>
    <definedName name="LOCAL_INT" localSheetId="11">2000</definedName>
    <definedName name="LOCAL_INT">2000</definedName>
    <definedName name="LOCAL_NAME" localSheetId="12">"Hey You"</definedName>
    <definedName name="LOCAL_NAME" localSheetId="11">"out there in the cold"</definedName>
    <definedName name="LOCAL_NAME">"out there in the cold"</definedName>
    <definedName name="LOCAL_REF" localSheetId="12">named_ranges!$A$15:$B$15</definedName>
    <definedName name="LOCAL_REF" localSheetId="11">named_ranges_2!$D$1:$E$1</definedName>
    <definedName name="out_there_in_the_cold">named_ranges_2!$A$2</definedName>
    <definedName name="RANGE_B4C5">named_ranges!$B$4:$C$5</definedName>
    <definedName name="SINGLE_CELL">named_ranges!$A$2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D4" i="13" l="1"/>
  <c r="E4" i="13"/>
  <c r="E2" i="12" a="1"/>
  <c r="E2" i="12" s="1"/>
  <c r="F2" i="12" l="1"/>
  <c r="A10" i="12"/>
  <c r="A3" i="13"/>
  <c r="B10" i="12"/>
  <c r="B9" i="12"/>
  <c r="A2" i="13"/>
  <c r="B8" i="12"/>
  <c r="A1" i="13"/>
  <c r="A9" i="12"/>
  <c r="D5" i="10" l="1"/>
  <c r="D4" i="10"/>
  <c r="D3" i="10"/>
  <c r="C5" i="10"/>
  <c r="C4" i="10"/>
  <c r="C3" i="10"/>
  <c r="D4" i="2"/>
  <c r="D5" i="2"/>
  <c r="D6" i="2" s="1"/>
  <c r="D7" i="2" s="1"/>
  <c r="D8" i="2" s="1"/>
  <c r="D9" i="2" s="1"/>
  <c r="D10" i="2" s="1"/>
  <c r="B4" i="2"/>
  <c r="B5" i="2" s="1"/>
  <c r="B6" i="2" s="1"/>
  <c r="B7" i="2" s="1"/>
  <c r="B8" i="2" s="1"/>
  <c r="B9" i="2" s="1"/>
  <c r="B10" i="2" s="1"/>
</calcChain>
</file>

<file path=xl/sharedStrings.xml><?xml version="1.0" encoding="utf-8"?>
<sst xmlns="http://schemas.openxmlformats.org/spreadsheetml/2006/main" count="98" uniqueCount="59">
  <si>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</si>
  <si>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</si>
  <si>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</si>
  <si>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</si>
  <si>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</si>
  <si>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</si>
  <si>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</si>
  <si>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</si>
  <si>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</si>
  <si>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</si>
  <si>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</si>
  <si>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</si>
  <si>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</si>
  <si>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</si>
  <si>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</si>
  <si>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</si>
  <si>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</si>
  <si>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</si>
  <si>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</si>
  <si>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</si>
  <si>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</si>
  <si>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</si>
  <si>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</si>
  <si>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</si>
  <si>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</si>
  <si>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</si>
  <si>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</si>
  <si>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</si>
  <si>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</si>
  <si>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</si>
  <si>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</si>
  <si>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</si>
  <si>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</si>
  <si>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</si>
  <si>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</si>
  <si>
    <t>HEADER</t>
  </si>
  <si>
    <t>hey</t>
  </si>
  <si>
    <t>ID</t>
  </si>
  <si>
    <t>NAME</t>
  </si>
  <si>
    <t>VALUE</t>
  </si>
  <si>
    <t>name1</t>
  </si>
  <si>
    <t>name2</t>
  </si>
  <si>
    <t>name3</t>
  </si>
  <si>
    <t>COLUMN_A</t>
  </si>
  <si>
    <t>COLUMN_B</t>
  </si>
  <si>
    <t>you</t>
  </si>
  <si>
    <t>out</t>
  </si>
  <si>
    <t>there</t>
  </si>
  <si>
    <t>single cell A2</t>
  </si>
  <si>
    <t>range B4:C5</t>
  </si>
  <si>
    <t>local name</t>
  </si>
  <si>
    <t>float cient</t>
  </si>
  <si>
    <t>local</t>
  </si>
  <si>
    <t>reference</t>
  </si>
  <si>
    <t>integer neg</t>
  </si>
  <si>
    <t>bigint</t>
  </si>
  <si>
    <t>bigint neg</t>
  </si>
  <si>
    <t>stop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</si>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</sst>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11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" sqref="B1"/>
    </sheetView>
  </sheetViews>
  <sheetFormatPr defaultColWidth="11" defaultRowHeight="15.75" x14ac:dyDescent="0.25"/>
  <cols>
    <col min="2" max="2" width="19.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102</v>
      </c>
    </row>
    <row r="3" spans="1:6" x14ac:dyDescent="0.25">
      <c r="A3" t="s">
        <v>3</v>
      </c>
      <c r="B3">
        <v>102.2</v>
      </c>
      <c r="F3" s="6"/>
    </row>
    <row r="4" spans="1:6" x14ac:dyDescent="0.25">
      <c r="A4" t="s">
        <v>4</v>
      </c>
      <c r="B4" s="1">
        <v>30422</v>
      </c>
      <c r="F4" s="6"/>
    </row>
    <row r="5" spans="1:6" x14ac:dyDescent="0.25">
      <c r="A5" t="s">
        <v>5</v>
      </c>
      <c r="B5" s="2">
        <v>0.82291666666666663</v>
      </c>
    </row>
    <row r="6" spans="1:6" x14ac:dyDescent="0.25">
      <c r="A6" t="s">
        <v>6</v>
      </c>
      <c r="B6" s="3">
        <v>43206.805447106482</v>
      </c>
    </row>
    <row r="7" spans="1:6" x14ac:dyDescent="0.25">
      <c r="A7" t="s">
        <v>51</v>
      </c>
      <c r="B7" s="5">
        <v>-220</v>
      </c>
    </row>
    <row r="8" spans="1:6" x14ac:dyDescent="0.25">
      <c r="A8" t="s">
        <v>54</v>
      </c>
      <c r="B8">
        <v>-2000</v>
      </c>
    </row>
    <row r="9" spans="1:6" x14ac:dyDescent="0.25">
      <c r="A9" t="s">
        <v>55</v>
      </c>
      <c r="B9">
        <v>100000000000000</v>
      </c>
    </row>
    <row r="10" spans="1:6" x14ac:dyDescent="0.25">
      <c r="A10" t="s">
        <v>56</v>
      </c>
      <c r="B10">
        <f>-100000000000000</f>
        <v>-100000000000000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workbookViewId="0">
      <selection activeCell="F15" sqref="F15"/>
    </sheetView>
  </sheetViews>
  <sheetFormatPr defaultColWidth="11" defaultRowHeight="15.75" x14ac:dyDescent="0.25"/>
  <sheetData>
    <row r="2" spans="1:6" x14ac:dyDescent="0.25">
      <c r="B2" t="s">
        <v>29</v>
      </c>
      <c r="C2" t="s">
        <v>30</v>
      </c>
      <c r="D2" t="s">
        <v>31</v>
      </c>
      <c r="F2" t="s">
        <v>19</v>
      </c>
    </row>
    <row r="3" spans="1:6" x14ac:dyDescent="0.25">
      <c r="C3" t="s">
        <v>32</v>
      </c>
    </row>
    <row r="4" spans="1:6" x14ac:dyDescent="0.25">
      <c r="D4" t="s">
        <v>33</v>
      </c>
    </row>
    <row r="5" spans="1:6" x14ac:dyDescent="0.25">
      <c r="A5" t="s">
        <v>19</v>
      </c>
      <c r="B5" t="s">
        <v>34</v>
      </c>
      <c r="E5" t="s">
        <v>19</v>
      </c>
    </row>
    <row r="6" spans="1:6" x14ac:dyDescent="0.25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2:G15"/>
  <sheetViews>
    <sheetView workbookViewId="0">
      <selection activeCell="I12" sqref="I12"/>
    </sheetView>
  </sheetViews>
  <sheetFormatPr defaultColWidth="11" defaultRowHeight="15.75" x14ac:dyDescent="0.25"/>
  <sheetData>
    <row r="12" spans="5:7" x14ac:dyDescent="0.25">
      <c r="E12" t="s">
        <v>29</v>
      </c>
      <c r="F12" t="s">
        <v>30</v>
      </c>
      <c r="G12" t="s">
        <v>31</v>
      </c>
    </row>
    <row r="13" spans="5:7" x14ac:dyDescent="0.25">
      <c r="F13" t="s">
        <v>32</v>
      </c>
    </row>
    <row r="14" spans="5:7" x14ac:dyDescent="0.25">
      <c r="G14" t="s">
        <v>33</v>
      </c>
    </row>
    <row r="15" spans="5:7" x14ac:dyDescent="0.25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J12" sqref="J12"/>
    </sheetView>
  </sheetViews>
  <sheetFormatPr defaultColWidth="11" defaultRowHeight="15.75" x14ac:dyDescent="0.25"/>
  <sheetData>
    <row r="2" spans="1:8" x14ac:dyDescent="0.25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5">
      <c r="B3">
        <v>1</v>
      </c>
      <c r="C3" t="s">
        <v>12</v>
      </c>
      <c r="D3" s="1">
        <v>43211</v>
      </c>
      <c r="F3">
        <v>0.20011323191065111</v>
      </c>
    </row>
    <row r="4" spans="1:8" x14ac:dyDescent="0.25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5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5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5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5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5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5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5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5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I7" sqref="I7"/>
    </sheetView>
  </sheetViews>
  <sheetFormatPr defaultColWidth="11" defaultRowHeight="15.7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22</v>
      </c>
      <c r="B2" t="s">
        <v>26</v>
      </c>
    </row>
    <row r="3" spans="1:3" x14ac:dyDescent="0.25">
      <c r="A3" t="s">
        <v>20</v>
      </c>
      <c r="B3" t="s">
        <v>27</v>
      </c>
    </row>
    <row r="4" spans="1:3" x14ac:dyDescent="0.25">
      <c r="A4" t="s">
        <v>21</v>
      </c>
    </row>
    <row r="5" spans="1:3" x14ac:dyDescent="0.25"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13" sqref="K13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C8"/>
  <sheetViews>
    <sheetView workbookViewId="0">
      <selection activeCell="I22" sqref="I22"/>
    </sheetView>
  </sheetViews>
  <sheetFormatPr defaultColWidth="11" defaultRowHeight="15.75" x14ac:dyDescent="0.25"/>
  <sheetData>
    <row r="3" spans="3:3" x14ac:dyDescent="0.25">
      <c r="C3" t="s">
        <v>35</v>
      </c>
    </row>
    <row r="4" spans="3:3" x14ac:dyDescent="0.25">
      <c r="C4">
        <v>1</v>
      </c>
    </row>
    <row r="5" spans="3:3" x14ac:dyDescent="0.25">
      <c r="C5">
        <v>2</v>
      </c>
    </row>
    <row r="6" spans="3:3" x14ac:dyDescent="0.25">
      <c r="C6">
        <v>3</v>
      </c>
    </row>
    <row r="7" spans="3:3" x14ac:dyDescent="0.25">
      <c r="C7">
        <v>4</v>
      </c>
    </row>
    <row r="8" spans="3:3" x14ac:dyDescent="0.25">
      <c r="C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8"/>
  <sheetViews>
    <sheetView workbookViewId="0">
      <selection activeCell="B2" sqref="B2"/>
    </sheetView>
  </sheetViews>
  <sheetFormatPr defaultColWidth="11" defaultRowHeight="15.75" x14ac:dyDescent="0.25"/>
  <sheetData>
    <row r="1" spans="2:3" x14ac:dyDescent="0.25">
      <c r="B1" t="s">
        <v>36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8"/>
  <sheetViews>
    <sheetView workbookViewId="0">
      <selection activeCell="D9" sqref="D9"/>
    </sheetView>
  </sheetViews>
  <sheetFormatPr defaultColWidth="11" defaultRowHeight="15.75" x14ac:dyDescent="0.25"/>
  <sheetData>
    <row r="2" spans="2:3" x14ac:dyDescent="0.25">
      <c r="B2">
        <v>2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"/>
  <sheetViews>
    <sheetView workbookViewId="0">
      <selection activeCell="B3" sqref="B3:J5"/>
    </sheetView>
  </sheetViews>
  <sheetFormatPr defaultColWidth="11" defaultRowHeight="15.75" x14ac:dyDescent="0.25"/>
  <sheetData>
    <row r="2" spans="2:10" x14ac:dyDescent="0.25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5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5">
      <c r="B4">
        <v>20</v>
      </c>
      <c r="C4" t="str">
        <f t="shared" ref="C4:C5" si="0">VLOOKUP(B4,$F$3:$G$5,2,FALSE)</f>
        <v>name2</v>
      </c>
      <c r="D4">
        <f t="shared" ref="D4:D5" si="1">VLOOKUP(B4,$I$3:$J$5,2,FALSE)</f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5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C239-B27E-4F47-96FD-DE9E78741957}">
  <dimension ref="B2:E4"/>
  <sheetViews>
    <sheetView workbookViewId="0"/>
  </sheetViews>
  <sheetFormatPr defaultColWidth="11" defaultRowHeight="15.75" x14ac:dyDescent="0.25"/>
  <sheetData>
    <row r="2" spans="2:5" x14ac:dyDescent="0.25">
      <c r="B2" t="s">
        <v>43</v>
      </c>
      <c r="C2" t="s">
        <v>44</v>
      </c>
      <c r="D2" t="s">
        <v>43</v>
      </c>
    </row>
    <row r="3" spans="2:5" x14ac:dyDescent="0.25">
      <c r="B3">
        <v>10</v>
      </c>
      <c r="C3" t="s">
        <v>36</v>
      </c>
      <c r="D3" t="s">
        <v>46</v>
      </c>
      <c r="E3" t="s">
        <v>57</v>
      </c>
    </row>
    <row r="4" spans="2:5" x14ac:dyDescent="0.25">
      <c r="B4">
        <v>20</v>
      </c>
      <c r="C4" t="s">
        <v>45</v>
      </c>
      <c r="D4" t="s">
        <v>47</v>
      </c>
      <c r="E4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316C-B24C-5844-B9B5-93022A9927D0}">
  <dimension ref="A1:E4"/>
  <sheetViews>
    <sheetView workbookViewId="0">
      <selection activeCell="D4" sqref="D4"/>
    </sheetView>
  </sheetViews>
  <sheetFormatPr defaultColWidth="11" defaultRowHeight="15.75" x14ac:dyDescent="0.25"/>
  <sheetData>
    <row r="1" spans="1:5" x14ac:dyDescent="0.25">
      <c r="A1" t="str">
        <f>LOCAL_NAME</f>
        <v>out there in the cold</v>
      </c>
      <c r="D1" t="s">
        <v>52</v>
      </c>
      <c r="E1" t="s">
        <v>53</v>
      </c>
    </row>
    <row r="2" spans="1:5" x14ac:dyDescent="0.25">
      <c r="A2">
        <f>CONST_INT</f>
        <v>100</v>
      </c>
    </row>
    <row r="3" spans="1:5" x14ac:dyDescent="0.25">
      <c r="A3">
        <f>LOCAL_INT</f>
        <v>2000</v>
      </c>
    </row>
    <row r="4" spans="1:5" x14ac:dyDescent="0.25">
      <c r="D4" t="str">
        <f>LOCAL_REF</f>
        <v>local</v>
      </c>
      <c r="E4" t="str">
        <f>LOCAL_REF</f>
        <v>reference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3CDE-D96C-C844-B236-B6F5C9CAC3BD}">
  <dimension ref="A2:F15"/>
  <sheetViews>
    <sheetView workbookViewId="0">
      <selection activeCell="F2" sqref="F2"/>
    </sheetView>
  </sheetViews>
  <sheetFormatPr defaultColWidth="11" defaultRowHeight="15.75" x14ac:dyDescent="0.25"/>
  <cols>
    <col min="1" max="1" width="14.625" customWidth="1"/>
  </cols>
  <sheetData>
    <row r="2" spans="1:6" x14ac:dyDescent="0.25">
      <c r="A2" t="s">
        <v>48</v>
      </c>
      <c r="E2">
        <f t="array" ref="E2:F2">LOCAL_REF</f>
        <v>10</v>
      </c>
      <c r="F2">
        <v>20</v>
      </c>
    </row>
    <row r="4" spans="1:6" x14ac:dyDescent="0.25">
      <c r="B4" t="s">
        <v>49</v>
      </c>
      <c r="C4" t="s">
        <v>49</v>
      </c>
    </row>
    <row r="5" spans="1:6" x14ac:dyDescent="0.25">
      <c r="B5" t="s">
        <v>49</v>
      </c>
      <c r="C5" t="s">
        <v>49</v>
      </c>
    </row>
    <row r="8" spans="1:6" x14ac:dyDescent="0.25">
      <c r="A8" t="s">
        <v>50</v>
      </c>
      <c r="B8">
        <f>CONST_INT</f>
        <v>100</v>
      </c>
    </row>
    <row r="9" spans="1:6" x14ac:dyDescent="0.25">
      <c r="A9" t="str">
        <f>LOCAL_NAME</f>
        <v>Hey You</v>
      </c>
      <c r="B9">
        <f>CONST_DATE</f>
        <v>43383</v>
      </c>
    </row>
    <row r="10" spans="1:6" x14ac:dyDescent="0.25">
      <c r="A10">
        <f>LOCAL_INT</f>
        <v>1000</v>
      </c>
      <c r="B10">
        <f>CONST_FLOAT</f>
        <v>10.199999999999999</v>
      </c>
    </row>
    <row r="15" spans="1:6" x14ac:dyDescent="0.25">
      <c r="A15">
        <v>10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general</vt:lpstr>
      <vt:lpstr>table3</vt:lpstr>
      <vt:lpstr>table4</vt:lpstr>
      <vt:lpstr>table</vt:lpstr>
      <vt:lpstr>table2</vt:lpstr>
      <vt:lpstr>empty</vt:lpstr>
      <vt:lpstr>table5</vt:lpstr>
      <vt:lpstr>table6</vt:lpstr>
      <vt:lpstr>table7</vt:lpstr>
      <vt:lpstr>lookup</vt:lpstr>
      <vt:lpstr>header_error</vt:lpstr>
      <vt:lpstr>named_ranges_2</vt:lpstr>
      <vt:lpstr>named_ranges</vt:lpstr>
      <vt:lpstr>named_ranges!LOCAL_REF</vt:lpstr>
      <vt:lpstr>named_ranges_2!LOCAL_REF</vt:lpstr>
      <vt:lpstr>out_there_in_the_cold</vt:lpstr>
      <vt:lpstr>RANGE_B4C5</vt:lpstr>
      <vt:lpstr>SINGLE_CELL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Tim Gebbels</cp:lastModifiedBy>
  <dcterms:created xsi:type="dcterms:W3CDTF">2018-04-16T22:18:09Z</dcterms:created>
  <dcterms:modified xsi:type="dcterms:W3CDTF">2025-04-22T17:45:09Z</dcterms:modified>
</cp:coreProperties>
</file>