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.git\Unity\Splash Damage\"/>
    </mc:Choice>
  </mc:AlternateContent>
  <xr:revisionPtr revIDLastSave="0" documentId="8_{8D38B40A-5AB1-42CA-892F-67D2291D2DE5}" xr6:coauthVersionLast="47" xr6:coauthVersionMax="47" xr10:uidLastSave="{00000000-0000-0000-0000-000000000000}"/>
  <bookViews>
    <workbookView xWindow="-120" yWindow="-120" windowWidth="29040" windowHeight="15840" xr2:uid="{0E89E68D-FC6E-4F4D-A363-A2BF0B840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J2" i="1"/>
  <c r="B9" i="1"/>
  <c r="C9" i="1"/>
  <c r="D9" i="1"/>
  <c r="E9" i="1"/>
  <c r="F9" i="1"/>
  <c r="A9" i="1"/>
  <c r="H3" i="1"/>
  <c r="H4" i="1"/>
  <c r="H5" i="1"/>
  <c r="H6" i="1"/>
  <c r="H7" i="1"/>
  <c r="H2" i="1"/>
  <c r="G8" i="1"/>
  <c r="G3" i="1"/>
  <c r="G4" i="1"/>
  <c r="G5" i="1"/>
  <c r="G6" i="1"/>
  <c r="G7" i="1"/>
  <c r="G2" i="1"/>
  <c r="B8" i="1"/>
  <c r="C8" i="1"/>
  <c r="D8" i="1"/>
  <c r="E8" i="1"/>
  <c r="F8" i="1"/>
  <c r="A8" i="1"/>
</calcChain>
</file>

<file path=xl/sharedStrings.xml><?xml version="1.0" encoding="utf-8"?>
<sst xmlns="http://schemas.openxmlformats.org/spreadsheetml/2006/main" count="6" uniqueCount="6">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</sst>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0373A-4CC7-4C44-9B5F-6AC0A23B5239}" name="Table1" displayName="Table1" ref="A1:F7" totalsRowShown="0">
  <autoFilter ref="A1:F7" xr:uid="{C0A0373A-4CC7-4C44-9B5F-6AC0A23B5239}"/>
  <tableColumns count="6">
    <tableColumn id="1" xr3:uid="{10E29FBB-A038-4FA7-ADFC-C9CCE4589EDC}" name="Column1"/>
    <tableColumn id="2" xr3:uid="{C5BC0716-8007-4C33-91A6-E9AA239A0900}" name="Column2"/>
    <tableColumn id="3" xr3:uid="{1BD6A2F9-EE65-4D92-920E-05AC0163CF57}" name="Column3"/>
    <tableColumn id="4" xr3:uid="{6CA04226-1FD5-491C-9647-92C32221C527}" name="Column4"/>
    <tableColumn id="5" xr3:uid="{B9E7C565-9BFC-4CF4-933C-7ED8D7FFAA90}" name="Column5"/>
    <tableColumn id="6" xr3:uid="{A8C04351-6961-4918-8378-7CB6A6706D72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6EF9-A49D-4388-BF73-2F81ACFACC5A}">
  <dimension ref="A1:J11"/>
  <sheetViews>
    <sheetView tabSelected="1" workbookViewId="0">
      <selection activeCell="A12" sqref="A12"/>
    </sheetView>
  </sheetViews>
  <sheetFormatPr defaultRowHeight="15" x14ac:dyDescent="0.25"/>
  <cols>
    <col min="1" max="6" width="1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2</v>
      </c>
      <c r="B2">
        <v>1</v>
      </c>
      <c r="C2">
        <v>3</v>
      </c>
      <c r="D2">
        <v>0</v>
      </c>
      <c r="E2">
        <v>1</v>
      </c>
      <c r="F2">
        <v>0</v>
      </c>
      <c r="G2">
        <f>SUM(Table1[[#This Row],[Column1]:[Column6]])</f>
        <v>7</v>
      </c>
      <c r="H2">
        <f>G2/24</f>
        <v>0.29166666666666669</v>
      </c>
      <c r="J2">
        <f>AVERAGE(H2:H7)</f>
        <v>0.50694444444444453</v>
      </c>
    </row>
    <row r="3" spans="1:10" x14ac:dyDescent="0.25">
      <c r="A3">
        <v>3</v>
      </c>
      <c r="B3">
        <v>3</v>
      </c>
      <c r="C3">
        <v>3</v>
      </c>
      <c r="D3">
        <v>4</v>
      </c>
      <c r="E3">
        <v>2</v>
      </c>
      <c r="F3">
        <v>3</v>
      </c>
      <c r="G3">
        <f>SUM(Table1[[#This Row],[Column1]:[Column6]])</f>
        <v>18</v>
      </c>
      <c r="H3">
        <f t="shared" ref="H3:H7" si="0">G3/24</f>
        <v>0.75</v>
      </c>
    </row>
    <row r="4" spans="1:10" x14ac:dyDescent="0.25">
      <c r="A4">
        <v>2</v>
      </c>
      <c r="B4">
        <v>3</v>
      </c>
      <c r="C4">
        <v>1</v>
      </c>
      <c r="D4">
        <v>4</v>
      </c>
      <c r="E4">
        <v>2</v>
      </c>
      <c r="F4">
        <v>2</v>
      </c>
      <c r="G4">
        <f>SUM(Table1[[#This Row],[Column1]:[Column6]])</f>
        <v>14</v>
      </c>
      <c r="H4">
        <f t="shared" si="0"/>
        <v>0.58333333333333337</v>
      </c>
    </row>
    <row r="5" spans="1:10" x14ac:dyDescent="0.25">
      <c r="A5">
        <v>1</v>
      </c>
      <c r="B5">
        <v>0</v>
      </c>
      <c r="C5">
        <v>3</v>
      </c>
      <c r="D5">
        <v>2</v>
      </c>
      <c r="E5">
        <v>0</v>
      </c>
      <c r="F5">
        <v>3</v>
      </c>
      <c r="G5">
        <f>SUM(Table1[[#This Row],[Column1]:[Column6]])</f>
        <v>9</v>
      </c>
      <c r="H5">
        <f t="shared" si="0"/>
        <v>0.375</v>
      </c>
    </row>
    <row r="6" spans="1:10" x14ac:dyDescent="0.25">
      <c r="A6">
        <v>3</v>
      </c>
      <c r="B6">
        <v>0</v>
      </c>
      <c r="C6">
        <v>4</v>
      </c>
      <c r="D6">
        <v>2</v>
      </c>
      <c r="E6">
        <v>4</v>
      </c>
      <c r="F6">
        <v>1</v>
      </c>
      <c r="G6">
        <f>SUM(Table1[[#This Row],[Column1]:[Column6]])</f>
        <v>14</v>
      </c>
      <c r="H6">
        <f t="shared" si="0"/>
        <v>0.58333333333333337</v>
      </c>
    </row>
    <row r="7" spans="1:10" x14ac:dyDescent="0.25">
      <c r="A7">
        <v>1</v>
      </c>
      <c r="B7">
        <v>4</v>
      </c>
      <c r="C7">
        <v>0</v>
      </c>
      <c r="D7">
        <v>4</v>
      </c>
      <c r="E7">
        <v>0</v>
      </c>
      <c r="F7">
        <v>2</v>
      </c>
      <c r="G7">
        <f>SUM(Table1[[#This Row],[Column1]:[Column6]])</f>
        <v>11</v>
      </c>
      <c r="H7">
        <f t="shared" si="0"/>
        <v>0.45833333333333331</v>
      </c>
    </row>
    <row r="8" spans="1:10" x14ac:dyDescent="0.25">
      <c r="A8">
        <f>SUM(A2:A7)</f>
        <v>12</v>
      </c>
      <c r="B8">
        <f t="shared" ref="B8:F8" si="1">SUM(B2:B7)</f>
        <v>11</v>
      </c>
      <c r="C8">
        <f t="shared" si="1"/>
        <v>14</v>
      </c>
      <c r="D8">
        <f t="shared" si="1"/>
        <v>16</v>
      </c>
      <c r="E8">
        <f t="shared" si="1"/>
        <v>9</v>
      </c>
      <c r="F8">
        <f t="shared" si="1"/>
        <v>11</v>
      </c>
      <c r="G8">
        <f>SUM(G2:G7) + SUM( A8:F8)</f>
        <v>146</v>
      </c>
    </row>
    <row r="9" spans="1:10" x14ac:dyDescent="0.25">
      <c r="A9">
        <f>A8/24</f>
        <v>0.5</v>
      </c>
      <c r="B9">
        <f t="shared" ref="B9:F9" si="2">B8/24</f>
        <v>0.45833333333333331</v>
      </c>
      <c r="C9">
        <f t="shared" si="2"/>
        <v>0.58333333333333337</v>
      </c>
      <c r="D9">
        <f t="shared" si="2"/>
        <v>0.66666666666666663</v>
      </c>
      <c r="E9">
        <f t="shared" si="2"/>
        <v>0.375</v>
      </c>
      <c r="F9">
        <f t="shared" si="2"/>
        <v>0.45833333333333331</v>
      </c>
    </row>
    <row r="11" spans="1:10" x14ac:dyDescent="0.25">
      <c r="A11">
        <f>AVERAGE(A9:F9)</f>
        <v>0.50694444444444442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goergen</dc:creator>
  <cp:lastModifiedBy>tim goergen</cp:lastModifiedBy>
  <dcterms:created xsi:type="dcterms:W3CDTF">2021-11-16T21:41:02Z</dcterms:created>
  <dcterms:modified xsi:type="dcterms:W3CDTF">2021-11-16T21:46:19Z</dcterms:modified>
</cp:coreProperties>
</file>