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495D48EC-5A18-437E-B3FC-8D612A2BECFE}" xr6:coauthVersionLast="43" xr6:coauthVersionMax="43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8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7" i="1" l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<sst xmlns="http://schemas.openxmlformats.org/spreadsheetml/2006/main" count="798" uniqueCount="37">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</sst>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4" fontId="3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199" workbookViewId="0">
      <selection activeCell="A231" sqref="A231"/>
    </sheetView>
  </sheetViews>
  <sheetFormatPr defaultColWidth="9.140625" defaultRowHeight="15" x14ac:dyDescent="0.25"/>
  <cols>
    <col min="1" max="1" width="15.42578125" style="4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9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9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9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9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9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9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9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9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9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9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9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9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9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9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9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9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9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9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9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9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9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9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9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9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9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9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9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9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9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9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9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9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9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9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9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9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9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9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9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9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9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9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9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9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9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9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9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9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0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9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0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9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9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9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9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9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9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9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9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9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9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9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9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9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9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9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9"/>
      <c r="B138" s="11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9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9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9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9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9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9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9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9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9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9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9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9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9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9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9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9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9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11">
        <f t="shared" si="13"/>
        <v>68</v>
      </c>
      <c r="J155" s="11">
        <f t="shared" si="14"/>
        <v>68</v>
      </c>
      <c r="K155" s="11">
        <f t="shared" si="15"/>
        <v>0</v>
      </c>
    </row>
    <row r="156" spans="1:11" x14ac:dyDescent="0.25">
      <c r="A156" s="9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11">
        <f t="shared" si="13"/>
        <v>67</v>
      </c>
      <c r="J156" s="11">
        <f t="shared" si="14"/>
        <v>67</v>
      </c>
      <c r="K156" s="11">
        <f t="shared" si="15"/>
        <v>0</v>
      </c>
    </row>
    <row r="157" spans="1:11" x14ac:dyDescent="0.25">
      <c r="A157" s="9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11">
        <f t="shared" si="13"/>
        <v>68</v>
      </c>
      <c r="J157" s="11">
        <f t="shared" si="14"/>
        <v>68</v>
      </c>
      <c r="K157" s="11">
        <f t="shared" si="15"/>
        <v>0</v>
      </c>
    </row>
    <row r="158" spans="1:11" x14ac:dyDescent="0.25">
      <c r="A158" s="9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11">
        <f t="shared" si="13"/>
        <v>67</v>
      </c>
      <c r="J158" s="11">
        <f t="shared" si="14"/>
        <v>67</v>
      </c>
      <c r="K158" s="11">
        <f t="shared" si="15"/>
        <v>0</v>
      </c>
    </row>
    <row r="159" spans="1:11" x14ac:dyDescent="0.25">
      <c r="A159" s="9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11">
        <f t="shared" si="13"/>
        <v>4</v>
      </c>
      <c r="J159" s="11">
        <f t="shared" si="14"/>
        <v>0</v>
      </c>
      <c r="K159" s="11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11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9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11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11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9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11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11">
        <f t="shared" si="13"/>
        <v>68</v>
      </c>
      <c r="J164" s="11">
        <f t="shared" si="17"/>
        <v>68</v>
      </c>
      <c r="K164" s="11">
        <f t="shared" si="18"/>
        <v>0</v>
      </c>
    </row>
    <row r="165" spans="1:11" x14ac:dyDescent="0.25">
      <c r="A165" s="9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11">
        <f t="shared" si="13"/>
        <v>68</v>
      </c>
      <c r="J165" s="11">
        <f t="shared" si="17"/>
        <v>68</v>
      </c>
      <c r="K165" s="11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11">
        <f t="shared" si="13"/>
        <v>67</v>
      </c>
      <c r="J166" s="11">
        <f t="shared" si="17"/>
        <v>67</v>
      </c>
      <c r="K166" s="11">
        <f t="shared" si="18"/>
        <v>0</v>
      </c>
    </row>
    <row r="167" spans="1:11" x14ac:dyDescent="0.25">
      <c r="A167" s="9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11">
        <f t="shared" si="13"/>
        <v>4</v>
      </c>
      <c r="J167" s="11">
        <f t="shared" si="17"/>
        <v>0</v>
      </c>
      <c r="K167" s="11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11">
        <f t="shared" si="13"/>
        <v>1</v>
      </c>
      <c r="J168" s="11">
        <f t="shared" si="17"/>
        <v>0</v>
      </c>
      <c r="K168" s="11">
        <f t="shared" si="18"/>
        <v>1</v>
      </c>
    </row>
    <row r="169" spans="1:11" x14ac:dyDescent="0.25">
      <c r="A169" s="9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11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9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11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9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11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9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11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9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11">
        <f t="shared" si="13"/>
        <v>67</v>
      </c>
      <c r="J173" s="11">
        <f t="shared" si="17"/>
        <v>67</v>
      </c>
      <c r="K173" s="11">
        <f t="shared" si="18"/>
        <v>0</v>
      </c>
    </row>
    <row r="174" spans="1:11" x14ac:dyDescent="0.25">
      <c r="A174" s="9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11">
        <f t="shared" si="13"/>
        <v>68</v>
      </c>
      <c r="J174" s="11">
        <f t="shared" si="17"/>
        <v>68</v>
      </c>
      <c r="K174" s="11">
        <f t="shared" si="18"/>
        <v>0</v>
      </c>
    </row>
    <row r="175" spans="1:11" x14ac:dyDescent="0.25">
      <c r="A175" s="9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11">
        <f t="shared" si="13"/>
        <v>68</v>
      </c>
      <c r="J175" s="11">
        <f t="shared" si="17"/>
        <v>68</v>
      </c>
      <c r="K175" s="11">
        <f t="shared" si="18"/>
        <v>0</v>
      </c>
    </row>
    <row r="176" spans="1:11" x14ac:dyDescent="0.25">
      <c r="A176" s="9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11">
        <f t="shared" si="13"/>
        <v>67</v>
      </c>
      <c r="J176" s="11">
        <f t="shared" si="17"/>
        <v>67</v>
      </c>
      <c r="K176" s="11">
        <f t="shared" si="18"/>
        <v>0</v>
      </c>
    </row>
    <row r="177" spans="1:11" x14ac:dyDescent="0.25">
      <c r="A177" s="9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11">
        <f t="shared" si="13"/>
        <v>68</v>
      </c>
      <c r="J177" s="11">
        <f t="shared" si="17"/>
        <v>68</v>
      </c>
      <c r="K177" s="11">
        <f t="shared" si="18"/>
        <v>0</v>
      </c>
    </row>
    <row r="178" spans="1:11" x14ac:dyDescent="0.25">
      <c r="A178" s="9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11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9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11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9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11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9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11">
        <f t="shared" si="13"/>
        <v>69</v>
      </c>
      <c r="J181" s="11">
        <f t="shared" si="17"/>
        <v>67</v>
      </c>
      <c r="K181" s="11">
        <f t="shared" si="18"/>
        <v>2</v>
      </c>
    </row>
    <row r="182" spans="1:11" x14ac:dyDescent="0.25">
      <c r="A182" s="9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11">
        <f t="shared" si="13"/>
        <v>25</v>
      </c>
      <c r="J182" s="11">
        <f t="shared" si="17"/>
        <v>0</v>
      </c>
      <c r="K182" s="11">
        <f t="shared" si="18"/>
        <v>25</v>
      </c>
    </row>
    <row r="183" spans="1:11" x14ac:dyDescent="0.25">
      <c r="A183" s="9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11">
        <f t="shared" si="13"/>
        <v>26</v>
      </c>
      <c r="J183" s="11">
        <f t="shared" si="17"/>
        <v>0</v>
      </c>
      <c r="K183" s="11">
        <f t="shared" si="18"/>
        <v>26</v>
      </c>
    </row>
    <row r="184" spans="1:11" x14ac:dyDescent="0.25">
      <c r="A184" s="9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11">
        <f t="shared" si="13"/>
        <v>68</v>
      </c>
      <c r="J184" s="11">
        <f t="shared" si="17"/>
        <v>68</v>
      </c>
      <c r="K184" s="11">
        <f t="shared" si="18"/>
        <v>0</v>
      </c>
    </row>
    <row r="185" spans="1:11" x14ac:dyDescent="0.25">
      <c r="A185" s="9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11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9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11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9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11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9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11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9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11">
        <f t="shared" si="13"/>
        <v>71</v>
      </c>
      <c r="J189" s="11">
        <f t="shared" si="17"/>
        <v>71</v>
      </c>
      <c r="K189" s="11">
        <f t="shared" si="18"/>
        <v>0</v>
      </c>
    </row>
    <row r="190" spans="1:11" x14ac:dyDescent="0.25">
      <c r="A190" s="9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11">
        <f t="shared" si="13"/>
        <v>64</v>
      </c>
      <c r="J190" s="11">
        <f t="shared" si="17"/>
        <v>64</v>
      </c>
      <c r="K190" s="11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11">
        <f t="shared" si="13"/>
        <v>68</v>
      </c>
      <c r="J191" s="11">
        <f t="shared" si="17"/>
        <v>68</v>
      </c>
      <c r="K191" s="11">
        <f t="shared" si="18"/>
        <v>0</v>
      </c>
    </row>
    <row r="192" spans="1:11" x14ac:dyDescent="0.25">
      <c r="A192" s="9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11">
        <f t="shared" ref="I192:I255" si="19">(C192-B192)</f>
        <v>27</v>
      </c>
      <c r="J192" s="11">
        <f t="shared" si="17"/>
        <v>0</v>
      </c>
      <c r="K192" s="11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11">
        <f t="shared" si="19"/>
        <v>36</v>
      </c>
      <c r="J193" s="11">
        <f t="shared" si="17"/>
        <v>0</v>
      </c>
      <c r="K193" s="11">
        <f t="shared" si="18"/>
        <v>36</v>
      </c>
    </row>
    <row r="194" spans="1:11" x14ac:dyDescent="0.25">
      <c r="A194" s="9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11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9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11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9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11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9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11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9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11">
        <f t="shared" si="19"/>
        <v>68</v>
      </c>
      <c r="J198" s="11">
        <f t="shared" si="17"/>
        <v>68</v>
      </c>
      <c r="K198" s="11">
        <f t="shared" si="18"/>
        <v>0</v>
      </c>
    </row>
    <row r="199" spans="1:11" x14ac:dyDescent="0.25">
      <c r="A199" s="9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11">
        <f t="shared" si="19"/>
        <v>67</v>
      </c>
      <c r="J199" s="11">
        <f t="shared" si="17"/>
        <v>67</v>
      </c>
      <c r="K199" s="11">
        <f t="shared" si="18"/>
        <v>0</v>
      </c>
    </row>
    <row r="200" spans="1:11" x14ac:dyDescent="0.25">
      <c r="A200" s="9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11">
        <f t="shared" si="19"/>
        <v>68</v>
      </c>
      <c r="J200" s="11">
        <f t="shared" si="17"/>
        <v>68</v>
      </c>
      <c r="K200" s="11">
        <f t="shared" si="18"/>
        <v>0</v>
      </c>
    </row>
    <row r="201" spans="1:11" x14ac:dyDescent="0.25">
      <c r="A201" s="9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11">
        <f t="shared" si="19"/>
        <v>3</v>
      </c>
      <c r="J201" s="11">
        <f t="shared" si="17"/>
        <v>0</v>
      </c>
      <c r="K201" s="11">
        <f t="shared" si="18"/>
        <v>3</v>
      </c>
    </row>
    <row r="202" spans="1:11" x14ac:dyDescent="0.25">
      <c r="A202" s="9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11">
        <f t="shared" si="19"/>
        <v>3</v>
      </c>
      <c r="J202" s="11">
        <f t="shared" si="17"/>
        <v>0</v>
      </c>
      <c r="K202" s="11">
        <f t="shared" si="18"/>
        <v>3</v>
      </c>
    </row>
    <row r="203" spans="1:11" x14ac:dyDescent="0.25">
      <c r="A203" s="9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11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9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11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9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11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9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11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9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11">
        <f t="shared" si="19"/>
        <v>68</v>
      </c>
      <c r="J207" s="11">
        <f t="shared" si="17"/>
        <v>68</v>
      </c>
      <c r="K207" s="11">
        <f t="shared" si="18"/>
        <v>0</v>
      </c>
    </row>
    <row r="208" spans="1:11" x14ac:dyDescent="0.25">
      <c r="A208" s="9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11">
        <f t="shared" si="19"/>
        <v>67</v>
      </c>
      <c r="J208" s="11">
        <f t="shared" si="17"/>
        <v>67</v>
      </c>
      <c r="K208" s="11">
        <f t="shared" si="18"/>
        <v>0</v>
      </c>
    </row>
    <row r="209" spans="1:11" x14ac:dyDescent="0.25">
      <c r="A209" s="9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11">
        <f t="shared" si="19"/>
        <v>68</v>
      </c>
      <c r="J209" s="11">
        <f t="shared" si="17"/>
        <v>68</v>
      </c>
      <c r="K209" s="11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11">
        <f t="shared" si="19"/>
        <v>67</v>
      </c>
      <c r="J210" s="11">
        <f t="shared" si="17"/>
        <v>67</v>
      </c>
      <c r="K210" s="11">
        <f t="shared" si="18"/>
        <v>0</v>
      </c>
    </row>
    <row r="211" spans="1:11" x14ac:dyDescent="0.25">
      <c r="A211" s="9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11">
        <f t="shared" si="19"/>
        <v>68</v>
      </c>
      <c r="J211" s="11">
        <f t="shared" si="17"/>
        <v>68</v>
      </c>
      <c r="K211" s="11">
        <f t="shared" si="18"/>
        <v>0</v>
      </c>
    </row>
    <row r="212" spans="1:11" x14ac:dyDescent="0.25">
      <c r="A212" s="9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11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9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11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9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11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9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11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9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11">
        <f t="shared" si="19"/>
        <v>8</v>
      </c>
      <c r="J216" s="11">
        <f t="shared" si="17"/>
        <v>0</v>
      </c>
      <c r="K216" s="11">
        <f t="shared" si="18"/>
        <v>8</v>
      </c>
    </row>
    <row r="217" spans="1:11" x14ac:dyDescent="0.25">
      <c r="A217" s="9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11">
        <f t="shared" si="19"/>
        <v>68</v>
      </c>
      <c r="J217" s="11">
        <f t="shared" si="17"/>
        <v>68</v>
      </c>
      <c r="K217" s="11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11">
        <f t="shared" si="19"/>
        <v>67</v>
      </c>
      <c r="J218" s="11">
        <f t="shared" si="17"/>
        <v>67</v>
      </c>
      <c r="K218" s="11">
        <f t="shared" si="18"/>
        <v>0</v>
      </c>
    </row>
    <row r="219" spans="1:11" x14ac:dyDescent="0.25">
      <c r="A219" s="9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11">
        <f t="shared" si="19"/>
        <v>68</v>
      </c>
      <c r="J219" s="11">
        <f t="shared" si="17"/>
        <v>68</v>
      </c>
      <c r="K219" s="11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11">
        <f t="shared" si="19"/>
        <v>67</v>
      </c>
      <c r="J220" s="11">
        <f t="shared" si="17"/>
        <v>67</v>
      </c>
      <c r="K220" s="11">
        <f t="shared" si="18"/>
        <v>0</v>
      </c>
    </row>
    <row r="221" spans="1:11" x14ac:dyDescent="0.25">
      <c r="A221" s="9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11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11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9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11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11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9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11">
        <f t="shared" si="19"/>
        <v>67</v>
      </c>
      <c r="J225" s="11">
        <f t="shared" si="22"/>
        <v>67</v>
      </c>
      <c r="K225" s="11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11">
        <f t="shared" si="19"/>
        <v>68</v>
      </c>
      <c r="J226" s="11">
        <f t="shared" si="22"/>
        <v>68</v>
      </c>
      <c r="K226" s="11">
        <f t="shared" si="23"/>
        <v>0</v>
      </c>
    </row>
    <row r="227" spans="1:11" x14ac:dyDescent="0.25">
      <c r="A227" s="9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11">
        <f t="shared" si="19"/>
        <v>4</v>
      </c>
      <c r="J227" s="11">
        <f t="shared" si="22"/>
        <v>4</v>
      </c>
      <c r="K227" s="11">
        <f t="shared" si="23"/>
        <v>0</v>
      </c>
    </row>
    <row r="228" spans="1:11" x14ac:dyDescent="0.25">
      <c r="A228" s="9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11">
        <f t="shared" si="19"/>
        <v>4</v>
      </c>
      <c r="J228" s="11">
        <f t="shared" si="22"/>
        <v>4</v>
      </c>
      <c r="K228" s="11">
        <f t="shared" si="23"/>
        <v>0</v>
      </c>
    </row>
    <row r="229" spans="1:11" x14ac:dyDescent="0.25">
      <c r="A229" s="9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11">
        <f t="shared" si="19"/>
        <v>68</v>
      </c>
      <c r="J229" s="11">
        <f t="shared" si="22"/>
        <v>68</v>
      </c>
      <c r="K229" s="11">
        <f t="shared" si="23"/>
        <v>0</v>
      </c>
    </row>
    <row r="230" spans="1:11" x14ac:dyDescent="0.25">
      <c r="B230" s="6">
        <v>12382</v>
      </c>
      <c r="C230" s="6">
        <f t="shared" si="20"/>
        <v>0</v>
      </c>
      <c r="D230" t="str">
        <f t="shared" si="21"/>
        <v>Duwboot 20, Houten</v>
      </c>
      <c r="E230" t="s">
        <v>7</v>
      </c>
      <c r="G230" s="4" t="s">
        <v>10</v>
      </c>
      <c r="I230" s="11">
        <f t="shared" si="19"/>
        <v>-12382</v>
      </c>
      <c r="J230" s="6">
        <f t="shared" si="22"/>
        <v>-12382</v>
      </c>
      <c r="K230" s="6">
        <f t="shared" si="23"/>
        <v>0</v>
      </c>
    </row>
    <row r="231" spans="1:11" x14ac:dyDescent="0.25">
      <c r="B231" s="6"/>
      <c r="C231" s="6">
        <f t="shared" si="20"/>
        <v>0</v>
      </c>
      <c r="D231" t="str">
        <f t="shared" si="21"/>
        <v>De Boeg 26, Zaandam</v>
      </c>
      <c r="E231"/>
      <c r="G231" s="4" t="s">
        <v>10</v>
      </c>
      <c r="I231" s="11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25">
      <c r="B232" s="6"/>
      <c r="C232" s="6">
        <f t="shared" si="20"/>
        <v>0</v>
      </c>
      <c r="D232">
        <f t="shared" si="21"/>
        <v>0</v>
      </c>
      <c r="E232"/>
      <c r="G232" s="4" t="s">
        <v>10</v>
      </c>
      <c r="I232" s="11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25">
      <c r="B233" s="6"/>
      <c r="C233" s="6">
        <f t="shared" si="20"/>
        <v>0</v>
      </c>
      <c r="D233">
        <f t="shared" si="21"/>
        <v>0</v>
      </c>
      <c r="E233"/>
      <c r="G233" s="4" t="s">
        <v>10</v>
      </c>
      <c r="I233" s="11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25">
      <c r="B234" s="6"/>
      <c r="C234" s="6">
        <f t="shared" si="20"/>
        <v>0</v>
      </c>
      <c r="D234">
        <f t="shared" si="21"/>
        <v>0</v>
      </c>
      <c r="E234"/>
      <c r="G234" s="4" t="s">
        <v>10</v>
      </c>
      <c r="I234" s="11">
        <f t="shared" si="19"/>
        <v>0</v>
      </c>
      <c r="J234" s="11">
        <f t="shared" si="22"/>
        <v>0</v>
      </c>
      <c r="K234" s="11">
        <f t="shared" si="23"/>
        <v>0</v>
      </c>
    </row>
    <row r="235" spans="1:11" x14ac:dyDescent="0.25">
      <c r="B235" s="6"/>
      <c r="C235" s="6">
        <f t="shared" si="20"/>
        <v>0</v>
      </c>
      <c r="D235">
        <f t="shared" si="21"/>
        <v>0</v>
      </c>
      <c r="E235"/>
      <c r="G235" s="4" t="s">
        <v>10</v>
      </c>
      <c r="I235" s="11">
        <f t="shared" si="19"/>
        <v>0</v>
      </c>
      <c r="J235" s="11">
        <f t="shared" si="22"/>
        <v>0</v>
      </c>
      <c r="K235" s="11">
        <f t="shared" si="23"/>
        <v>0</v>
      </c>
    </row>
    <row r="236" spans="1:11" x14ac:dyDescent="0.25">
      <c r="B236" s="6"/>
      <c r="C236" s="6">
        <f t="shared" si="20"/>
        <v>0</v>
      </c>
      <c r="D236">
        <f t="shared" si="21"/>
        <v>0</v>
      </c>
      <c r="E236"/>
      <c r="G236" s="4" t="s">
        <v>10</v>
      </c>
      <c r="I236" s="11">
        <f t="shared" si="19"/>
        <v>0</v>
      </c>
      <c r="J236" s="11">
        <f t="shared" si="22"/>
        <v>0</v>
      </c>
      <c r="K236" s="11">
        <f t="shared" si="23"/>
        <v>0</v>
      </c>
    </row>
    <row r="237" spans="1:11" x14ac:dyDescent="0.25">
      <c r="B237" s="6"/>
      <c r="C237" s="6">
        <f t="shared" si="20"/>
        <v>0</v>
      </c>
      <c r="D237">
        <f t="shared" si="21"/>
        <v>0</v>
      </c>
      <c r="E237"/>
      <c r="G237" s="4" t="s">
        <v>10</v>
      </c>
      <c r="I237" s="11">
        <f t="shared" si="19"/>
        <v>0</v>
      </c>
      <c r="J237" s="11">
        <f t="shared" si="22"/>
        <v>0</v>
      </c>
      <c r="K237" s="11">
        <f t="shared" si="23"/>
        <v>0</v>
      </c>
    </row>
    <row r="238" spans="1:11" x14ac:dyDescent="0.25">
      <c r="B238" s="6"/>
      <c r="C238" s="6">
        <f t="shared" si="20"/>
        <v>0</v>
      </c>
      <c r="D238">
        <f t="shared" si="21"/>
        <v>0</v>
      </c>
      <c r="E238"/>
      <c r="G238" s="4" t="s">
        <v>10</v>
      </c>
      <c r="I238" s="11">
        <f t="shared" si="19"/>
        <v>0</v>
      </c>
      <c r="J238" s="11">
        <f t="shared" si="22"/>
        <v>0</v>
      </c>
      <c r="K238" s="11">
        <f t="shared" si="23"/>
        <v>0</v>
      </c>
    </row>
    <row r="239" spans="1:11" x14ac:dyDescent="0.25">
      <c r="B239" s="6"/>
      <c r="C239" s="6">
        <f t="shared" si="20"/>
        <v>0</v>
      </c>
      <c r="D239">
        <f t="shared" si="21"/>
        <v>0</v>
      </c>
      <c r="E239"/>
      <c r="G239" s="4" t="s">
        <v>10</v>
      </c>
      <c r="I239" s="11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25">
      <c r="B240" s="6"/>
      <c r="C240" s="6">
        <f t="shared" si="20"/>
        <v>0</v>
      </c>
      <c r="D240">
        <f t="shared" si="21"/>
        <v>0</v>
      </c>
      <c r="E240"/>
      <c r="G240" s="4" t="s">
        <v>10</v>
      </c>
      <c r="I240" s="11">
        <f t="shared" si="19"/>
        <v>0</v>
      </c>
      <c r="J240" s="6">
        <f t="shared" si="22"/>
        <v>0</v>
      </c>
      <c r="K240" s="6">
        <f t="shared" si="23"/>
        <v>0</v>
      </c>
    </row>
    <row r="241" spans="2:11" x14ac:dyDescent="0.25">
      <c r="B241" s="6"/>
      <c r="C241" s="6">
        <f t="shared" si="20"/>
        <v>0</v>
      </c>
      <c r="D241">
        <f t="shared" si="21"/>
        <v>0</v>
      </c>
      <c r="E241"/>
      <c r="G241" s="4" t="s">
        <v>10</v>
      </c>
      <c r="I241" s="11">
        <f t="shared" si="19"/>
        <v>0</v>
      </c>
      <c r="J241" s="6">
        <f t="shared" si="22"/>
        <v>0</v>
      </c>
      <c r="K241" s="6">
        <f t="shared" si="23"/>
        <v>0</v>
      </c>
    </row>
    <row r="242" spans="2:11" x14ac:dyDescent="0.25">
      <c r="B242" s="6"/>
      <c r="C242" s="6">
        <f t="shared" si="20"/>
        <v>0</v>
      </c>
      <c r="D242">
        <f t="shared" si="21"/>
        <v>0</v>
      </c>
      <c r="E242"/>
      <c r="G242" s="4" t="s">
        <v>10</v>
      </c>
      <c r="I242" s="11">
        <f t="shared" si="19"/>
        <v>0</v>
      </c>
      <c r="J242" s="6">
        <f t="shared" si="22"/>
        <v>0</v>
      </c>
      <c r="K242" s="6">
        <f t="shared" si="23"/>
        <v>0</v>
      </c>
    </row>
    <row r="243" spans="2:11" x14ac:dyDescent="0.25">
      <c r="B243" s="6"/>
      <c r="C243" s="6">
        <f t="shared" si="20"/>
        <v>0</v>
      </c>
      <c r="D243">
        <f t="shared" si="21"/>
        <v>0</v>
      </c>
      <c r="E243"/>
      <c r="G243" s="4" t="s">
        <v>10</v>
      </c>
      <c r="I243" s="11">
        <f t="shared" si="19"/>
        <v>0</v>
      </c>
      <c r="J243" s="11">
        <f t="shared" si="22"/>
        <v>0</v>
      </c>
      <c r="K243" s="11">
        <f t="shared" si="23"/>
        <v>0</v>
      </c>
    </row>
    <row r="244" spans="2:11" x14ac:dyDescent="0.25">
      <c r="B244" s="6"/>
      <c r="C244" s="6">
        <f t="shared" si="20"/>
        <v>0</v>
      </c>
      <c r="D244">
        <f t="shared" si="21"/>
        <v>0</v>
      </c>
      <c r="E244"/>
      <c r="G244" s="4" t="s">
        <v>10</v>
      </c>
      <c r="I244" s="11">
        <f t="shared" si="19"/>
        <v>0</v>
      </c>
      <c r="J244" s="11">
        <f t="shared" si="22"/>
        <v>0</v>
      </c>
      <c r="K244" s="11">
        <f t="shared" si="23"/>
        <v>0</v>
      </c>
    </row>
    <row r="245" spans="2:11" x14ac:dyDescent="0.25">
      <c r="B245" s="6"/>
      <c r="C245" s="6">
        <f t="shared" si="20"/>
        <v>0</v>
      </c>
      <c r="D245">
        <f t="shared" si="21"/>
        <v>0</v>
      </c>
      <c r="E245"/>
      <c r="G245" s="4" t="s">
        <v>10</v>
      </c>
      <c r="I245" s="11">
        <f t="shared" si="19"/>
        <v>0</v>
      </c>
      <c r="J245" s="11">
        <f t="shared" si="22"/>
        <v>0</v>
      </c>
      <c r="K245" s="11">
        <f t="shared" si="23"/>
        <v>0</v>
      </c>
    </row>
    <row r="246" spans="2:11" x14ac:dyDescent="0.25">
      <c r="B246" s="6"/>
      <c r="C246" s="6">
        <f t="shared" si="20"/>
        <v>0</v>
      </c>
      <c r="D246">
        <f t="shared" si="21"/>
        <v>0</v>
      </c>
      <c r="E246"/>
      <c r="G246" s="4" t="s">
        <v>10</v>
      </c>
      <c r="I246" s="11">
        <f t="shared" si="19"/>
        <v>0</v>
      </c>
      <c r="J246" s="11">
        <f t="shared" si="22"/>
        <v>0</v>
      </c>
      <c r="K246" s="11">
        <f t="shared" si="23"/>
        <v>0</v>
      </c>
    </row>
    <row r="247" spans="2:11" x14ac:dyDescent="0.25">
      <c r="B247" s="6"/>
      <c r="C247" s="6">
        <f t="shared" si="20"/>
        <v>0</v>
      </c>
      <c r="D247">
        <f t="shared" si="21"/>
        <v>0</v>
      </c>
      <c r="E247"/>
      <c r="G247" s="4" t="s">
        <v>10</v>
      </c>
      <c r="I247" s="11">
        <f t="shared" si="19"/>
        <v>0</v>
      </c>
      <c r="J247" s="11">
        <f t="shared" si="22"/>
        <v>0</v>
      </c>
      <c r="K247" s="11">
        <f t="shared" si="23"/>
        <v>0</v>
      </c>
    </row>
    <row r="248" spans="2:11" x14ac:dyDescent="0.25">
      <c r="B248" s="6"/>
      <c r="C248" s="6">
        <f t="shared" si="20"/>
        <v>0</v>
      </c>
      <c r="D248">
        <f t="shared" si="21"/>
        <v>0</v>
      </c>
      <c r="E248"/>
      <c r="G248" s="4" t="s">
        <v>10</v>
      </c>
      <c r="I248" s="11">
        <f t="shared" si="19"/>
        <v>0</v>
      </c>
      <c r="J248" s="6">
        <f t="shared" si="22"/>
        <v>0</v>
      </c>
      <c r="K248" s="6">
        <f t="shared" si="23"/>
        <v>0</v>
      </c>
    </row>
    <row r="249" spans="2:11" x14ac:dyDescent="0.25">
      <c r="B249" s="6"/>
      <c r="C249" s="6">
        <f t="shared" si="20"/>
        <v>0</v>
      </c>
      <c r="D249">
        <f t="shared" si="21"/>
        <v>0</v>
      </c>
      <c r="E249"/>
      <c r="G249" s="4" t="s">
        <v>10</v>
      </c>
      <c r="I249" s="11">
        <f t="shared" si="19"/>
        <v>0</v>
      </c>
      <c r="J249" s="6">
        <f t="shared" si="22"/>
        <v>0</v>
      </c>
      <c r="K249" s="6">
        <f t="shared" si="23"/>
        <v>0</v>
      </c>
    </row>
    <row r="250" spans="2:11" x14ac:dyDescent="0.25">
      <c r="B250" s="6"/>
      <c r="C250" s="6">
        <f t="shared" si="20"/>
        <v>0</v>
      </c>
      <c r="D250">
        <f t="shared" si="21"/>
        <v>0</v>
      </c>
      <c r="E250"/>
      <c r="G250" s="4" t="s">
        <v>10</v>
      </c>
      <c r="I250" s="11">
        <f t="shared" si="19"/>
        <v>0</v>
      </c>
      <c r="J250" s="6">
        <f t="shared" si="22"/>
        <v>0</v>
      </c>
      <c r="K250" s="6">
        <f t="shared" si="23"/>
        <v>0</v>
      </c>
    </row>
    <row r="251" spans="2:11" x14ac:dyDescent="0.25">
      <c r="B251" s="6"/>
      <c r="C251" s="6">
        <f t="shared" si="20"/>
        <v>0</v>
      </c>
      <c r="D251">
        <f t="shared" si="21"/>
        <v>0</v>
      </c>
      <c r="E251"/>
      <c r="G251" s="4" t="s">
        <v>10</v>
      </c>
      <c r="I251" s="11">
        <f t="shared" si="19"/>
        <v>0</v>
      </c>
      <c r="J251" s="6">
        <f t="shared" si="22"/>
        <v>0</v>
      </c>
      <c r="K251" s="6">
        <f t="shared" si="23"/>
        <v>0</v>
      </c>
    </row>
    <row r="252" spans="2:11" x14ac:dyDescent="0.25">
      <c r="B252" s="6"/>
      <c r="C252" s="6">
        <f t="shared" si="20"/>
        <v>0</v>
      </c>
      <c r="D252">
        <f t="shared" si="21"/>
        <v>0</v>
      </c>
      <c r="E252"/>
      <c r="G252" s="4" t="s">
        <v>10</v>
      </c>
      <c r="I252" s="11">
        <f t="shared" si="19"/>
        <v>0</v>
      </c>
      <c r="J252" s="11">
        <f t="shared" si="22"/>
        <v>0</v>
      </c>
      <c r="K252" s="11">
        <f t="shared" si="23"/>
        <v>0</v>
      </c>
    </row>
    <row r="253" spans="2:11" x14ac:dyDescent="0.25">
      <c r="B253" s="6"/>
      <c r="C253" s="6">
        <f t="shared" si="20"/>
        <v>0</v>
      </c>
      <c r="D253">
        <f t="shared" si="21"/>
        <v>0</v>
      </c>
      <c r="E253"/>
      <c r="G253" s="4" t="s">
        <v>10</v>
      </c>
      <c r="I253" s="11">
        <f t="shared" si="19"/>
        <v>0</v>
      </c>
      <c r="J253" s="11">
        <f t="shared" si="22"/>
        <v>0</v>
      </c>
      <c r="K253" s="11">
        <f t="shared" si="23"/>
        <v>0</v>
      </c>
    </row>
    <row r="254" spans="2:11" x14ac:dyDescent="0.25">
      <c r="B254" s="6"/>
      <c r="C254" s="6">
        <f t="shared" si="20"/>
        <v>0</v>
      </c>
      <c r="D254">
        <f t="shared" si="21"/>
        <v>0</v>
      </c>
      <c r="E254"/>
      <c r="G254" s="4" t="s">
        <v>10</v>
      </c>
      <c r="I254" s="11">
        <f t="shared" si="19"/>
        <v>0</v>
      </c>
      <c r="J254" s="11">
        <f t="shared" si="22"/>
        <v>0</v>
      </c>
      <c r="K254" s="11">
        <f t="shared" si="23"/>
        <v>0</v>
      </c>
    </row>
    <row r="255" spans="2:11" x14ac:dyDescent="0.25">
      <c r="B255" s="6"/>
      <c r="C255" s="6">
        <f t="shared" si="20"/>
        <v>0</v>
      </c>
      <c r="D255">
        <f t="shared" si="21"/>
        <v>0</v>
      </c>
      <c r="E255"/>
      <c r="G255" s="4" t="s">
        <v>10</v>
      </c>
      <c r="I255" s="11">
        <f t="shared" si="19"/>
        <v>0</v>
      </c>
      <c r="J255" s="11">
        <f t="shared" si="22"/>
        <v>0</v>
      </c>
      <c r="K255" s="11">
        <f t="shared" si="23"/>
        <v>0</v>
      </c>
    </row>
    <row r="256" spans="2:11" x14ac:dyDescent="0.25">
      <c r="B256" s="6"/>
      <c r="C256" s="6">
        <f t="shared" si="20"/>
        <v>0</v>
      </c>
      <c r="D256">
        <f t="shared" si="21"/>
        <v>0</v>
      </c>
      <c r="E256"/>
      <c r="G256" s="4" t="s">
        <v>10</v>
      </c>
      <c r="I256" s="11">
        <f t="shared" ref="I256:I319" si="24">(C256-B256)</f>
        <v>0</v>
      </c>
      <c r="J256" s="11">
        <f t="shared" si="22"/>
        <v>0</v>
      </c>
      <c r="K256" s="11">
        <f t="shared" si="23"/>
        <v>0</v>
      </c>
    </row>
    <row r="257" spans="2:11" x14ac:dyDescent="0.25">
      <c r="B257" s="6"/>
      <c r="C257" s="6">
        <f t="shared" si="20"/>
        <v>0</v>
      </c>
      <c r="D257">
        <f t="shared" si="21"/>
        <v>0</v>
      </c>
      <c r="E257"/>
      <c r="G257" s="4" t="s">
        <v>10</v>
      </c>
      <c r="I257" s="11">
        <f t="shared" si="24"/>
        <v>0</v>
      </c>
      <c r="J257" s="6">
        <f t="shared" si="22"/>
        <v>0</v>
      </c>
      <c r="K257" s="6">
        <f t="shared" si="23"/>
        <v>0</v>
      </c>
    </row>
    <row r="258" spans="2:11" x14ac:dyDescent="0.25">
      <c r="B258" s="6"/>
      <c r="C258" s="6">
        <f t="shared" ref="C258:C321" si="25">B259</f>
        <v>0</v>
      </c>
      <c r="D258">
        <f t="shared" si="21"/>
        <v>0</v>
      </c>
      <c r="E258"/>
      <c r="G258" s="4" t="s">
        <v>10</v>
      </c>
      <c r="I258" s="11">
        <f t="shared" si="24"/>
        <v>0</v>
      </c>
      <c r="J258" s="6">
        <f t="shared" si="22"/>
        <v>0</v>
      </c>
      <c r="K258" s="6">
        <f t="shared" si="23"/>
        <v>0</v>
      </c>
    </row>
    <row r="259" spans="2:11" x14ac:dyDescent="0.25">
      <c r="B259" s="6"/>
      <c r="C259" s="6">
        <f t="shared" si="25"/>
        <v>0</v>
      </c>
      <c r="D259">
        <f t="shared" si="21"/>
        <v>0</v>
      </c>
      <c r="E259"/>
      <c r="G259" s="4" t="s">
        <v>10</v>
      </c>
      <c r="I259" s="11">
        <f t="shared" si="24"/>
        <v>0</v>
      </c>
      <c r="J259" s="6">
        <f t="shared" si="22"/>
        <v>0</v>
      </c>
      <c r="K259" s="6">
        <f t="shared" si="23"/>
        <v>0</v>
      </c>
    </row>
    <row r="260" spans="2:11" x14ac:dyDescent="0.25">
      <c r="B260" s="6"/>
      <c r="C260" s="6">
        <f t="shared" si="25"/>
        <v>0</v>
      </c>
      <c r="D260">
        <f t="shared" si="21"/>
        <v>0</v>
      </c>
      <c r="E260"/>
      <c r="G260" s="4" t="s">
        <v>10</v>
      </c>
      <c r="I260" s="11">
        <f t="shared" si="24"/>
        <v>0</v>
      </c>
      <c r="J260" s="6">
        <f t="shared" si="22"/>
        <v>0</v>
      </c>
      <c r="K260" s="6">
        <f t="shared" si="23"/>
        <v>0</v>
      </c>
    </row>
    <row r="261" spans="2:11" x14ac:dyDescent="0.25">
      <c r="B261" s="6"/>
      <c r="C261" s="6">
        <f t="shared" si="25"/>
        <v>0</v>
      </c>
      <c r="D261">
        <f t="shared" ref="D261:D324" si="26">E260</f>
        <v>0</v>
      </c>
      <c r="E261"/>
      <c r="G261" s="4" t="s">
        <v>10</v>
      </c>
      <c r="I261" s="11">
        <f t="shared" si="24"/>
        <v>0</v>
      </c>
      <c r="J261" s="11">
        <f t="shared" si="22"/>
        <v>0</v>
      </c>
      <c r="K261" s="11">
        <f t="shared" si="23"/>
        <v>0</v>
      </c>
    </row>
    <row r="262" spans="2:11" x14ac:dyDescent="0.25">
      <c r="B262" s="6"/>
      <c r="C262" s="6">
        <f t="shared" si="25"/>
        <v>0</v>
      </c>
      <c r="D262">
        <f t="shared" si="26"/>
        <v>0</v>
      </c>
      <c r="E262"/>
      <c r="G262" s="4" t="s">
        <v>10</v>
      </c>
      <c r="I262" s="11">
        <f t="shared" si="24"/>
        <v>0</v>
      </c>
      <c r="J262" s="11">
        <f t="shared" si="22"/>
        <v>0</v>
      </c>
      <c r="K262" s="11">
        <f t="shared" si="23"/>
        <v>0</v>
      </c>
    </row>
    <row r="263" spans="2:11" x14ac:dyDescent="0.25">
      <c r="B263" s="6"/>
      <c r="C263" s="6">
        <f t="shared" si="25"/>
        <v>0</v>
      </c>
      <c r="D263">
        <f t="shared" si="26"/>
        <v>0</v>
      </c>
      <c r="E263"/>
      <c r="G263" s="4" t="s">
        <v>10</v>
      </c>
      <c r="I263" s="11">
        <f t="shared" si="24"/>
        <v>0</v>
      </c>
      <c r="J263" s="11">
        <f t="shared" si="22"/>
        <v>0</v>
      </c>
      <c r="K263" s="11">
        <f t="shared" si="23"/>
        <v>0</v>
      </c>
    </row>
    <row r="264" spans="2:11" x14ac:dyDescent="0.25">
      <c r="B264" s="6"/>
      <c r="C264" s="6">
        <f t="shared" si="25"/>
        <v>0</v>
      </c>
      <c r="D264">
        <f t="shared" si="26"/>
        <v>0</v>
      </c>
      <c r="E264"/>
      <c r="G264" s="4" t="s">
        <v>10</v>
      </c>
      <c r="I264" s="11">
        <f t="shared" si="24"/>
        <v>0</v>
      </c>
      <c r="J264" s="11">
        <f t="shared" si="22"/>
        <v>0</v>
      </c>
      <c r="K264" s="11">
        <f t="shared" si="23"/>
        <v>0</v>
      </c>
    </row>
    <row r="265" spans="2:11" x14ac:dyDescent="0.25">
      <c r="B265" s="6"/>
      <c r="C265" s="6">
        <f t="shared" si="25"/>
        <v>0</v>
      </c>
      <c r="D265">
        <f t="shared" si="26"/>
        <v>0</v>
      </c>
      <c r="E265"/>
      <c r="G265" s="4" t="s">
        <v>10</v>
      </c>
      <c r="I265" s="11">
        <f t="shared" si="24"/>
        <v>0</v>
      </c>
      <c r="J265" s="11">
        <f t="shared" si="22"/>
        <v>0</v>
      </c>
      <c r="K265" s="11">
        <f t="shared" si="23"/>
        <v>0</v>
      </c>
    </row>
    <row r="266" spans="2:11" x14ac:dyDescent="0.25">
      <c r="B266" s="6"/>
      <c r="C266" s="6">
        <f t="shared" si="25"/>
        <v>0</v>
      </c>
      <c r="D266">
        <f t="shared" si="26"/>
        <v>0</v>
      </c>
      <c r="E266"/>
      <c r="G266" s="4" t="s">
        <v>10</v>
      </c>
      <c r="I266" s="11">
        <f t="shared" si="24"/>
        <v>0</v>
      </c>
      <c r="J266" s="6">
        <f t="shared" si="22"/>
        <v>0</v>
      </c>
      <c r="K266" s="6">
        <f t="shared" si="23"/>
        <v>0</v>
      </c>
    </row>
    <row r="267" spans="2:11" x14ac:dyDescent="0.25">
      <c r="B267" s="6"/>
      <c r="C267" s="6">
        <f t="shared" si="25"/>
        <v>0</v>
      </c>
      <c r="D267">
        <f t="shared" si="26"/>
        <v>0</v>
      </c>
      <c r="E267"/>
      <c r="G267" s="4" t="s">
        <v>10</v>
      </c>
      <c r="I267" s="11">
        <f t="shared" si="24"/>
        <v>0</v>
      </c>
      <c r="J267" s="6">
        <f t="shared" si="22"/>
        <v>0</v>
      </c>
      <c r="K267" s="6">
        <f t="shared" si="23"/>
        <v>0</v>
      </c>
    </row>
    <row r="268" spans="2:11" x14ac:dyDescent="0.25">
      <c r="B268" s="6"/>
      <c r="C268" s="6">
        <f t="shared" si="25"/>
        <v>0</v>
      </c>
      <c r="D268">
        <f t="shared" si="26"/>
        <v>0</v>
      </c>
      <c r="E268"/>
      <c r="G268" s="4" t="s">
        <v>10</v>
      </c>
      <c r="I268" s="11">
        <f t="shared" si="24"/>
        <v>0</v>
      </c>
      <c r="J268" s="6">
        <f t="shared" si="22"/>
        <v>0</v>
      </c>
      <c r="K268" s="6">
        <f t="shared" si="23"/>
        <v>0</v>
      </c>
    </row>
    <row r="269" spans="2:11" x14ac:dyDescent="0.25">
      <c r="B269" s="6"/>
      <c r="C269" s="6">
        <f t="shared" si="25"/>
        <v>0</v>
      </c>
      <c r="D269">
        <f t="shared" si="26"/>
        <v>0</v>
      </c>
      <c r="E269"/>
      <c r="G269" s="4" t="s">
        <v>10</v>
      </c>
      <c r="I269" s="11">
        <f t="shared" si="24"/>
        <v>0</v>
      </c>
      <c r="J269" s="6">
        <f t="shared" si="22"/>
        <v>0</v>
      </c>
      <c r="K269" s="6">
        <f t="shared" si="23"/>
        <v>0</v>
      </c>
    </row>
    <row r="270" spans="2:11" x14ac:dyDescent="0.25">
      <c r="B270" s="6"/>
      <c r="C270" s="6">
        <f t="shared" si="25"/>
        <v>0</v>
      </c>
      <c r="D270">
        <f t="shared" si="26"/>
        <v>0</v>
      </c>
      <c r="E270"/>
      <c r="G270" s="4" t="s">
        <v>10</v>
      </c>
      <c r="I270" s="11">
        <f t="shared" si="24"/>
        <v>0</v>
      </c>
      <c r="J270" s="11">
        <f t="shared" si="22"/>
        <v>0</v>
      </c>
      <c r="K270" s="11">
        <f t="shared" si="23"/>
        <v>0</v>
      </c>
    </row>
    <row r="271" spans="2:11" x14ac:dyDescent="0.25">
      <c r="B271" s="6"/>
      <c r="C271" s="6">
        <f t="shared" si="25"/>
        <v>0</v>
      </c>
      <c r="D271">
        <f t="shared" si="26"/>
        <v>0</v>
      </c>
      <c r="E271"/>
      <c r="G271" s="4" t="s">
        <v>10</v>
      </c>
      <c r="I271" s="11">
        <f t="shared" si="24"/>
        <v>0</v>
      </c>
      <c r="J271" s="11">
        <f t="shared" si="22"/>
        <v>0</v>
      </c>
      <c r="K271" s="11">
        <f t="shared" si="23"/>
        <v>0</v>
      </c>
    </row>
    <row r="272" spans="2:11" x14ac:dyDescent="0.25">
      <c r="B272" s="6"/>
      <c r="C272" s="6">
        <f t="shared" si="25"/>
        <v>0</v>
      </c>
      <c r="D272">
        <f t="shared" si="26"/>
        <v>0</v>
      </c>
      <c r="E272"/>
      <c r="G272" s="4" t="s">
        <v>10</v>
      </c>
      <c r="I272" s="11">
        <f t="shared" si="24"/>
        <v>0</v>
      </c>
      <c r="J272" s="11">
        <f t="shared" si="22"/>
        <v>0</v>
      </c>
      <c r="K272" s="11">
        <f t="shared" si="23"/>
        <v>0</v>
      </c>
    </row>
    <row r="273" spans="2:11" x14ac:dyDescent="0.25">
      <c r="B273" s="6"/>
      <c r="C273" s="6">
        <f t="shared" si="25"/>
        <v>0</v>
      </c>
      <c r="D273">
        <f t="shared" si="26"/>
        <v>0</v>
      </c>
      <c r="E273"/>
      <c r="G273" s="4" t="s">
        <v>10</v>
      </c>
      <c r="I273" s="11">
        <f t="shared" si="24"/>
        <v>0</v>
      </c>
      <c r="J273" s="11">
        <f t="shared" si="22"/>
        <v>0</v>
      </c>
      <c r="K273" s="11">
        <f t="shared" si="23"/>
        <v>0</v>
      </c>
    </row>
    <row r="274" spans="2:11" x14ac:dyDescent="0.25">
      <c r="B274" s="6"/>
      <c r="C274" s="6">
        <f t="shared" si="25"/>
        <v>0</v>
      </c>
      <c r="D274">
        <f t="shared" si="26"/>
        <v>0</v>
      </c>
      <c r="E274"/>
      <c r="G274" s="4" t="s">
        <v>10</v>
      </c>
      <c r="I274" s="11">
        <f t="shared" si="24"/>
        <v>0</v>
      </c>
      <c r="J274" s="11">
        <f t="shared" si="22"/>
        <v>0</v>
      </c>
      <c r="K274" s="11">
        <f t="shared" si="23"/>
        <v>0</v>
      </c>
    </row>
    <row r="275" spans="2:11" x14ac:dyDescent="0.25">
      <c r="B275" s="6"/>
      <c r="C275" s="6">
        <f t="shared" si="25"/>
        <v>0</v>
      </c>
      <c r="D275">
        <f t="shared" si="26"/>
        <v>0</v>
      </c>
      <c r="E275"/>
      <c r="G275" s="4" t="s">
        <v>10</v>
      </c>
      <c r="I275" s="11">
        <f t="shared" si="24"/>
        <v>0</v>
      </c>
      <c r="J275" s="6">
        <f t="shared" si="22"/>
        <v>0</v>
      </c>
      <c r="K275" s="6">
        <f t="shared" si="23"/>
        <v>0</v>
      </c>
    </row>
    <row r="276" spans="2:11" x14ac:dyDescent="0.25">
      <c r="B276" s="6"/>
      <c r="C276" s="6">
        <f t="shared" si="25"/>
        <v>0</v>
      </c>
      <c r="D276">
        <f t="shared" si="26"/>
        <v>0</v>
      </c>
      <c r="E276"/>
      <c r="G276" s="4" t="s">
        <v>10</v>
      </c>
      <c r="I276" s="11">
        <f t="shared" si="24"/>
        <v>0</v>
      </c>
      <c r="J276" s="6">
        <f t="shared" si="22"/>
        <v>0</v>
      </c>
      <c r="K276" s="6">
        <f t="shared" si="23"/>
        <v>0</v>
      </c>
    </row>
    <row r="277" spans="2:11" x14ac:dyDescent="0.25">
      <c r="B277" s="6"/>
      <c r="C277" s="6">
        <f t="shared" si="25"/>
        <v>0</v>
      </c>
      <c r="D277">
        <f t="shared" si="26"/>
        <v>0</v>
      </c>
      <c r="E277"/>
      <c r="G277" s="4" t="s">
        <v>10</v>
      </c>
      <c r="I277" s="11">
        <f t="shared" si="24"/>
        <v>0</v>
      </c>
      <c r="J277" s="6">
        <f t="shared" si="22"/>
        <v>0</v>
      </c>
      <c r="K277" s="6">
        <f t="shared" si="23"/>
        <v>0</v>
      </c>
    </row>
    <row r="278" spans="2:11" x14ac:dyDescent="0.25">
      <c r="B278" s="6"/>
      <c r="C278" s="6">
        <f t="shared" si="25"/>
        <v>0</v>
      </c>
      <c r="D278">
        <f t="shared" si="26"/>
        <v>0</v>
      </c>
      <c r="E278"/>
      <c r="G278" s="4" t="s">
        <v>10</v>
      </c>
      <c r="I278" s="11">
        <f t="shared" si="24"/>
        <v>0</v>
      </c>
      <c r="J278" s="6">
        <f t="shared" si="22"/>
        <v>0</v>
      </c>
      <c r="K278" s="6">
        <f t="shared" si="23"/>
        <v>0</v>
      </c>
    </row>
    <row r="279" spans="2:11" x14ac:dyDescent="0.25">
      <c r="B279" s="6"/>
      <c r="C279" s="6">
        <f t="shared" si="25"/>
        <v>0</v>
      </c>
      <c r="D279">
        <f t="shared" si="26"/>
        <v>0</v>
      </c>
      <c r="E279"/>
      <c r="G279" s="4" t="s">
        <v>10</v>
      </c>
      <c r="I279" s="11">
        <f t="shared" si="24"/>
        <v>0</v>
      </c>
      <c r="J279" s="11">
        <f t="shared" si="22"/>
        <v>0</v>
      </c>
      <c r="K279" s="11">
        <f t="shared" si="23"/>
        <v>0</v>
      </c>
    </row>
    <row r="280" spans="2:11" x14ac:dyDescent="0.25">
      <c r="B280" s="6"/>
      <c r="C280" s="6">
        <f t="shared" si="25"/>
        <v>0</v>
      </c>
      <c r="D280">
        <f t="shared" si="26"/>
        <v>0</v>
      </c>
      <c r="E280"/>
      <c r="G280" s="4" t="s">
        <v>10</v>
      </c>
      <c r="I280" s="11">
        <f t="shared" si="24"/>
        <v>0</v>
      </c>
      <c r="J280" s="11">
        <f t="shared" si="22"/>
        <v>0</v>
      </c>
      <c r="K280" s="11">
        <f t="shared" si="23"/>
        <v>0</v>
      </c>
    </row>
    <row r="281" spans="2:11" x14ac:dyDescent="0.25">
      <c r="B281" s="6"/>
      <c r="C281" s="6">
        <f t="shared" si="25"/>
        <v>0</v>
      </c>
      <c r="D281">
        <f t="shared" si="26"/>
        <v>0</v>
      </c>
      <c r="E281"/>
      <c r="G281" s="4" t="s">
        <v>10</v>
      </c>
      <c r="I281" s="11">
        <f t="shared" si="24"/>
        <v>0</v>
      </c>
      <c r="J281" s="11">
        <f t="shared" si="22"/>
        <v>0</v>
      </c>
      <c r="K281" s="11">
        <f t="shared" si="23"/>
        <v>0</v>
      </c>
    </row>
    <row r="282" spans="2:11" x14ac:dyDescent="0.25">
      <c r="B282" s="6"/>
      <c r="C282" s="6">
        <f t="shared" si="25"/>
        <v>0</v>
      </c>
      <c r="D282">
        <f t="shared" si="26"/>
        <v>0</v>
      </c>
      <c r="E282"/>
      <c r="G282" s="4" t="s">
        <v>10</v>
      </c>
      <c r="I282" s="11">
        <f t="shared" si="24"/>
        <v>0</v>
      </c>
      <c r="J282" s="11">
        <f t="shared" si="22"/>
        <v>0</v>
      </c>
      <c r="K282" s="11">
        <f t="shared" si="23"/>
        <v>0</v>
      </c>
    </row>
    <row r="283" spans="2:11" x14ac:dyDescent="0.25">
      <c r="B283" s="6"/>
      <c r="C283" s="6">
        <f t="shared" si="25"/>
        <v>0</v>
      </c>
      <c r="D283">
        <f t="shared" si="26"/>
        <v>0</v>
      </c>
      <c r="E283"/>
      <c r="G283" s="4" t="s">
        <v>10</v>
      </c>
      <c r="I283" s="11">
        <f t="shared" si="24"/>
        <v>0</v>
      </c>
      <c r="J283" s="11">
        <f t="shared" si="22"/>
        <v>0</v>
      </c>
      <c r="K283" s="11">
        <f t="shared" si="23"/>
        <v>0</v>
      </c>
    </row>
    <row r="284" spans="2:11" x14ac:dyDescent="0.25">
      <c r="B284" s="6"/>
      <c r="C284" s="6">
        <f t="shared" si="25"/>
        <v>0</v>
      </c>
      <c r="D284">
        <f t="shared" si="26"/>
        <v>0</v>
      </c>
      <c r="E284"/>
      <c r="G284" s="4" t="s">
        <v>10</v>
      </c>
      <c r="I284" s="11">
        <f t="shared" si="24"/>
        <v>0</v>
      </c>
      <c r="J284" s="6">
        <f t="shared" si="22"/>
        <v>0</v>
      </c>
      <c r="K284" s="6">
        <f t="shared" si="23"/>
        <v>0</v>
      </c>
    </row>
    <row r="285" spans="2:11" x14ac:dyDescent="0.25">
      <c r="B285" s="6"/>
      <c r="C285" s="6">
        <f t="shared" si="25"/>
        <v>0</v>
      </c>
      <c r="D285">
        <f t="shared" si="26"/>
        <v>0</v>
      </c>
      <c r="E285"/>
      <c r="G285" s="4" t="s">
        <v>10</v>
      </c>
      <c r="I285" s="11">
        <f t="shared" si="24"/>
        <v>0</v>
      </c>
      <c r="J285" s="6">
        <f t="shared" si="22"/>
        <v>0</v>
      </c>
      <c r="K285" s="6">
        <f t="shared" si="23"/>
        <v>0</v>
      </c>
    </row>
    <row r="286" spans="2:11" x14ac:dyDescent="0.25">
      <c r="B286" s="6"/>
      <c r="C286" s="6">
        <f t="shared" si="25"/>
        <v>0</v>
      </c>
      <c r="D286">
        <f t="shared" si="26"/>
        <v>0</v>
      </c>
      <c r="E286"/>
      <c r="G286" s="4" t="s">
        <v>10</v>
      </c>
      <c r="I286" s="11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2:11" x14ac:dyDescent="0.25">
      <c r="B287" s="6"/>
      <c r="C287" s="6">
        <f t="shared" si="25"/>
        <v>0</v>
      </c>
      <c r="D287">
        <f t="shared" si="26"/>
        <v>0</v>
      </c>
      <c r="E287"/>
      <c r="G287" s="4" t="s">
        <v>10</v>
      </c>
      <c r="I287" s="11">
        <f t="shared" si="24"/>
        <v>0</v>
      </c>
      <c r="J287" s="6">
        <f t="shared" si="27"/>
        <v>0</v>
      </c>
      <c r="K287" s="6">
        <f t="shared" si="28"/>
        <v>0</v>
      </c>
    </row>
    <row r="288" spans="2:11" x14ac:dyDescent="0.25">
      <c r="B288" s="6"/>
      <c r="C288" s="6">
        <f t="shared" si="25"/>
        <v>0</v>
      </c>
      <c r="D288">
        <f t="shared" si="26"/>
        <v>0</v>
      </c>
      <c r="E288"/>
      <c r="G288" s="4" t="s">
        <v>10</v>
      </c>
      <c r="I288" s="11">
        <f t="shared" si="24"/>
        <v>0</v>
      </c>
      <c r="J288" s="11">
        <f t="shared" si="27"/>
        <v>0</v>
      </c>
      <c r="K288" s="11">
        <f t="shared" si="28"/>
        <v>0</v>
      </c>
    </row>
    <row r="289" spans="1:11" x14ac:dyDescent="0.25">
      <c r="B289" s="6"/>
      <c r="C289" s="6">
        <f t="shared" si="25"/>
        <v>0</v>
      </c>
      <c r="D289">
        <f t="shared" si="26"/>
        <v>0</v>
      </c>
      <c r="E289"/>
      <c r="G289" s="4" t="s">
        <v>10</v>
      </c>
      <c r="I289" s="11">
        <f t="shared" si="24"/>
        <v>0</v>
      </c>
      <c r="J289" s="11">
        <f t="shared" si="27"/>
        <v>0</v>
      </c>
      <c r="K289" s="11">
        <f t="shared" si="28"/>
        <v>0</v>
      </c>
    </row>
    <row r="290" spans="1:11" x14ac:dyDescent="0.25">
      <c r="B290" s="6"/>
      <c r="C290" s="6">
        <f t="shared" si="25"/>
        <v>0</v>
      </c>
      <c r="D290">
        <f t="shared" si="26"/>
        <v>0</v>
      </c>
      <c r="E290"/>
      <c r="G290" s="4" t="s">
        <v>10</v>
      </c>
      <c r="I290" s="11">
        <f t="shared" si="24"/>
        <v>0</v>
      </c>
      <c r="J290" s="11">
        <f t="shared" si="27"/>
        <v>0</v>
      </c>
      <c r="K290" s="11">
        <f t="shared" si="28"/>
        <v>0</v>
      </c>
    </row>
    <row r="291" spans="1:11" x14ac:dyDescent="0.25">
      <c r="A291" s="6"/>
      <c r="B291" s="6"/>
      <c r="C291" s="6">
        <f t="shared" si="25"/>
        <v>0</v>
      </c>
      <c r="D291">
        <f t="shared" si="26"/>
        <v>0</v>
      </c>
      <c r="E291"/>
      <c r="G291" s="4" t="s">
        <v>10</v>
      </c>
      <c r="I291" s="11">
        <f t="shared" si="24"/>
        <v>0</v>
      </c>
      <c r="J291" s="11">
        <f t="shared" si="27"/>
        <v>0</v>
      </c>
      <c r="K291" s="11">
        <f t="shared" si="28"/>
        <v>0</v>
      </c>
    </row>
    <row r="292" spans="1:11" x14ac:dyDescent="0.25">
      <c r="A292" s="6"/>
      <c r="B292" s="6"/>
      <c r="C292" s="6">
        <f t="shared" si="25"/>
        <v>0</v>
      </c>
      <c r="D292">
        <f t="shared" si="26"/>
        <v>0</v>
      </c>
      <c r="E292"/>
      <c r="G292" s="4" t="s">
        <v>10</v>
      </c>
      <c r="I292" s="11">
        <f t="shared" si="24"/>
        <v>0</v>
      </c>
      <c r="J292" s="11">
        <f t="shared" si="27"/>
        <v>0</v>
      </c>
      <c r="K292" s="11">
        <f t="shared" si="28"/>
        <v>0</v>
      </c>
    </row>
    <row r="293" spans="1:11" x14ac:dyDescent="0.25">
      <c r="A293" s="6"/>
      <c r="B293" s="6"/>
      <c r="C293" s="6">
        <f t="shared" si="25"/>
        <v>0</v>
      </c>
      <c r="D293">
        <f t="shared" si="26"/>
        <v>0</v>
      </c>
      <c r="E293"/>
      <c r="G293" s="4" t="s">
        <v>10</v>
      </c>
      <c r="I293" s="11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25">
      <c r="A294" s="6"/>
      <c r="B294" s="6"/>
      <c r="C294" s="6">
        <f t="shared" si="25"/>
        <v>0</v>
      </c>
      <c r="D294">
        <f t="shared" si="26"/>
        <v>0</v>
      </c>
      <c r="E294"/>
      <c r="G294" s="4" t="s">
        <v>10</v>
      </c>
      <c r="I294" s="11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25">
      <c r="A295" s="6"/>
      <c r="B295" s="6"/>
      <c r="C295" s="6">
        <f t="shared" si="25"/>
        <v>0</v>
      </c>
      <c r="D295">
        <f t="shared" si="26"/>
        <v>0</v>
      </c>
      <c r="E295"/>
      <c r="G295" s="4" t="s">
        <v>10</v>
      </c>
      <c r="I295" s="11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25">
      <c r="A296" s="6"/>
      <c r="B296" s="6"/>
      <c r="C296" s="6">
        <f t="shared" si="25"/>
        <v>0</v>
      </c>
      <c r="D296">
        <f t="shared" si="26"/>
        <v>0</v>
      </c>
      <c r="E296"/>
      <c r="G296" s="4" t="s">
        <v>10</v>
      </c>
      <c r="I296" s="11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25">
      <c r="A297" s="6"/>
      <c r="B297" s="6"/>
      <c r="C297" s="6">
        <f t="shared" si="25"/>
        <v>0</v>
      </c>
      <c r="D297">
        <f t="shared" si="26"/>
        <v>0</v>
      </c>
      <c r="E297"/>
      <c r="G297" s="4" t="s">
        <v>10</v>
      </c>
      <c r="I297" s="11">
        <f t="shared" si="24"/>
        <v>0</v>
      </c>
      <c r="J297" s="11">
        <f t="shared" si="27"/>
        <v>0</v>
      </c>
      <c r="K297" s="11">
        <f t="shared" si="28"/>
        <v>0</v>
      </c>
    </row>
    <row r="298" spans="1:11" x14ac:dyDescent="0.25">
      <c r="A298" s="6"/>
      <c r="B298" s="6"/>
      <c r="C298" s="6">
        <f t="shared" si="25"/>
        <v>0</v>
      </c>
      <c r="D298">
        <f t="shared" si="26"/>
        <v>0</v>
      </c>
      <c r="E298"/>
      <c r="G298" s="4" t="s">
        <v>10</v>
      </c>
      <c r="I298" s="11">
        <f t="shared" si="24"/>
        <v>0</v>
      </c>
      <c r="J298" s="11">
        <f t="shared" si="27"/>
        <v>0</v>
      </c>
      <c r="K298" s="11">
        <f t="shared" si="28"/>
        <v>0</v>
      </c>
    </row>
    <row r="299" spans="1:11" x14ac:dyDescent="0.25">
      <c r="A299" s="6"/>
      <c r="B299" s="6"/>
      <c r="C299" s="6">
        <f t="shared" si="25"/>
        <v>0</v>
      </c>
      <c r="D299">
        <f t="shared" si="26"/>
        <v>0</v>
      </c>
      <c r="E299"/>
      <c r="G299" s="4" t="s">
        <v>10</v>
      </c>
      <c r="I299" s="11">
        <f t="shared" si="24"/>
        <v>0</v>
      </c>
      <c r="J299" s="11">
        <f t="shared" si="27"/>
        <v>0</v>
      </c>
      <c r="K299" s="11">
        <f t="shared" si="28"/>
        <v>0</v>
      </c>
    </row>
    <row r="300" spans="1:11" x14ac:dyDescent="0.25">
      <c r="A300" s="6"/>
      <c r="B300" s="6"/>
      <c r="C300" s="6">
        <f t="shared" si="25"/>
        <v>0</v>
      </c>
      <c r="D300">
        <f t="shared" si="26"/>
        <v>0</v>
      </c>
      <c r="E300"/>
      <c r="G300" s="4" t="s">
        <v>10</v>
      </c>
      <c r="I300" s="11">
        <f t="shared" si="24"/>
        <v>0</v>
      </c>
      <c r="J300" s="11">
        <f t="shared" si="27"/>
        <v>0</v>
      </c>
      <c r="K300" s="11">
        <f t="shared" si="28"/>
        <v>0</v>
      </c>
    </row>
    <row r="301" spans="1:11" x14ac:dyDescent="0.25">
      <c r="A301" s="6"/>
      <c r="B301" s="6"/>
      <c r="C301" s="6">
        <f t="shared" si="25"/>
        <v>0</v>
      </c>
      <c r="D301">
        <f t="shared" si="26"/>
        <v>0</v>
      </c>
      <c r="E301"/>
      <c r="G301" s="4" t="s">
        <v>10</v>
      </c>
      <c r="I301" s="11">
        <f t="shared" si="24"/>
        <v>0</v>
      </c>
      <c r="J301" s="11">
        <f t="shared" si="27"/>
        <v>0</v>
      </c>
      <c r="K301" s="11">
        <f t="shared" si="28"/>
        <v>0</v>
      </c>
    </row>
    <row r="302" spans="1:11" x14ac:dyDescent="0.25">
      <c r="A302" s="6"/>
      <c r="B302" s="6"/>
      <c r="C302" s="6">
        <f t="shared" si="25"/>
        <v>0</v>
      </c>
      <c r="D302">
        <f t="shared" si="26"/>
        <v>0</v>
      </c>
      <c r="E302"/>
      <c r="G302" s="4" t="s">
        <v>10</v>
      </c>
      <c r="I302" s="11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25">
      <c r="A303" s="6"/>
      <c r="B303" s="6"/>
      <c r="C303" s="6">
        <f t="shared" si="25"/>
        <v>0</v>
      </c>
      <c r="D303">
        <f t="shared" si="26"/>
        <v>0</v>
      </c>
      <c r="E303"/>
      <c r="G303" s="4" t="s">
        <v>10</v>
      </c>
      <c r="I303" s="11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25">
      <c r="A304" s="6"/>
      <c r="B304" s="6"/>
      <c r="C304" s="6">
        <f t="shared" si="25"/>
        <v>0</v>
      </c>
      <c r="D304">
        <f t="shared" si="26"/>
        <v>0</v>
      </c>
      <c r="E304"/>
      <c r="G304" s="4" t="s">
        <v>10</v>
      </c>
      <c r="I304" s="11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25">
      <c r="A305" s="6"/>
      <c r="B305" s="6"/>
      <c r="C305" s="6">
        <f t="shared" si="25"/>
        <v>0</v>
      </c>
      <c r="D305">
        <f t="shared" si="26"/>
        <v>0</v>
      </c>
      <c r="E305"/>
      <c r="G305" s="4" t="s">
        <v>10</v>
      </c>
      <c r="I305" s="11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25">
      <c r="A306" s="6"/>
      <c r="B306" s="6"/>
      <c r="C306" s="6">
        <f t="shared" si="25"/>
        <v>0</v>
      </c>
      <c r="D306">
        <f t="shared" si="26"/>
        <v>0</v>
      </c>
      <c r="E306"/>
      <c r="G306" s="4" t="s">
        <v>10</v>
      </c>
      <c r="I306" s="11">
        <f t="shared" si="24"/>
        <v>0</v>
      </c>
      <c r="J306" s="11">
        <f t="shared" si="27"/>
        <v>0</v>
      </c>
      <c r="K306" s="11">
        <f t="shared" si="28"/>
        <v>0</v>
      </c>
    </row>
    <row r="307" spans="1:11" x14ac:dyDescent="0.25">
      <c r="A307" s="6"/>
      <c r="B307" s="6"/>
      <c r="C307" s="6">
        <f t="shared" si="25"/>
        <v>0</v>
      </c>
      <c r="D307">
        <f t="shared" si="26"/>
        <v>0</v>
      </c>
      <c r="E307"/>
      <c r="G307" s="4" t="s">
        <v>10</v>
      </c>
      <c r="I307" s="11">
        <f t="shared" si="24"/>
        <v>0</v>
      </c>
      <c r="J307" s="11">
        <f t="shared" si="27"/>
        <v>0</v>
      </c>
      <c r="K307" s="11">
        <f t="shared" si="28"/>
        <v>0</v>
      </c>
    </row>
    <row r="308" spans="1:11" x14ac:dyDescent="0.25">
      <c r="A308" s="6"/>
      <c r="B308" s="6"/>
      <c r="C308" s="6">
        <f t="shared" si="25"/>
        <v>0</v>
      </c>
      <c r="D308">
        <f t="shared" si="26"/>
        <v>0</v>
      </c>
      <c r="E308"/>
      <c r="G308" s="4" t="s">
        <v>10</v>
      </c>
      <c r="I308" s="11">
        <f t="shared" si="24"/>
        <v>0</v>
      </c>
      <c r="J308" s="11">
        <f t="shared" si="27"/>
        <v>0</v>
      </c>
      <c r="K308" s="11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>
        <f t="shared" si="26"/>
        <v>0</v>
      </c>
      <c r="E309"/>
      <c r="G309" s="4" t="s">
        <v>10</v>
      </c>
      <c r="I309" s="11">
        <f t="shared" si="24"/>
        <v>0</v>
      </c>
      <c r="J309" s="11">
        <f t="shared" si="27"/>
        <v>0</v>
      </c>
      <c r="K309" s="11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11">
        <f t="shared" si="24"/>
        <v>0</v>
      </c>
      <c r="J310" s="11">
        <f t="shared" si="27"/>
        <v>0</v>
      </c>
      <c r="K310" s="11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11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11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11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11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11">
        <f t="shared" si="24"/>
        <v>0</v>
      </c>
      <c r="J315" s="11">
        <f t="shared" si="27"/>
        <v>0</v>
      </c>
      <c r="K315" s="11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11">
        <f t="shared" si="24"/>
        <v>0</v>
      </c>
      <c r="J316" s="11">
        <f t="shared" si="27"/>
        <v>0</v>
      </c>
      <c r="K316" s="11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11">
        <f t="shared" si="24"/>
        <v>0</v>
      </c>
      <c r="J317" s="11">
        <f t="shared" si="27"/>
        <v>0</v>
      </c>
      <c r="K317" s="11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11">
        <f t="shared" si="24"/>
        <v>0</v>
      </c>
      <c r="J318" s="11">
        <f t="shared" si="27"/>
        <v>0</v>
      </c>
      <c r="K318" s="11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11">
        <f t="shared" si="24"/>
        <v>0</v>
      </c>
      <c r="J319" s="11">
        <f t="shared" si="27"/>
        <v>0</v>
      </c>
      <c r="K319" s="11">
        <f t="shared" si="28"/>
        <v>0</v>
      </c>
    </row>
    <row r="320" spans="1:11" x14ac:dyDescent="0.25">
      <c r="A320" s="12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11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2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11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2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11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2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11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2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11">
        <f t="shared" si="29"/>
        <v>0</v>
      </c>
      <c r="J324" s="11">
        <f t="shared" si="27"/>
        <v>0</v>
      </c>
      <c r="K324" s="11">
        <f t="shared" si="28"/>
        <v>0</v>
      </c>
    </row>
    <row r="325" spans="1:11" x14ac:dyDescent="0.25">
      <c r="A325" s="12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11">
        <f t="shared" si="29"/>
        <v>0</v>
      </c>
      <c r="J325" s="11">
        <f t="shared" si="27"/>
        <v>0</v>
      </c>
      <c r="K325" s="11">
        <f t="shared" si="28"/>
        <v>0</v>
      </c>
    </row>
    <row r="326" spans="1:11" x14ac:dyDescent="0.25">
      <c r="A326" s="12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11">
        <f t="shared" si="29"/>
        <v>0</v>
      </c>
      <c r="J326" s="11">
        <f t="shared" si="27"/>
        <v>0</v>
      </c>
      <c r="K326" s="11">
        <f t="shared" si="28"/>
        <v>0</v>
      </c>
    </row>
    <row r="327" spans="1:11" x14ac:dyDescent="0.25">
      <c r="A327" s="12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11">
        <f t="shared" si="29"/>
        <v>0</v>
      </c>
      <c r="J327" s="11">
        <f t="shared" si="27"/>
        <v>0</v>
      </c>
      <c r="K327" s="11">
        <f t="shared" si="28"/>
        <v>0</v>
      </c>
    </row>
    <row r="328" spans="1:11" x14ac:dyDescent="0.25">
      <c r="A328" s="12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11">
        <f t="shared" si="29"/>
        <v>0</v>
      </c>
      <c r="J328" s="11">
        <f t="shared" si="27"/>
        <v>0</v>
      </c>
      <c r="K328" s="11">
        <f t="shared" si="28"/>
        <v>0</v>
      </c>
    </row>
    <row r="329" spans="1:11" x14ac:dyDescent="0.25">
      <c r="A329" s="12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11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2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11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2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11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2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11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2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11">
        <f t="shared" si="29"/>
        <v>0</v>
      </c>
      <c r="J333" s="11">
        <f t="shared" si="27"/>
        <v>0</v>
      </c>
      <c r="K333" s="11">
        <f t="shared" si="28"/>
        <v>0</v>
      </c>
    </row>
    <row r="334" spans="1:11" x14ac:dyDescent="0.25">
      <c r="A334" s="12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11">
        <f t="shared" si="29"/>
        <v>0</v>
      </c>
      <c r="J334" s="11">
        <f t="shared" si="27"/>
        <v>0</v>
      </c>
      <c r="K334" s="11">
        <f t="shared" si="28"/>
        <v>0</v>
      </c>
    </row>
    <row r="335" spans="1:11" x14ac:dyDescent="0.25">
      <c r="A335" s="12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11">
        <f t="shared" si="29"/>
        <v>0</v>
      </c>
      <c r="J335" s="11">
        <f t="shared" si="27"/>
        <v>0</v>
      </c>
      <c r="K335" s="11">
        <f t="shared" si="28"/>
        <v>0</v>
      </c>
    </row>
    <row r="336" spans="1:11" x14ac:dyDescent="0.25">
      <c r="A336" s="12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11">
        <f t="shared" si="29"/>
        <v>0</v>
      </c>
      <c r="J336" s="11">
        <f>IF(AND(G336 = "Zakelijk", F336 = ""), I336, IF(AND(G336 = "Zakelijk", NOT(F336 = "")), I336 - F336, 0))</f>
        <v>0</v>
      </c>
      <c r="K336" s="11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11">
        <f t="shared" si="29"/>
        <v>0</v>
      </c>
      <c r="J337" s="11">
        <f t="shared" si="27"/>
        <v>0</v>
      </c>
      <c r="K337" s="11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11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11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11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11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11">
        <f t="shared" si="29"/>
        <v>0</v>
      </c>
      <c r="J342" s="11">
        <f t="shared" si="27"/>
        <v>0</v>
      </c>
      <c r="K342" s="11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11">
        <f t="shared" si="29"/>
        <v>0</v>
      </c>
      <c r="J343" s="11">
        <f t="shared" si="27"/>
        <v>0</v>
      </c>
      <c r="K343" s="11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11">
        <f t="shared" si="29"/>
        <v>0</v>
      </c>
      <c r="J344" s="11">
        <f t="shared" si="27"/>
        <v>0</v>
      </c>
      <c r="K344" s="11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11">
        <f t="shared" si="29"/>
        <v>0</v>
      </c>
      <c r="J345" s="11">
        <f t="shared" si="27"/>
        <v>0</v>
      </c>
      <c r="K345" s="11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11">
        <f t="shared" si="29"/>
        <v>0</v>
      </c>
      <c r="J346" s="11">
        <f t="shared" si="27"/>
        <v>0</v>
      </c>
      <c r="K346" s="11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11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11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11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11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11">
        <f t="shared" si="29"/>
        <v>0</v>
      </c>
      <c r="J351" s="11">
        <f t="shared" si="34"/>
        <v>0</v>
      </c>
      <c r="K351" s="11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11">
        <f t="shared" si="29"/>
        <v>0</v>
      </c>
      <c r="J352" s="11">
        <f t="shared" si="34"/>
        <v>0</v>
      </c>
      <c r="K352" s="11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11">
        <f t="shared" si="29"/>
        <v>0</v>
      </c>
      <c r="J353" s="11">
        <f t="shared" si="34"/>
        <v>0</v>
      </c>
      <c r="K353" s="11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11">
        <f t="shared" si="29"/>
        <v>0</v>
      </c>
      <c r="J354" s="11">
        <f t="shared" si="34"/>
        <v>0</v>
      </c>
      <c r="K354" s="11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11">
        <f t="shared" si="29"/>
        <v>0</v>
      </c>
      <c r="J355" s="11">
        <f t="shared" si="34"/>
        <v>0</v>
      </c>
      <c r="K355" s="11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11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11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11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11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11">
        <f t="shared" si="29"/>
        <v>0</v>
      </c>
      <c r="J360" s="11">
        <f t="shared" si="34"/>
        <v>0</v>
      </c>
      <c r="K360" s="11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11">
        <f t="shared" si="29"/>
        <v>0</v>
      </c>
      <c r="J361" s="11">
        <f t="shared" si="34"/>
        <v>0</v>
      </c>
      <c r="K361" s="11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11">
        <f t="shared" si="29"/>
        <v>0</v>
      </c>
      <c r="J362" s="11">
        <f t="shared" si="34"/>
        <v>0</v>
      </c>
      <c r="K362" s="11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11">
        <f t="shared" si="29"/>
        <v>0</v>
      </c>
      <c r="J363" s="11">
        <f t="shared" si="34"/>
        <v>0</v>
      </c>
      <c r="K363" s="11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11">
        <f t="shared" si="29"/>
        <v>0</v>
      </c>
      <c r="J364" s="11">
        <f t="shared" si="34"/>
        <v>0</v>
      </c>
      <c r="K364" s="11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11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11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11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11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11">
        <f t="shared" si="29"/>
        <v>0</v>
      </c>
      <c r="J369" s="11">
        <f t="shared" si="34"/>
        <v>0</v>
      </c>
      <c r="K369" s="11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11">
        <f t="shared" si="29"/>
        <v>0</v>
      </c>
      <c r="J370" s="11">
        <f t="shared" si="34"/>
        <v>0</v>
      </c>
      <c r="K370" s="11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11">
        <f t="shared" si="29"/>
        <v>0</v>
      </c>
      <c r="J371" s="11">
        <f t="shared" si="34"/>
        <v>0</v>
      </c>
      <c r="K371" s="11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11">
        <f t="shared" si="29"/>
        <v>0</v>
      </c>
      <c r="J372" s="11">
        <f t="shared" si="34"/>
        <v>0</v>
      </c>
      <c r="K372" s="11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11">
        <f t="shared" si="29"/>
        <v>0</v>
      </c>
      <c r="J373" s="11">
        <f t="shared" si="34"/>
        <v>0</v>
      </c>
      <c r="K373" s="11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11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11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11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11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11">
        <f t="shared" si="29"/>
        <v>0</v>
      </c>
      <c r="J378" s="11">
        <f t="shared" si="34"/>
        <v>0</v>
      </c>
      <c r="K378" s="11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11">
        <f t="shared" si="29"/>
        <v>0</v>
      </c>
      <c r="J379" s="11">
        <f t="shared" si="34"/>
        <v>0</v>
      </c>
      <c r="K379" s="11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11">
        <f t="shared" si="29"/>
        <v>0</v>
      </c>
      <c r="J380" s="11">
        <f t="shared" si="34"/>
        <v>0</v>
      </c>
      <c r="K380" s="11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11">
        <f t="shared" si="29"/>
        <v>0</v>
      </c>
      <c r="J381" s="11">
        <f t="shared" si="34"/>
        <v>0</v>
      </c>
      <c r="K381" s="11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11">
        <f t="shared" si="29"/>
        <v>0</v>
      </c>
      <c r="J382" s="11">
        <f t="shared" si="34"/>
        <v>0</v>
      </c>
      <c r="K382" s="11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11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11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11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11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11">
        <f t="shared" si="36"/>
        <v>0</v>
      </c>
      <c r="J387" s="11">
        <f t="shared" si="34"/>
        <v>0</v>
      </c>
      <c r="K387" s="11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11">
        <f t="shared" si="36"/>
        <v>0</v>
      </c>
      <c r="J388" s="11">
        <f t="shared" si="34"/>
        <v>0</v>
      </c>
      <c r="K388" s="11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11">
        <f t="shared" si="36"/>
        <v>0</v>
      </c>
      <c r="J389" s="11">
        <f t="shared" si="34"/>
        <v>0</v>
      </c>
      <c r="K389" s="11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11">
        <f t="shared" si="36"/>
        <v>0</v>
      </c>
      <c r="J390" s="11">
        <f t="shared" si="34"/>
        <v>0</v>
      </c>
      <c r="K390" s="11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11">
        <f t="shared" si="36"/>
        <v>0</v>
      </c>
      <c r="J391" s="11">
        <f t="shared" si="34"/>
        <v>0</v>
      </c>
      <c r="K391" s="11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11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11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11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11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11">
        <f t="shared" si="36"/>
        <v>0</v>
      </c>
      <c r="J396" s="11">
        <f t="shared" si="34"/>
        <v>0</v>
      </c>
      <c r="K396" s="11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11">
        <f t="shared" si="36"/>
        <v>0</v>
      </c>
      <c r="J397" s="11">
        <f t="shared" si="34"/>
        <v>0</v>
      </c>
      <c r="K397" s="11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11">
        <f t="shared" si="36"/>
        <v>0</v>
      </c>
      <c r="J398" s="11">
        <f t="shared" si="34"/>
        <v>0</v>
      </c>
      <c r="K398" s="11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11">
        <f t="shared" si="36"/>
        <v>0</v>
      </c>
      <c r="J399" s="11">
        <f t="shared" si="34"/>
        <v>0</v>
      </c>
      <c r="K399" s="11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11">
        <f t="shared" si="36"/>
        <v>0</v>
      </c>
      <c r="J400" s="11">
        <f t="shared" si="34"/>
        <v>0</v>
      </c>
      <c r="K400" s="11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11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11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11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11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11">
        <f t="shared" si="36"/>
        <v>0</v>
      </c>
      <c r="J405" s="11">
        <f t="shared" si="34"/>
        <v>0</v>
      </c>
      <c r="K405" s="11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11">
        <f t="shared" si="36"/>
        <v>0</v>
      </c>
      <c r="J406" s="11">
        <f t="shared" si="34"/>
        <v>0</v>
      </c>
      <c r="K406" s="11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11">
        <f t="shared" si="36"/>
        <v>0</v>
      </c>
      <c r="J407" s="11">
        <f t="shared" si="34"/>
        <v>0</v>
      </c>
      <c r="K407" s="11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11">
        <f t="shared" si="36"/>
        <v>0</v>
      </c>
      <c r="J408" s="11">
        <f t="shared" si="34"/>
        <v>0</v>
      </c>
      <c r="K408" s="11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11">
        <f t="shared" si="36"/>
        <v>0</v>
      </c>
      <c r="J409" s="11">
        <f t="shared" si="34"/>
        <v>0</v>
      </c>
      <c r="K409" s="11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11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11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11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11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11">
        <f t="shared" si="36"/>
        <v>0</v>
      </c>
      <c r="J414" s="11">
        <f t="shared" ref="J414:J477" si="39">IF(AND(G414 = "Zakelijk", H414 = ""), I414, IF(AND(G414 = "Zakelijk", NOT(H414 = "")), I414 - H414, 0))</f>
        <v>0</v>
      </c>
      <c r="K414" s="11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11">
        <f t="shared" si="36"/>
        <v>0</v>
      </c>
      <c r="J415" s="11">
        <f t="shared" si="39"/>
        <v>0</v>
      </c>
      <c r="K415" s="11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11">
        <f t="shared" si="36"/>
        <v>0</v>
      </c>
      <c r="J416" s="11">
        <f t="shared" si="39"/>
        <v>0</v>
      </c>
      <c r="K416" s="11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11">
        <f t="shared" si="36"/>
        <v>0</v>
      </c>
      <c r="J417" s="11">
        <f t="shared" si="39"/>
        <v>0</v>
      </c>
      <c r="K417" s="11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11">
        <f t="shared" si="36"/>
        <v>0</v>
      </c>
      <c r="J418" s="11">
        <f t="shared" si="39"/>
        <v>0</v>
      </c>
      <c r="K418" s="11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11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11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11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11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11">
        <f t="shared" si="36"/>
        <v>0</v>
      </c>
      <c r="J423" s="11">
        <f t="shared" si="39"/>
        <v>0</v>
      </c>
      <c r="K423" s="11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11">
        <f t="shared" si="36"/>
        <v>0</v>
      </c>
      <c r="J424" s="11">
        <f t="shared" si="39"/>
        <v>0</v>
      </c>
      <c r="K424" s="11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11">
        <f t="shared" si="36"/>
        <v>0</v>
      </c>
      <c r="J425" s="11">
        <f t="shared" si="39"/>
        <v>0</v>
      </c>
      <c r="K425" s="11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11">
        <f t="shared" si="36"/>
        <v>0</v>
      </c>
      <c r="J426" s="11">
        <f t="shared" si="39"/>
        <v>0</v>
      </c>
      <c r="K426" s="11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11">
        <f t="shared" si="36"/>
        <v>0</v>
      </c>
      <c r="J427" s="11">
        <f t="shared" si="39"/>
        <v>0</v>
      </c>
      <c r="K427" s="11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11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11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11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11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11">
        <f t="shared" si="36"/>
        <v>0</v>
      </c>
      <c r="J432" s="11">
        <f t="shared" si="39"/>
        <v>0</v>
      </c>
      <c r="K432" s="11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11">
        <f t="shared" si="36"/>
        <v>0</v>
      </c>
      <c r="J433" s="11">
        <f t="shared" si="39"/>
        <v>0</v>
      </c>
      <c r="K433" s="11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11">
        <f t="shared" si="36"/>
        <v>0</v>
      </c>
      <c r="J434" s="11">
        <f t="shared" si="39"/>
        <v>0</v>
      </c>
      <c r="K434" s="11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11">
        <f t="shared" si="36"/>
        <v>0</v>
      </c>
      <c r="J435" s="11">
        <f t="shared" si="39"/>
        <v>0</v>
      </c>
      <c r="K435" s="11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11">
        <f t="shared" si="36"/>
        <v>0</v>
      </c>
      <c r="J436" s="11">
        <f t="shared" si="39"/>
        <v>0</v>
      </c>
      <c r="K436" s="11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11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11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11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11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11">
        <f t="shared" si="36"/>
        <v>0</v>
      </c>
      <c r="J441" s="11">
        <f t="shared" si="39"/>
        <v>0</v>
      </c>
      <c r="K441" s="11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11">
        <f t="shared" si="36"/>
        <v>0</v>
      </c>
      <c r="J442" s="11">
        <f t="shared" si="39"/>
        <v>0</v>
      </c>
      <c r="K442" s="11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11">
        <f t="shared" si="36"/>
        <v>0</v>
      </c>
      <c r="J443" s="11">
        <f t="shared" si="39"/>
        <v>0</v>
      </c>
      <c r="K443" s="11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11">
        <f t="shared" si="36"/>
        <v>0</v>
      </c>
      <c r="J444" s="11">
        <f t="shared" si="39"/>
        <v>0</v>
      </c>
      <c r="K444" s="11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11">
        <f t="shared" si="36"/>
        <v>0</v>
      </c>
      <c r="J445" s="11">
        <f t="shared" si="39"/>
        <v>0</v>
      </c>
      <c r="K445" s="11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11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11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11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11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11">
        <f t="shared" si="41"/>
        <v>0</v>
      </c>
      <c r="J450" s="11">
        <f t="shared" si="39"/>
        <v>0</v>
      </c>
      <c r="K450" s="11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11">
        <f t="shared" si="41"/>
        <v>0</v>
      </c>
      <c r="J451" s="11">
        <f t="shared" si="39"/>
        <v>0</v>
      </c>
      <c r="K451" s="11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11">
        <f t="shared" si="41"/>
        <v>0</v>
      </c>
      <c r="J452" s="11">
        <f t="shared" si="39"/>
        <v>0</v>
      </c>
      <c r="K452" s="11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11">
        <f t="shared" si="41"/>
        <v>0</v>
      </c>
      <c r="J453" s="11">
        <f t="shared" si="39"/>
        <v>0</v>
      </c>
      <c r="K453" s="11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11">
        <f t="shared" si="41"/>
        <v>0</v>
      </c>
      <c r="J454" s="11">
        <f t="shared" si="39"/>
        <v>0</v>
      </c>
      <c r="K454" s="11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11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11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11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11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11">
        <f t="shared" si="41"/>
        <v>0</v>
      </c>
      <c r="J459" s="11">
        <f t="shared" si="39"/>
        <v>0</v>
      </c>
      <c r="K459" s="11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11">
        <f t="shared" si="41"/>
        <v>0</v>
      </c>
      <c r="J460" s="11">
        <f t="shared" si="39"/>
        <v>0</v>
      </c>
      <c r="K460" s="11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11">
        <f t="shared" si="41"/>
        <v>0</v>
      </c>
      <c r="J461" s="11">
        <f t="shared" si="39"/>
        <v>0</v>
      </c>
      <c r="K461" s="11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11">
        <f t="shared" si="41"/>
        <v>0</v>
      </c>
      <c r="J462" s="11">
        <f t="shared" si="39"/>
        <v>0</v>
      </c>
      <c r="K462" s="11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11">
        <f t="shared" si="41"/>
        <v>0</v>
      </c>
      <c r="J463" s="11">
        <f t="shared" si="39"/>
        <v>0</v>
      </c>
      <c r="K463" s="11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11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11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11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11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11">
        <f t="shared" si="41"/>
        <v>0</v>
      </c>
      <c r="J468" s="11">
        <f t="shared" si="39"/>
        <v>0</v>
      </c>
      <c r="K468" s="11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11">
        <f t="shared" si="41"/>
        <v>0</v>
      </c>
      <c r="J469" s="11">
        <f t="shared" si="39"/>
        <v>0</v>
      </c>
      <c r="K469" s="11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11">
        <f t="shared" si="41"/>
        <v>0</v>
      </c>
      <c r="J470" s="11">
        <f t="shared" si="39"/>
        <v>0</v>
      </c>
      <c r="K470" s="11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11">
        <f t="shared" si="41"/>
        <v>0</v>
      </c>
      <c r="J471" s="11">
        <f t="shared" si="39"/>
        <v>0</v>
      </c>
      <c r="K471" s="11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11">
        <f t="shared" si="41"/>
        <v>0</v>
      </c>
      <c r="J472" s="11">
        <f t="shared" si="39"/>
        <v>0</v>
      </c>
      <c r="K472" s="11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11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11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11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11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11">
        <f t="shared" si="41"/>
        <v>0</v>
      </c>
      <c r="J477" s="11">
        <f t="shared" si="39"/>
        <v>0</v>
      </c>
      <c r="K477" s="11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11">
        <f t="shared" si="41"/>
        <v>0</v>
      </c>
      <c r="J478" s="11">
        <f t="shared" ref="J478:J541" si="44">IF(AND(G478 = "Zakelijk", H478 = ""), I478, IF(AND(G478 = "Zakelijk", NOT(H478 = "")), I478 - H478, 0))</f>
        <v>0</v>
      </c>
      <c r="K478" s="11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11">
        <f t="shared" si="41"/>
        <v>0</v>
      </c>
      <c r="J479" s="11">
        <f t="shared" si="44"/>
        <v>0</v>
      </c>
      <c r="K479" s="11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11">
        <f t="shared" si="41"/>
        <v>0</v>
      </c>
      <c r="J480" s="11">
        <f t="shared" si="44"/>
        <v>0</v>
      </c>
      <c r="K480" s="11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11">
        <f t="shared" si="41"/>
        <v>0</v>
      </c>
      <c r="J481" s="11">
        <f t="shared" si="44"/>
        <v>0</v>
      </c>
      <c r="K481" s="11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11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11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11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11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11">
        <f t="shared" si="41"/>
        <v>0</v>
      </c>
      <c r="J486" s="11">
        <f t="shared" si="44"/>
        <v>0</v>
      </c>
      <c r="K486" s="11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11">
        <f t="shared" si="41"/>
        <v>0</v>
      </c>
      <c r="J487" s="11">
        <f t="shared" si="44"/>
        <v>0</v>
      </c>
      <c r="K487" s="11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11">
        <f t="shared" si="41"/>
        <v>0</v>
      </c>
      <c r="J488" s="11">
        <f t="shared" si="44"/>
        <v>0</v>
      </c>
      <c r="K488" s="11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11">
        <f t="shared" si="41"/>
        <v>0</v>
      </c>
      <c r="J489" s="11">
        <f t="shared" si="44"/>
        <v>0</v>
      </c>
      <c r="K489" s="11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11">
        <f t="shared" si="41"/>
        <v>0</v>
      </c>
      <c r="J490" s="11">
        <f t="shared" si="44"/>
        <v>0</v>
      </c>
      <c r="K490" s="11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11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11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11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11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11">
        <f t="shared" si="41"/>
        <v>0</v>
      </c>
      <c r="J495" s="11">
        <f t="shared" si="44"/>
        <v>0</v>
      </c>
      <c r="K495" s="11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11">
        <f t="shared" si="41"/>
        <v>0</v>
      </c>
      <c r="J496" s="11">
        <f t="shared" si="44"/>
        <v>0</v>
      </c>
      <c r="K496" s="11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11">
        <f t="shared" si="41"/>
        <v>0</v>
      </c>
      <c r="J497" s="11">
        <f t="shared" si="44"/>
        <v>0</v>
      </c>
      <c r="K497" s="11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11">
        <f t="shared" si="41"/>
        <v>0</v>
      </c>
      <c r="J498" s="11">
        <f t="shared" si="44"/>
        <v>0</v>
      </c>
      <c r="K498" s="11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11">
        <f t="shared" si="41"/>
        <v>0</v>
      </c>
      <c r="J499" s="11">
        <f t="shared" si="44"/>
        <v>0</v>
      </c>
      <c r="K499" s="11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11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11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11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11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11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11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11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11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11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11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11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11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11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11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11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11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11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11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11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11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11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11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11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11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11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11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11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11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11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11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11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11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11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11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11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11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11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11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11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11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11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11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11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11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11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11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2019-03-18T14:08:33Z</dcterms:modified>
</cp:coreProperties>
</file>