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8C385DAD-DE31-432E-9CCB-77801001A470}" xr6:coauthVersionLast="37" xr6:coauthVersionMax="37" xr10:uidLastSave="{00000000-0000-0000-0000-000000000000}"/>
  <bookViews>
    <workbookView xWindow="0" yWindow="0" windowWidth="23040" windowHeight="9216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/>
  <c r="J159" i="1" l="1"/>
  <c r="J160" i="1"/>
  <c r="I157" i="1"/>
  <c r="K157" i="1" s="1"/>
  <c r="J157" i="1"/>
  <c r="I156" i="1"/>
  <c r="K156" i="1" s="1"/>
  <c r="J156" i="1"/>
  <c r="I155" i="1"/>
  <c r="J155" i="1"/>
  <c r="K155" i="1"/>
  <c r="I30" i="1" l="1"/>
  <c r="J30" i="1" s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I29" i="1"/>
  <c r="J29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J61" i="1" l="1"/>
  <c r="J12" i="1"/>
  <c r="J60" i="1"/>
  <c r="J11" i="1"/>
  <c r="D3" i="1"/>
  <c r="D10" i="1"/>
  <c r="D18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80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<sst xmlns="http://schemas.openxmlformats.org/spreadsheetml/2006/main" count="614" uniqueCount="23">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</sst>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40" workbookViewId="0">
      <selection activeCell="F57" sqref="F57"/>
    </sheetView>
  </sheetViews>
  <sheetFormatPr defaultColWidth="9.109375" defaultRowHeight="14.4" x14ac:dyDescent="0.3"/>
  <cols>
    <col min="1" max="1" width="15.44140625" style="4" customWidth="1"/>
    <col min="2" max="3" width="32.109375" style="4" customWidth="1"/>
    <col min="4" max="5" width="39.88671875" style="4" customWidth="1"/>
    <col min="6" max="6" width="32.109375" style="7" customWidth="1"/>
    <col min="7" max="9" width="32.109375" style="4" customWidth="1"/>
    <col min="10" max="11" width="27.21875" style="4" customWidth="1"/>
    <col min="12" max="16384" width="9.109375" style="4"/>
  </cols>
  <sheetData>
    <row r="1" spans="1:11" ht="56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3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3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3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3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3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3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3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3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3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3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3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3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3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3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3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3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3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3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3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3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3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3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3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3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3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3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3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3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(C30-B30)</f>
        <v>12</v>
      </c>
      <c r="J29" s="6">
        <f t="shared" si="2"/>
        <v>0</v>
      </c>
      <c r="K29" s="6">
        <f t="shared" si="3"/>
        <v>12</v>
      </c>
    </row>
    <row r="30" spans="1:11" x14ac:dyDescent="0.3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(C31-B31)</f>
        <v>68</v>
      </c>
      <c r="J30" s="6">
        <f t="shared" si="2"/>
        <v>0</v>
      </c>
      <c r="K30" s="6">
        <f t="shared" si="3"/>
        <v>68</v>
      </c>
    </row>
    <row r="31" spans="1:11" x14ac:dyDescent="0.3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3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3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3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3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3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3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3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3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3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3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3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28.8" x14ac:dyDescent="0.3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9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3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3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3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3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3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3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3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3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3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3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3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3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3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3">
      <c r="A57" s="5"/>
      <c r="B57" s="6">
        <v>3078</v>
      </c>
      <c r="C57" s="6">
        <f t="shared" si="0"/>
        <v>0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-3078</v>
      </c>
      <c r="J57" s="6">
        <f t="shared" si="2"/>
        <v>-3078</v>
      </c>
      <c r="K57" s="6">
        <f t="shared" si="3"/>
        <v>0</v>
      </c>
    </row>
    <row r="58" spans="1:11" x14ac:dyDescent="0.3">
      <c r="A58" s="5"/>
      <c r="B58" s="6"/>
      <c r="C58" s="6">
        <f t="shared" si="0"/>
        <v>0</v>
      </c>
      <c r="D58" s="8" t="str">
        <f t="shared" si="4"/>
        <v>De Boeg 26, Zaandam</v>
      </c>
      <c r="E58" s="8"/>
      <c r="G58" s="4" t="s">
        <v>10</v>
      </c>
      <c r="I58" s="6">
        <f t="shared" si="5"/>
        <v>0</v>
      </c>
      <c r="J58" s="6">
        <f t="shared" si="2"/>
        <v>0</v>
      </c>
      <c r="K58" s="6">
        <f t="shared" si="3"/>
        <v>0</v>
      </c>
    </row>
    <row r="59" spans="1:11" x14ac:dyDescent="0.3">
      <c r="A59" s="5"/>
      <c r="B59" s="6"/>
      <c r="C59" s="6">
        <f t="shared" si="0"/>
        <v>0</v>
      </c>
      <c r="D59" s="8">
        <f t="shared" si="4"/>
        <v>0</v>
      </c>
      <c r="E59" s="8"/>
      <c r="G59" s="4" t="s">
        <v>10</v>
      </c>
      <c r="I59" s="6">
        <f t="shared" si="5"/>
        <v>0</v>
      </c>
      <c r="J59" s="6">
        <f t="shared" si="2"/>
        <v>0</v>
      </c>
      <c r="K59" s="6">
        <f t="shared" si="3"/>
        <v>0</v>
      </c>
    </row>
    <row r="60" spans="1:11" x14ac:dyDescent="0.3">
      <c r="A60" s="5"/>
      <c r="B60" s="6"/>
      <c r="C60" s="6">
        <f t="shared" si="0"/>
        <v>0</v>
      </c>
      <c r="D60" s="8">
        <f t="shared" si="4"/>
        <v>0</v>
      </c>
      <c r="E60" s="8"/>
      <c r="G60" s="4" t="s">
        <v>10</v>
      </c>
      <c r="I60" s="6">
        <f t="shared" si="5"/>
        <v>0</v>
      </c>
      <c r="J60" s="6">
        <f t="shared" si="2"/>
        <v>0</v>
      </c>
      <c r="K60" s="6">
        <f t="shared" si="3"/>
        <v>0</v>
      </c>
    </row>
    <row r="61" spans="1:11" x14ac:dyDescent="0.3">
      <c r="A61" s="5"/>
      <c r="B61" s="6"/>
      <c r="C61" s="6">
        <f t="shared" si="0"/>
        <v>0</v>
      </c>
      <c r="D61" s="8">
        <f t="shared" si="4"/>
        <v>0</v>
      </c>
      <c r="E61" s="8"/>
      <c r="G61" s="4" t="s">
        <v>10</v>
      </c>
      <c r="I61" s="6">
        <f t="shared" si="5"/>
        <v>0</v>
      </c>
      <c r="J61" s="6">
        <f t="shared" si="2"/>
        <v>0</v>
      </c>
      <c r="K61" s="6">
        <f t="shared" si="3"/>
        <v>0</v>
      </c>
    </row>
    <row r="62" spans="1:11" x14ac:dyDescent="0.3">
      <c r="A62" s="5"/>
      <c r="B62" s="6"/>
      <c r="C62" s="6">
        <f t="shared" si="0"/>
        <v>0</v>
      </c>
      <c r="D62" s="8">
        <f t="shared" si="4"/>
        <v>0</v>
      </c>
      <c r="E62" s="8"/>
      <c r="G62" s="4" t="s">
        <v>10</v>
      </c>
      <c r="I62" s="6">
        <f t="shared" si="5"/>
        <v>0</v>
      </c>
      <c r="J62" s="6">
        <f t="shared" si="2"/>
        <v>0</v>
      </c>
      <c r="K62" s="6">
        <f t="shared" si="3"/>
        <v>0</v>
      </c>
    </row>
    <row r="63" spans="1:11" x14ac:dyDescent="0.3">
      <c r="A63" s="5"/>
      <c r="B63" s="6"/>
      <c r="C63" s="6">
        <f t="shared" si="0"/>
        <v>0</v>
      </c>
      <c r="D63" s="8">
        <f t="shared" si="4"/>
        <v>0</v>
      </c>
      <c r="E63" s="8"/>
      <c r="G63" s="4" t="s">
        <v>10</v>
      </c>
      <c r="I63" s="6">
        <f t="shared" si="5"/>
        <v>0</v>
      </c>
      <c r="J63" s="6">
        <f t="shared" si="2"/>
        <v>0</v>
      </c>
      <c r="K63" s="6">
        <f t="shared" si="3"/>
        <v>0</v>
      </c>
    </row>
    <row r="64" spans="1:11" x14ac:dyDescent="0.3">
      <c r="A64" s="5"/>
      <c r="B64" s="6"/>
      <c r="C64" s="6">
        <f t="shared" si="0"/>
        <v>0</v>
      </c>
      <c r="D64" s="8">
        <f t="shared" si="4"/>
        <v>0</v>
      </c>
      <c r="E64" s="8"/>
      <c r="G64" s="4" t="s">
        <v>10</v>
      </c>
      <c r="I64" s="6">
        <f t="shared" si="5"/>
        <v>0</v>
      </c>
      <c r="J64" s="6">
        <f t="shared" si="2"/>
        <v>0</v>
      </c>
      <c r="K64" s="6">
        <f t="shared" si="3"/>
        <v>0</v>
      </c>
    </row>
    <row r="65" spans="1:11" x14ac:dyDescent="0.3">
      <c r="A65" s="5"/>
      <c r="B65" s="6"/>
      <c r="C65" s="6">
        <f t="shared" si="0"/>
        <v>0</v>
      </c>
      <c r="D65" s="8">
        <f t="shared" si="4"/>
        <v>0</v>
      </c>
      <c r="E65" s="8"/>
      <c r="G65" s="4" t="s">
        <v>10</v>
      </c>
      <c r="I65" s="6">
        <f t="shared" si="5"/>
        <v>0</v>
      </c>
      <c r="J65" s="6">
        <f t="shared" si="2"/>
        <v>0</v>
      </c>
      <c r="K65" s="6">
        <f t="shared" si="3"/>
        <v>0</v>
      </c>
    </row>
    <row r="66" spans="1:11" x14ac:dyDescent="0.3">
      <c r="A66" s="5"/>
      <c r="B66" s="6"/>
      <c r="C66" s="6">
        <f t="shared" ref="C66:C129" si="6">B67</f>
        <v>0</v>
      </c>
      <c r="D66" s="8">
        <f t="shared" si="4"/>
        <v>0</v>
      </c>
      <c r="E66" s="8"/>
      <c r="G66" s="4" t="s">
        <v>10</v>
      </c>
      <c r="I66" s="6">
        <f t="shared" ref="I66:I97" si="7">(C66-B66)</f>
        <v>0</v>
      </c>
      <c r="J66" s="6">
        <f t="shared" si="2"/>
        <v>0</v>
      </c>
      <c r="K66" s="6">
        <f t="shared" si="3"/>
        <v>0</v>
      </c>
    </row>
    <row r="67" spans="1:11" x14ac:dyDescent="0.3">
      <c r="A67" s="5"/>
      <c r="B67" s="6"/>
      <c r="C67" s="6">
        <f t="shared" si="6"/>
        <v>0</v>
      </c>
      <c r="D67" s="8">
        <f t="shared" si="4"/>
        <v>0</v>
      </c>
      <c r="E67" s="8"/>
      <c r="G67" s="4" t="s">
        <v>10</v>
      </c>
      <c r="I67" s="6">
        <f t="shared" si="7"/>
        <v>0</v>
      </c>
      <c r="J67" s="6">
        <f t="shared" ref="J67:J130" si="8">IF(AND(G67 = "Zakelijk", H67 = ""), I67, IF(AND(G67 = "Zakelijk", NOT(H67 = "")), I67 - H67, 0))</f>
        <v>0</v>
      </c>
      <c r="K67" s="6">
        <f t="shared" ref="K67:K130" si="9">IF(AND(G67 = "Zakelijk", NOT(H67 = "")), H67, IF(G67 = "Privé", I67, 0))</f>
        <v>0</v>
      </c>
    </row>
    <row r="68" spans="1:11" x14ac:dyDescent="0.3">
      <c r="A68" s="5"/>
      <c r="B68" s="6"/>
      <c r="C68" s="6">
        <f t="shared" si="6"/>
        <v>0</v>
      </c>
      <c r="D68" s="8">
        <f t="shared" si="4"/>
        <v>0</v>
      </c>
      <c r="E68" s="8"/>
      <c r="G68" s="4" t="s">
        <v>10</v>
      </c>
      <c r="I68" s="6">
        <f t="shared" si="7"/>
        <v>0</v>
      </c>
      <c r="J68" s="6">
        <f t="shared" si="8"/>
        <v>0</v>
      </c>
      <c r="K68" s="6">
        <f t="shared" si="9"/>
        <v>0</v>
      </c>
    </row>
    <row r="69" spans="1:11" x14ac:dyDescent="0.3">
      <c r="A69" s="5"/>
      <c r="B69" s="6"/>
      <c r="C69" s="6">
        <f t="shared" si="6"/>
        <v>0</v>
      </c>
      <c r="D69" s="8">
        <f t="shared" ref="D69:D132" si="10">E68</f>
        <v>0</v>
      </c>
      <c r="E69" s="8"/>
      <c r="G69" s="4" t="s">
        <v>10</v>
      </c>
      <c r="I69" s="6">
        <f t="shared" si="7"/>
        <v>0</v>
      </c>
      <c r="J69" s="6">
        <f t="shared" si="8"/>
        <v>0</v>
      </c>
      <c r="K69" s="6">
        <f t="shared" si="9"/>
        <v>0</v>
      </c>
    </row>
    <row r="70" spans="1:11" x14ac:dyDescent="0.3">
      <c r="A70" s="5"/>
      <c r="B70" s="6"/>
      <c r="C70" s="6">
        <f t="shared" si="6"/>
        <v>0</v>
      </c>
      <c r="D70" s="8">
        <f t="shared" si="10"/>
        <v>0</v>
      </c>
      <c r="E70" s="8"/>
      <c r="G70" s="4" t="s">
        <v>10</v>
      </c>
      <c r="I70" s="6">
        <f t="shared" si="7"/>
        <v>0</v>
      </c>
      <c r="J70" s="6">
        <f t="shared" si="8"/>
        <v>0</v>
      </c>
      <c r="K70" s="6">
        <f t="shared" si="9"/>
        <v>0</v>
      </c>
    </row>
    <row r="71" spans="1:11" x14ac:dyDescent="0.3">
      <c r="A71" s="5"/>
      <c r="B71" s="6"/>
      <c r="C71" s="6">
        <f t="shared" si="6"/>
        <v>0</v>
      </c>
      <c r="D71" s="8">
        <f t="shared" si="10"/>
        <v>0</v>
      </c>
      <c r="E71" s="8"/>
      <c r="G71" s="4" t="s">
        <v>10</v>
      </c>
      <c r="I71" s="6">
        <f t="shared" si="7"/>
        <v>0</v>
      </c>
      <c r="J71" s="6">
        <f t="shared" si="8"/>
        <v>0</v>
      </c>
      <c r="K71" s="6">
        <f t="shared" si="9"/>
        <v>0</v>
      </c>
    </row>
    <row r="72" spans="1:11" x14ac:dyDescent="0.3">
      <c r="A72" s="10"/>
      <c r="B72" s="6"/>
      <c r="C72" s="6">
        <f t="shared" si="6"/>
        <v>0</v>
      </c>
      <c r="D72" s="8">
        <f t="shared" si="10"/>
        <v>0</v>
      </c>
      <c r="E72" s="8"/>
      <c r="G72" s="4" t="s">
        <v>10</v>
      </c>
      <c r="I72" s="6">
        <f t="shared" si="7"/>
        <v>0</v>
      </c>
      <c r="J72" s="6">
        <f t="shared" si="8"/>
        <v>0</v>
      </c>
      <c r="K72" s="6">
        <f t="shared" si="9"/>
        <v>0</v>
      </c>
    </row>
    <row r="73" spans="1:11" x14ac:dyDescent="0.3">
      <c r="A73" s="10"/>
      <c r="B73" s="6"/>
      <c r="C73" s="6">
        <f t="shared" si="6"/>
        <v>0</v>
      </c>
      <c r="D73" s="8">
        <f t="shared" si="10"/>
        <v>0</v>
      </c>
      <c r="E73" s="8"/>
      <c r="G73" s="4" t="s">
        <v>10</v>
      </c>
      <c r="I73" s="6">
        <f t="shared" si="7"/>
        <v>0</v>
      </c>
      <c r="J73" s="6">
        <f t="shared" si="8"/>
        <v>0</v>
      </c>
      <c r="K73" s="6">
        <f t="shared" si="9"/>
        <v>0</v>
      </c>
    </row>
    <row r="74" spans="1:11" x14ac:dyDescent="0.3">
      <c r="A74" s="10"/>
      <c r="B74" s="6"/>
      <c r="C74" s="6">
        <f t="shared" si="6"/>
        <v>0</v>
      </c>
      <c r="D74" s="8">
        <f t="shared" si="10"/>
        <v>0</v>
      </c>
      <c r="E74" s="8"/>
      <c r="G74" s="4" t="s">
        <v>10</v>
      </c>
      <c r="I74" s="6">
        <f t="shared" si="7"/>
        <v>0</v>
      </c>
      <c r="J74" s="6">
        <f t="shared" si="8"/>
        <v>0</v>
      </c>
      <c r="K74" s="6">
        <f t="shared" si="9"/>
        <v>0</v>
      </c>
    </row>
    <row r="75" spans="1:11" x14ac:dyDescent="0.3">
      <c r="A75" s="10"/>
      <c r="B75" s="6"/>
      <c r="C75" s="6">
        <f t="shared" si="6"/>
        <v>0</v>
      </c>
      <c r="D75" s="8">
        <f t="shared" si="10"/>
        <v>0</v>
      </c>
      <c r="E75" s="8"/>
      <c r="G75" s="4" t="s">
        <v>10</v>
      </c>
      <c r="I75" s="6">
        <f t="shared" si="7"/>
        <v>0</v>
      </c>
      <c r="J75" s="6">
        <f t="shared" si="8"/>
        <v>0</v>
      </c>
      <c r="K75" s="6">
        <f t="shared" si="9"/>
        <v>0</v>
      </c>
    </row>
    <row r="76" spans="1:11" x14ac:dyDescent="0.3">
      <c r="A76" s="10"/>
      <c r="B76" s="6"/>
      <c r="C76" s="6">
        <f t="shared" si="6"/>
        <v>0</v>
      </c>
      <c r="D76" s="8">
        <f t="shared" si="10"/>
        <v>0</v>
      </c>
      <c r="E76" s="8"/>
      <c r="G76" s="4" t="s">
        <v>10</v>
      </c>
      <c r="I76" s="6">
        <f t="shared" si="7"/>
        <v>0</v>
      </c>
      <c r="J76" s="6">
        <f t="shared" si="8"/>
        <v>0</v>
      </c>
      <c r="K76" s="6">
        <f t="shared" si="9"/>
        <v>0</v>
      </c>
    </row>
    <row r="77" spans="1:11" x14ac:dyDescent="0.3">
      <c r="A77" s="10"/>
      <c r="B77" s="6"/>
      <c r="C77" s="6">
        <f t="shared" si="6"/>
        <v>0</v>
      </c>
      <c r="D77" s="8">
        <f t="shared" si="10"/>
        <v>0</v>
      </c>
      <c r="E77" s="8"/>
      <c r="G77" s="4" t="s">
        <v>10</v>
      </c>
      <c r="I77" s="6">
        <f t="shared" si="7"/>
        <v>0</v>
      </c>
      <c r="J77" s="6">
        <f t="shared" si="8"/>
        <v>0</v>
      </c>
      <c r="K77" s="6">
        <f t="shared" si="9"/>
        <v>0</v>
      </c>
    </row>
    <row r="78" spans="1:11" x14ac:dyDescent="0.3">
      <c r="A78" s="10"/>
      <c r="B78" s="6"/>
      <c r="C78" s="6">
        <f t="shared" si="6"/>
        <v>0</v>
      </c>
      <c r="D78" s="8">
        <f t="shared" si="10"/>
        <v>0</v>
      </c>
      <c r="E78" s="8"/>
      <c r="G78" s="4" t="s">
        <v>10</v>
      </c>
      <c r="I78" s="6">
        <f t="shared" si="7"/>
        <v>0</v>
      </c>
      <c r="J78" s="6">
        <f t="shared" si="8"/>
        <v>0</v>
      </c>
      <c r="K78" s="6">
        <f t="shared" si="9"/>
        <v>0</v>
      </c>
    </row>
    <row r="79" spans="1:11" x14ac:dyDescent="0.3">
      <c r="A79" s="10"/>
      <c r="B79" s="6"/>
      <c r="C79" s="6">
        <f t="shared" si="6"/>
        <v>0</v>
      </c>
      <c r="D79" s="8">
        <f t="shared" si="10"/>
        <v>0</v>
      </c>
      <c r="E79" s="8"/>
      <c r="G79" s="4" t="s">
        <v>10</v>
      </c>
      <c r="I79" s="6">
        <f t="shared" si="7"/>
        <v>0</v>
      </c>
      <c r="J79" s="6">
        <f t="shared" si="8"/>
        <v>0</v>
      </c>
      <c r="K79" s="6">
        <f t="shared" si="9"/>
        <v>0</v>
      </c>
    </row>
    <row r="80" spans="1:11" x14ac:dyDescent="0.3">
      <c r="A80" s="10"/>
      <c r="B80" s="6"/>
      <c r="C80" s="6">
        <f t="shared" si="6"/>
        <v>0</v>
      </c>
      <c r="D80" s="8">
        <f t="shared" si="10"/>
        <v>0</v>
      </c>
      <c r="E80" s="8"/>
      <c r="F80" s="9"/>
      <c r="G80" s="4" t="s">
        <v>10</v>
      </c>
      <c r="I80" s="6">
        <f t="shared" si="7"/>
        <v>0</v>
      </c>
      <c r="J80" s="6">
        <f t="shared" si="8"/>
        <v>0</v>
      </c>
      <c r="K80" s="6">
        <f t="shared" si="9"/>
        <v>0</v>
      </c>
    </row>
    <row r="81" spans="1:11" x14ac:dyDescent="0.3">
      <c r="A81" s="10"/>
      <c r="B81" s="6"/>
      <c r="C81" s="6">
        <f t="shared" si="6"/>
        <v>0</v>
      </c>
      <c r="D81" s="8">
        <f t="shared" si="10"/>
        <v>0</v>
      </c>
      <c r="E81" s="8"/>
      <c r="G81" s="4" t="s">
        <v>10</v>
      </c>
      <c r="I81" s="6">
        <f t="shared" si="7"/>
        <v>0</v>
      </c>
      <c r="J81" s="6">
        <f t="shared" si="8"/>
        <v>0</v>
      </c>
      <c r="K81" s="6">
        <f t="shared" si="9"/>
        <v>0</v>
      </c>
    </row>
    <row r="82" spans="1:11" x14ac:dyDescent="0.3">
      <c r="A82" s="10"/>
      <c r="B82" s="6"/>
      <c r="C82" s="6">
        <f t="shared" si="6"/>
        <v>0</v>
      </c>
      <c r="D82" s="8">
        <f t="shared" si="10"/>
        <v>0</v>
      </c>
      <c r="E82" s="8"/>
      <c r="F82" s="9"/>
      <c r="G82" s="4" t="s">
        <v>10</v>
      </c>
      <c r="I82" s="6">
        <f t="shared" si="7"/>
        <v>0</v>
      </c>
      <c r="J82" s="6">
        <f t="shared" si="8"/>
        <v>0</v>
      </c>
      <c r="K82" s="6">
        <f t="shared" si="9"/>
        <v>0</v>
      </c>
    </row>
    <row r="83" spans="1:11" x14ac:dyDescent="0.3">
      <c r="A83" s="10"/>
      <c r="B83" s="6"/>
      <c r="C83" s="6">
        <f t="shared" si="6"/>
        <v>0</v>
      </c>
      <c r="D83" s="8">
        <f t="shared" si="10"/>
        <v>0</v>
      </c>
      <c r="E83" s="8"/>
      <c r="F83" s="9"/>
      <c r="G83" s="4" t="s">
        <v>10</v>
      </c>
      <c r="I83" s="6">
        <f t="shared" si="7"/>
        <v>0</v>
      </c>
      <c r="J83" s="6">
        <f t="shared" si="8"/>
        <v>0</v>
      </c>
      <c r="K83" s="6">
        <f t="shared" si="9"/>
        <v>0</v>
      </c>
    </row>
    <row r="84" spans="1:11" x14ac:dyDescent="0.3">
      <c r="A84" s="10"/>
      <c r="B84" s="6"/>
      <c r="C84" s="6">
        <f t="shared" si="6"/>
        <v>0</v>
      </c>
      <c r="D84" s="8">
        <f t="shared" si="10"/>
        <v>0</v>
      </c>
      <c r="E84" s="8"/>
      <c r="G84" s="4" t="s">
        <v>10</v>
      </c>
      <c r="I84" s="6">
        <f t="shared" si="7"/>
        <v>0</v>
      </c>
      <c r="J84" s="6">
        <f t="shared" si="8"/>
        <v>0</v>
      </c>
      <c r="K84" s="6">
        <f t="shared" si="9"/>
        <v>0</v>
      </c>
    </row>
    <row r="85" spans="1:11" x14ac:dyDescent="0.3">
      <c r="A85" s="10"/>
      <c r="B85" s="6"/>
      <c r="C85" s="6">
        <f t="shared" si="6"/>
        <v>0</v>
      </c>
      <c r="D85" s="8">
        <f t="shared" si="10"/>
        <v>0</v>
      </c>
      <c r="E85" s="8"/>
      <c r="F85" s="9"/>
      <c r="G85" s="4" t="s">
        <v>10</v>
      </c>
      <c r="I85" s="6">
        <f t="shared" si="7"/>
        <v>0</v>
      </c>
      <c r="J85" s="6">
        <f t="shared" si="8"/>
        <v>0</v>
      </c>
      <c r="K85" s="6">
        <f t="shared" si="9"/>
        <v>0</v>
      </c>
    </row>
    <row r="86" spans="1:11" x14ac:dyDescent="0.3">
      <c r="A86" s="10"/>
      <c r="B86" s="6"/>
      <c r="C86" s="6">
        <f t="shared" si="6"/>
        <v>0</v>
      </c>
      <c r="D86" s="8">
        <f t="shared" si="10"/>
        <v>0</v>
      </c>
      <c r="E86" s="8"/>
      <c r="G86" s="4" t="s">
        <v>10</v>
      </c>
      <c r="I86" s="6">
        <f t="shared" si="7"/>
        <v>0</v>
      </c>
      <c r="J86" s="6">
        <f t="shared" si="8"/>
        <v>0</v>
      </c>
      <c r="K86" s="6">
        <f t="shared" si="9"/>
        <v>0</v>
      </c>
    </row>
    <row r="87" spans="1:11" x14ac:dyDescent="0.3">
      <c r="A87" s="10"/>
      <c r="B87" s="6"/>
      <c r="C87" s="6">
        <f t="shared" si="6"/>
        <v>0</v>
      </c>
      <c r="D87" s="8">
        <f t="shared" si="10"/>
        <v>0</v>
      </c>
      <c r="E87" s="8"/>
      <c r="G87" s="4" t="s">
        <v>10</v>
      </c>
      <c r="I87" s="6">
        <f t="shared" si="7"/>
        <v>0</v>
      </c>
      <c r="J87" s="6">
        <f t="shared" si="8"/>
        <v>0</v>
      </c>
      <c r="K87" s="6">
        <f t="shared" si="9"/>
        <v>0</v>
      </c>
    </row>
    <row r="88" spans="1:11" x14ac:dyDescent="0.3">
      <c r="A88" s="10"/>
      <c r="B88" s="6"/>
      <c r="C88" s="6">
        <f t="shared" si="6"/>
        <v>0</v>
      </c>
      <c r="D88" s="8">
        <f t="shared" si="10"/>
        <v>0</v>
      </c>
      <c r="E88" s="8"/>
      <c r="F88" s="9"/>
      <c r="G88" s="4" t="s">
        <v>10</v>
      </c>
      <c r="I88" s="6">
        <f t="shared" si="7"/>
        <v>0</v>
      </c>
      <c r="J88" s="6">
        <f t="shared" si="8"/>
        <v>0</v>
      </c>
      <c r="K88" s="6">
        <f t="shared" si="9"/>
        <v>0</v>
      </c>
    </row>
    <row r="89" spans="1:11" x14ac:dyDescent="0.3">
      <c r="A89" s="10"/>
      <c r="B89" s="6"/>
      <c r="C89" s="6">
        <f t="shared" si="6"/>
        <v>0</v>
      </c>
      <c r="D89" s="8">
        <f t="shared" si="10"/>
        <v>0</v>
      </c>
      <c r="E89" s="8"/>
      <c r="G89" s="4" t="s">
        <v>10</v>
      </c>
      <c r="I89" s="6">
        <f t="shared" si="7"/>
        <v>0</v>
      </c>
      <c r="J89" s="6">
        <f t="shared" si="8"/>
        <v>0</v>
      </c>
      <c r="K89" s="6">
        <f t="shared" si="9"/>
        <v>0</v>
      </c>
    </row>
    <row r="90" spans="1:11" x14ac:dyDescent="0.3">
      <c r="A90" s="10"/>
      <c r="B90" s="6"/>
      <c r="C90" s="6">
        <f t="shared" si="6"/>
        <v>0</v>
      </c>
      <c r="D90" s="8">
        <f t="shared" si="10"/>
        <v>0</v>
      </c>
      <c r="E90" s="8"/>
      <c r="G90" s="4" t="s">
        <v>10</v>
      </c>
      <c r="I90" s="6">
        <f t="shared" si="7"/>
        <v>0</v>
      </c>
      <c r="J90" s="6">
        <f t="shared" si="8"/>
        <v>0</v>
      </c>
      <c r="K90" s="6">
        <f t="shared" si="9"/>
        <v>0</v>
      </c>
    </row>
    <row r="91" spans="1:11" x14ac:dyDescent="0.3">
      <c r="A91" s="10"/>
      <c r="B91" s="6"/>
      <c r="C91" s="6">
        <f t="shared" si="6"/>
        <v>0</v>
      </c>
      <c r="D91" s="8">
        <f t="shared" si="10"/>
        <v>0</v>
      </c>
      <c r="E91" s="8"/>
      <c r="G91" s="4" t="s">
        <v>10</v>
      </c>
      <c r="I91" s="6">
        <f t="shared" si="7"/>
        <v>0</v>
      </c>
      <c r="J91" s="6">
        <f t="shared" si="8"/>
        <v>0</v>
      </c>
      <c r="K91" s="6">
        <f t="shared" si="9"/>
        <v>0</v>
      </c>
    </row>
    <row r="92" spans="1:11" x14ac:dyDescent="0.3">
      <c r="A92" s="10"/>
      <c r="B92" s="6"/>
      <c r="C92" s="6">
        <f t="shared" si="6"/>
        <v>0</v>
      </c>
      <c r="D92" s="8">
        <f t="shared" si="10"/>
        <v>0</v>
      </c>
      <c r="E92" s="8"/>
      <c r="G92" s="4" t="s">
        <v>10</v>
      </c>
      <c r="I92" s="6">
        <f t="shared" si="7"/>
        <v>0</v>
      </c>
      <c r="J92" s="6">
        <f t="shared" si="8"/>
        <v>0</v>
      </c>
      <c r="K92" s="6">
        <f t="shared" si="9"/>
        <v>0</v>
      </c>
    </row>
    <row r="93" spans="1:11" x14ac:dyDescent="0.3">
      <c r="A93" s="10"/>
      <c r="B93" s="6"/>
      <c r="C93" s="6">
        <f t="shared" si="6"/>
        <v>0</v>
      </c>
      <c r="D93" s="8">
        <f t="shared" si="10"/>
        <v>0</v>
      </c>
      <c r="E93" s="8"/>
      <c r="G93" s="4" t="s">
        <v>10</v>
      </c>
      <c r="I93" s="6">
        <f t="shared" si="7"/>
        <v>0</v>
      </c>
      <c r="J93" s="6">
        <f t="shared" si="8"/>
        <v>0</v>
      </c>
      <c r="K93" s="6">
        <f t="shared" si="9"/>
        <v>0</v>
      </c>
    </row>
    <row r="94" spans="1:11" x14ac:dyDescent="0.3">
      <c r="A94" s="10"/>
      <c r="B94" s="6"/>
      <c r="C94" s="6">
        <f t="shared" si="6"/>
        <v>0</v>
      </c>
      <c r="D94" s="8">
        <f t="shared" si="10"/>
        <v>0</v>
      </c>
      <c r="E94" s="8"/>
      <c r="G94" s="4" t="s">
        <v>10</v>
      </c>
      <c r="I94" s="6">
        <f t="shared" si="7"/>
        <v>0</v>
      </c>
      <c r="J94" s="6">
        <f t="shared" si="8"/>
        <v>0</v>
      </c>
      <c r="K94" s="6">
        <f t="shared" si="9"/>
        <v>0</v>
      </c>
    </row>
    <row r="95" spans="1:11" x14ac:dyDescent="0.3">
      <c r="A95" s="10"/>
      <c r="B95" s="6"/>
      <c r="C95" s="6">
        <f t="shared" si="6"/>
        <v>0</v>
      </c>
      <c r="D95" s="8">
        <f t="shared" si="10"/>
        <v>0</v>
      </c>
      <c r="E95" s="8"/>
      <c r="G95" s="4" t="s">
        <v>10</v>
      </c>
      <c r="I95" s="6">
        <f t="shared" si="7"/>
        <v>0</v>
      </c>
      <c r="J95" s="6">
        <f t="shared" si="8"/>
        <v>0</v>
      </c>
      <c r="K95" s="6">
        <f t="shared" si="9"/>
        <v>0</v>
      </c>
    </row>
    <row r="96" spans="1:11" x14ac:dyDescent="0.3">
      <c r="A96" s="10"/>
      <c r="B96" s="6"/>
      <c r="C96" s="6">
        <f t="shared" si="6"/>
        <v>0</v>
      </c>
      <c r="D96" s="8">
        <f t="shared" si="10"/>
        <v>0</v>
      </c>
      <c r="E96" s="8"/>
      <c r="G96" s="4" t="s">
        <v>10</v>
      </c>
      <c r="I96" s="6">
        <f t="shared" si="7"/>
        <v>0</v>
      </c>
      <c r="J96" s="6">
        <f t="shared" si="8"/>
        <v>0</v>
      </c>
      <c r="K96" s="6">
        <f t="shared" si="9"/>
        <v>0</v>
      </c>
    </row>
    <row r="97" spans="1:11" x14ac:dyDescent="0.3">
      <c r="A97" s="10"/>
      <c r="B97" s="6"/>
      <c r="C97" s="6">
        <f t="shared" si="6"/>
        <v>0</v>
      </c>
      <c r="D97" s="8">
        <f t="shared" si="10"/>
        <v>0</v>
      </c>
      <c r="E97" s="8"/>
      <c r="G97" s="4" t="s">
        <v>10</v>
      </c>
      <c r="I97" s="6">
        <f t="shared" si="7"/>
        <v>0</v>
      </c>
      <c r="J97" s="6">
        <f t="shared" si="8"/>
        <v>0</v>
      </c>
      <c r="K97" s="6">
        <f t="shared" si="9"/>
        <v>0</v>
      </c>
    </row>
    <row r="98" spans="1:11" x14ac:dyDescent="0.3">
      <c r="A98" s="10"/>
      <c r="B98" s="6"/>
      <c r="C98" s="6">
        <f t="shared" si="6"/>
        <v>0</v>
      </c>
      <c r="D98" s="8">
        <f t="shared" si="10"/>
        <v>0</v>
      </c>
      <c r="E98" s="8"/>
      <c r="G98" s="4" t="s">
        <v>10</v>
      </c>
      <c r="I98" s="6">
        <f t="shared" ref="I98:I129" si="11">(C98-B98)</f>
        <v>0</v>
      </c>
      <c r="J98" s="6">
        <f t="shared" si="8"/>
        <v>0</v>
      </c>
      <c r="K98" s="6">
        <f t="shared" si="9"/>
        <v>0</v>
      </c>
    </row>
    <row r="99" spans="1:11" x14ac:dyDescent="0.3">
      <c r="A99" s="10"/>
      <c r="B99" s="6"/>
      <c r="C99" s="6">
        <f t="shared" si="6"/>
        <v>0</v>
      </c>
      <c r="D99" s="8">
        <f t="shared" si="10"/>
        <v>0</v>
      </c>
      <c r="E99" s="8"/>
      <c r="G99" s="4" t="s">
        <v>10</v>
      </c>
      <c r="I99" s="6">
        <f t="shared" si="11"/>
        <v>0</v>
      </c>
      <c r="J99" s="6">
        <f t="shared" si="8"/>
        <v>0</v>
      </c>
      <c r="K99" s="6">
        <f t="shared" si="9"/>
        <v>0</v>
      </c>
    </row>
    <row r="100" spans="1:11" x14ac:dyDescent="0.3">
      <c r="A100" s="10"/>
      <c r="B100" s="6"/>
      <c r="C100" s="6">
        <f t="shared" si="6"/>
        <v>0</v>
      </c>
      <c r="D100" s="8">
        <f t="shared" si="10"/>
        <v>0</v>
      </c>
      <c r="E100" s="8"/>
      <c r="G100" s="4" t="s">
        <v>10</v>
      </c>
      <c r="I100" s="6">
        <f t="shared" si="11"/>
        <v>0</v>
      </c>
      <c r="J100" s="6">
        <f t="shared" si="8"/>
        <v>0</v>
      </c>
      <c r="K100" s="6">
        <f t="shared" si="9"/>
        <v>0</v>
      </c>
    </row>
    <row r="101" spans="1:11" x14ac:dyDescent="0.3">
      <c r="A101" s="10"/>
      <c r="B101" s="6"/>
      <c r="C101" s="6">
        <f t="shared" si="6"/>
        <v>0</v>
      </c>
      <c r="D101" s="8">
        <f t="shared" si="10"/>
        <v>0</v>
      </c>
      <c r="E101" s="8"/>
      <c r="G101" s="4" t="s">
        <v>10</v>
      </c>
      <c r="I101" s="6">
        <f t="shared" si="11"/>
        <v>0</v>
      </c>
      <c r="J101" s="6">
        <f t="shared" si="8"/>
        <v>0</v>
      </c>
      <c r="K101" s="6">
        <f t="shared" si="9"/>
        <v>0</v>
      </c>
    </row>
    <row r="102" spans="1:11" x14ac:dyDescent="0.3">
      <c r="A102" s="10"/>
      <c r="B102" s="6"/>
      <c r="C102" s="6">
        <f t="shared" si="6"/>
        <v>0</v>
      </c>
      <c r="D102" s="8">
        <f t="shared" si="10"/>
        <v>0</v>
      </c>
      <c r="E102" s="8"/>
      <c r="G102" s="4" t="s">
        <v>10</v>
      </c>
      <c r="I102" s="6">
        <f t="shared" si="11"/>
        <v>0</v>
      </c>
      <c r="J102" s="6">
        <f t="shared" si="8"/>
        <v>0</v>
      </c>
      <c r="K102" s="6">
        <f t="shared" si="9"/>
        <v>0</v>
      </c>
    </row>
    <row r="103" spans="1:11" x14ac:dyDescent="0.3">
      <c r="A103" s="10"/>
      <c r="B103" s="6"/>
      <c r="C103" s="6">
        <f t="shared" si="6"/>
        <v>0</v>
      </c>
      <c r="D103" s="8">
        <f t="shared" si="10"/>
        <v>0</v>
      </c>
      <c r="E103" s="8"/>
      <c r="G103" s="4" t="s">
        <v>10</v>
      </c>
      <c r="I103" s="6">
        <f t="shared" si="11"/>
        <v>0</v>
      </c>
      <c r="J103" s="6">
        <f t="shared" si="8"/>
        <v>0</v>
      </c>
      <c r="K103" s="6">
        <f t="shared" si="9"/>
        <v>0</v>
      </c>
    </row>
    <row r="104" spans="1:11" x14ac:dyDescent="0.3">
      <c r="A104" s="10"/>
      <c r="B104" s="6"/>
      <c r="C104" s="6">
        <f t="shared" si="6"/>
        <v>0</v>
      </c>
      <c r="D104" s="8">
        <f t="shared" si="10"/>
        <v>0</v>
      </c>
      <c r="E104" s="8"/>
      <c r="G104" s="4" t="s">
        <v>10</v>
      </c>
      <c r="I104" s="6">
        <f t="shared" si="11"/>
        <v>0</v>
      </c>
      <c r="J104" s="6">
        <f t="shared" si="8"/>
        <v>0</v>
      </c>
      <c r="K104" s="6">
        <f t="shared" si="9"/>
        <v>0</v>
      </c>
    </row>
    <row r="105" spans="1:11" x14ac:dyDescent="0.3">
      <c r="A105" s="10"/>
      <c r="B105" s="6"/>
      <c r="C105" s="6">
        <f t="shared" si="6"/>
        <v>0</v>
      </c>
      <c r="D105" s="8">
        <f t="shared" si="10"/>
        <v>0</v>
      </c>
      <c r="E105" s="8"/>
      <c r="G105" s="4" t="s">
        <v>10</v>
      </c>
      <c r="I105" s="6">
        <f t="shared" si="11"/>
        <v>0</v>
      </c>
      <c r="J105" s="6">
        <f t="shared" si="8"/>
        <v>0</v>
      </c>
      <c r="K105" s="6">
        <f t="shared" si="9"/>
        <v>0</v>
      </c>
    </row>
    <row r="106" spans="1:11" x14ac:dyDescent="0.3">
      <c r="A106" s="10"/>
      <c r="B106" s="6"/>
      <c r="C106" s="6">
        <f t="shared" si="6"/>
        <v>0</v>
      </c>
      <c r="D106" s="8">
        <f t="shared" si="10"/>
        <v>0</v>
      </c>
      <c r="E106" s="8"/>
      <c r="G106" s="4" t="s">
        <v>10</v>
      </c>
      <c r="I106" s="6">
        <f t="shared" si="11"/>
        <v>0</v>
      </c>
      <c r="J106" s="6">
        <f t="shared" si="8"/>
        <v>0</v>
      </c>
      <c r="K106" s="6">
        <f t="shared" si="9"/>
        <v>0</v>
      </c>
    </row>
    <row r="107" spans="1:11" x14ac:dyDescent="0.3">
      <c r="A107" s="10"/>
      <c r="B107" s="6"/>
      <c r="C107" s="6">
        <f t="shared" si="6"/>
        <v>0</v>
      </c>
      <c r="D107" s="8">
        <f t="shared" si="10"/>
        <v>0</v>
      </c>
      <c r="E107" s="8"/>
      <c r="G107" s="4" t="s">
        <v>10</v>
      </c>
      <c r="I107" s="6">
        <f t="shared" si="11"/>
        <v>0</v>
      </c>
      <c r="J107" s="6">
        <f t="shared" si="8"/>
        <v>0</v>
      </c>
      <c r="K107" s="6">
        <f t="shared" si="9"/>
        <v>0</v>
      </c>
    </row>
    <row r="108" spans="1:11" x14ac:dyDescent="0.3">
      <c r="A108" s="10"/>
      <c r="B108" s="6"/>
      <c r="C108" s="6">
        <f t="shared" si="6"/>
        <v>0</v>
      </c>
      <c r="D108" s="8">
        <f t="shared" si="10"/>
        <v>0</v>
      </c>
      <c r="E108" s="8"/>
      <c r="G108" s="4" t="s">
        <v>10</v>
      </c>
      <c r="I108" s="6">
        <f t="shared" si="11"/>
        <v>0</v>
      </c>
      <c r="J108" s="6">
        <f t="shared" si="8"/>
        <v>0</v>
      </c>
      <c r="K108" s="6">
        <f t="shared" si="9"/>
        <v>0</v>
      </c>
    </row>
    <row r="109" spans="1:11" x14ac:dyDescent="0.3">
      <c r="A109" s="10"/>
      <c r="B109" s="6"/>
      <c r="C109" s="6">
        <f t="shared" si="6"/>
        <v>0</v>
      </c>
      <c r="D109" s="8">
        <f t="shared" si="10"/>
        <v>0</v>
      </c>
      <c r="E109" s="8"/>
      <c r="G109" s="4" t="s">
        <v>10</v>
      </c>
      <c r="I109" s="6">
        <f t="shared" si="11"/>
        <v>0</v>
      </c>
      <c r="J109" s="6">
        <f t="shared" si="8"/>
        <v>0</v>
      </c>
      <c r="K109" s="6">
        <f t="shared" si="9"/>
        <v>0</v>
      </c>
    </row>
    <row r="110" spans="1:11" x14ac:dyDescent="0.3">
      <c r="A110" s="10"/>
      <c r="B110" s="6"/>
      <c r="C110" s="6">
        <f t="shared" si="6"/>
        <v>0</v>
      </c>
      <c r="D110" s="8">
        <f t="shared" si="10"/>
        <v>0</v>
      </c>
      <c r="E110" s="8"/>
      <c r="G110" s="4" t="s">
        <v>10</v>
      </c>
      <c r="I110" s="6">
        <f t="shared" si="11"/>
        <v>0</v>
      </c>
      <c r="J110" s="6">
        <f t="shared" si="8"/>
        <v>0</v>
      </c>
      <c r="K110" s="6">
        <f t="shared" si="9"/>
        <v>0</v>
      </c>
    </row>
    <row r="111" spans="1:11" x14ac:dyDescent="0.3">
      <c r="A111" s="10"/>
      <c r="B111" s="6"/>
      <c r="C111" s="6">
        <f t="shared" si="6"/>
        <v>0</v>
      </c>
      <c r="D111" s="8">
        <f t="shared" si="10"/>
        <v>0</v>
      </c>
      <c r="E111" s="8"/>
      <c r="G111" s="4" t="s">
        <v>10</v>
      </c>
      <c r="I111" s="6">
        <f t="shared" si="11"/>
        <v>0</v>
      </c>
      <c r="J111" s="6">
        <f t="shared" si="8"/>
        <v>0</v>
      </c>
      <c r="K111" s="6">
        <f t="shared" si="9"/>
        <v>0</v>
      </c>
    </row>
    <row r="112" spans="1:11" x14ac:dyDescent="0.3">
      <c r="A112" s="10"/>
      <c r="B112" s="6"/>
      <c r="C112" s="6">
        <f t="shared" si="6"/>
        <v>0</v>
      </c>
      <c r="D112" s="8">
        <f t="shared" si="10"/>
        <v>0</v>
      </c>
      <c r="E112" s="8"/>
      <c r="G112" s="4" t="s">
        <v>10</v>
      </c>
      <c r="I112" s="6">
        <f t="shared" si="11"/>
        <v>0</v>
      </c>
      <c r="J112" s="6">
        <f t="shared" si="8"/>
        <v>0</v>
      </c>
      <c r="K112" s="6">
        <f t="shared" si="9"/>
        <v>0</v>
      </c>
    </row>
    <row r="113" spans="1:11" x14ac:dyDescent="0.3">
      <c r="A113" s="10"/>
      <c r="B113" s="6"/>
      <c r="C113" s="6">
        <f t="shared" si="6"/>
        <v>0</v>
      </c>
      <c r="D113" s="8">
        <f t="shared" si="10"/>
        <v>0</v>
      </c>
      <c r="E113" s="8"/>
      <c r="G113" s="4" t="s">
        <v>10</v>
      </c>
      <c r="I113" s="6">
        <f t="shared" si="11"/>
        <v>0</v>
      </c>
      <c r="J113" s="6">
        <f t="shared" si="8"/>
        <v>0</v>
      </c>
      <c r="K113" s="6">
        <f t="shared" si="9"/>
        <v>0</v>
      </c>
    </row>
    <row r="114" spans="1:11" x14ac:dyDescent="0.3">
      <c r="A114" s="10"/>
      <c r="B114" s="6"/>
      <c r="C114" s="6">
        <f t="shared" si="6"/>
        <v>0</v>
      </c>
      <c r="D114" s="8">
        <f t="shared" si="10"/>
        <v>0</v>
      </c>
      <c r="E114" s="8"/>
      <c r="G114" s="4" t="s">
        <v>10</v>
      </c>
      <c r="I114" s="6">
        <f t="shared" si="11"/>
        <v>0</v>
      </c>
      <c r="J114" s="6">
        <f t="shared" si="8"/>
        <v>0</v>
      </c>
      <c r="K114" s="6">
        <f t="shared" si="9"/>
        <v>0</v>
      </c>
    </row>
    <row r="115" spans="1:11" x14ac:dyDescent="0.3">
      <c r="A115" s="10"/>
      <c r="B115" s="6"/>
      <c r="C115" s="6">
        <f t="shared" si="6"/>
        <v>0</v>
      </c>
      <c r="D115" s="8">
        <f t="shared" si="10"/>
        <v>0</v>
      </c>
      <c r="E115" s="8"/>
      <c r="G115" s="4" t="s">
        <v>10</v>
      </c>
      <c r="I115" s="6">
        <f t="shared" si="11"/>
        <v>0</v>
      </c>
      <c r="J115" s="6">
        <f t="shared" si="8"/>
        <v>0</v>
      </c>
      <c r="K115" s="6">
        <f t="shared" si="9"/>
        <v>0</v>
      </c>
    </row>
    <row r="116" spans="1:11" x14ac:dyDescent="0.3">
      <c r="A116" s="10"/>
      <c r="B116" s="6"/>
      <c r="C116" s="6">
        <f t="shared" si="6"/>
        <v>0</v>
      </c>
      <c r="D116" s="8">
        <f t="shared" si="10"/>
        <v>0</v>
      </c>
      <c r="E116" s="8"/>
      <c r="G116" s="4" t="s">
        <v>10</v>
      </c>
      <c r="I116" s="6">
        <f t="shared" si="11"/>
        <v>0</v>
      </c>
      <c r="J116" s="6">
        <f t="shared" si="8"/>
        <v>0</v>
      </c>
      <c r="K116" s="6">
        <f t="shared" si="9"/>
        <v>0</v>
      </c>
    </row>
    <row r="117" spans="1:11" x14ac:dyDescent="0.3">
      <c r="A117" s="10"/>
      <c r="B117" s="6"/>
      <c r="C117" s="6">
        <f t="shared" si="6"/>
        <v>0</v>
      </c>
      <c r="D117" s="8">
        <f t="shared" si="10"/>
        <v>0</v>
      </c>
      <c r="E117" s="8"/>
      <c r="G117" s="4" t="s">
        <v>10</v>
      </c>
      <c r="I117" s="6">
        <f t="shared" si="11"/>
        <v>0</v>
      </c>
      <c r="J117" s="6">
        <f t="shared" si="8"/>
        <v>0</v>
      </c>
      <c r="K117" s="6">
        <f t="shared" si="9"/>
        <v>0</v>
      </c>
    </row>
    <row r="118" spans="1:11" x14ac:dyDescent="0.3">
      <c r="A118" s="10"/>
      <c r="B118" s="6"/>
      <c r="C118" s="6">
        <f t="shared" si="6"/>
        <v>0</v>
      </c>
      <c r="D118" s="8">
        <f t="shared" si="10"/>
        <v>0</v>
      </c>
      <c r="E118" s="8"/>
      <c r="G118" s="4" t="s">
        <v>10</v>
      </c>
      <c r="I118" s="6">
        <f t="shared" si="11"/>
        <v>0</v>
      </c>
      <c r="J118" s="6">
        <f t="shared" si="8"/>
        <v>0</v>
      </c>
      <c r="K118" s="6">
        <f t="shared" si="9"/>
        <v>0</v>
      </c>
    </row>
    <row r="119" spans="1:11" x14ac:dyDescent="0.3">
      <c r="A119" s="10"/>
      <c r="B119" s="6"/>
      <c r="C119" s="6">
        <f t="shared" si="6"/>
        <v>0</v>
      </c>
      <c r="D119" s="8">
        <f t="shared" si="10"/>
        <v>0</v>
      </c>
      <c r="E119" s="8"/>
      <c r="G119" s="4" t="s">
        <v>10</v>
      </c>
      <c r="I119" s="6">
        <f t="shared" si="11"/>
        <v>0</v>
      </c>
      <c r="J119" s="6">
        <f t="shared" si="8"/>
        <v>0</v>
      </c>
      <c r="K119" s="6">
        <f t="shared" si="9"/>
        <v>0</v>
      </c>
    </row>
    <row r="120" spans="1:11" x14ac:dyDescent="0.3">
      <c r="A120" s="12"/>
      <c r="B120" s="6"/>
      <c r="C120" s="6">
        <f t="shared" si="6"/>
        <v>0</v>
      </c>
      <c r="D120" s="8">
        <f t="shared" si="10"/>
        <v>0</v>
      </c>
      <c r="E120" s="8"/>
      <c r="G120" s="4" t="s">
        <v>10</v>
      </c>
      <c r="I120" s="6">
        <f t="shared" si="11"/>
        <v>0</v>
      </c>
      <c r="J120" s="6">
        <f t="shared" si="8"/>
        <v>0</v>
      </c>
      <c r="K120" s="6">
        <f t="shared" si="9"/>
        <v>0</v>
      </c>
    </row>
    <row r="121" spans="1:11" x14ac:dyDescent="0.3">
      <c r="A121" s="10"/>
      <c r="B121" s="6"/>
      <c r="C121" s="6">
        <f t="shared" si="6"/>
        <v>0</v>
      </c>
      <c r="D121" s="8">
        <f t="shared" si="10"/>
        <v>0</v>
      </c>
      <c r="E121" s="8"/>
      <c r="G121" s="4" t="s">
        <v>10</v>
      </c>
      <c r="I121" s="6">
        <f t="shared" si="11"/>
        <v>0</v>
      </c>
      <c r="J121" s="6">
        <f t="shared" si="8"/>
        <v>0</v>
      </c>
      <c r="K121" s="6">
        <f t="shared" si="9"/>
        <v>0</v>
      </c>
    </row>
    <row r="122" spans="1:11" x14ac:dyDescent="0.3">
      <c r="A122" s="12"/>
      <c r="B122" s="6"/>
      <c r="C122" s="6">
        <f t="shared" si="6"/>
        <v>0</v>
      </c>
      <c r="D122" s="8">
        <f t="shared" si="10"/>
        <v>0</v>
      </c>
      <c r="E122" s="8"/>
      <c r="G122" s="4" t="s">
        <v>10</v>
      </c>
      <c r="I122" s="6">
        <f t="shared" si="11"/>
        <v>0</v>
      </c>
      <c r="J122" s="6">
        <f t="shared" si="8"/>
        <v>0</v>
      </c>
      <c r="K122" s="6">
        <f t="shared" si="9"/>
        <v>0</v>
      </c>
    </row>
    <row r="123" spans="1:11" x14ac:dyDescent="0.3">
      <c r="A123" s="10"/>
      <c r="B123" s="6"/>
      <c r="C123" s="6">
        <f t="shared" si="6"/>
        <v>0</v>
      </c>
      <c r="D123" s="8">
        <f t="shared" si="10"/>
        <v>0</v>
      </c>
      <c r="E123" s="8"/>
      <c r="G123" s="4" t="s">
        <v>10</v>
      </c>
      <c r="I123" s="6">
        <f t="shared" si="11"/>
        <v>0</v>
      </c>
      <c r="J123" s="6">
        <f t="shared" si="8"/>
        <v>0</v>
      </c>
      <c r="K123" s="6">
        <f t="shared" si="9"/>
        <v>0</v>
      </c>
    </row>
    <row r="124" spans="1:11" x14ac:dyDescent="0.3">
      <c r="A124" s="10"/>
      <c r="B124" s="6"/>
      <c r="C124" s="6">
        <f t="shared" si="6"/>
        <v>0</v>
      </c>
      <c r="D124" s="8">
        <f t="shared" si="10"/>
        <v>0</v>
      </c>
      <c r="E124" s="8"/>
      <c r="F124" s="9"/>
      <c r="G124" s="4" t="s">
        <v>10</v>
      </c>
      <c r="I124" s="6">
        <f t="shared" si="11"/>
        <v>0</v>
      </c>
      <c r="J124" s="6">
        <f t="shared" si="8"/>
        <v>0</v>
      </c>
      <c r="K124" s="6">
        <f t="shared" si="9"/>
        <v>0</v>
      </c>
    </row>
    <row r="125" spans="1:11" x14ac:dyDescent="0.3">
      <c r="A125" s="10"/>
      <c r="B125" s="6"/>
      <c r="C125" s="6">
        <f t="shared" si="6"/>
        <v>0</v>
      </c>
      <c r="D125" s="8">
        <f t="shared" si="10"/>
        <v>0</v>
      </c>
      <c r="E125" s="8"/>
      <c r="G125" s="4" t="s">
        <v>10</v>
      </c>
      <c r="I125" s="6">
        <f t="shared" si="11"/>
        <v>0</v>
      </c>
      <c r="J125" s="6">
        <f t="shared" si="8"/>
        <v>0</v>
      </c>
      <c r="K125" s="6">
        <f t="shared" si="9"/>
        <v>0</v>
      </c>
    </row>
    <row r="126" spans="1:11" x14ac:dyDescent="0.3">
      <c r="A126" s="10"/>
      <c r="B126" s="6"/>
      <c r="C126" s="6">
        <f t="shared" si="6"/>
        <v>0</v>
      </c>
      <c r="D126" s="8">
        <f t="shared" si="10"/>
        <v>0</v>
      </c>
      <c r="E126" s="8"/>
      <c r="G126" s="4" t="s">
        <v>10</v>
      </c>
      <c r="I126" s="6">
        <f t="shared" si="11"/>
        <v>0</v>
      </c>
      <c r="J126" s="6">
        <f t="shared" si="8"/>
        <v>0</v>
      </c>
      <c r="K126" s="6">
        <f t="shared" si="9"/>
        <v>0</v>
      </c>
    </row>
    <row r="127" spans="1:11" x14ac:dyDescent="0.3">
      <c r="A127" s="10"/>
      <c r="B127" s="6"/>
      <c r="C127" s="6">
        <f t="shared" si="6"/>
        <v>0</v>
      </c>
      <c r="D127" s="8">
        <f t="shared" si="10"/>
        <v>0</v>
      </c>
      <c r="E127" s="8"/>
      <c r="G127" s="4" t="s">
        <v>10</v>
      </c>
      <c r="I127" s="6">
        <f t="shared" si="11"/>
        <v>0</v>
      </c>
      <c r="J127" s="6">
        <f t="shared" si="8"/>
        <v>0</v>
      </c>
      <c r="K127" s="6">
        <f t="shared" si="9"/>
        <v>0</v>
      </c>
    </row>
    <row r="128" spans="1:11" x14ac:dyDescent="0.3">
      <c r="A128" s="10"/>
      <c r="B128" s="6"/>
      <c r="C128" s="6">
        <f t="shared" si="6"/>
        <v>0</v>
      </c>
      <c r="D128" s="8">
        <f t="shared" si="10"/>
        <v>0</v>
      </c>
      <c r="E128" s="8"/>
      <c r="G128" s="4" t="s">
        <v>10</v>
      </c>
      <c r="I128" s="6">
        <f t="shared" si="11"/>
        <v>0</v>
      </c>
      <c r="J128" s="6">
        <f t="shared" si="8"/>
        <v>0</v>
      </c>
      <c r="K128" s="6">
        <f t="shared" si="9"/>
        <v>0</v>
      </c>
    </row>
    <row r="129" spans="1:11" x14ac:dyDescent="0.3">
      <c r="A129" s="10"/>
      <c r="B129" s="6"/>
      <c r="C129" s="6">
        <f t="shared" si="6"/>
        <v>0</v>
      </c>
      <c r="D129" s="8">
        <f t="shared" si="10"/>
        <v>0</v>
      </c>
      <c r="E129" s="8"/>
      <c r="G129" s="4" t="s">
        <v>10</v>
      </c>
      <c r="I129" s="6">
        <f t="shared" si="11"/>
        <v>0</v>
      </c>
      <c r="J129" s="6">
        <f t="shared" si="8"/>
        <v>0</v>
      </c>
      <c r="K129" s="6">
        <f t="shared" si="9"/>
        <v>0</v>
      </c>
    </row>
    <row r="130" spans="1:11" x14ac:dyDescent="0.3">
      <c r="A130" s="10"/>
      <c r="B130" s="6"/>
      <c r="C130" s="6">
        <f t="shared" ref="C130:C193" si="12">B131</f>
        <v>0</v>
      </c>
      <c r="D130" s="8">
        <f t="shared" si="10"/>
        <v>0</v>
      </c>
      <c r="E130" s="8"/>
      <c r="G130" s="4" t="s">
        <v>10</v>
      </c>
      <c r="I130" s="6">
        <f t="shared" ref="I130:I191" si="13">(C130-B130)</f>
        <v>0</v>
      </c>
      <c r="J130" s="6">
        <f t="shared" si="8"/>
        <v>0</v>
      </c>
      <c r="K130" s="6">
        <f t="shared" si="9"/>
        <v>0</v>
      </c>
    </row>
    <row r="131" spans="1:11" x14ac:dyDescent="0.3">
      <c r="A131" s="10"/>
      <c r="B131" s="6"/>
      <c r="C131" s="6">
        <f t="shared" si="12"/>
        <v>0</v>
      </c>
      <c r="D131" s="8">
        <f t="shared" si="10"/>
        <v>0</v>
      </c>
      <c r="E131" s="8"/>
      <c r="G131" s="4" t="s">
        <v>10</v>
      </c>
      <c r="I131" s="6">
        <f t="shared" si="13"/>
        <v>0</v>
      </c>
      <c r="J131" s="6">
        <f t="shared" ref="J131:J159" si="14">IF(AND(G131 = "Zakelijk", H131 = ""), I131, IF(AND(G131 = "Zakelijk", NOT(H131 = "")), I131 - H131, 0))</f>
        <v>0</v>
      </c>
      <c r="K131" s="6">
        <f t="shared" ref="K131:K159" si="15">IF(AND(G131 = "Zakelijk", NOT(H131 = "")), H131, IF(G131 = "Privé", I131, 0))</f>
        <v>0</v>
      </c>
    </row>
    <row r="132" spans="1:11" x14ac:dyDescent="0.3">
      <c r="A132" s="10"/>
      <c r="B132" s="6"/>
      <c r="C132" s="6">
        <f t="shared" si="12"/>
        <v>0</v>
      </c>
      <c r="D132" s="8">
        <f t="shared" si="10"/>
        <v>0</v>
      </c>
      <c r="E132" s="8"/>
      <c r="G132" s="4" t="s">
        <v>10</v>
      </c>
      <c r="I132" s="6">
        <f t="shared" si="13"/>
        <v>0</v>
      </c>
      <c r="J132" s="6">
        <f t="shared" si="14"/>
        <v>0</v>
      </c>
      <c r="K132" s="6">
        <f t="shared" si="15"/>
        <v>0</v>
      </c>
    </row>
    <row r="133" spans="1:11" x14ac:dyDescent="0.3">
      <c r="A133" s="10"/>
      <c r="B133" s="6"/>
      <c r="C133" s="6">
        <f t="shared" si="12"/>
        <v>0</v>
      </c>
      <c r="D133" s="8">
        <f t="shared" ref="D133:D196" si="16">E132</f>
        <v>0</v>
      </c>
      <c r="E133" s="8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3">
      <c r="A134" s="10"/>
      <c r="B134" s="6"/>
      <c r="C134" s="6">
        <f t="shared" si="12"/>
        <v>0</v>
      </c>
      <c r="D134" s="8">
        <f t="shared" si="16"/>
        <v>0</v>
      </c>
      <c r="E134" s="8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3">
      <c r="A135" s="10"/>
      <c r="B135" s="6"/>
      <c r="C135" s="6">
        <f t="shared" si="12"/>
        <v>0</v>
      </c>
      <c r="D135" s="8">
        <f t="shared" si="16"/>
        <v>0</v>
      </c>
      <c r="E135" s="8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3">
      <c r="A136" s="10"/>
      <c r="B136" s="6"/>
      <c r="C136" s="6">
        <f t="shared" si="12"/>
        <v>0</v>
      </c>
      <c r="D136" s="8">
        <f t="shared" si="16"/>
        <v>0</v>
      </c>
      <c r="E136" s="8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3">
      <c r="A137" s="10"/>
      <c r="B137" s="6"/>
      <c r="C137" s="6">
        <f t="shared" si="12"/>
        <v>0</v>
      </c>
      <c r="D137" s="8">
        <f t="shared" si="16"/>
        <v>0</v>
      </c>
      <c r="E137" s="8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3">
      <c r="A138" s="10"/>
      <c r="B138" s="13"/>
      <c r="C138" s="6">
        <f t="shared" si="12"/>
        <v>0</v>
      </c>
      <c r="D138" s="8">
        <f t="shared" si="16"/>
        <v>0</v>
      </c>
      <c r="E138" s="8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3">
      <c r="A139" s="10"/>
      <c r="B139" s="6"/>
      <c r="C139" s="6">
        <f t="shared" si="12"/>
        <v>0</v>
      </c>
      <c r="D139" s="8">
        <f t="shared" si="16"/>
        <v>0</v>
      </c>
      <c r="E139" s="8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3">
      <c r="A140" s="10"/>
      <c r="B140" s="6"/>
      <c r="C140" s="6">
        <f t="shared" si="12"/>
        <v>0</v>
      </c>
      <c r="D140" s="8">
        <f t="shared" si="16"/>
        <v>0</v>
      </c>
      <c r="E140" s="8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3">
      <c r="A141" s="10"/>
      <c r="B141" s="6"/>
      <c r="C141" s="6">
        <f t="shared" si="12"/>
        <v>0</v>
      </c>
      <c r="D141" s="8">
        <f t="shared" si="16"/>
        <v>0</v>
      </c>
      <c r="E141" s="8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3">
      <c r="A142" s="10"/>
      <c r="B142" s="6"/>
      <c r="C142" s="6">
        <f t="shared" si="12"/>
        <v>0</v>
      </c>
      <c r="D142" s="8">
        <f t="shared" si="16"/>
        <v>0</v>
      </c>
      <c r="E142" s="8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3">
      <c r="A143" s="10"/>
      <c r="B143" s="6"/>
      <c r="C143" s="6">
        <f t="shared" si="12"/>
        <v>0</v>
      </c>
      <c r="D143" s="8">
        <f t="shared" si="16"/>
        <v>0</v>
      </c>
      <c r="E143" s="8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3">
      <c r="A144" s="10"/>
      <c r="B144" s="6"/>
      <c r="C144" s="6">
        <f t="shared" si="12"/>
        <v>0</v>
      </c>
      <c r="D144" s="8">
        <f t="shared" si="16"/>
        <v>0</v>
      </c>
      <c r="E144" s="8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3">
      <c r="A145" s="10"/>
      <c r="B145" s="6"/>
      <c r="C145" s="6">
        <f t="shared" si="12"/>
        <v>0</v>
      </c>
      <c r="D145" s="8">
        <f t="shared" si="16"/>
        <v>0</v>
      </c>
      <c r="E145" s="8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3">
      <c r="A146" s="10"/>
      <c r="B146" s="6"/>
      <c r="C146" s="6">
        <f t="shared" si="12"/>
        <v>0</v>
      </c>
      <c r="D146" s="8">
        <f t="shared" si="16"/>
        <v>0</v>
      </c>
      <c r="E146" s="8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3">
      <c r="A147" s="11"/>
      <c r="B147" s="6"/>
      <c r="C147" s="6">
        <f t="shared" si="12"/>
        <v>0</v>
      </c>
      <c r="D147" s="8">
        <f t="shared" si="16"/>
        <v>0</v>
      </c>
      <c r="E147" s="8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3">
      <c r="A148" s="10"/>
      <c r="B148" s="6"/>
      <c r="C148" s="6">
        <f t="shared" si="12"/>
        <v>0</v>
      </c>
      <c r="D148" s="8">
        <f t="shared" si="16"/>
        <v>0</v>
      </c>
      <c r="E148" s="8"/>
      <c r="F148" s="9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3">
      <c r="A149" s="11"/>
      <c r="B149" s="6"/>
      <c r="C149" s="6">
        <f t="shared" si="12"/>
        <v>0</v>
      </c>
      <c r="D149" s="8">
        <f t="shared" si="16"/>
        <v>0</v>
      </c>
      <c r="E149" s="8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3">
      <c r="A150" s="10"/>
      <c r="B150" s="6"/>
      <c r="C150" s="6">
        <f t="shared" si="12"/>
        <v>0</v>
      </c>
      <c r="D150" s="8">
        <f t="shared" si="16"/>
        <v>0</v>
      </c>
      <c r="E150" s="8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3">
      <c r="A151" s="11"/>
      <c r="B151" s="6"/>
      <c r="C151" s="6">
        <f t="shared" si="12"/>
        <v>0</v>
      </c>
      <c r="D151" s="8">
        <f t="shared" si="16"/>
        <v>0</v>
      </c>
      <c r="E151" s="8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3">
      <c r="A152" s="10"/>
      <c r="B152" s="6"/>
      <c r="C152" s="6">
        <f t="shared" si="12"/>
        <v>0</v>
      </c>
      <c r="D152" s="8">
        <f t="shared" si="16"/>
        <v>0</v>
      </c>
      <c r="E152" s="8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3">
      <c r="A153" s="11"/>
      <c r="B153" s="6"/>
      <c r="C153" s="6">
        <f t="shared" si="12"/>
        <v>0</v>
      </c>
      <c r="D153" s="8">
        <f t="shared" si="16"/>
        <v>0</v>
      </c>
      <c r="E153" s="8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3">
      <c r="A154" s="10"/>
      <c r="B154" s="6"/>
      <c r="C154" s="6">
        <f t="shared" si="12"/>
        <v>0</v>
      </c>
      <c r="D154" s="8">
        <f t="shared" si="16"/>
        <v>0</v>
      </c>
      <c r="E154" s="8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3">
      <c r="A155" s="11"/>
      <c r="B155" s="6"/>
      <c r="C155" s="6">
        <f t="shared" si="12"/>
        <v>0</v>
      </c>
      <c r="D155" s="8">
        <f t="shared" si="16"/>
        <v>0</v>
      </c>
      <c r="E155" s="8"/>
      <c r="G155" s="4" t="s">
        <v>10</v>
      </c>
      <c r="I155" s="13">
        <f t="shared" si="13"/>
        <v>0</v>
      </c>
      <c r="J155" s="13">
        <f t="shared" si="14"/>
        <v>0</v>
      </c>
      <c r="K155" s="13">
        <f t="shared" si="15"/>
        <v>0</v>
      </c>
    </row>
    <row r="156" spans="1:11" x14ac:dyDescent="0.3">
      <c r="A156" s="10"/>
      <c r="B156" s="6"/>
      <c r="C156" s="6">
        <f t="shared" si="12"/>
        <v>0</v>
      </c>
      <c r="D156" s="8">
        <f t="shared" si="16"/>
        <v>0</v>
      </c>
      <c r="E156" s="8"/>
      <c r="G156" s="4" t="s">
        <v>10</v>
      </c>
      <c r="I156" s="13">
        <f t="shared" si="13"/>
        <v>0</v>
      </c>
      <c r="J156" s="13">
        <f t="shared" si="14"/>
        <v>0</v>
      </c>
      <c r="K156" s="13">
        <f t="shared" si="15"/>
        <v>0</v>
      </c>
    </row>
    <row r="157" spans="1:11" x14ac:dyDescent="0.3">
      <c r="A157" s="11"/>
      <c r="B157" s="6"/>
      <c r="C157" s="6">
        <f t="shared" si="12"/>
        <v>0</v>
      </c>
      <c r="D157" s="8">
        <f t="shared" si="16"/>
        <v>0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3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3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3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3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3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3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3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3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3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3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3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3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3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3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3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3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3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3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3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3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3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3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3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3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3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3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3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3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3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3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3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3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3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3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3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3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3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3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3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3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3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3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3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3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3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3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3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3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3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3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3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3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3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3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3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3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3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3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3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3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3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3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3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3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3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3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3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3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3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3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3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3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3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3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3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3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3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3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3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3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3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3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3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3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3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3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3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3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3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3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3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3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3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3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3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3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3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3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3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3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3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3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3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3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3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3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3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3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3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3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3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3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3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3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3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3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3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3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3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3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3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3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3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3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3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3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3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3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3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3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3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3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3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3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3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3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3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3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3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3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3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3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3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3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3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3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3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3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3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3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3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3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3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3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3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3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3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3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3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3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3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3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3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3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3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3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3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3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3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3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3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3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3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3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3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3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3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3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3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3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3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3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3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3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3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3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3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3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3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3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3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3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3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3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3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3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3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3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3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3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3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3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3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3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3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3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3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3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3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3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3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3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3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3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3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3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3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3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3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3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3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3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3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3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3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3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3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3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3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3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3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3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3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3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3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3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3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3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3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3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3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3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3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3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3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3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3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3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3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3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3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3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3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3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3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3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3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3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3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3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3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3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3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3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3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3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3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3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3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3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3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3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3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3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3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3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3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3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3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3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3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3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3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3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3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3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3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3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3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3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3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3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3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3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3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3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3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3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3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3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3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3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3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3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3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3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3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3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3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3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3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3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3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3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3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3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3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3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3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3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3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3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3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3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3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3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3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3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3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3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3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3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3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3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3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3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3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3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3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3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3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3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3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3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3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3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3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3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3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3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3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3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3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3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3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3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3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3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3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3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3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3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3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3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3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3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3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3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3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3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3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3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3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3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3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3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3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3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3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3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3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3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3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3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3">
      <c r="A542" s="6"/>
      <c r="B542" s="6"/>
      <c r="C542" s="6"/>
      <c r="G542" s="8" t="s">
        <v>10</v>
      </c>
      <c r="I542" s="13">
        <f t="shared" si="46"/>
        <v>0</v>
      </c>
      <c r="J542" s="6">
        <f t="shared" ref="J542:J545" si="47">IF(AND(G542 = "Zakelijk", H542 = ""), I542, IF(AND(G542 = "Zakelijk", NOT(H542 = "")), I542 - H542, 0))</f>
        <v>0</v>
      </c>
      <c r="K542" s="6">
        <f t="shared" ref="K542:K545" si="48">IF(AND(G542 = "Zakelijk", NOT(H542 = "")), H542, IF(G542 = "Privé", I542, 0))</f>
        <v>0</v>
      </c>
    </row>
    <row r="543" spans="1:11" x14ac:dyDescent="0.3">
      <c r="A543" s="6"/>
      <c r="B543" s="6"/>
      <c r="C543" s="6"/>
      <c r="G543" s="8" t="s">
        <v>10</v>
      </c>
      <c r="I543" s="13">
        <f t="shared" si="46"/>
        <v>0</v>
      </c>
      <c r="J543" s="6">
        <f t="shared" si="47"/>
        <v>0</v>
      </c>
      <c r="K543" s="6">
        <f t="shared" si="48"/>
        <v>0</v>
      </c>
    </row>
    <row r="544" spans="1:11" x14ac:dyDescent="0.3">
      <c r="A544" s="6"/>
      <c r="B544" s="6"/>
      <c r="C544" s="6"/>
      <c r="G544" s="8" t="s">
        <v>10</v>
      </c>
      <c r="I544" s="13">
        <f t="shared" si="46"/>
        <v>0</v>
      </c>
      <c r="J544" s="6">
        <f t="shared" si="47"/>
        <v>0</v>
      </c>
      <c r="K544" s="6">
        <f t="shared" si="48"/>
        <v>0</v>
      </c>
    </row>
    <row r="545" spans="1:11" x14ac:dyDescent="0.3">
      <c r="A545" s="6"/>
      <c r="B545" s="6"/>
      <c r="C545" s="6"/>
      <c r="G545" s="8" t="s">
        <v>10</v>
      </c>
      <c r="I545" s="13">
        <f t="shared" si="46"/>
        <v>0</v>
      </c>
      <c r="J545" s="6">
        <f t="shared" si="47"/>
        <v>0</v>
      </c>
      <c r="K545" s="6">
        <f t="shared" si="48"/>
        <v>0</v>
      </c>
    </row>
    <row r="546" spans="1:11" x14ac:dyDescent="0.3">
      <c r="A546" s="6"/>
      <c r="B546" s="6"/>
      <c r="C546" s="6"/>
    </row>
    <row r="547" spans="1:11" x14ac:dyDescent="0.3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2018-10-05T06:20:43Z</dcterms:modified>
</cp:coreProperties>
</file>