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5F0E68B6-D1C5-454F-90DA-688741CF0AD4}" xr6:coauthVersionLast="41" xr6:coauthVersionMax="41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26" i="1" l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<sst xmlns="http://schemas.openxmlformats.org/spreadsheetml/2006/main" count="790" uniqueCount="37">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</sst>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92" workbookViewId="0">
      <selection activeCell="A222" sqref="A222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43501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43502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43503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43504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43507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0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-11971</v>
      </c>
      <c r="J222" s="6">
        <f t="shared" ref="J222:J285" si="22">IF(AND(G222 = "Zakelijk", H222 = ""), I222, IF(AND(G222 = "Zakelijk", NOT(H222 = "")), I222 - H222, 0))</f>
        <v>-11971</v>
      </c>
      <c r="K222" s="6">
        <f t="shared" ref="K222:K285" si="23">IF(AND(G222 = "Zakelijk", NOT(H222 = "")), H222, IF(G222 = "Privé", I222, 0))</f>
        <v>0</v>
      </c>
    </row>
    <row r="223" spans="1:11" x14ac:dyDescent="0.25">
      <c r="B223" s="6"/>
      <c r="C223" s="6">
        <f t="shared" si="20"/>
        <v>0</v>
      </c>
      <c r="D223" t="str">
        <f t="shared" si="21"/>
        <v>De Boeg 26, Zaandam</v>
      </c>
      <c r="E223"/>
      <c r="G223" s="4" t="s">
        <v>10</v>
      </c>
      <c r="I223" s="11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B224" s="6"/>
      <c r="C224" s="6">
        <f t="shared" si="20"/>
        <v>0</v>
      </c>
      <c r="D224">
        <f t="shared" si="21"/>
        <v>0</v>
      </c>
      <c r="E224"/>
      <c r="G224" s="4" t="s">
        <v>10</v>
      </c>
      <c r="I224" s="11">
        <f t="shared" si="19"/>
        <v>0</v>
      </c>
      <c r="J224" s="6">
        <f t="shared" si="22"/>
        <v>0</v>
      </c>
      <c r="K224" s="6">
        <f t="shared" si="23"/>
        <v>0</v>
      </c>
    </row>
    <row r="225" spans="2:11" x14ac:dyDescent="0.25">
      <c r="B225" s="6"/>
      <c r="C225" s="6">
        <f t="shared" si="20"/>
        <v>0</v>
      </c>
      <c r="D225">
        <f t="shared" si="21"/>
        <v>0</v>
      </c>
      <c r="E225"/>
      <c r="G225" s="4" t="s">
        <v>10</v>
      </c>
      <c r="I225" s="11">
        <f t="shared" si="19"/>
        <v>0</v>
      </c>
      <c r="J225" s="11">
        <f t="shared" si="22"/>
        <v>0</v>
      </c>
      <c r="K225" s="11">
        <f t="shared" si="23"/>
        <v>0</v>
      </c>
    </row>
    <row r="226" spans="2:11" x14ac:dyDescent="0.25">
      <c r="B226" s="6"/>
      <c r="C226" s="6">
        <f t="shared" si="20"/>
        <v>0</v>
      </c>
      <c r="D226">
        <f t="shared" si="21"/>
        <v>0</v>
      </c>
      <c r="E226"/>
      <c r="G226" s="4" t="s">
        <v>10</v>
      </c>
      <c r="I226" s="11">
        <f t="shared" si="19"/>
        <v>0</v>
      </c>
      <c r="J226" s="11">
        <f t="shared" si="22"/>
        <v>0</v>
      </c>
      <c r="K226" s="11">
        <f t="shared" si="23"/>
        <v>0</v>
      </c>
    </row>
    <row r="227" spans="2:11" x14ac:dyDescent="0.25">
      <c r="B227" s="6"/>
      <c r="C227" s="6">
        <f t="shared" si="20"/>
        <v>0</v>
      </c>
      <c r="D227">
        <f t="shared" si="21"/>
        <v>0</v>
      </c>
      <c r="E227"/>
      <c r="G227" s="4" t="s">
        <v>10</v>
      </c>
      <c r="I227" s="11">
        <f t="shared" si="19"/>
        <v>0</v>
      </c>
      <c r="J227" s="11">
        <f t="shared" si="22"/>
        <v>0</v>
      </c>
      <c r="K227" s="11">
        <f t="shared" si="23"/>
        <v>0</v>
      </c>
    </row>
    <row r="228" spans="2:11" x14ac:dyDescent="0.25">
      <c r="B228" s="6"/>
      <c r="C228" s="6">
        <f t="shared" si="20"/>
        <v>0</v>
      </c>
      <c r="D228">
        <f t="shared" si="21"/>
        <v>0</v>
      </c>
      <c r="E228"/>
      <c r="G228" s="4" t="s">
        <v>10</v>
      </c>
      <c r="I228" s="11">
        <f t="shared" si="19"/>
        <v>0</v>
      </c>
      <c r="J228" s="11">
        <f t="shared" si="22"/>
        <v>0</v>
      </c>
      <c r="K228" s="11">
        <f t="shared" si="23"/>
        <v>0</v>
      </c>
    </row>
    <row r="229" spans="2:11" x14ac:dyDescent="0.25">
      <c r="B229" s="6"/>
      <c r="C229" s="6">
        <f t="shared" si="20"/>
        <v>0</v>
      </c>
      <c r="D229">
        <f t="shared" si="21"/>
        <v>0</v>
      </c>
      <c r="E229"/>
      <c r="G229" s="4" t="s">
        <v>10</v>
      </c>
      <c r="I229" s="11">
        <f t="shared" si="19"/>
        <v>0</v>
      </c>
      <c r="J229" s="11">
        <f t="shared" si="22"/>
        <v>0</v>
      </c>
      <c r="K229" s="11">
        <f t="shared" si="23"/>
        <v>0</v>
      </c>
    </row>
    <row r="230" spans="2:11" x14ac:dyDescent="0.25">
      <c r="B230" s="6"/>
      <c r="C230" s="6">
        <f t="shared" si="20"/>
        <v>0</v>
      </c>
      <c r="D230">
        <f t="shared" si="21"/>
        <v>0</v>
      </c>
      <c r="E230"/>
      <c r="G230" s="4" t="s">
        <v>10</v>
      </c>
      <c r="I230" s="11">
        <f t="shared" si="19"/>
        <v>0</v>
      </c>
      <c r="J230" s="6">
        <f t="shared" si="22"/>
        <v>0</v>
      </c>
      <c r="K230" s="6">
        <f t="shared" si="23"/>
        <v>0</v>
      </c>
    </row>
    <row r="231" spans="2:11" x14ac:dyDescent="0.25">
      <c r="B231" s="6"/>
      <c r="C231" s="6">
        <f t="shared" si="20"/>
        <v>0</v>
      </c>
      <c r="D231">
        <f t="shared" si="21"/>
        <v>0</v>
      </c>
      <c r="E231"/>
      <c r="G231" s="4" t="s">
        <v>10</v>
      </c>
      <c r="I231" s="11">
        <f t="shared" si="19"/>
        <v>0</v>
      </c>
      <c r="J231" s="6">
        <f t="shared" si="22"/>
        <v>0</v>
      </c>
      <c r="K231" s="6">
        <f t="shared" si="23"/>
        <v>0</v>
      </c>
    </row>
    <row r="232" spans="2:11" x14ac:dyDescent="0.25">
      <c r="B232" s="6"/>
      <c r="C232" s="6">
        <f t="shared" si="20"/>
        <v>0</v>
      </c>
      <c r="D232">
        <f t="shared" si="21"/>
        <v>0</v>
      </c>
      <c r="E232"/>
      <c r="G232" s="4" t="s">
        <v>10</v>
      </c>
      <c r="I232" s="11">
        <f t="shared" si="19"/>
        <v>0</v>
      </c>
      <c r="J232" s="6">
        <f t="shared" si="22"/>
        <v>0</v>
      </c>
      <c r="K232" s="6">
        <f t="shared" si="23"/>
        <v>0</v>
      </c>
    </row>
    <row r="233" spans="2:11" x14ac:dyDescent="0.25">
      <c r="B233" s="6"/>
      <c r="C233" s="6">
        <f t="shared" si="20"/>
        <v>0</v>
      </c>
      <c r="D233">
        <f t="shared" si="21"/>
        <v>0</v>
      </c>
      <c r="E233"/>
      <c r="G233" s="4" t="s">
        <v>10</v>
      </c>
      <c r="I233" s="11">
        <f t="shared" si="19"/>
        <v>0</v>
      </c>
      <c r="J233" s="6">
        <f t="shared" si="22"/>
        <v>0</v>
      </c>
      <c r="K233" s="6">
        <f t="shared" si="23"/>
        <v>0</v>
      </c>
    </row>
    <row r="234" spans="2:11" x14ac:dyDescent="0.25">
      <c r="B234" s="6"/>
      <c r="C234" s="6">
        <f t="shared" si="20"/>
        <v>0</v>
      </c>
      <c r="D234">
        <f t="shared" si="21"/>
        <v>0</v>
      </c>
      <c r="E234"/>
      <c r="G234" s="4" t="s">
        <v>10</v>
      </c>
      <c r="I234" s="11">
        <f t="shared" si="19"/>
        <v>0</v>
      </c>
      <c r="J234" s="11">
        <f t="shared" si="22"/>
        <v>0</v>
      </c>
      <c r="K234" s="11">
        <f t="shared" si="23"/>
        <v>0</v>
      </c>
    </row>
    <row r="235" spans="2:11" x14ac:dyDescent="0.25">
      <c r="B235" s="6"/>
      <c r="C235" s="6">
        <f t="shared" si="20"/>
        <v>0</v>
      </c>
      <c r="D235">
        <f t="shared" si="21"/>
        <v>0</v>
      </c>
      <c r="E235"/>
      <c r="G235" s="4" t="s">
        <v>10</v>
      </c>
      <c r="I235" s="11">
        <f t="shared" si="19"/>
        <v>0</v>
      </c>
      <c r="J235" s="11">
        <f t="shared" si="22"/>
        <v>0</v>
      </c>
      <c r="K235" s="11">
        <f t="shared" si="23"/>
        <v>0</v>
      </c>
    </row>
    <row r="236" spans="2:11" x14ac:dyDescent="0.25">
      <c r="B236" s="6"/>
      <c r="C236" s="6">
        <f t="shared" si="20"/>
        <v>0</v>
      </c>
      <c r="D236">
        <f t="shared" si="21"/>
        <v>0</v>
      </c>
      <c r="E236"/>
      <c r="G236" s="4" t="s">
        <v>10</v>
      </c>
      <c r="I236" s="11">
        <f t="shared" si="19"/>
        <v>0</v>
      </c>
      <c r="J236" s="11">
        <f t="shared" si="22"/>
        <v>0</v>
      </c>
      <c r="K236" s="11">
        <f t="shared" si="23"/>
        <v>0</v>
      </c>
    </row>
    <row r="237" spans="2:11" x14ac:dyDescent="0.25">
      <c r="B237" s="6"/>
      <c r="C237" s="6">
        <f t="shared" si="20"/>
        <v>0</v>
      </c>
      <c r="D237">
        <f t="shared" si="21"/>
        <v>0</v>
      </c>
      <c r="E237"/>
      <c r="G237" s="4" t="s">
        <v>10</v>
      </c>
      <c r="I237" s="11">
        <f t="shared" si="19"/>
        <v>0</v>
      </c>
      <c r="J237" s="11">
        <f t="shared" si="22"/>
        <v>0</v>
      </c>
      <c r="K237" s="11">
        <f t="shared" si="23"/>
        <v>0</v>
      </c>
    </row>
    <row r="238" spans="2:11" x14ac:dyDescent="0.25">
      <c r="B238" s="6"/>
      <c r="C238" s="6">
        <f t="shared" si="20"/>
        <v>0</v>
      </c>
      <c r="D238">
        <f t="shared" si="21"/>
        <v>0</v>
      </c>
      <c r="E238"/>
      <c r="G238" s="4" t="s">
        <v>10</v>
      </c>
      <c r="I238" s="11">
        <f t="shared" si="19"/>
        <v>0</v>
      </c>
      <c r="J238" s="11">
        <f t="shared" si="22"/>
        <v>0</v>
      </c>
      <c r="K238" s="11">
        <f t="shared" si="23"/>
        <v>0</v>
      </c>
    </row>
    <row r="239" spans="2:11" x14ac:dyDescent="0.25">
      <c r="B239" s="6"/>
      <c r="C239" s="6">
        <f t="shared" si="20"/>
        <v>0</v>
      </c>
      <c r="D239">
        <f t="shared" si="21"/>
        <v>0</v>
      </c>
      <c r="E239"/>
      <c r="G239" s="4" t="s">
        <v>10</v>
      </c>
      <c r="I239" s="11">
        <f t="shared" si="19"/>
        <v>0</v>
      </c>
      <c r="J239" s="6">
        <f t="shared" si="22"/>
        <v>0</v>
      </c>
      <c r="K239" s="6">
        <f t="shared" si="23"/>
        <v>0</v>
      </c>
    </row>
    <row r="240" spans="2:11" x14ac:dyDescent="0.25">
      <c r="B240" s="6"/>
      <c r="C240" s="6">
        <f t="shared" si="20"/>
        <v>0</v>
      </c>
      <c r="D240">
        <f t="shared" si="21"/>
        <v>0</v>
      </c>
      <c r="E240"/>
      <c r="G240" s="4" t="s">
        <v>10</v>
      </c>
      <c r="I240" s="11">
        <f t="shared" si="19"/>
        <v>0</v>
      </c>
      <c r="J240" s="6">
        <f t="shared" si="22"/>
        <v>0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>
        <f t="shared" si="21"/>
        <v>0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2019-03-11T07:21:03Z</dcterms:modified>
</cp:coreProperties>
</file>