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"/>
    </mc:Choice>
  </mc:AlternateContent>
  <xr:revisionPtr revIDLastSave="0" documentId="13_ncr:1_{A85668B1-1DCD-4330-9880-C813189B606E}" xr6:coauthVersionLast="34" xr6:coauthVersionMax="34" xr10:uidLastSave="{00000000-0000-0000-0000-000000000000}"/>
  <bookViews>
    <workbookView xWindow="0" yWindow="0" windowWidth="23040" windowHeight="990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23" i="1"/>
  <c r="D55" i="1"/>
  <c r="D87" i="1"/>
  <c r="D119" i="1"/>
  <c r="D151" i="1"/>
  <c r="D183" i="1"/>
  <c r="D215" i="1"/>
  <c r="D247" i="1"/>
  <c r="D279" i="1"/>
  <c r="D311" i="1"/>
  <c r="D343" i="1"/>
  <c r="D32" i="1"/>
  <c r="D60" i="1"/>
  <c r="D76" i="1"/>
  <c r="D92" i="1"/>
  <c r="D2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25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<sst xmlns="http://schemas.openxmlformats.org/spreadsheetml/2006/main" count="572" uniqueCount="16">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</sst>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4" fontId="3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workbookViewId="0">
      <selection activeCell="E18" sqref="E18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9" t="s">
        <v>14</v>
      </c>
      <c r="E2" s="9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9" t="str">
        <f>E2</f>
        <v>Duwboot 20, Houten</v>
      </c>
      <c r="E3" s="9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9" t="str">
        <f>E3</f>
        <v>De Boeg 26, Zaandam</v>
      </c>
      <c r="E4" s="9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9" t="str">
        <f t="shared" ref="D5:D68" si="4">E4</f>
        <v>Duwboot 20, Houten</v>
      </c>
      <c r="E5" s="9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9" t="str">
        <f t="shared" si="4"/>
        <v>De Boeg 26, Zaandam</v>
      </c>
      <c r="E6" s="9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9" t="str">
        <f t="shared" si="4"/>
        <v>Duwboot 20, Houten</v>
      </c>
      <c r="E7" s="9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9" t="str">
        <f t="shared" si="4"/>
        <v>De Boeg 26, Zaandam</v>
      </c>
      <c r="E8" s="9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9" t="str">
        <f t="shared" si="4"/>
        <v>Duwboot 20, Houten</v>
      </c>
      <c r="E9" s="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9" t="str">
        <f t="shared" si="4"/>
        <v>De Boeg 26, Zaandam</v>
      </c>
      <c r="E10" s="9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9" t="str">
        <f t="shared" si="4"/>
        <v>Johan Huizingalaan 765, 1066 VH, Amsterdam</v>
      </c>
      <c r="E11" s="9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9" t="str">
        <f t="shared" si="4"/>
        <v>De Boeg 26, Zaandam</v>
      </c>
      <c r="E12" s="9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9" t="str">
        <f t="shared" si="4"/>
        <v>Johan Huizingalaan 765, 1066 VH, Amsterdam</v>
      </c>
      <c r="E13" s="9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9" t="str">
        <f t="shared" si="4"/>
        <v>De Boeg 26, Zaandam</v>
      </c>
      <c r="E14" s="9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9" t="str">
        <f t="shared" si="4"/>
        <v>Duwboot 20, Houten</v>
      </c>
      <c r="E15" s="9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9" t="str">
        <f t="shared" si="4"/>
        <v>De Boeg 26, Zaandam</v>
      </c>
      <c r="E16" s="9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0</v>
      </c>
      <c r="D17" s="9" t="str">
        <f t="shared" si="4"/>
        <v>Duwboot 20, Houten</v>
      </c>
      <c r="E17" s="9" t="s">
        <v>7</v>
      </c>
      <c r="G17" s="4" t="s">
        <v>10</v>
      </c>
      <c r="I17" s="6">
        <f t="shared" si="1"/>
        <v>-751</v>
      </c>
      <c r="J17" s="6">
        <f t="shared" si="2"/>
        <v>-751</v>
      </c>
      <c r="K17" s="6">
        <f t="shared" si="3"/>
        <v>0</v>
      </c>
    </row>
    <row r="18" spans="1:11" x14ac:dyDescent="0.3">
      <c r="A18" s="5"/>
      <c r="B18" s="6"/>
      <c r="C18" s="6">
        <f t="shared" si="0"/>
        <v>0</v>
      </c>
      <c r="D18" s="9" t="str">
        <f t="shared" si="4"/>
        <v>De Boeg 26, Zaandam</v>
      </c>
      <c r="E18" s="9"/>
      <c r="G18" s="4" t="s">
        <v>10</v>
      </c>
      <c r="I18" s="6">
        <f t="shared" si="1"/>
        <v>0</v>
      </c>
      <c r="J18" s="6">
        <f t="shared" si="2"/>
        <v>0</v>
      </c>
      <c r="K18" s="6">
        <f t="shared" si="3"/>
        <v>0</v>
      </c>
    </row>
    <row r="19" spans="1:11" x14ac:dyDescent="0.3">
      <c r="A19" s="5"/>
      <c r="B19" s="6"/>
      <c r="C19" s="6">
        <f t="shared" si="0"/>
        <v>0</v>
      </c>
      <c r="D19" s="9">
        <f t="shared" si="4"/>
        <v>0</v>
      </c>
      <c r="E19" s="9"/>
      <c r="G19" s="4" t="s">
        <v>10</v>
      </c>
      <c r="I19" s="6">
        <f t="shared" si="1"/>
        <v>0</v>
      </c>
      <c r="J19" s="6">
        <f t="shared" si="2"/>
        <v>0</v>
      </c>
      <c r="K19" s="6">
        <f t="shared" si="3"/>
        <v>0</v>
      </c>
    </row>
    <row r="20" spans="1:11" x14ac:dyDescent="0.3">
      <c r="A20" s="5"/>
      <c r="B20" s="6"/>
      <c r="C20" s="6">
        <f t="shared" si="0"/>
        <v>0</v>
      </c>
      <c r="D20" s="9">
        <f t="shared" si="4"/>
        <v>0</v>
      </c>
      <c r="E20" s="9"/>
      <c r="G20" s="4" t="s">
        <v>10</v>
      </c>
      <c r="I20" s="6">
        <f t="shared" si="1"/>
        <v>0</v>
      </c>
      <c r="J20" s="6">
        <f t="shared" si="2"/>
        <v>0</v>
      </c>
      <c r="K20" s="6">
        <f t="shared" si="3"/>
        <v>0</v>
      </c>
    </row>
    <row r="21" spans="1:11" x14ac:dyDescent="0.3">
      <c r="A21" s="5"/>
      <c r="B21" s="6"/>
      <c r="C21" s="6">
        <f t="shared" si="0"/>
        <v>0</v>
      </c>
      <c r="D21" s="9">
        <f t="shared" si="4"/>
        <v>0</v>
      </c>
      <c r="E21" s="9"/>
      <c r="G21" s="4" t="s">
        <v>10</v>
      </c>
      <c r="I21" s="6">
        <f t="shared" si="1"/>
        <v>0</v>
      </c>
      <c r="J21" s="6">
        <f t="shared" si="2"/>
        <v>0</v>
      </c>
      <c r="K21" s="6">
        <f t="shared" si="3"/>
        <v>0</v>
      </c>
    </row>
    <row r="22" spans="1:11" x14ac:dyDescent="0.3">
      <c r="A22" s="5"/>
      <c r="B22" s="6"/>
      <c r="C22" s="6">
        <f t="shared" si="0"/>
        <v>0</v>
      </c>
      <c r="D22" s="9">
        <f t="shared" si="4"/>
        <v>0</v>
      </c>
      <c r="E22" s="9"/>
      <c r="G22" s="4" t="s">
        <v>10</v>
      </c>
      <c r="I22" s="6">
        <f t="shared" si="1"/>
        <v>0</v>
      </c>
      <c r="J22" s="6">
        <f t="shared" si="2"/>
        <v>0</v>
      </c>
      <c r="K22" s="6">
        <f t="shared" si="3"/>
        <v>0</v>
      </c>
    </row>
    <row r="23" spans="1:11" x14ac:dyDescent="0.3">
      <c r="A23" s="5"/>
      <c r="B23" s="6"/>
      <c r="C23" s="6">
        <f t="shared" si="0"/>
        <v>0</v>
      </c>
      <c r="D23" s="9">
        <f t="shared" si="4"/>
        <v>0</v>
      </c>
      <c r="E23" s="9"/>
      <c r="G23" s="4" t="s">
        <v>10</v>
      </c>
      <c r="I23" s="6">
        <f t="shared" si="1"/>
        <v>0</v>
      </c>
      <c r="J23" s="6">
        <f t="shared" si="2"/>
        <v>0</v>
      </c>
      <c r="K23" s="6">
        <f t="shared" si="3"/>
        <v>0</v>
      </c>
    </row>
    <row r="24" spans="1:11" x14ac:dyDescent="0.3">
      <c r="A24" s="5"/>
      <c r="B24" s="6"/>
      <c r="C24" s="6">
        <f t="shared" si="0"/>
        <v>0</v>
      </c>
      <c r="D24" s="9">
        <f t="shared" si="4"/>
        <v>0</v>
      </c>
      <c r="E24" s="9"/>
      <c r="G24" s="4" t="s">
        <v>10</v>
      </c>
      <c r="I24" s="6">
        <f t="shared" si="1"/>
        <v>0</v>
      </c>
      <c r="J24" s="6">
        <f t="shared" si="2"/>
        <v>0</v>
      </c>
      <c r="K24" s="6">
        <f t="shared" si="3"/>
        <v>0</v>
      </c>
    </row>
    <row r="25" spans="1:11" x14ac:dyDescent="0.3">
      <c r="A25" s="5"/>
      <c r="B25" s="6"/>
      <c r="C25" s="6">
        <f t="shared" si="0"/>
        <v>0</v>
      </c>
      <c r="D25" s="9">
        <f t="shared" si="4"/>
        <v>0</v>
      </c>
      <c r="E25" s="9"/>
      <c r="G25" s="4" t="s">
        <v>10</v>
      </c>
      <c r="I25" s="6">
        <f t="shared" si="1"/>
        <v>0</v>
      </c>
      <c r="J25" s="6">
        <f t="shared" si="2"/>
        <v>0</v>
      </c>
      <c r="K25" s="6">
        <f t="shared" si="3"/>
        <v>0</v>
      </c>
    </row>
    <row r="26" spans="1:11" x14ac:dyDescent="0.3">
      <c r="A26" s="5"/>
      <c r="B26" s="6"/>
      <c r="C26" s="6">
        <f t="shared" si="0"/>
        <v>0</v>
      </c>
      <c r="D26" s="9">
        <f t="shared" si="4"/>
        <v>0</v>
      </c>
      <c r="E26" s="9"/>
      <c r="G26" s="4" t="s">
        <v>10</v>
      </c>
      <c r="I26" s="6">
        <f t="shared" si="1"/>
        <v>0</v>
      </c>
      <c r="J26" s="6">
        <f t="shared" si="2"/>
        <v>0</v>
      </c>
      <c r="K26" s="6">
        <f t="shared" si="3"/>
        <v>0</v>
      </c>
    </row>
    <row r="27" spans="1:11" x14ac:dyDescent="0.3">
      <c r="A27" s="5"/>
      <c r="B27" s="6"/>
      <c r="C27" s="6">
        <f t="shared" si="0"/>
        <v>0</v>
      </c>
      <c r="D27" s="9">
        <f t="shared" si="4"/>
        <v>0</v>
      </c>
      <c r="E27" s="9"/>
      <c r="G27" s="4" t="s">
        <v>10</v>
      </c>
      <c r="I27" s="6">
        <f t="shared" si="1"/>
        <v>0</v>
      </c>
      <c r="J27" s="6">
        <f t="shared" si="2"/>
        <v>0</v>
      </c>
      <c r="K27" s="6">
        <f t="shared" si="3"/>
        <v>0</v>
      </c>
    </row>
    <row r="28" spans="1:11" x14ac:dyDescent="0.3">
      <c r="A28" s="5"/>
      <c r="B28" s="6"/>
      <c r="C28" s="6">
        <f t="shared" si="0"/>
        <v>0</v>
      </c>
      <c r="D28" s="9">
        <f t="shared" si="4"/>
        <v>0</v>
      </c>
      <c r="E28" s="9"/>
      <c r="G28" s="4" t="s">
        <v>10</v>
      </c>
      <c r="I28" s="6">
        <f t="shared" si="1"/>
        <v>0</v>
      </c>
      <c r="J28" s="6">
        <f t="shared" si="2"/>
        <v>0</v>
      </c>
      <c r="K28" s="6">
        <f t="shared" si="3"/>
        <v>0</v>
      </c>
    </row>
    <row r="29" spans="1:11" x14ac:dyDescent="0.3">
      <c r="A29" s="8"/>
      <c r="B29" s="6"/>
      <c r="C29" s="6">
        <f t="shared" si="0"/>
        <v>0</v>
      </c>
      <c r="D29" s="9">
        <f t="shared" si="4"/>
        <v>0</v>
      </c>
      <c r="E29" s="9"/>
      <c r="G29" s="4" t="s">
        <v>10</v>
      </c>
      <c r="I29" s="6">
        <f>(C30-B30)</f>
        <v>0</v>
      </c>
      <c r="J29" s="6">
        <f t="shared" si="2"/>
        <v>0</v>
      </c>
      <c r="K29" s="6">
        <f t="shared" si="3"/>
        <v>0</v>
      </c>
    </row>
    <row r="30" spans="1:11" x14ac:dyDescent="0.3">
      <c r="A30" s="5"/>
      <c r="B30" s="6"/>
      <c r="C30" s="6">
        <f t="shared" si="0"/>
        <v>0</v>
      </c>
      <c r="D30" s="9">
        <f t="shared" si="4"/>
        <v>0</v>
      </c>
      <c r="E30" s="9"/>
      <c r="G30" s="4" t="s">
        <v>10</v>
      </c>
      <c r="I30" s="6">
        <f>(C31-B31)</f>
        <v>0</v>
      </c>
      <c r="J30" s="6">
        <f t="shared" si="2"/>
        <v>0</v>
      </c>
      <c r="K30" s="6">
        <f t="shared" si="3"/>
        <v>0</v>
      </c>
    </row>
    <row r="31" spans="1:11" x14ac:dyDescent="0.3">
      <c r="A31" s="5"/>
      <c r="B31" s="6"/>
      <c r="C31" s="6">
        <f t="shared" si="0"/>
        <v>0</v>
      </c>
      <c r="D31" s="9">
        <f t="shared" si="4"/>
        <v>0</v>
      </c>
      <c r="E31" s="9"/>
      <c r="G31" s="4" t="s">
        <v>10</v>
      </c>
      <c r="I31" s="6">
        <f t="shared" si="1"/>
        <v>0</v>
      </c>
      <c r="J31" s="6">
        <f t="shared" si="2"/>
        <v>0</v>
      </c>
      <c r="K31" s="6">
        <f t="shared" si="3"/>
        <v>0</v>
      </c>
    </row>
    <row r="32" spans="1:11" x14ac:dyDescent="0.3">
      <c r="A32" s="5"/>
      <c r="B32" s="6"/>
      <c r="C32" s="6">
        <f t="shared" si="0"/>
        <v>0</v>
      </c>
      <c r="D32" s="9">
        <f t="shared" si="4"/>
        <v>0</v>
      </c>
      <c r="E32" s="9"/>
      <c r="G32" s="4" t="s">
        <v>10</v>
      </c>
      <c r="I32" s="6">
        <f t="shared" si="1"/>
        <v>0</v>
      </c>
      <c r="J32" s="6">
        <f t="shared" si="2"/>
        <v>0</v>
      </c>
      <c r="K32" s="6">
        <f t="shared" si="3"/>
        <v>0</v>
      </c>
    </row>
    <row r="33" spans="1:11" x14ac:dyDescent="0.3">
      <c r="A33" s="5"/>
      <c r="B33" s="6"/>
      <c r="C33" s="6">
        <f t="shared" si="0"/>
        <v>0</v>
      </c>
      <c r="D33" s="9">
        <f t="shared" si="4"/>
        <v>0</v>
      </c>
      <c r="E33" s="9"/>
      <c r="G33" s="4" t="s">
        <v>10</v>
      </c>
      <c r="I33" s="6">
        <f t="shared" si="1"/>
        <v>0</v>
      </c>
      <c r="J33" s="6">
        <f t="shared" si="2"/>
        <v>0</v>
      </c>
      <c r="K33" s="6">
        <f t="shared" si="3"/>
        <v>0</v>
      </c>
    </row>
    <row r="34" spans="1:11" x14ac:dyDescent="0.3">
      <c r="A34" s="5"/>
      <c r="B34" s="6"/>
      <c r="C34" s="6">
        <f t="shared" si="0"/>
        <v>0</v>
      </c>
      <c r="D34" s="9">
        <f t="shared" si="4"/>
        <v>0</v>
      </c>
      <c r="E34" s="9"/>
      <c r="G34" s="4" t="s">
        <v>10</v>
      </c>
      <c r="I34" s="6">
        <f t="shared" ref="I34:I65" si="5">(C34-B34)</f>
        <v>0</v>
      </c>
      <c r="J34" s="6">
        <f t="shared" si="2"/>
        <v>0</v>
      </c>
      <c r="K34" s="6">
        <f t="shared" si="3"/>
        <v>0</v>
      </c>
    </row>
    <row r="35" spans="1:11" x14ac:dyDescent="0.3">
      <c r="A35" s="5"/>
      <c r="B35" s="6"/>
      <c r="C35" s="6">
        <f t="shared" si="0"/>
        <v>0</v>
      </c>
      <c r="D35" s="9">
        <f t="shared" si="4"/>
        <v>0</v>
      </c>
      <c r="E35" s="9"/>
      <c r="G35" s="4" t="s">
        <v>10</v>
      </c>
      <c r="I35" s="6">
        <f t="shared" si="5"/>
        <v>0</v>
      </c>
      <c r="J35" s="6">
        <f t="shared" si="2"/>
        <v>0</v>
      </c>
      <c r="K35" s="6">
        <f t="shared" si="3"/>
        <v>0</v>
      </c>
    </row>
    <row r="36" spans="1:11" x14ac:dyDescent="0.3">
      <c r="A36" s="5"/>
      <c r="B36" s="6"/>
      <c r="C36" s="6">
        <f t="shared" si="0"/>
        <v>0</v>
      </c>
      <c r="D36" s="9">
        <f t="shared" si="4"/>
        <v>0</v>
      </c>
      <c r="E36" s="9"/>
      <c r="G36" s="4" t="s">
        <v>10</v>
      </c>
      <c r="I36" s="6">
        <f t="shared" si="5"/>
        <v>0</v>
      </c>
      <c r="J36" s="6">
        <f t="shared" si="2"/>
        <v>0</v>
      </c>
      <c r="K36" s="6">
        <f t="shared" si="3"/>
        <v>0</v>
      </c>
    </row>
    <row r="37" spans="1:11" x14ac:dyDescent="0.3">
      <c r="A37" s="5"/>
      <c r="B37" s="6"/>
      <c r="C37" s="6">
        <f t="shared" si="0"/>
        <v>0</v>
      </c>
      <c r="D37" s="9">
        <f t="shared" si="4"/>
        <v>0</v>
      </c>
      <c r="E37" s="9"/>
      <c r="G37" s="4" t="s">
        <v>10</v>
      </c>
      <c r="I37" s="6">
        <f t="shared" si="5"/>
        <v>0</v>
      </c>
      <c r="J37" s="6">
        <f t="shared" si="2"/>
        <v>0</v>
      </c>
      <c r="K37" s="6">
        <f t="shared" si="3"/>
        <v>0</v>
      </c>
    </row>
    <row r="38" spans="1:11" x14ac:dyDescent="0.3">
      <c r="A38" s="5"/>
      <c r="B38" s="6"/>
      <c r="C38" s="6">
        <f t="shared" si="0"/>
        <v>0</v>
      </c>
      <c r="D38" s="9">
        <f t="shared" si="4"/>
        <v>0</v>
      </c>
      <c r="E38" s="9"/>
      <c r="G38" s="4" t="s">
        <v>10</v>
      </c>
      <c r="I38" s="6">
        <f t="shared" si="5"/>
        <v>0</v>
      </c>
      <c r="J38" s="6">
        <f t="shared" si="2"/>
        <v>0</v>
      </c>
      <c r="K38" s="6">
        <f t="shared" si="3"/>
        <v>0</v>
      </c>
    </row>
    <row r="39" spans="1:11" x14ac:dyDescent="0.3">
      <c r="A39" s="5"/>
      <c r="B39" s="6"/>
      <c r="C39" s="6">
        <f t="shared" si="0"/>
        <v>0</v>
      </c>
      <c r="D39" s="9">
        <f t="shared" si="4"/>
        <v>0</v>
      </c>
      <c r="E39" s="9"/>
      <c r="G39" s="4" t="s">
        <v>10</v>
      </c>
      <c r="I39" s="6">
        <f t="shared" si="5"/>
        <v>0</v>
      </c>
      <c r="J39" s="6">
        <f t="shared" si="2"/>
        <v>0</v>
      </c>
      <c r="K39" s="6">
        <f t="shared" si="3"/>
        <v>0</v>
      </c>
    </row>
    <row r="40" spans="1:11" x14ac:dyDescent="0.3">
      <c r="A40" s="5"/>
      <c r="B40" s="6"/>
      <c r="C40" s="6">
        <f t="shared" si="0"/>
        <v>0</v>
      </c>
      <c r="D40" s="9">
        <f t="shared" si="4"/>
        <v>0</v>
      </c>
      <c r="E40" s="9"/>
      <c r="G40" s="4" t="s">
        <v>10</v>
      </c>
      <c r="I40" s="6">
        <f t="shared" si="5"/>
        <v>0</v>
      </c>
      <c r="J40" s="6">
        <f t="shared" si="2"/>
        <v>0</v>
      </c>
      <c r="K40" s="6">
        <f t="shared" si="3"/>
        <v>0</v>
      </c>
    </row>
    <row r="41" spans="1:11" x14ac:dyDescent="0.3">
      <c r="A41" s="5"/>
      <c r="B41" s="6"/>
      <c r="C41" s="6">
        <f t="shared" si="0"/>
        <v>0</v>
      </c>
      <c r="D41" s="9">
        <f t="shared" si="4"/>
        <v>0</v>
      </c>
      <c r="E41" s="9"/>
      <c r="G41" s="4" t="s">
        <v>10</v>
      </c>
      <c r="I41" s="6">
        <f t="shared" si="5"/>
        <v>0</v>
      </c>
      <c r="J41" s="6">
        <f t="shared" si="2"/>
        <v>0</v>
      </c>
      <c r="K41" s="6">
        <f t="shared" si="3"/>
        <v>0</v>
      </c>
    </row>
    <row r="42" spans="1:11" x14ac:dyDescent="0.3">
      <c r="A42" s="5"/>
      <c r="B42" s="6"/>
      <c r="C42" s="6">
        <f t="shared" si="0"/>
        <v>0</v>
      </c>
      <c r="D42" s="9">
        <f t="shared" si="4"/>
        <v>0</v>
      </c>
      <c r="E42" s="9"/>
      <c r="G42" s="4" t="s">
        <v>10</v>
      </c>
      <c r="I42" s="6">
        <f t="shared" si="5"/>
        <v>0</v>
      </c>
      <c r="J42" s="6">
        <f t="shared" si="2"/>
        <v>0</v>
      </c>
      <c r="K42" s="6">
        <f t="shared" si="3"/>
        <v>0</v>
      </c>
    </row>
    <row r="43" spans="1:11" x14ac:dyDescent="0.3">
      <c r="A43" s="5"/>
      <c r="B43" s="6"/>
      <c r="C43" s="6">
        <f t="shared" si="0"/>
        <v>0</v>
      </c>
      <c r="D43" s="9">
        <f t="shared" si="4"/>
        <v>0</v>
      </c>
      <c r="E43" s="9"/>
      <c r="G43" s="4" t="s">
        <v>10</v>
      </c>
      <c r="I43" s="6">
        <f t="shared" si="5"/>
        <v>0</v>
      </c>
      <c r="J43" s="6">
        <f t="shared" si="2"/>
        <v>0</v>
      </c>
      <c r="K43" s="6">
        <f t="shared" si="3"/>
        <v>0</v>
      </c>
    </row>
    <row r="44" spans="1:11" x14ac:dyDescent="0.3">
      <c r="A44" s="5"/>
      <c r="B44" s="6"/>
      <c r="C44" s="6">
        <f t="shared" si="0"/>
        <v>0</v>
      </c>
      <c r="D44" s="9">
        <f t="shared" si="4"/>
        <v>0</v>
      </c>
      <c r="E44" s="9"/>
      <c r="G44" s="4" t="s">
        <v>10</v>
      </c>
      <c r="I44" s="6">
        <f t="shared" si="5"/>
        <v>0</v>
      </c>
      <c r="J44" s="6">
        <f t="shared" si="2"/>
        <v>0</v>
      </c>
      <c r="K44" s="6">
        <f t="shared" si="3"/>
        <v>0</v>
      </c>
    </row>
    <row r="45" spans="1:11" x14ac:dyDescent="0.3">
      <c r="A45" s="5"/>
      <c r="B45" s="6"/>
      <c r="C45" s="6">
        <f t="shared" si="0"/>
        <v>0</v>
      </c>
      <c r="D45" s="9">
        <f t="shared" si="4"/>
        <v>0</v>
      </c>
      <c r="E45" s="9"/>
      <c r="G45" s="4" t="s">
        <v>10</v>
      </c>
      <c r="I45" s="6">
        <f t="shared" si="5"/>
        <v>0</v>
      </c>
      <c r="J45" s="6">
        <f t="shared" si="2"/>
        <v>0</v>
      </c>
      <c r="K45" s="6">
        <f t="shared" si="3"/>
        <v>0</v>
      </c>
    </row>
    <row r="46" spans="1:11" x14ac:dyDescent="0.3">
      <c r="A46" s="5"/>
      <c r="B46" s="6"/>
      <c r="C46" s="6">
        <f t="shared" si="0"/>
        <v>0</v>
      </c>
      <c r="D46" s="9">
        <f t="shared" si="4"/>
        <v>0</v>
      </c>
      <c r="E46" s="9"/>
      <c r="G46" s="4" t="s">
        <v>10</v>
      </c>
      <c r="I46" s="6">
        <f t="shared" si="5"/>
        <v>0</v>
      </c>
      <c r="J46" s="6">
        <f t="shared" si="2"/>
        <v>0</v>
      </c>
      <c r="K46" s="6">
        <f t="shared" si="3"/>
        <v>0</v>
      </c>
    </row>
    <row r="47" spans="1:11" x14ac:dyDescent="0.3">
      <c r="A47" s="5"/>
      <c r="B47" s="6"/>
      <c r="C47" s="6">
        <f t="shared" si="0"/>
        <v>0</v>
      </c>
      <c r="D47" s="9">
        <f t="shared" si="4"/>
        <v>0</v>
      </c>
      <c r="E47" s="9"/>
      <c r="G47" s="4" t="s">
        <v>10</v>
      </c>
      <c r="I47" s="6">
        <f t="shared" si="5"/>
        <v>0</v>
      </c>
      <c r="J47" s="6">
        <f t="shared" si="2"/>
        <v>0</v>
      </c>
      <c r="K47" s="6">
        <f t="shared" si="3"/>
        <v>0</v>
      </c>
    </row>
    <row r="48" spans="1:11" x14ac:dyDescent="0.3">
      <c r="A48" s="5"/>
      <c r="B48" s="6"/>
      <c r="C48" s="6">
        <f t="shared" si="0"/>
        <v>0</v>
      </c>
      <c r="D48" s="9">
        <f t="shared" si="4"/>
        <v>0</v>
      </c>
      <c r="E48" s="9"/>
      <c r="G48" s="4" t="s">
        <v>10</v>
      </c>
      <c r="I48" s="6">
        <f t="shared" si="5"/>
        <v>0</v>
      </c>
      <c r="J48" s="6">
        <f t="shared" si="2"/>
        <v>0</v>
      </c>
      <c r="K48" s="6">
        <f t="shared" si="3"/>
        <v>0</v>
      </c>
    </row>
    <row r="49" spans="1:11" x14ac:dyDescent="0.3">
      <c r="A49" s="5"/>
      <c r="B49" s="6"/>
      <c r="C49" s="6">
        <f t="shared" si="0"/>
        <v>0</v>
      </c>
      <c r="D49" s="9">
        <f t="shared" si="4"/>
        <v>0</v>
      </c>
      <c r="E49" s="9"/>
      <c r="G49" s="4" t="s">
        <v>10</v>
      </c>
      <c r="I49" s="6">
        <f t="shared" si="5"/>
        <v>0</v>
      </c>
      <c r="J49" s="6">
        <f t="shared" si="2"/>
        <v>0</v>
      </c>
      <c r="K49" s="6">
        <f t="shared" si="3"/>
        <v>0</v>
      </c>
    </row>
    <row r="50" spans="1:11" x14ac:dyDescent="0.3">
      <c r="A50" s="5"/>
      <c r="B50" s="6"/>
      <c r="C50" s="6">
        <f t="shared" si="0"/>
        <v>0</v>
      </c>
      <c r="D50" s="9">
        <f t="shared" si="4"/>
        <v>0</v>
      </c>
      <c r="E50" s="9"/>
      <c r="G50" s="4" t="s">
        <v>10</v>
      </c>
      <c r="I50" s="6">
        <f t="shared" si="5"/>
        <v>0</v>
      </c>
      <c r="J50" s="6">
        <f t="shared" si="2"/>
        <v>0</v>
      </c>
      <c r="K50" s="6">
        <f t="shared" si="3"/>
        <v>0</v>
      </c>
    </row>
    <row r="51" spans="1:11" x14ac:dyDescent="0.3">
      <c r="A51" s="5"/>
      <c r="B51" s="6"/>
      <c r="C51" s="6">
        <f t="shared" si="0"/>
        <v>0</v>
      </c>
      <c r="D51" s="9">
        <f t="shared" si="4"/>
        <v>0</v>
      </c>
      <c r="E51" s="9"/>
      <c r="G51" s="4" t="s">
        <v>10</v>
      </c>
      <c r="I51" s="6">
        <f t="shared" si="5"/>
        <v>0</v>
      </c>
      <c r="J51" s="6">
        <f t="shared" si="2"/>
        <v>0</v>
      </c>
      <c r="K51" s="6">
        <f t="shared" si="3"/>
        <v>0</v>
      </c>
    </row>
    <row r="52" spans="1:11" x14ac:dyDescent="0.3">
      <c r="A52" s="5"/>
      <c r="B52" s="6"/>
      <c r="C52" s="6">
        <f t="shared" si="0"/>
        <v>0</v>
      </c>
      <c r="D52" s="9">
        <f t="shared" si="4"/>
        <v>0</v>
      </c>
      <c r="E52" s="9"/>
      <c r="G52" s="4" t="s">
        <v>10</v>
      </c>
      <c r="I52" s="6">
        <f t="shared" si="5"/>
        <v>0</v>
      </c>
      <c r="J52" s="6">
        <f t="shared" si="2"/>
        <v>0</v>
      </c>
      <c r="K52" s="6">
        <f t="shared" si="3"/>
        <v>0</v>
      </c>
    </row>
    <row r="53" spans="1:11" x14ac:dyDescent="0.3">
      <c r="A53" s="5"/>
      <c r="B53" s="6"/>
      <c r="C53" s="6">
        <f t="shared" si="0"/>
        <v>0</v>
      </c>
      <c r="D53" s="9">
        <f t="shared" si="4"/>
        <v>0</v>
      </c>
      <c r="E53" s="9"/>
      <c r="G53" s="4" t="s">
        <v>10</v>
      </c>
      <c r="I53" s="6">
        <f t="shared" si="5"/>
        <v>0</v>
      </c>
      <c r="J53" s="6">
        <f t="shared" si="2"/>
        <v>0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9">
        <f t="shared" si="4"/>
        <v>0</v>
      </c>
      <c r="E54" s="9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9">
        <f t="shared" si="4"/>
        <v>0</v>
      </c>
      <c r="E55" s="9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9">
        <f t="shared" si="4"/>
        <v>0</v>
      </c>
      <c r="E56" s="9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9">
        <f t="shared" si="4"/>
        <v>0</v>
      </c>
      <c r="E57" s="9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9">
        <f t="shared" si="4"/>
        <v>0</v>
      </c>
      <c r="E58" s="9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9">
        <f t="shared" si="4"/>
        <v>0</v>
      </c>
      <c r="E59" s="9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9">
        <f t="shared" si="4"/>
        <v>0</v>
      </c>
      <c r="E60" s="9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9">
        <f t="shared" si="4"/>
        <v>0</v>
      </c>
      <c r="E61" s="9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9">
        <f t="shared" si="4"/>
        <v>0</v>
      </c>
      <c r="E62" s="9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9">
        <f t="shared" si="4"/>
        <v>0</v>
      </c>
      <c r="E63" s="9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9">
        <f t="shared" si="4"/>
        <v>0</v>
      </c>
      <c r="E64" s="9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9">
        <f t="shared" si="4"/>
        <v>0</v>
      </c>
      <c r="E65" s="9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9">
        <f t="shared" si="4"/>
        <v>0</v>
      </c>
      <c r="E66" s="9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9">
        <f t="shared" si="4"/>
        <v>0</v>
      </c>
      <c r="E67" s="9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9">
        <f t="shared" si="4"/>
        <v>0</v>
      </c>
      <c r="E68" s="9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9">
        <f t="shared" ref="D69:D132" si="10">E68</f>
        <v>0</v>
      </c>
      <c r="E69" s="9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9">
        <f t="shared" si="10"/>
        <v>0</v>
      </c>
      <c r="E70" s="9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9">
        <f t="shared" si="10"/>
        <v>0</v>
      </c>
      <c r="E71" s="9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1"/>
      <c r="B72" s="6"/>
      <c r="C72" s="6">
        <f t="shared" si="6"/>
        <v>0</v>
      </c>
      <c r="D72" s="9">
        <f t="shared" si="10"/>
        <v>0</v>
      </c>
      <c r="E72" s="9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1"/>
      <c r="B73" s="6"/>
      <c r="C73" s="6">
        <f t="shared" si="6"/>
        <v>0</v>
      </c>
      <c r="D73" s="9">
        <f t="shared" si="10"/>
        <v>0</v>
      </c>
      <c r="E73" s="9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1"/>
      <c r="B74" s="6"/>
      <c r="C74" s="6">
        <f t="shared" si="6"/>
        <v>0</v>
      </c>
      <c r="D74" s="9">
        <f t="shared" si="10"/>
        <v>0</v>
      </c>
      <c r="E74" s="9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1"/>
      <c r="B75" s="6"/>
      <c r="C75" s="6">
        <f t="shared" si="6"/>
        <v>0</v>
      </c>
      <c r="D75" s="9">
        <f t="shared" si="10"/>
        <v>0</v>
      </c>
      <c r="E75" s="9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1"/>
      <c r="B76" s="6"/>
      <c r="C76" s="6">
        <f t="shared" si="6"/>
        <v>0</v>
      </c>
      <c r="D76" s="9">
        <f t="shared" si="10"/>
        <v>0</v>
      </c>
      <c r="E76" s="9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1"/>
      <c r="B77" s="6"/>
      <c r="C77" s="6">
        <f t="shared" si="6"/>
        <v>0</v>
      </c>
      <c r="D77" s="9">
        <f t="shared" si="10"/>
        <v>0</v>
      </c>
      <c r="E77" s="9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1"/>
      <c r="B78" s="6"/>
      <c r="C78" s="6">
        <f t="shared" si="6"/>
        <v>0</v>
      </c>
      <c r="D78" s="9">
        <f t="shared" si="10"/>
        <v>0</v>
      </c>
      <c r="E78" s="9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1"/>
      <c r="B79" s="6"/>
      <c r="C79" s="6">
        <f t="shared" si="6"/>
        <v>0</v>
      </c>
      <c r="D79" s="9">
        <f t="shared" si="10"/>
        <v>0</v>
      </c>
      <c r="E79" s="9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1"/>
      <c r="B80" s="6"/>
      <c r="C80" s="6">
        <f t="shared" si="6"/>
        <v>0</v>
      </c>
      <c r="D80" s="9">
        <f t="shared" si="10"/>
        <v>0</v>
      </c>
      <c r="E80" s="9"/>
      <c r="F80" s="10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1"/>
      <c r="B81" s="6"/>
      <c r="C81" s="6">
        <f t="shared" si="6"/>
        <v>0</v>
      </c>
      <c r="D81" s="9">
        <f t="shared" si="10"/>
        <v>0</v>
      </c>
      <c r="E81" s="9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1"/>
      <c r="B82" s="6"/>
      <c r="C82" s="6">
        <f t="shared" si="6"/>
        <v>0</v>
      </c>
      <c r="D82" s="9">
        <f t="shared" si="10"/>
        <v>0</v>
      </c>
      <c r="E82" s="9"/>
      <c r="F82" s="10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1"/>
      <c r="B83" s="6"/>
      <c r="C83" s="6">
        <f t="shared" si="6"/>
        <v>0</v>
      </c>
      <c r="D83" s="9">
        <f t="shared" si="10"/>
        <v>0</v>
      </c>
      <c r="E83" s="9"/>
      <c r="F83" s="10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1"/>
      <c r="B84" s="6"/>
      <c r="C84" s="6">
        <f t="shared" si="6"/>
        <v>0</v>
      </c>
      <c r="D84" s="9">
        <f t="shared" si="10"/>
        <v>0</v>
      </c>
      <c r="E84" s="9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1"/>
      <c r="B85" s="6"/>
      <c r="C85" s="6">
        <f t="shared" si="6"/>
        <v>0</v>
      </c>
      <c r="D85" s="9">
        <f t="shared" si="10"/>
        <v>0</v>
      </c>
      <c r="E85" s="9"/>
      <c r="F85" s="10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1"/>
      <c r="B86" s="6"/>
      <c r="C86" s="6">
        <f t="shared" si="6"/>
        <v>0</v>
      </c>
      <c r="D86" s="9">
        <f t="shared" si="10"/>
        <v>0</v>
      </c>
      <c r="E86" s="9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1"/>
      <c r="B87" s="6"/>
      <c r="C87" s="6">
        <f t="shared" si="6"/>
        <v>0</v>
      </c>
      <c r="D87" s="9">
        <f t="shared" si="10"/>
        <v>0</v>
      </c>
      <c r="E87" s="9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1"/>
      <c r="B88" s="6"/>
      <c r="C88" s="6">
        <f t="shared" si="6"/>
        <v>0</v>
      </c>
      <c r="D88" s="9">
        <f t="shared" si="10"/>
        <v>0</v>
      </c>
      <c r="E88" s="9"/>
      <c r="F88" s="10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1"/>
      <c r="B89" s="6"/>
      <c r="C89" s="6">
        <f t="shared" si="6"/>
        <v>0</v>
      </c>
      <c r="D89" s="9">
        <f t="shared" si="10"/>
        <v>0</v>
      </c>
      <c r="E89" s="9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1"/>
      <c r="B90" s="6"/>
      <c r="C90" s="6">
        <f t="shared" si="6"/>
        <v>0</v>
      </c>
      <c r="D90" s="9">
        <f t="shared" si="10"/>
        <v>0</v>
      </c>
      <c r="E90" s="9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1"/>
      <c r="B91" s="6"/>
      <c r="C91" s="6">
        <f t="shared" si="6"/>
        <v>0</v>
      </c>
      <c r="D91" s="9">
        <f t="shared" si="10"/>
        <v>0</v>
      </c>
      <c r="E91" s="9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1"/>
      <c r="B92" s="6"/>
      <c r="C92" s="6">
        <f t="shared" si="6"/>
        <v>0</v>
      </c>
      <c r="D92" s="9">
        <f t="shared" si="10"/>
        <v>0</v>
      </c>
      <c r="E92" s="9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1"/>
      <c r="B93" s="6"/>
      <c r="C93" s="6">
        <f t="shared" si="6"/>
        <v>0</v>
      </c>
      <c r="D93" s="9">
        <f t="shared" si="10"/>
        <v>0</v>
      </c>
      <c r="E93" s="9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1"/>
      <c r="B94" s="6"/>
      <c r="C94" s="6">
        <f t="shared" si="6"/>
        <v>0</v>
      </c>
      <c r="D94" s="9">
        <f t="shared" si="10"/>
        <v>0</v>
      </c>
      <c r="E94" s="9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1"/>
      <c r="B95" s="6"/>
      <c r="C95" s="6">
        <f t="shared" si="6"/>
        <v>0</v>
      </c>
      <c r="D95" s="9">
        <f t="shared" si="10"/>
        <v>0</v>
      </c>
      <c r="E95" s="9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1"/>
      <c r="B96" s="6"/>
      <c r="C96" s="6">
        <f t="shared" si="6"/>
        <v>0</v>
      </c>
      <c r="D96" s="9">
        <f t="shared" si="10"/>
        <v>0</v>
      </c>
      <c r="E96" s="9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1"/>
      <c r="B97" s="6"/>
      <c r="C97" s="6">
        <f t="shared" si="6"/>
        <v>0</v>
      </c>
      <c r="D97" s="9">
        <f t="shared" si="10"/>
        <v>0</v>
      </c>
      <c r="E97" s="9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1"/>
      <c r="B98" s="6"/>
      <c r="C98" s="6">
        <f t="shared" si="6"/>
        <v>0</v>
      </c>
      <c r="D98" s="9">
        <f t="shared" si="10"/>
        <v>0</v>
      </c>
      <c r="E98" s="9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1"/>
      <c r="B99" s="6"/>
      <c r="C99" s="6">
        <f t="shared" si="6"/>
        <v>0</v>
      </c>
      <c r="D99" s="9">
        <f t="shared" si="10"/>
        <v>0</v>
      </c>
      <c r="E99" s="9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1"/>
      <c r="B100" s="6"/>
      <c r="C100" s="6">
        <f t="shared" si="6"/>
        <v>0</v>
      </c>
      <c r="D100" s="9">
        <f t="shared" si="10"/>
        <v>0</v>
      </c>
      <c r="E100" s="9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1"/>
      <c r="B101" s="6"/>
      <c r="C101" s="6">
        <f t="shared" si="6"/>
        <v>0</v>
      </c>
      <c r="D101" s="9">
        <f t="shared" si="10"/>
        <v>0</v>
      </c>
      <c r="E101" s="9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1"/>
      <c r="B102" s="6"/>
      <c r="C102" s="6">
        <f t="shared" si="6"/>
        <v>0</v>
      </c>
      <c r="D102" s="9">
        <f t="shared" si="10"/>
        <v>0</v>
      </c>
      <c r="E102" s="9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1"/>
      <c r="B103" s="6"/>
      <c r="C103" s="6">
        <f t="shared" si="6"/>
        <v>0</v>
      </c>
      <c r="D103" s="9">
        <f t="shared" si="10"/>
        <v>0</v>
      </c>
      <c r="E103" s="9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1"/>
      <c r="B104" s="6"/>
      <c r="C104" s="6">
        <f t="shared" si="6"/>
        <v>0</v>
      </c>
      <c r="D104" s="9">
        <f t="shared" si="10"/>
        <v>0</v>
      </c>
      <c r="E104" s="9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1"/>
      <c r="B105" s="6"/>
      <c r="C105" s="6">
        <f t="shared" si="6"/>
        <v>0</v>
      </c>
      <c r="D105" s="9">
        <f t="shared" si="10"/>
        <v>0</v>
      </c>
      <c r="E105" s="9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1"/>
      <c r="B106" s="6"/>
      <c r="C106" s="6">
        <f t="shared" si="6"/>
        <v>0</v>
      </c>
      <c r="D106" s="9">
        <f t="shared" si="10"/>
        <v>0</v>
      </c>
      <c r="E106" s="9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1"/>
      <c r="B107" s="6"/>
      <c r="C107" s="6">
        <f t="shared" si="6"/>
        <v>0</v>
      </c>
      <c r="D107" s="9">
        <f t="shared" si="10"/>
        <v>0</v>
      </c>
      <c r="E107" s="9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1"/>
      <c r="B108" s="6"/>
      <c r="C108" s="6">
        <f t="shared" si="6"/>
        <v>0</v>
      </c>
      <c r="D108" s="9">
        <f t="shared" si="10"/>
        <v>0</v>
      </c>
      <c r="E108" s="9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1"/>
      <c r="B109" s="6"/>
      <c r="C109" s="6">
        <f t="shared" si="6"/>
        <v>0</v>
      </c>
      <c r="D109" s="9">
        <f t="shared" si="10"/>
        <v>0</v>
      </c>
      <c r="E109" s="9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1"/>
      <c r="B110" s="6"/>
      <c r="C110" s="6">
        <f t="shared" si="6"/>
        <v>0</v>
      </c>
      <c r="D110" s="9">
        <f t="shared" si="10"/>
        <v>0</v>
      </c>
      <c r="E110" s="9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1"/>
      <c r="B111" s="6"/>
      <c r="C111" s="6">
        <f t="shared" si="6"/>
        <v>0</v>
      </c>
      <c r="D111" s="9">
        <f t="shared" si="10"/>
        <v>0</v>
      </c>
      <c r="E111" s="9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1"/>
      <c r="B112" s="6"/>
      <c r="C112" s="6">
        <f t="shared" si="6"/>
        <v>0</v>
      </c>
      <c r="D112" s="9">
        <f t="shared" si="10"/>
        <v>0</v>
      </c>
      <c r="E112" s="9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1"/>
      <c r="B113" s="6"/>
      <c r="C113" s="6">
        <f t="shared" si="6"/>
        <v>0</v>
      </c>
      <c r="D113" s="9">
        <f t="shared" si="10"/>
        <v>0</v>
      </c>
      <c r="E113" s="9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1"/>
      <c r="B114" s="6"/>
      <c r="C114" s="6">
        <f t="shared" si="6"/>
        <v>0</v>
      </c>
      <c r="D114" s="9">
        <f t="shared" si="10"/>
        <v>0</v>
      </c>
      <c r="E114" s="9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1"/>
      <c r="B115" s="6"/>
      <c r="C115" s="6">
        <f t="shared" si="6"/>
        <v>0</v>
      </c>
      <c r="D115" s="9">
        <f t="shared" si="10"/>
        <v>0</v>
      </c>
      <c r="E115" s="9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1"/>
      <c r="B116" s="6"/>
      <c r="C116" s="6">
        <f t="shared" si="6"/>
        <v>0</v>
      </c>
      <c r="D116" s="9">
        <f t="shared" si="10"/>
        <v>0</v>
      </c>
      <c r="E116" s="9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1"/>
      <c r="B117" s="6"/>
      <c r="C117" s="6">
        <f t="shared" si="6"/>
        <v>0</v>
      </c>
      <c r="D117" s="9">
        <f t="shared" si="10"/>
        <v>0</v>
      </c>
      <c r="E117" s="9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1"/>
      <c r="B118" s="6"/>
      <c r="C118" s="6">
        <f t="shared" si="6"/>
        <v>0</v>
      </c>
      <c r="D118" s="9">
        <f t="shared" si="10"/>
        <v>0</v>
      </c>
      <c r="E118" s="9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1"/>
      <c r="B119" s="6"/>
      <c r="C119" s="6">
        <f t="shared" si="6"/>
        <v>0</v>
      </c>
      <c r="D119" s="9">
        <f t="shared" si="10"/>
        <v>0</v>
      </c>
      <c r="E119" s="9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3"/>
      <c r="B120" s="6"/>
      <c r="C120" s="6">
        <f t="shared" si="6"/>
        <v>0</v>
      </c>
      <c r="D120" s="9">
        <f t="shared" si="10"/>
        <v>0</v>
      </c>
      <c r="E120" s="9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1"/>
      <c r="B121" s="6"/>
      <c r="C121" s="6">
        <f t="shared" si="6"/>
        <v>0</v>
      </c>
      <c r="D121" s="9">
        <f t="shared" si="10"/>
        <v>0</v>
      </c>
      <c r="E121" s="9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3"/>
      <c r="B122" s="6"/>
      <c r="C122" s="6">
        <f t="shared" si="6"/>
        <v>0</v>
      </c>
      <c r="D122" s="9">
        <f t="shared" si="10"/>
        <v>0</v>
      </c>
      <c r="E122" s="9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1"/>
      <c r="B123" s="6"/>
      <c r="C123" s="6">
        <f t="shared" si="6"/>
        <v>0</v>
      </c>
      <c r="D123" s="9">
        <f t="shared" si="10"/>
        <v>0</v>
      </c>
      <c r="E123" s="9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1"/>
      <c r="B124" s="6"/>
      <c r="C124" s="6">
        <f t="shared" si="6"/>
        <v>0</v>
      </c>
      <c r="D124" s="9">
        <f t="shared" si="10"/>
        <v>0</v>
      </c>
      <c r="E124" s="9"/>
      <c r="F124" s="10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1"/>
      <c r="B125" s="6"/>
      <c r="C125" s="6">
        <f t="shared" si="6"/>
        <v>0</v>
      </c>
      <c r="D125" s="9">
        <f t="shared" si="10"/>
        <v>0</v>
      </c>
      <c r="E125" s="9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1"/>
      <c r="B126" s="6"/>
      <c r="C126" s="6">
        <f t="shared" si="6"/>
        <v>0</v>
      </c>
      <c r="D126" s="9">
        <f t="shared" si="10"/>
        <v>0</v>
      </c>
      <c r="E126" s="9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1"/>
      <c r="B127" s="6"/>
      <c r="C127" s="6">
        <f t="shared" si="6"/>
        <v>0</v>
      </c>
      <c r="D127" s="9">
        <f t="shared" si="10"/>
        <v>0</v>
      </c>
      <c r="E127" s="9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1"/>
      <c r="B128" s="6"/>
      <c r="C128" s="6">
        <f t="shared" si="6"/>
        <v>0</v>
      </c>
      <c r="D128" s="9">
        <f t="shared" si="10"/>
        <v>0</v>
      </c>
      <c r="E128" s="9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1"/>
      <c r="B129" s="6"/>
      <c r="C129" s="6">
        <f t="shared" si="6"/>
        <v>0</v>
      </c>
      <c r="D129" s="9">
        <f t="shared" si="10"/>
        <v>0</v>
      </c>
      <c r="E129" s="9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1"/>
      <c r="B130" s="6"/>
      <c r="C130" s="6">
        <f t="shared" ref="C130:C193" si="12">B131</f>
        <v>0</v>
      </c>
      <c r="D130" s="9">
        <f t="shared" si="10"/>
        <v>0</v>
      </c>
      <c r="E130" s="9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1"/>
      <c r="B131" s="6"/>
      <c r="C131" s="6">
        <f t="shared" si="12"/>
        <v>0</v>
      </c>
      <c r="D131" s="9">
        <f t="shared" si="10"/>
        <v>0</v>
      </c>
      <c r="E131" s="9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1"/>
      <c r="B132" s="6"/>
      <c r="C132" s="6">
        <f t="shared" si="12"/>
        <v>0</v>
      </c>
      <c r="D132" s="9">
        <f t="shared" si="10"/>
        <v>0</v>
      </c>
      <c r="E132" s="9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1"/>
      <c r="B133" s="6"/>
      <c r="C133" s="6">
        <f t="shared" si="12"/>
        <v>0</v>
      </c>
      <c r="D133" s="9">
        <f t="shared" ref="D133:D196" si="16">E132</f>
        <v>0</v>
      </c>
      <c r="E133" s="9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1"/>
      <c r="B134" s="6"/>
      <c r="C134" s="6">
        <f t="shared" si="12"/>
        <v>0</v>
      </c>
      <c r="D134" s="9">
        <f t="shared" si="16"/>
        <v>0</v>
      </c>
      <c r="E134" s="9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1"/>
      <c r="B135" s="6"/>
      <c r="C135" s="6">
        <f t="shared" si="12"/>
        <v>0</v>
      </c>
      <c r="D135" s="9">
        <f t="shared" si="16"/>
        <v>0</v>
      </c>
      <c r="E135" s="9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1"/>
      <c r="B136" s="6"/>
      <c r="C136" s="6">
        <f t="shared" si="12"/>
        <v>0</v>
      </c>
      <c r="D136" s="9">
        <f t="shared" si="16"/>
        <v>0</v>
      </c>
      <c r="E136" s="9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1"/>
      <c r="B137" s="6"/>
      <c r="C137" s="6">
        <f t="shared" si="12"/>
        <v>0</v>
      </c>
      <c r="D137" s="9">
        <f t="shared" si="16"/>
        <v>0</v>
      </c>
      <c r="E137" s="9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1"/>
      <c r="B138" s="14"/>
      <c r="C138" s="6">
        <f t="shared" si="12"/>
        <v>0</v>
      </c>
      <c r="D138" s="9">
        <f t="shared" si="16"/>
        <v>0</v>
      </c>
      <c r="E138" s="9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1"/>
      <c r="B139" s="6"/>
      <c r="C139" s="6">
        <f t="shared" si="12"/>
        <v>0</v>
      </c>
      <c r="D139" s="9">
        <f t="shared" si="16"/>
        <v>0</v>
      </c>
      <c r="E139" s="9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1"/>
      <c r="B140" s="6"/>
      <c r="C140" s="6">
        <f t="shared" si="12"/>
        <v>0</v>
      </c>
      <c r="D140" s="9">
        <f t="shared" si="16"/>
        <v>0</v>
      </c>
      <c r="E140" s="9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1"/>
      <c r="B141" s="6"/>
      <c r="C141" s="6">
        <f t="shared" si="12"/>
        <v>0</v>
      </c>
      <c r="D141" s="9">
        <f t="shared" si="16"/>
        <v>0</v>
      </c>
      <c r="E141" s="9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1"/>
      <c r="B142" s="6"/>
      <c r="C142" s="6">
        <f t="shared" si="12"/>
        <v>0</v>
      </c>
      <c r="D142" s="9">
        <f t="shared" si="16"/>
        <v>0</v>
      </c>
      <c r="E142" s="9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1"/>
      <c r="B143" s="6"/>
      <c r="C143" s="6">
        <f t="shared" si="12"/>
        <v>0</v>
      </c>
      <c r="D143" s="9">
        <f t="shared" si="16"/>
        <v>0</v>
      </c>
      <c r="E143" s="9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1"/>
      <c r="B144" s="6"/>
      <c r="C144" s="6">
        <f t="shared" si="12"/>
        <v>0</v>
      </c>
      <c r="D144" s="9">
        <f t="shared" si="16"/>
        <v>0</v>
      </c>
      <c r="E144" s="9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1"/>
      <c r="B145" s="6"/>
      <c r="C145" s="6">
        <f t="shared" si="12"/>
        <v>0</v>
      </c>
      <c r="D145" s="9">
        <f t="shared" si="16"/>
        <v>0</v>
      </c>
      <c r="E145" s="9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1"/>
      <c r="B146" s="6"/>
      <c r="C146" s="6">
        <f t="shared" si="12"/>
        <v>0</v>
      </c>
      <c r="D146" s="9">
        <f t="shared" si="16"/>
        <v>0</v>
      </c>
      <c r="E146" s="9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2"/>
      <c r="B147" s="6"/>
      <c r="C147" s="6">
        <f t="shared" si="12"/>
        <v>0</v>
      </c>
      <c r="D147" s="9">
        <f t="shared" si="16"/>
        <v>0</v>
      </c>
      <c r="E147" s="9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1"/>
      <c r="B148" s="6"/>
      <c r="C148" s="6">
        <f t="shared" si="12"/>
        <v>0</v>
      </c>
      <c r="D148" s="9">
        <f t="shared" si="16"/>
        <v>0</v>
      </c>
      <c r="E148" s="9"/>
      <c r="F148" s="10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2"/>
      <c r="B149" s="6"/>
      <c r="C149" s="6">
        <f t="shared" si="12"/>
        <v>0</v>
      </c>
      <c r="D149" s="9">
        <f t="shared" si="16"/>
        <v>0</v>
      </c>
      <c r="E149" s="9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1"/>
      <c r="B150" s="6"/>
      <c r="C150" s="6">
        <f t="shared" si="12"/>
        <v>0</v>
      </c>
      <c r="D150" s="9">
        <f t="shared" si="16"/>
        <v>0</v>
      </c>
      <c r="E150" s="9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2"/>
      <c r="B151" s="6"/>
      <c r="C151" s="6">
        <f t="shared" si="12"/>
        <v>0</v>
      </c>
      <c r="D151" s="9">
        <f t="shared" si="16"/>
        <v>0</v>
      </c>
      <c r="E151" s="9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1"/>
      <c r="B152" s="6"/>
      <c r="C152" s="6">
        <f t="shared" si="12"/>
        <v>0</v>
      </c>
      <c r="D152" s="9">
        <f t="shared" si="16"/>
        <v>0</v>
      </c>
      <c r="E152" s="9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2"/>
      <c r="B153" s="6"/>
      <c r="C153" s="6">
        <f t="shared" si="12"/>
        <v>0</v>
      </c>
      <c r="D153" s="9">
        <f t="shared" si="16"/>
        <v>0</v>
      </c>
      <c r="E153" s="9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1"/>
      <c r="B154" s="6"/>
      <c r="C154" s="6">
        <f t="shared" si="12"/>
        <v>0</v>
      </c>
      <c r="D154" s="9">
        <f t="shared" si="16"/>
        <v>0</v>
      </c>
      <c r="E154" s="9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2"/>
      <c r="B155" s="6"/>
      <c r="C155" s="6">
        <f t="shared" si="12"/>
        <v>0</v>
      </c>
      <c r="D155" s="9">
        <f t="shared" si="16"/>
        <v>0</v>
      </c>
      <c r="E155" s="9"/>
      <c r="G155" s="4" t="s">
        <v>10</v>
      </c>
      <c r="I155" s="14">
        <f t="shared" si="13"/>
        <v>0</v>
      </c>
      <c r="J155" s="14">
        <f t="shared" si="14"/>
        <v>0</v>
      </c>
      <c r="K155" s="14">
        <f t="shared" si="15"/>
        <v>0</v>
      </c>
    </row>
    <row r="156" spans="1:11" x14ac:dyDescent="0.3">
      <c r="A156" s="11"/>
      <c r="B156" s="6"/>
      <c r="C156" s="6">
        <f t="shared" si="12"/>
        <v>0</v>
      </c>
      <c r="D156" s="9">
        <f t="shared" si="16"/>
        <v>0</v>
      </c>
      <c r="E156" s="9"/>
      <c r="G156" s="4" t="s">
        <v>10</v>
      </c>
      <c r="I156" s="14">
        <f t="shared" si="13"/>
        <v>0</v>
      </c>
      <c r="J156" s="14">
        <f t="shared" si="14"/>
        <v>0</v>
      </c>
      <c r="K156" s="14">
        <f t="shared" si="15"/>
        <v>0</v>
      </c>
    </row>
    <row r="157" spans="1:11" x14ac:dyDescent="0.3">
      <c r="A157" s="12"/>
      <c r="B157" s="6"/>
      <c r="C157" s="6">
        <f t="shared" si="12"/>
        <v>0</v>
      </c>
      <c r="D157" s="9">
        <f t="shared" si="16"/>
        <v>0</v>
      </c>
      <c r="E157" s="9"/>
      <c r="G157" s="4" t="s">
        <v>10</v>
      </c>
      <c r="I157" s="14">
        <f t="shared" si="13"/>
        <v>0</v>
      </c>
      <c r="J157" s="14">
        <f t="shared" si="14"/>
        <v>0</v>
      </c>
      <c r="K157" s="14">
        <f t="shared" si="15"/>
        <v>0</v>
      </c>
    </row>
    <row r="158" spans="1:11" x14ac:dyDescent="0.3">
      <c r="A158" s="11"/>
      <c r="B158" s="6"/>
      <c r="C158" s="6">
        <f t="shared" si="12"/>
        <v>0</v>
      </c>
      <c r="D158" s="9">
        <f t="shared" si="16"/>
        <v>0</v>
      </c>
      <c r="E158" s="9"/>
      <c r="G158" s="4" t="s">
        <v>10</v>
      </c>
      <c r="I158" s="14">
        <f t="shared" si="13"/>
        <v>0</v>
      </c>
      <c r="J158" s="14">
        <f t="shared" si="14"/>
        <v>0</v>
      </c>
      <c r="K158" s="14">
        <f t="shared" si="15"/>
        <v>0</v>
      </c>
    </row>
    <row r="159" spans="1:11" x14ac:dyDescent="0.3">
      <c r="A159" s="11"/>
      <c r="B159" s="6"/>
      <c r="C159" s="6">
        <f t="shared" si="12"/>
        <v>0</v>
      </c>
      <c r="D159" s="9">
        <f t="shared" si="16"/>
        <v>0</v>
      </c>
      <c r="E159" s="9"/>
      <c r="G159" s="4" t="s">
        <v>10</v>
      </c>
      <c r="I159" s="14">
        <f t="shared" si="13"/>
        <v>0</v>
      </c>
      <c r="J159" s="14">
        <f t="shared" si="14"/>
        <v>0</v>
      </c>
      <c r="K159" s="14">
        <f t="shared" si="15"/>
        <v>0</v>
      </c>
    </row>
    <row r="160" spans="1:11" x14ac:dyDescent="0.3">
      <c r="A160" s="12"/>
      <c r="B160" s="6"/>
      <c r="C160" s="6">
        <f t="shared" si="12"/>
        <v>0</v>
      </c>
      <c r="D160" s="9">
        <f t="shared" si="16"/>
        <v>0</v>
      </c>
      <c r="E160" s="9"/>
      <c r="G160" s="4" t="s">
        <v>10</v>
      </c>
      <c r="I160" s="14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1"/>
      <c r="B161" s="6"/>
      <c r="C161" s="6">
        <f t="shared" si="12"/>
        <v>0</v>
      </c>
      <c r="D161" s="9">
        <f t="shared" si="16"/>
        <v>0</v>
      </c>
      <c r="E161" s="9"/>
      <c r="G161" s="4" t="s">
        <v>10</v>
      </c>
      <c r="I161" s="14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2"/>
      <c r="B162" s="6"/>
      <c r="C162" s="6">
        <f t="shared" si="12"/>
        <v>0</v>
      </c>
      <c r="D162" s="9">
        <f t="shared" si="16"/>
        <v>0</v>
      </c>
      <c r="E162" s="9"/>
      <c r="G162" s="4" t="s">
        <v>10</v>
      </c>
      <c r="I162" s="14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1"/>
      <c r="B163" s="6"/>
      <c r="C163" s="6">
        <f t="shared" si="12"/>
        <v>0</v>
      </c>
      <c r="D163" s="9">
        <f t="shared" si="16"/>
        <v>0</v>
      </c>
      <c r="E163" s="9"/>
      <c r="G163" s="4" t="s">
        <v>10</v>
      </c>
      <c r="I163" s="14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2"/>
      <c r="B164" s="6"/>
      <c r="C164" s="6">
        <f t="shared" si="12"/>
        <v>0</v>
      </c>
      <c r="D164" s="9">
        <f t="shared" si="16"/>
        <v>0</v>
      </c>
      <c r="E164" s="9"/>
      <c r="G164" s="4" t="s">
        <v>10</v>
      </c>
      <c r="I164" s="14">
        <f t="shared" si="13"/>
        <v>0</v>
      </c>
      <c r="J164" s="14">
        <f t="shared" si="17"/>
        <v>0</v>
      </c>
      <c r="K164" s="14">
        <f t="shared" si="18"/>
        <v>0</v>
      </c>
    </row>
    <row r="165" spans="1:11" x14ac:dyDescent="0.3">
      <c r="A165" s="11"/>
      <c r="B165" s="6"/>
      <c r="C165" s="6">
        <f t="shared" si="12"/>
        <v>0</v>
      </c>
      <c r="D165" s="9">
        <f t="shared" si="16"/>
        <v>0</v>
      </c>
      <c r="E165" s="9"/>
      <c r="G165" s="4" t="s">
        <v>10</v>
      </c>
      <c r="I165" s="14">
        <f t="shared" si="13"/>
        <v>0</v>
      </c>
      <c r="J165" s="14">
        <f t="shared" si="17"/>
        <v>0</v>
      </c>
      <c r="K165" s="14">
        <f t="shared" si="18"/>
        <v>0</v>
      </c>
    </row>
    <row r="166" spans="1:11" x14ac:dyDescent="0.3">
      <c r="A166" s="12"/>
      <c r="B166" s="6"/>
      <c r="C166" s="6">
        <f t="shared" si="12"/>
        <v>0</v>
      </c>
      <c r="D166" s="9">
        <f t="shared" si="16"/>
        <v>0</v>
      </c>
      <c r="E166" s="9"/>
      <c r="G166" s="4" t="s">
        <v>10</v>
      </c>
      <c r="I166" s="14">
        <f t="shared" si="13"/>
        <v>0</v>
      </c>
      <c r="J166" s="14">
        <f t="shared" si="17"/>
        <v>0</v>
      </c>
      <c r="K166" s="14">
        <f t="shared" si="18"/>
        <v>0</v>
      </c>
    </row>
    <row r="167" spans="1:11" x14ac:dyDescent="0.3">
      <c r="A167" s="11"/>
      <c r="B167" s="6"/>
      <c r="C167" s="6">
        <f t="shared" si="12"/>
        <v>0</v>
      </c>
      <c r="D167" s="9">
        <f t="shared" si="16"/>
        <v>0</v>
      </c>
      <c r="E167" s="9"/>
      <c r="G167" s="4" t="s">
        <v>10</v>
      </c>
      <c r="I167" s="14">
        <f t="shared" si="13"/>
        <v>0</v>
      </c>
      <c r="J167" s="14">
        <f t="shared" si="17"/>
        <v>0</v>
      </c>
      <c r="K167" s="14">
        <f t="shared" si="18"/>
        <v>0</v>
      </c>
    </row>
    <row r="168" spans="1:11" x14ac:dyDescent="0.3">
      <c r="A168" s="12"/>
      <c r="B168" s="6"/>
      <c r="C168" s="6">
        <f t="shared" si="12"/>
        <v>0</v>
      </c>
      <c r="D168" s="9">
        <f t="shared" si="16"/>
        <v>0</v>
      </c>
      <c r="E168" s="9"/>
      <c r="G168" s="4" t="s">
        <v>10</v>
      </c>
      <c r="I168" s="14">
        <f t="shared" si="13"/>
        <v>0</v>
      </c>
      <c r="J168" s="14">
        <f t="shared" si="17"/>
        <v>0</v>
      </c>
      <c r="K168" s="14">
        <f t="shared" si="18"/>
        <v>0</v>
      </c>
    </row>
    <row r="169" spans="1:11" x14ac:dyDescent="0.3">
      <c r="A169" s="11"/>
      <c r="B169" s="6"/>
      <c r="C169" s="6">
        <f t="shared" si="12"/>
        <v>0</v>
      </c>
      <c r="D169" s="9">
        <f t="shared" si="16"/>
        <v>0</v>
      </c>
      <c r="E169" s="9"/>
      <c r="G169" s="4" t="s">
        <v>10</v>
      </c>
      <c r="I169" s="14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2"/>
      <c r="B170" s="6"/>
      <c r="C170" s="6">
        <f t="shared" si="12"/>
        <v>0</v>
      </c>
      <c r="D170" s="9">
        <f t="shared" si="16"/>
        <v>0</v>
      </c>
      <c r="E170" s="9"/>
      <c r="G170" s="4" t="s">
        <v>10</v>
      </c>
      <c r="I170" s="14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1"/>
      <c r="B171" s="6"/>
      <c r="C171" s="6">
        <f t="shared" si="12"/>
        <v>0</v>
      </c>
      <c r="D171" s="9">
        <f t="shared" si="16"/>
        <v>0</v>
      </c>
      <c r="E171" s="9"/>
      <c r="G171" s="4" t="s">
        <v>10</v>
      </c>
      <c r="I171" s="14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2"/>
      <c r="B172" s="6"/>
      <c r="C172" s="6">
        <f t="shared" si="12"/>
        <v>0</v>
      </c>
      <c r="D172" s="9">
        <f t="shared" si="16"/>
        <v>0</v>
      </c>
      <c r="E172" s="9"/>
      <c r="G172" s="4" t="s">
        <v>10</v>
      </c>
      <c r="I172" s="14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1"/>
      <c r="B173" s="6"/>
      <c r="C173" s="6">
        <f t="shared" si="12"/>
        <v>0</v>
      </c>
      <c r="D173" s="9">
        <f t="shared" si="16"/>
        <v>0</v>
      </c>
      <c r="E173" s="9"/>
      <c r="G173" s="4" t="s">
        <v>10</v>
      </c>
      <c r="I173" s="14">
        <f t="shared" si="13"/>
        <v>0</v>
      </c>
      <c r="J173" s="14">
        <f t="shared" si="17"/>
        <v>0</v>
      </c>
      <c r="K173" s="14">
        <f t="shared" si="18"/>
        <v>0</v>
      </c>
    </row>
    <row r="174" spans="1:11" x14ac:dyDescent="0.3">
      <c r="A174" s="12"/>
      <c r="B174" s="6"/>
      <c r="C174" s="6">
        <f t="shared" si="12"/>
        <v>0</v>
      </c>
      <c r="D174" s="9">
        <f t="shared" si="16"/>
        <v>0</v>
      </c>
      <c r="E174" s="9"/>
      <c r="G174" s="4" t="s">
        <v>10</v>
      </c>
      <c r="I174" s="14">
        <f t="shared" si="13"/>
        <v>0</v>
      </c>
      <c r="J174" s="14">
        <f t="shared" si="17"/>
        <v>0</v>
      </c>
      <c r="K174" s="14">
        <f t="shared" si="18"/>
        <v>0</v>
      </c>
    </row>
    <row r="175" spans="1:11" x14ac:dyDescent="0.3">
      <c r="A175" s="11"/>
      <c r="B175" s="6"/>
      <c r="C175" s="6">
        <f t="shared" si="12"/>
        <v>0</v>
      </c>
      <c r="D175" s="9">
        <f t="shared" si="16"/>
        <v>0</v>
      </c>
      <c r="E175" s="9"/>
      <c r="G175" s="4" t="s">
        <v>10</v>
      </c>
      <c r="I175" s="14">
        <f t="shared" si="13"/>
        <v>0</v>
      </c>
      <c r="J175" s="14">
        <f t="shared" si="17"/>
        <v>0</v>
      </c>
      <c r="K175" s="14">
        <f t="shared" si="18"/>
        <v>0</v>
      </c>
    </row>
    <row r="176" spans="1:11" x14ac:dyDescent="0.3">
      <c r="A176" s="12"/>
      <c r="B176" s="6"/>
      <c r="C176" s="6">
        <f t="shared" si="12"/>
        <v>0</v>
      </c>
      <c r="D176" s="9">
        <f t="shared" si="16"/>
        <v>0</v>
      </c>
      <c r="E176" s="9"/>
      <c r="G176" s="4" t="s">
        <v>10</v>
      </c>
      <c r="I176" s="14">
        <f t="shared" si="13"/>
        <v>0</v>
      </c>
      <c r="J176" s="14">
        <f t="shared" si="17"/>
        <v>0</v>
      </c>
      <c r="K176" s="14">
        <f t="shared" si="18"/>
        <v>0</v>
      </c>
    </row>
    <row r="177" spans="1:11" x14ac:dyDescent="0.3">
      <c r="A177" s="11"/>
      <c r="B177" s="6"/>
      <c r="C177" s="6">
        <f t="shared" si="12"/>
        <v>0</v>
      </c>
      <c r="D177" s="9">
        <f t="shared" si="16"/>
        <v>0</v>
      </c>
      <c r="E177" s="9"/>
      <c r="G177" s="4" t="s">
        <v>10</v>
      </c>
      <c r="I177" s="14">
        <f t="shared" si="13"/>
        <v>0</v>
      </c>
      <c r="J177" s="14">
        <f t="shared" si="17"/>
        <v>0</v>
      </c>
      <c r="K177" s="14">
        <f t="shared" si="18"/>
        <v>0</v>
      </c>
    </row>
    <row r="178" spans="1:11" x14ac:dyDescent="0.3">
      <c r="A178" s="12"/>
      <c r="B178" s="6"/>
      <c r="C178" s="6">
        <f t="shared" si="12"/>
        <v>0</v>
      </c>
      <c r="D178" s="9">
        <f t="shared" si="16"/>
        <v>0</v>
      </c>
      <c r="E178" s="9"/>
      <c r="G178" s="4" t="s">
        <v>10</v>
      </c>
      <c r="I178" s="14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1"/>
      <c r="B179" s="6"/>
      <c r="C179" s="6">
        <f t="shared" si="12"/>
        <v>0</v>
      </c>
      <c r="D179" s="9">
        <f t="shared" si="16"/>
        <v>0</v>
      </c>
      <c r="E179" s="9"/>
      <c r="G179" s="4" t="s">
        <v>10</v>
      </c>
      <c r="I179" s="14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2"/>
      <c r="B180" s="6"/>
      <c r="C180" s="6">
        <f t="shared" si="12"/>
        <v>0</v>
      </c>
      <c r="D180" s="9">
        <f t="shared" si="16"/>
        <v>0</v>
      </c>
      <c r="E180" s="9"/>
      <c r="G180" s="4" t="s">
        <v>10</v>
      </c>
      <c r="I180" s="14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1"/>
      <c r="B181" s="6"/>
      <c r="C181" s="6">
        <f t="shared" si="12"/>
        <v>0</v>
      </c>
      <c r="D181" s="9">
        <f t="shared" si="16"/>
        <v>0</v>
      </c>
      <c r="E181" s="9"/>
      <c r="G181" s="4" t="s">
        <v>10</v>
      </c>
      <c r="I181" s="14">
        <f t="shared" si="13"/>
        <v>0</v>
      </c>
      <c r="J181" s="14">
        <f t="shared" si="17"/>
        <v>0</v>
      </c>
      <c r="K181" s="14">
        <f t="shared" si="18"/>
        <v>0</v>
      </c>
    </row>
    <row r="182" spans="1:11" x14ac:dyDescent="0.3">
      <c r="A182" s="12"/>
      <c r="B182" s="6"/>
      <c r="C182" s="6">
        <f t="shared" si="12"/>
        <v>0</v>
      </c>
      <c r="D182" s="9">
        <f t="shared" si="16"/>
        <v>0</v>
      </c>
      <c r="E182" s="9"/>
      <c r="G182" s="4" t="s">
        <v>10</v>
      </c>
      <c r="I182" s="14">
        <f t="shared" si="13"/>
        <v>0</v>
      </c>
      <c r="J182" s="14">
        <f t="shared" si="17"/>
        <v>0</v>
      </c>
      <c r="K182" s="14">
        <f t="shared" si="18"/>
        <v>0</v>
      </c>
    </row>
    <row r="183" spans="1:11" x14ac:dyDescent="0.3">
      <c r="A183" s="11"/>
      <c r="B183" s="6"/>
      <c r="C183" s="6">
        <f t="shared" si="12"/>
        <v>0</v>
      </c>
      <c r="D183" s="9">
        <f t="shared" si="16"/>
        <v>0</v>
      </c>
      <c r="E183" s="9"/>
      <c r="G183" s="4" t="s">
        <v>10</v>
      </c>
      <c r="I183" s="14">
        <f t="shared" si="13"/>
        <v>0</v>
      </c>
      <c r="J183" s="14">
        <f t="shared" si="17"/>
        <v>0</v>
      </c>
      <c r="K183" s="14">
        <f t="shared" si="18"/>
        <v>0</v>
      </c>
    </row>
    <row r="184" spans="1:11" x14ac:dyDescent="0.3">
      <c r="A184" s="12"/>
      <c r="B184" s="6"/>
      <c r="C184" s="6">
        <f t="shared" si="12"/>
        <v>0</v>
      </c>
      <c r="D184" s="9">
        <f t="shared" si="16"/>
        <v>0</v>
      </c>
      <c r="E184" s="9"/>
      <c r="G184" s="4" t="s">
        <v>10</v>
      </c>
      <c r="I184" s="14">
        <f t="shared" si="13"/>
        <v>0</v>
      </c>
      <c r="J184" s="14">
        <f t="shared" si="17"/>
        <v>0</v>
      </c>
      <c r="K184" s="14">
        <f t="shared" si="18"/>
        <v>0</v>
      </c>
    </row>
    <row r="185" spans="1:11" x14ac:dyDescent="0.3">
      <c r="A185" s="11"/>
      <c r="B185" s="6"/>
      <c r="C185" s="6">
        <f t="shared" si="12"/>
        <v>0</v>
      </c>
      <c r="D185" s="9">
        <f t="shared" si="16"/>
        <v>0</v>
      </c>
      <c r="E185" s="9"/>
      <c r="G185" s="4" t="s">
        <v>10</v>
      </c>
      <c r="I185" s="14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2"/>
      <c r="B186" s="6"/>
      <c r="C186" s="6">
        <f t="shared" si="12"/>
        <v>0</v>
      </c>
      <c r="D186" s="9">
        <f t="shared" si="16"/>
        <v>0</v>
      </c>
      <c r="E186" s="9"/>
      <c r="G186" s="4" t="s">
        <v>10</v>
      </c>
      <c r="I186" s="14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1"/>
      <c r="B187" s="6"/>
      <c r="C187" s="6">
        <f t="shared" si="12"/>
        <v>0</v>
      </c>
      <c r="D187" s="9">
        <f t="shared" si="16"/>
        <v>0</v>
      </c>
      <c r="E187" s="9"/>
      <c r="G187" s="4" t="s">
        <v>10</v>
      </c>
      <c r="I187" s="14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2"/>
      <c r="B188" s="6"/>
      <c r="C188" s="6">
        <f t="shared" si="12"/>
        <v>0</v>
      </c>
      <c r="D188" s="9">
        <f t="shared" si="16"/>
        <v>0</v>
      </c>
      <c r="E188" s="9"/>
      <c r="G188" s="4" t="s">
        <v>10</v>
      </c>
      <c r="I188" s="14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1"/>
      <c r="B189" s="6"/>
      <c r="C189" s="6">
        <f t="shared" si="12"/>
        <v>0</v>
      </c>
      <c r="D189" s="9">
        <f t="shared" si="16"/>
        <v>0</v>
      </c>
      <c r="E189" s="9"/>
      <c r="F189" s="10"/>
      <c r="G189" s="4" t="s">
        <v>10</v>
      </c>
      <c r="I189" s="14">
        <f t="shared" si="13"/>
        <v>0</v>
      </c>
      <c r="J189" s="14">
        <f t="shared" si="17"/>
        <v>0</v>
      </c>
      <c r="K189" s="14">
        <f t="shared" si="18"/>
        <v>0</v>
      </c>
    </row>
    <row r="190" spans="1:11" x14ac:dyDescent="0.3">
      <c r="A190" s="11"/>
      <c r="B190" s="6"/>
      <c r="C190" s="6">
        <f t="shared" si="12"/>
        <v>0</v>
      </c>
      <c r="D190" s="9">
        <f t="shared" si="16"/>
        <v>0</v>
      </c>
      <c r="E190" s="9"/>
      <c r="G190" s="4" t="s">
        <v>10</v>
      </c>
      <c r="I190" s="14">
        <f t="shared" si="13"/>
        <v>0</v>
      </c>
      <c r="J190" s="14">
        <f t="shared" si="17"/>
        <v>0</v>
      </c>
      <c r="K190" s="14">
        <f t="shared" si="18"/>
        <v>0</v>
      </c>
    </row>
    <row r="191" spans="1:11" x14ac:dyDescent="0.3">
      <c r="A191" s="12"/>
      <c r="B191" s="6"/>
      <c r="C191" s="6">
        <f t="shared" si="12"/>
        <v>0</v>
      </c>
      <c r="D191" s="9">
        <f t="shared" si="16"/>
        <v>0</v>
      </c>
      <c r="E191" s="9"/>
      <c r="G191" s="4" t="s">
        <v>10</v>
      </c>
      <c r="I191" s="14">
        <f t="shared" si="13"/>
        <v>0</v>
      </c>
      <c r="J191" s="14">
        <f t="shared" si="17"/>
        <v>0</v>
      </c>
      <c r="K191" s="14">
        <f t="shared" si="18"/>
        <v>0</v>
      </c>
    </row>
    <row r="192" spans="1:11" x14ac:dyDescent="0.3">
      <c r="A192" s="11"/>
      <c r="B192" s="6"/>
      <c r="C192" s="6">
        <f t="shared" si="12"/>
        <v>0</v>
      </c>
      <c r="D192" s="9">
        <f t="shared" si="16"/>
        <v>0</v>
      </c>
      <c r="E192" s="9"/>
      <c r="G192" s="4" t="s">
        <v>10</v>
      </c>
      <c r="I192" s="14">
        <f t="shared" ref="I192:I255" si="19">(C192-B192)</f>
        <v>0</v>
      </c>
      <c r="J192" s="14">
        <f t="shared" si="17"/>
        <v>0</v>
      </c>
      <c r="K192" s="14">
        <f t="shared" si="18"/>
        <v>0</v>
      </c>
    </row>
    <row r="193" spans="1:11" x14ac:dyDescent="0.3">
      <c r="A193" s="12"/>
      <c r="B193" s="6"/>
      <c r="C193" s="6">
        <f t="shared" si="12"/>
        <v>0</v>
      </c>
      <c r="D193" s="9">
        <f t="shared" si="16"/>
        <v>0</v>
      </c>
      <c r="E193" s="9"/>
      <c r="G193" s="4" t="s">
        <v>10</v>
      </c>
      <c r="I193" s="14">
        <f t="shared" si="19"/>
        <v>0</v>
      </c>
      <c r="J193" s="14">
        <f t="shared" si="17"/>
        <v>0</v>
      </c>
      <c r="K193" s="14">
        <f t="shared" si="18"/>
        <v>0</v>
      </c>
    </row>
    <row r="194" spans="1:11" x14ac:dyDescent="0.3">
      <c r="A194" s="11"/>
      <c r="B194" s="6"/>
      <c r="C194" s="6">
        <f t="shared" ref="C194:C257" si="20">B195</f>
        <v>0</v>
      </c>
      <c r="D194" s="9">
        <f t="shared" si="16"/>
        <v>0</v>
      </c>
      <c r="E194" s="9"/>
      <c r="G194" s="4" t="s">
        <v>10</v>
      </c>
      <c r="I194" s="14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2"/>
      <c r="B195" s="6"/>
      <c r="C195" s="6">
        <f t="shared" si="20"/>
        <v>0</v>
      </c>
      <c r="D195" s="9">
        <f t="shared" si="16"/>
        <v>0</v>
      </c>
      <c r="E195" s="9"/>
      <c r="G195" s="4" t="s">
        <v>10</v>
      </c>
      <c r="I195" s="14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1"/>
      <c r="B196" s="6"/>
      <c r="C196" s="6">
        <f t="shared" si="20"/>
        <v>0</v>
      </c>
      <c r="D196" s="9">
        <f t="shared" si="16"/>
        <v>0</v>
      </c>
      <c r="E196" s="9"/>
      <c r="G196" s="4" t="s">
        <v>10</v>
      </c>
      <c r="I196" s="14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2"/>
      <c r="B197" s="6"/>
      <c r="C197" s="6">
        <f t="shared" si="20"/>
        <v>0</v>
      </c>
      <c r="D197" s="9">
        <f t="shared" ref="D197:D260" si="21">E196</f>
        <v>0</v>
      </c>
      <c r="E197" s="9"/>
      <c r="G197" s="4" t="s">
        <v>10</v>
      </c>
      <c r="I197" s="14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1"/>
      <c r="B198" s="6"/>
      <c r="C198" s="6">
        <f t="shared" si="20"/>
        <v>0</v>
      </c>
      <c r="D198" s="9">
        <f t="shared" si="21"/>
        <v>0</v>
      </c>
      <c r="E198" s="9"/>
      <c r="G198" s="4" t="s">
        <v>10</v>
      </c>
      <c r="I198" s="14">
        <f t="shared" si="19"/>
        <v>0</v>
      </c>
      <c r="J198" s="14">
        <f t="shared" si="17"/>
        <v>0</v>
      </c>
      <c r="K198" s="14">
        <f t="shared" si="18"/>
        <v>0</v>
      </c>
    </row>
    <row r="199" spans="1:11" x14ac:dyDescent="0.3">
      <c r="A199" s="12"/>
      <c r="B199" s="6"/>
      <c r="C199" s="6">
        <f t="shared" si="20"/>
        <v>0</v>
      </c>
      <c r="D199" s="9">
        <f t="shared" si="21"/>
        <v>0</v>
      </c>
      <c r="E199" s="9"/>
      <c r="G199" s="4" t="s">
        <v>10</v>
      </c>
      <c r="I199" s="14">
        <f t="shared" si="19"/>
        <v>0</v>
      </c>
      <c r="J199" s="14">
        <f t="shared" si="17"/>
        <v>0</v>
      </c>
      <c r="K199" s="14">
        <f t="shared" si="18"/>
        <v>0</v>
      </c>
    </row>
    <row r="200" spans="1:11" x14ac:dyDescent="0.3">
      <c r="A200" s="11"/>
      <c r="B200" s="6"/>
      <c r="C200" s="6">
        <f t="shared" si="20"/>
        <v>0</v>
      </c>
      <c r="D200" s="9">
        <f t="shared" si="21"/>
        <v>0</v>
      </c>
      <c r="E200" s="9"/>
      <c r="G200" s="4" t="s">
        <v>10</v>
      </c>
      <c r="I200" s="14">
        <f t="shared" si="19"/>
        <v>0</v>
      </c>
      <c r="J200" s="14">
        <f t="shared" si="17"/>
        <v>0</v>
      </c>
      <c r="K200" s="14">
        <f t="shared" si="18"/>
        <v>0</v>
      </c>
    </row>
    <row r="201" spans="1:11" x14ac:dyDescent="0.3">
      <c r="A201" s="12"/>
      <c r="B201" s="6"/>
      <c r="C201" s="6">
        <f t="shared" si="20"/>
        <v>0</v>
      </c>
      <c r="D201" s="9">
        <f t="shared" si="21"/>
        <v>0</v>
      </c>
      <c r="E201" s="9"/>
      <c r="G201" s="4" t="s">
        <v>10</v>
      </c>
      <c r="I201" s="14">
        <f t="shared" si="19"/>
        <v>0</v>
      </c>
      <c r="J201" s="14">
        <f t="shared" si="17"/>
        <v>0</v>
      </c>
      <c r="K201" s="14">
        <f t="shared" si="18"/>
        <v>0</v>
      </c>
    </row>
    <row r="202" spans="1:11" x14ac:dyDescent="0.3">
      <c r="A202" s="11"/>
      <c r="B202" s="6"/>
      <c r="C202" s="6">
        <f t="shared" si="20"/>
        <v>0</v>
      </c>
      <c r="D202" s="9">
        <f t="shared" si="21"/>
        <v>0</v>
      </c>
      <c r="E202" s="9"/>
      <c r="G202" s="4" t="s">
        <v>10</v>
      </c>
      <c r="I202" s="14">
        <f t="shared" si="19"/>
        <v>0</v>
      </c>
      <c r="J202" s="14">
        <f t="shared" si="17"/>
        <v>0</v>
      </c>
      <c r="K202" s="14">
        <f t="shared" si="18"/>
        <v>0</v>
      </c>
    </row>
    <row r="203" spans="1:11" x14ac:dyDescent="0.3">
      <c r="A203" s="12"/>
      <c r="B203" s="6"/>
      <c r="C203" s="6">
        <f t="shared" si="20"/>
        <v>0</v>
      </c>
      <c r="D203" s="9">
        <f t="shared" si="21"/>
        <v>0</v>
      </c>
      <c r="E203" s="9"/>
      <c r="G203" s="4" t="s">
        <v>10</v>
      </c>
      <c r="I203" s="14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1"/>
      <c r="B204" s="6"/>
      <c r="C204" s="6">
        <f t="shared" si="20"/>
        <v>0</v>
      </c>
      <c r="D204" s="9">
        <f t="shared" si="21"/>
        <v>0</v>
      </c>
      <c r="E204" s="9"/>
      <c r="G204" s="4" t="s">
        <v>10</v>
      </c>
      <c r="I204" s="14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2"/>
      <c r="B205" s="6"/>
      <c r="C205" s="6">
        <f t="shared" si="20"/>
        <v>0</v>
      </c>
      <c r="D205" s="9">
        <f t="shared" si="21"/>
        <v>0</v>
      </c>
      <c r="E205" s="9"/>
      <c r="G205" s="4" t="s">
        <v>10</v>
      </c>
      <c r="I205" s="14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1"/>
      <c r="B206" s="6"/>
      <c r="C206" s="6">
        <f t="shared" si="20"/>
        <v>0</v>
      </c>
      <c r="D206" s="9">
        <f t="shared" si="21"/>
        <v>0</v>
      </c>
      <c r="E206" s="9"/>
      <c r="G206" s="4" t="s">
        <v>10</v>
      </c>
      <c r="I206" s="14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2"/>
      <c r="B207" s="6"/>
      <c r="C207" s="6">
        <f t="shared" si="20"/>
        <v>0</v>
      </c>
      <c r="D207" s="9">
        <f t="shared" si="21"/>
        <v>0</v>
      </c>
      <c r="E207" s="9"/>
      <c r="G207" s="4" t="s">
        <v>10</v>
      </c>
      <c r="I207" s="14">
        <f t="shared" si="19"/>
        <v>0</v>
      </c>
      <c r="J207" s="14">
        <f t="shared" si="17"/>
        <v>0</v>
      </c>
      <c r="K207" s="14">
        <f t="shared" si="18"/>
        <v>0</v>
      </c>
    </row>
    <row r="208" spans="1:11" x14ac:dyDescent="0.3">
      <c r="A208" s="11"/>
      <c r="B208" s="6"/>
      <c r="C208" s="6">
        <f t="shared" si="20"/>
        <v>0</v>
      </c>
      <c r="D208" s="9">
        <f t="shared" si="21"/>
        <v>0</v>
      </c>
      <c r="E208" s="9"/>
      <c r="G208" s="4" t="s">
        <v>10</v>
      </c>
      <c r="I208" s="14">
        <f t="shared" si="19"/>
        <v>0</v>
      </c>
      <c r="J208" s="14">
        <f t="shared" si="17"/>
        <v>0</v>
      </c>
      <c r="K208" s="14">
        <f t="shared" si="18"/>
        <v>0</v>
      </c>
    </row>
    <row r="209" spans="1:11" x14ac:dyDescent="0.3">
      <c r="A209" s="12"/>
      <c r="B209" s="6"/>
      <c r="C209" s="6">
        <f t="shared" si="20"/>
        <v>0</v>
      </c>
      <c r="D209" s="9">
        <f t="shared" si="21"/>
        <v>0</v>
      </c>
      <c r="E209" s="9"/>
      <c r="G209" s="4" t="s">
        <v>10</v>
      </c>
      <c r="I209" s="14">
        <f t="shared" si="19"/>
        <v>0</v>
      </c>
      <c r="J209" s="14">
        <f t="shared" si="17"/>
        <v>0</v>
      </c>
      <c r="K209" s="14">
        <f t="shared" si="18"/>
        <v>0</v>
      </c>
    </row>
    <row r="210" spans="1:11" x14ac:dyDescent="0.3">
      <c r="A210" s="12"/>
      <c r="B210" s="6"/>
      <c r="C210" s="6">
        <f t="shared" si="20"/>
        <v>0</v>
      </c>
      <c r="D210" s="9">
        <f t="shared" si="21"/>
        <v>0</v>
      </c>
      <c r="E210" s="9"/>
      <c r="G210" s="4" t="s">
        <v>10</v>
      </c>
      <c r="I210" s="14">
        <f t="shared" si="19"/>
        <v>0</v>
      </c>
      <c r="J210" s="14">
        <f t="shared" si="17"/>
        <v>0</v>
      </c>
      <c r="K210" s="14">
        <f t="shared" si="18"/>
        <v>0</v>
      </c>
    </row>
    <row r="211" spans="1:11" x14ac:dyDescent="0.3">
      <c r="A211" s="12"/>
      <c r="B211" s="6"/>
      <c r="C211" s="6">
        <f t="shared" si="20"/>
        <v>0</v>
      </c>
      <c r="D211" s="9">
        <f t="shared" si="21"/>
        <v>0</v>
      </c>
      <c r="E211" s="9"/>
      <c r="G211" s="4" t="s">
        <v>10</v>
      </c>
      <c r="I211" s="14">
        <f t="shared" si="19"/>
        <v>0</v>
      </c>
      <c r="J211" s="14">
        <f t="shared" si="17"/>
        <v>0</v>
      </c>
      <c r="K211" s="14">
        <f t="shared" si="18"/>
        <v>0</v>
      </c>
    </row>
    <row r="212" spans="1:11" x14ac:dyDescent="0.3">
      <c r="A212" s="11"/>
      <c r="B212" s="6"/>
      <c r="C212" s="6">
        <f t="shared" si="20"/>
        <v>0</v>
      </c>
      <c r="D212" s="9">
        <f t="shared" si="21"/>
        <v>0</v>
      </c>
      <c r="E212" s="9"/>
      <c r="G212" s="4" t="s">
        <v>10</v>
      </c>
      <c r="I212" s="14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2"/>
      <c r="B213" s="6"/>
      <c r="C213" s="6">
        <f t="shared" si="20"/>
        <v>0</v>
      </c>
      <c r="D213" s="9">
        <f t="shared" si="21"/>
        <v>0</v>
      </c>
      <c r="E213" s="9"/>
      <c r="G213" s="4" t="s">
        <v>10</v>
      </c>
      <c r="I213" s="14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1"/>
      <c r="B214" s="6"/>
      <c r="C214" s="6">
        <f t="shared" si="20"/>
        <v>0</v>
      </c>
      <c r="D214" s="9">
        <f t="shared" si="21"/>
        <v>0</v>
      </c>
      <c r="E214" s="9"/>
      <c r="G214" s="4" t="s">
        <v>10</v>
      </c>
      <c r="I214" s="14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2"/>
      <c r="B215" s="6"/>
      <c r="C215" s="6">
        <f t="shared" si="20"/>
        <v>0</v>
      </c>
      <c r="D215" s="9">
        <f t="shared" si="21"/>
        <v>0</v>
      </c>
      <c r="E215" s="9"/>
      <c r="G215" s="4" t="s">
        <v>10</v>
      </c>
      <c r="I215" s="14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1"/>
      <c r="B216" s="6"/>
      <c r="C216" s="6">
        <f t="shared" si="20"/>
        <v>0</v>
      </c>
      <c r="D216" s="9">
        <f t="shared" si="21"/>
        <v>0</v>
      </c>
      <c r="E216" s="9"/>
      <c r="G216" s="4" t="s">
        <v>10</v>
      </c>
      <c r="I216" s="14">
        <f t="shared" si="19"/>
        <v>0</v>
      </c>
      <c r="J216" s="14">
        <f t="shared" si="17"/>
        <v>0</v>
      </c>
      <c r="K216" s="14">
        <f t="shared" si="18"/>
        <v>0</v>
      </c>
    </row>
    <row r="217" spans="1:11" x14ac:dyDescent="0.3">
      <c r="A217" s="12"/>
      <c r="B217" s="6"/>
      <c r="C217" s="6">
        <f t="shared" si="20"/>
        <v>0</v>
      </c>
      <c r="D217" s="9">
        <f t="shared" si="21"/>
        <v>0</v>
      </c>
      <c r="E217" s="9"/>
      <c r="G217" s="4" t="s">
        <v>10</v>
      </c>
      <c r="I217" s="14">
        <f t="shared" si="19"/>
        <v>0</v>
      </c>
      <c r="J217" s="14">
        <f t="shared" si="17"/>
        <v>0</v>
      </c>
      <c r="K217" s="14">
        <f t="shared" si="18"/>
        <v>0</v>
      </c>
    </row>
    <row r="218" spans="1:11" x14ac:dyDescent="0.3">
      <c r="A218" s="12"/>
      <c r="B218" s="6"/>
      <c r="C218" s="6">
        <f t="shared" si="20"/>
        <v>0</v>
      </c>
      <c r="D218" s="9">
        <f t="shared" si="21"/>
        <v>0</v>
      </c>
      <c r="E218" s="9"/>
      <c r="G218" s="4" t="s">
        <v>10</v>
      </c>
      <c r="I218" s="14">
        <f t="shared" si="19"/>
        <v>0</v>
      </c>
      <c r="J218" s="14">
        <f t="shared" si="17"/>
        <v>0</v>
      </c>
      <c r="K218" s="14">
        <f t="shared" si="18"/>
        <v>0</v>
      </c>
    </row>
    <row r="219" spans="1:11" x14ac:dyDescent="0.3">
      <c r="A219" s="12"/>
      <c r="B219" s="6"/>
      <c r="C219" s="6">
        <f t="shared" si="20"/>
        <v>0</v>
      </c>
      <c r="D219" s="9">
        <f t="shared" si="21"/>
        <v>0</v>
      </c>
      <c r="E219" s="9"/>
      <c r="G219" s="4" t="s">
        <v>10</v>
      </c>
      <c r="I219" s="14">
        <f t="shared" si="19"/>
        <v>0</v>
      </c>
      <c r="J219" s="14">
        <f t="shared" si="17"/>
        <v>0</v>
      </c>
      <c r="K219" s="14">
        <f t="shared" si="18"/>
        <v>0</v>
      </c>
    </row>
    <row r="220" spans="1:11" x14ac:dyDescent="0.3">
      <c r="A220" s="12"/>
      <c r="B220" s="6"/>
      <c r="C220" s="6">
        <f t="shared" si="20"/>
        <v>0</v>
      </c>
      <c r="D220" s="9">
        <f t="shared" si="21"/>
        <v>0</v>
      </c>
      <c r="E220" s="9"/>
      <c r="G220" s="4" t="s">
        <v>10</v>
      </c>
      <c r="I220" s="14">
        <f t="shared" si="19"/>
        <v>0</v>
      </c>
      <c r="J220" s="14">
        <f t="shared" si="17"/>
        <v>0</v>
      </c>
      <c r="K220" s="14">
        <f t="shared" si="18"/>
        <v>0</v>
      </c>
    </row>
    <row r="221" spans="1:11" x14ac:dyDescent="0.3">
      <c r="A221" s="12"/>
      <c r="B221" s="6"/>
      <c r="C221" s="6">
        <f t="shared" si="20"/>
        <v>0</v>
      </c>
      <c r="D221" s="9">
        <f t="shared" si="21"/>
        <v>0</v>
      </c>
      <c r="E221" s="9"/>
      <c r="G221" s="4" t="s">
        <v>10</v>
      </c>
      <c r="I221" s="14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2"/>
      <c r="B222" s="6"/>
      <c r="C222" s="6">
        <f t="shared" si="20"/>
        <v>0</v>
      </c>
      <c r="D222" s="9">
        <f t="shared" si="21"/>
        <v>0</v>
      </c>
      <c r="E222" s="9"/>
      <c r="G222" s="4" t="s">
        <v>10</v>
      </c>
      <c r="I222" s="14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2"/>
      <c r="B223" s="6"/>
      <c r="C223" s="6">
        <f t="shared" si="20"/>
        <v>0</v>
      </c>
      <c r="D223" s="9">
        <f t="shared" si="21"/>
        <v>0</v>
      </c>
      <c r="E223" s="9"/>
      <c r="G223" s="4" t="s">
        <v>10</v>
      </c>
      <c r="I223" s="14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2"/>
      <c r="B224" s="6"/>
      <c r="C224" s="6">
        <f t="shared" si="20"/>
        <v>0</v>
      </c>
      <c r="D224" s="9">
        <f t="shared" si="21"/>
        <v>0</v>
      </c>
      <c r="E224" s="9"/>
      <c r="G224" s="4" t="s">
        <v>10</v>
      </c>
      <c r="I224" s="14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2"/>
      <c r="B225" s="6"/>
      <c r="C225" s="6">
        <f t="shared" si="20"/>
        <v>0</v>
      </c>
      <c r="D225" s="9">
        <f t="shared" si="21"/>
        <v>0</v>
      </c>
      <c r="E225" s="9"/>
      <c r="G225" s="4" t="s">
        <v>10</v>
      </c>
      <c r="I225" s="14">
        <f t="shared" si="19"/>
        <v>0</v>
      </c>
      <c r="J225" s="14">
        <f t="shared" si="22"/>
        <v>0</v>
      </c>
      <c r="K225" s="14">
        <f t="shared" si="23"/>
        <v>0</v>
      </c>
    </row>
    <row r="226" spans="1:11" x14ac:dyDescent="0.3">
      <c r="A226" s="12"/>
      <c r="B226" s="6"/>
      <c r="C226" s="6">
        <f t="shared" si="20"/>
        <v>0</v>
      </c>
      <c r="D226" s="9">
        <f t="shared" si="21"/>
        <v>0</v>
      </c>
      <c r="E226" s="9"/>
      <c r="G226" s="4" t="s">
        <v>10</v>
      </c>
      <c r="I226" s="14">
        <f t="shared" si="19"/>
        <v>0</v>
      </c>
      <c r="J226" s="14">
        <f t="shared" si="22"/>
        <v>0</v>
      </c>
      <c r="K226" s="14">
        <f t="shared" si="23"/>
        <v>0</v>
      </c>
    </row>
    <row r="227" spans="1:11" x14ac:dyDescent="0.3">
      <c r="A227" s="12"/>
      <c r="B227" s="6"/>
      <c r="C227" s="6">
        <f t="shared" si="20"/>
        <v>0</v>
      </c>
      <c r="D227" s="9">
        <f t="shared" si="21"/>
        <v>0</v>
      </c>
      <c r="E227" s="9"/>
      <c r="G227" s="4" t="s">
        <v>10</v>
      </c>
      <c r="I227" s="14">
        <f t="shared" si="19"/>
        <v>0</v>
      </c>
      <c r="J227" s="14">
        <f t="shared" si="22"/>
        <v>0</v>
      </c>
      <c r="K227" s="14">
        <f t="shared" si="23"/>
        <v>0</v>
      </c>
    </row>
    <row r="228" spans="1:11" x14ac:dyDescent="0.3">
      <c r="A228" s="12"/>
      <c r="B228" s="6"/>
      <c r="C228" s="6">
        <f t="shared" si="20"/>
        <v>0</v>
      </c>
      <c r="D228" s="9">
        <f t="shared" si="21"/>
        <v>0</v>
      </c>
      <c r="E228" s="9"/>
      <c r="G228" s="4" t="s">
        <v>10</v>
      </c>
      <c r="I228" s="14">
        <f t="shared" si="19"/>
        <v>0</v>
      </c>
      <c r="J228" s="14">
        <f t="shared" si="22"/>
        <v>0</v>
      </c>
      <c r="K228" s="14">
        <f t="shared" si="23"/>
        <v>0</v>
      </c>
    </row>
    <row r="229" spans="1:11" x14ac:dyDescent="0.3">
      <c r="A229" s="12"/>
      <c r="B229" s="6"/>
      <c r="C229" s="6">
        <f t="shared" si="20"/>
        <v>0</v>
      </c>
      <c r="D229" s="9">
        <f t="shared" si="21"/>
        <v>0</v>
      </c>
      <c r="E229" s="9"/>
      <c r="G229" s="4" t="s">
        <v>10</v>
      </c>
      <c r="I229" s="14">
        <f t="shared" si="19"/>
        <v>0</v>
      </c>
      <c r="J229" s="14">
        <f t="shared" si="22"/>
        <v>0</v>
      </c>
      <c r="K229" s="14">
        <f t="shared" si="23"/>
        <v>0</v>
      </c>
    </row>
    <row r="230" spans="1:11" x14ac:dyDescent="0.3">
      <c r="A230" s="12"/>
      <c r="B230" s="6"/>
      <c r="C230" s="6">
        <f t="shared" si="20"/>
        <v>0</v>
      </c>
      <c r="D230" s="9">
        <f t="shared" si="21"/>
        <v>0</v>
      </c>
      <c r="E230" s="9"/>
      <c r="G230" s="4" t="s">
        <v>10</v>
      </c>
      <c r="I230" s="14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2"/>
      <c r="B231" s="6"/>
      <c r="C231" s="6">
        <f t="shared" si="20"/>
        <v>0</v>
      </c>
      <c r="D231" s="9">
        <f t="shared" si="21"/>
        <v>0</v>
      </c>
      <c r="E231" s="9"/>
      <c r="G231" s="4" t="s">
        <v>10</v>
      </c>
      <c r="I231" s="14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2"/>
      <c r="B232" s="6"/>
      <c r="C232" s="6">
        <f t="shared" si="20"/>
        <v>0</v>
      </c>
      <c r="D232" s="9">
        <f t="shared" si="21"/>
        <v>0</v>
      </c>
      <c r="E232" s="9"/>
      <c r="G232" s="4" t="s">
        <v>10</v>
      </c>
      <c r="I232" s="14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2"/>
      <c r="B233" s="6"/>
      <c r="C233" s="6">
        <f t="shared" si="20"/>
        <v>0</v>
      </c>
      <c r="D233" s="9">
        <f t="shared" si="21"/>
        <v>0</v>
      </c>
      <c r="E233" s="9"/>
      <c r="G233" s="4" t="s">
        <v>10</v>
      </c>
      <c r="I233" s="14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2"/>
      <c r="B234" s="6"/>
      <c r="C234" s="6">
        <f t="shared" si="20"/>
        <v>0</v>
      </c>
      <c r="D234" s="9">
        <f t="shared" si="21"/>
        <v>0</v>
      </c>
      <c r="E234" s="9"/>
      <c r="G234" s="4" t="s">
        <v>10</v>
      </c>
      <c r="I234" s="14">
        <f t="shared" si="19"/>
        <v>0</v>
      </c>
      <c r="J234" s="14">
        <f t="shared" si="22"/>
        <v>0</v>
      </c>
      <c r="K234" s="14">
        <f t="shared" si="23"/>
        <v>0</v>
      </c>
    </row>
    <row r="235" spans="1:11" x14ac:dyDescent="0.3">
      <c r="A235" s="12"/>
      <c r="B235" s="6"/>
      <c r="C235" s="6">
        <f t="shared" si="20"/>
        <v>0</v>
      </c>
      <c r="D235" s="9">
        <f t="shared" si="21"/>
        <v>0</v>
      </c>
      <c r="E235" s="9"/>
      <c r="G235" s="4" t="s">
        <v>10</v>
      </c>
      <c r="I235" s="14">
        <f t="shared" si="19"/>
        <v>0</v>
      </c>
      <c r="J235" s="14">
        <f t="shared" si="22"/>
        <v>0</v>
      </c>
      <c r="K235" s="14">
        <f t="shared" si="23"/>
        <v>0</v>
      </c>
    </row>
    <row r="236" spans="1:11" x14ac:dyDescent="0.3">
      <c r="A236" s="12"/>
      <c r="B236" s="6"/>
      <c r="C236" s="6">
        <f t="shared" si="20"/>
        <v>0</v>
      </c>
      <c r="D236" s="9">
        <f t="shared" si="21"/>
        <v>0</v>
      </c>
      <c r="E236" s="9"/>
      <c r="G236" s="4" t="s">
        <v>10</v>
      </c>
      <c r="I236" s="14">
        <f t="shared" si="19"/>
        <v>0</v>
      </c>
      <c r="J236" s="14">
        <f t="shared" si="22"/>
        <v>0</v>
      </c>
      <c r="K236" s="14">
        <f t="shared" si="23"/>
        <v>0</v>
      </c>
    </row>
    <row r="237" spans="1:11" x14ac:dyDescent="0.3">
      <c r="A237" s="12"/>
      <c r="B237" s="6"/>
      <c r="C237" s="6">
        <f t="shared" si="20"/>
        <v>0</v>
      </c>
      <c r="D237" s="9">
        <f t="shared" si="21"/>
        <v>0</v>
      </c>
      <c r="E237" s="9"/>
      <c r="G237" s="4" t="s">
        <v>10</v>
      </c>
      <c r="I237" s="14">
        <f t="shared" si="19"/>
        <v>0</v>
      </c>
      <c r="J237" s="14">
        <f t="shared" si="22"/>
        <v>0</v>
      </c>
      <c r="K237" s="14">
        <f t="shared" si="23"/>
        <v>0</v>
      </c>
    </row>
    <row r="238" spans="1:11" x14ac:dyDescent="0.3">
      <c r="A238" s="12"/>
      <c r="B238" s="6"/>
      <c r="C238" s="6">
        <f t="shared" si="20"/>
        <v>0</v>
      </c>
      <c r="D238" s="9">
        <f t="shared" si="21"/>
        <v>0</v>
      </c>
      <c r="E238" s="9"/>
      <c r="G238" s="4" t="s">
        <v>10</v>
      </c>
      <c r="I238" s="14">
        <f t="shared" si="19"/>
        <v>0</v>
      </c>
      <c r="J238" s="14">
        <f t="shared" si="22"/>
        <v>0</v>
      </c>
      <c r="K238" s="14">
        <f t="shared" si="23"/>
        <v>0</v>
      </c>
    </row>
    <row r="239" spans="1:11" x14ac:dyDescent="0.3">
      <c r="A239" s="12"/>
      <c r="B239" s="6"/>
      <c r="C239" s="6">
        <f t="shared" si="20"/>
        <v>0</v>
      </c>
      <c r="D239" s="9">
        <f t="shared" si="21"/>
        <v>0</v>
      </c>
      <c r="E239" s="9"/>
      <c r="G239" s="4" t="s">
        <v>10</v>
      </c>
      <c r="I239" s="14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2"/>
      <c r="B240" s="6"/>
      <c r="C240" s="6">
        <f t="shared" si="20"/>
        <v>0</v>
      </c>
      <c r="D240" s="9">
        <f t="shared" si="21"/>
        <v>0</v>
      </c>
      <c r="E240" s="9"/>
      <c r="G240" s="4" t="s">
        <v>10</v>
      </c>
      <c r="I240" s="14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2"/>
      <c r="B241" s="6"/>
      <c r="C241" s="6">
        <f t="shared" si="20"/>
        <v>0</v>
      </c>
      <c r="D241" s="9">
        <f t="shared" si="21"/>
        <v>0</v>
      </c>
      <c r="E241" s="9"/>
      <c r="G241" s="4" t="s">
        <v>10</v>
      </c>
      <c r="I241" s="14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2"/>
      <c r="B242" s="6"/>
      <c r="C242" s="6">
        <f t="shared" si="20"/>
        <v>0</v>
      </c>
      <c r="D242" s="9">
        <f t="shared" si="21"/>
        <v>0</v>
      </c>
      <c r="E242" s="9"/>
      <c r="G242" s="4" t="s">
        <v>10</v>
      </c>
      <c r="I242" s="14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2"/>
      <c r="B243" s="6"/>
      <c r="C243" s="6">
        <f t="shared" si="20"/>
        <v>0</v>
      </c>
      <c r="D243" s="9">
        <f t="shared" si="21"/>
        <v>0</v>
      </c>
      <c r="E243" s="9"/>
      <c r="G243" s="4" t="s">
        <v>10</v>
      </c>
      <c r="I243" s="14">
        <f t="shared" si="19"/>
        <v>0</v>
      </c>
      <c r="J243" s="14">
        <f t="shared" si="22"/>
        <v>0</v>
      </c>
      <c r="K243" s="14">
        <f t="shared" si="23"/>
        <v>0</v>
      </c>
    </row>
    <row r="244" spans="1:11" x14ac:dyDescent="0.3">
      <c r="A244" s="12"/>
      <c r="B244" s="6"/>
      <c r="C244" s="6">
        <f t="shared" si="20"/>
        <v>0</v>
      </c>
      <c r="D244" s="9">
        <f t="shared" si="21"/>
        <v>0</v>
      </c>
      <c r="E244" s="9"/>
      <c r="G244" s="4" t="s">
        <v>10</v>
      </c>
      <c r="I244" s="14">
        <f t="shared" si="19"/>
        <v>0</v>
      </c>
      <c r="J244" s="14">
        <f t="shared" si="22"/>
        <v>0</v>
      </c>
      <c r="K244" s="14">
        <f t="shared" si="23"/>
        <v>0</v>
      </c>
    </row>
    <row r="245" spans="1:11" x14ac:dyDescent="0.3">
      <c r="A245" s="12"/>
      <c r="B245" s="6"/>
      <c r="C245" s="6">
        <f t="shared" si="20"/>
        <v>0</v>
      </c>
      <c r="D245" s="9">
        <f t="shared" si="21"/>
        <v>0</v>
      </c>
      <c r="E245" s="9"/>
      <c r="G245" s="4" t="s">
        <v>10</v>
      </c>
      <c r="I245" s="14">
        <f t="shared" si="19"/>
        <v>0</v>
      </c>
      <c r="J245" s="14">
        <f t="shared" si="22"/>
        <v>0</v>
      </c>
      <c r="K245" s="14">
        <f t="shared" si="23"/>
        <v>0</v>
      </c>
    </row>
    <row r="246" spans="1:11" x14ac:dyDescent="0.3">
      <c r="A246" s="12"/>
      <c r="B246" s="6"/>
      <c r="C246" s="6">
        <f t="shared" si="20"/>
        <v>0</v>
      </c>
      <c r="D246" s="9">
        <f t="shared" si="21"/>
        <v>0</v>
      </c>
      <c r="E246" s="9"/>
      <c r="G246" s="4" t="s">
        <v>10</v>
      </c>
      <c r="I246" s="14">
        <f t="shared" si="19"/>
        <v>0</v>
      </c>
      <c r="J246" s="14">
        <f t="shared" si="22"/>
        <v>0</v>
      </c>
      <c r="K246" s="14">
        <f t="shared" si="23"/>
        <v>0</v>
      </c>
    </row>
    <row r="247" spans="1:11" x14ac:dyDescent="0.3">
      <c r="A247" s="12"/>
      <c r="B247" s="6"/>
      <c r="C247" s="6">
        <f t="shared" si="20"/>
        <v>0</v>
      </c>
      <c r="D247" s="9">
        <f t="shared" si="21"/>
        <v>0</v>
      </c>
      <c r="E247" s="9"/>
      <c r="G247" s="4" t="s">
        <v>10</v>
      </c>
      <c r="I247" s="14">
        <f t="shared" si="19"/>
        <v>0</v>
      </c>
      <c r="J247" s="14">
        <f t="shared" si="22"/>
        <v>0</v>
      </c>
      <c r="K247" s="14">
        <f t="shared" si="23"/>
        <v>0</v>
      </c>
    </row>
    <row r="248" spans="1:11" x14ac:dyDescent="0.3">
      <c r="A248" s="12"/>
      <c r="B248" s="6"/>
      <c r="C248" s="6">
        <f t="shared" si="20"/>
        <v>0</v>
      </c>
      <c r="D248" s="9">
        <f t="shared" si="21"/>
        <v>0</v>
      </c>
      <c r="E248" s="9"/>
      <c r="G248" s="4" t="s">
        <v>10</v>
      </c>
      <c r="I248" s="14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2"/>
      <c r="B249" s="6"/>
      <c r="C249" s="6">
        <f t="shared" si="20"/>
        <v>0</v>
      </c>
      <c r="D249" s="9">
        <f t="shared" si="21"/>
        <v>0</v>
      </c>
      <c r="E249" s="9"/>
      <c r="G249" s="4" t="s">
        <v>10</v>
      </c>
      <c r="I249" s="14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2"/>
      <c r="B250" s="6"/>
      <c r="C250" s="6">
        <f t="shared" si="20"/>
        <v>0</v>
      </c>
      <c r="D250" s="9">
        <f t="shared" si="21"/>
        <v>0</v>
      </c>
      <c r="E250" s="9"/>
      <c r="G250" s="4" t="s">
        <v>10</v>
      </c>
      <c r="I250" s="14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2"/>
      <c r="B251" s="6"/>
      <c r="C251" s="6">
        <f t="shared" si="20"/>
        <v>0</v>
      </c>
      <c r="D251" s="9">
        <f t="shared" si="21"/>
        <v>0</v>
      </c>
      <c r="E251" s="9"/>
      <c r="G251" s="4" t="s">
        <v>10</v>
      </c>
      <c r="I251" s="14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2"/>
      <c r="B252" s="6"/>
      <c r="C252" s="6">
        <f t="shared" si="20"/>
        <v>0</v>
      </c>
      <c r="D252" s="9">
        <f t="shared" si="21"/>
        <v>0</v>
      </c>
      <c r="E252" s="9"/>
      <c r="G252" s="4" t="s">
        <v>10</v>
      </c>
      <c r="I252" s="14">
        <f t="shared" si="19"/>
        <v>0</v>
      </c>
      <c r="J252" s="14">
        <f t="shared" si="22"/>
        <v>0</v>
      </c>
      <c r="K252" s="14">
        <f t="shared" si="23"/>
        <v>0</v>
      </c>
    </row>
    <row r="253" spans="1:11" x14ac:dyDescent="0.3">
      <c r="A253" s="12"/>
      <c r="B253" s="6"/>
      <c r="C253" s="6">
        <f t="shared" si="20"/>
        <v>0</v>
      </c>
      <c r="D253" s="9">
        <f t="shared" si="21"/>
        <v>0</v>
      </c>
      <c r="E253" s="9"/>
      <c r="G253" s="4" t="s">
        <v>10</v>
      </c>
      <c r="I253" s="14">
        <f t="shared" si="19"/>
        <v>0</v>
      </c>
      <c r="J253" s="14">
        <f t="shared" si="22"/>
        <v>0</v>
      </c>
      <c r="K253" s="14">
        <f t="shared" si="23"/>
        <v>0</v>
      </c>
    </row>
    <row r="254" spans="1:11" x14ac:dyDescent="0.3">
      <c r="A254" s="12"/>
      <c r="B254" s="6"/>
      <c r="C254" s="6">
        <f t="shared" si="20"/>
        <v>0</v>
      </c>
      <c r="D254" s="9">
        <f t="shared" si="21"/>
        <v>0</v>
      </c>
      <c r="E254" s="9"/>
      <c r="G254" s="4" t="s">
        <v>10</v>
      </c>
      <c r="I254" s="14">
        <f t="shared" si="19"/>
        <v>0</v>
      </c>
      <c r="J254" s="14">
        <f t="shared" si="22"/>
        <v>0</v>
      </c>
      <c r="K254" s="14">
        <f t="shared" si="23"/>
        <v>0</v>
      </c>
    </row>
    <row r="255" spans="1:11" x14ac:dyDescent="0.3">
      <c r="A255" s="12"/>
      <c r="B255" s="6"/>
      <c r="C255" s="6">
        <f t="shared" si="20"/>
        <v>0</v>
      </c>
      <c r="D255" s="9">
        <f t="shared" si="21"/>
        <v>0</v>
      </c>
      <c r="E255" s="9"/>
      <c r="G255" s="4" t="s">
        <v>10</v>
      </c>
      <c r="I255" s="14">
        <f t="shared" si="19"/>
        <v>0</v>
      </c>
      <c r="J255" s="14">
        <f t="shared" si="22"/>
        <v>0</v>
      </c>
      <c r="K255" s="14">
        <f t="shared" si="23"/>
        <v>0</v>
      </c>
    </row>
    <row r="256" spans="1:11" x14ac:dyDescent="0.3">
      <c r="A256" s="12"/>
      <c r="B256" s="6"/>
      <c r="C256" s="6">
        <f t="shared" si="20"/>
        <v>0</v>
      </c>
      <c r="D256" s="9">
        <f t="shared" si="21"/>
        <v>0</v>
      </c>
      <c r="E256" s="9"/>
      <c r="G256" s="4" t="s">
        <v>10</v>
      </c>
      <c r="I256" s="14">
        <f t="shared" ref="I256:I319" si="24">(C256-B256)</f>
        <v>0</v>
      </c>
      <c r="J256" s="14">
        <f t="shared" si="22"/>
        <v>0</v>
      </c>
      <c r="K256" s="14">
        <f t="shared" si="23"/>
        <v>0</v>
      </c>
    </row>
    <row r="257" spans="1:11" x14ac:dyDescent="0.3">
      <c r="A257" s="12"/>
      <c r="B257" s="6"/>
      <c r="C257" s="6">
        <f t="shared" si="20"/>
        <v>0</v>
      </c>
      <c r="D257" s="9">
        <f t="shared" si="21"/>
        <v>0</v>
      </c>
      <c r="E257" s="9"/>
      <c r="G257" s="4" t="s">
        <v>10</v>
      </c>
      <c r="I257" s="14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2"/>
      <c r="B258" s="6"/>
      <c r="C258" s="6">
        <f t="shared" ref="C258:C321" si="25">B259</f>
        <v>0</v>
      </c>
      <c r="D258" s="9">
        <f t="shared" si="21"/>
        <v>0</v>
      </c>
      <c r="E258" s="9"/>
      <c r="G258" s="4" t="s">
        <v>10</v>
      </c>
      <c r="I258" s="14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2"/>
      <c r="B259" s="6"/>
      <c r="C259" s="6">
        <f t="shared" si="25"/>
        <v>0</v>
      </c>
      <c r="D259" s="9">
        <f t="shared" si="21"/>
        <v>0</v>
      </c>
      <c r="E259" s="9"/>
      <c r="G259" s="4" t="s">
        <v>10</v>
      </c>
      <c r="I259" s="14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2"/>
      <c r="B260" s="6"/>
      <c r="C260" s="6">
        <f t="shared" si="25"/>
        <v>0</v>
      </c>
      <c r="D260" s="9">
        <f t="shared" si="21"/>
        <v>0</v>
      </c>
      <c r="E260" s="9"/>
      <c r="G260" s="4" t="s">
        <v>10</v>
      </c>
      <c r="I260" s="14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2"/>
      <c r="B261" s="6"/>
      <c r="C261" s="6">
        <f t="shared" si="25"/>
        <v>0</v>
      </c>
      <c r="D261" s="9">
        <f t="shared" ref="D261:D324" si="26">E260</f>
        <v>0</v>
      </c>
      <c r="E261" s="9"/>
      <c r="G261" s="4" t="s">
        <v>10</v>
      </c>
      <c r="I261" s="14">
        <f t="shared" si="24"/>
        <v>0</v>
      </c>
      <c r="J261" s="14">
        <f t="shared" si="22"/>
        <v>0</v>
      </c>
      <c r="K261" s="14">
        <f t="shared" si="23"/>
        <v>0</v>
      </c>
    </row>
    <row r="262" spans="1:11" x14ac:dyDescent="0.3">
      <c r="A262" s="12"/>
      <c r="B262" s="6"/>
      <c r="C262" s="6">
        <f t="shared" si="25"/>
        <v>0</v>
      </c>
      <c r="D262" s="9">
        <f t="shared" si="26"/>
        <v>0</v>
      </c>
      <c r="E262" s="9"/>
      <c r="G262" s="4" t="s">
        <v>10</v>
      </c>
      <c r="I262" s="14">
        <f t="shared" si="24"/>
        <v>0</v>
      </c>
      <c r="J262" s="14">
        <f t="shared" si="22"/>
        <v>0</v>
      </c>
      <c r="K262" s="14">
        <f t="shared" si="23"/>
        <v>0</v>
      </c>
    </row>
    <row r="263" spans="1:11" x14ac:dyDescent="0.3">
      <c r="A263" s="12"/>
      <c r="B263" s="6"/>
      <c r="C263" s="6">
        <f t="shared" si="25"/>
        <v>0</v>
      </c>
      <c r="D263" s="9">
        <f t="shared" si="26"/>
        <v>0</v>
      </c>
      <c r="E263" s="9"/>
      <c r="G263" s="4" t="s">
        <v>10</v>
      </c>
      <c r="I263" s="14">
        <f t="shared" si="24"/>
        <v>0</v>
      </c>
      <c r="J263" s="14">
        <f t="shared" si="22"/>
        <v>0</v>
      </c>
      <c r="K263" s="14">
        <f t="shared" si="23"/>
        <v>0</v>
      </c>
    </row>
    <row r="264" spans="1:11" x14ac:dyDescent="0.3">
      <c r="A264" s="12"/>
      <c r="B264" s="6"/>
      <c r="C264" s="6">
        <f t="shared" si="25"/>
        <v>0</v>
      </c>
      <c r="D264" s="9">
        <f t="shared" si="26"/>
        <v>0</v>
      </c>
      <c r="E264" s="9"/>
      <c r="G264" s="4" t="s">
        <v>10</v>
      </c>
      <c r="I264" s="14">
        <f t="shared" si="24"/>
        <v>0</v>
      </c>
      <c r="J264" s="14">
        <f t="shared" si="22"/>
        <v>0</v>
      </c>
      <c r="K264" s="14">
        <f t="shared" si="23"/>
        <v>0</v>
      </c>
    </row>
    <row r="265" spans="1:11" x14ac:dyDescent="0.3">
      <c r="A265" s="12"/>
      <c r="B265" s="6"/>
      <c r="C265" s="6">
        <f t="shared" si="25"/>
        <v>0</v>
      </c>
      <c r="D265" s="9">
        <f t="shared" si="26"/>
        <v>0</v>
      </c>
      <c r="E265" s="9"/>
      <c r="G265" s="4" t="s">
        <v>10</v>
      </c>
      <c r="I265" s="14">
        <f t="shared" si="24"/>
        <v>0</v>
      </c>
      <c r="J265" s="14">
        <f t="shared" si="22"/>
        <v>0</v>
      </c>
      <c r="K265" s="14">
        <f t="shared" si="23"/>
        <v>0</v>
      </c>
    </row>
    <row r="266" spans="1:11" x14ac:dyDescent="0.3">
      <c r="A266" s="12"/>
      <c r="B266" s="6"/>
      <c r="C266" s="6">
        <f t="shared" si="25"/>
        <v>0</v>
      </c>
      <c r="D266" s="9">
        <f t="shared" si="26"/>
        <v>0</v>
      </c>
      <c r="E266" s="9"/>
      <c r="G266" s="4" t="s">
        <v>10</v>
      </c>
      <c r="I266" s="14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2"/>
      <c r="B267" s="6"/>
      <c r="C267" s="6">
        <f t="shared" si="25"/>
        <v>0</v>
      </c>
      <c r="D267" s="9">
        <f t="shared" si="26"/>
        <v>0</v>
      </c>
      <c r="E267" s="9"/>
      <c r="G267" s="4" t="s">
        <v>10</v>
      </c>
      <c r="I267" s="14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2"/>
      <c r="B268" s="6"/>
      <c r="C268" s="6">
        <f t="shared" si="25"/>
        <v>0</v>
      </c>
      <c r="D268" s="9">
        <f t="shared" si="26"/>
        <v>0</v>
      </c>
      <c r="E268" s="9"/>
      <c r="G268" s="4" t="s">
        <v>10</v>
      </c>
      <c r="I268" s="14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2"/>
      <c r="B269" s="6"/>
      <c r="C269" s="6">
        <f t="shared" si="25"/>
        <v>0</v>
      </c>
      <c r="D269" s="9">
        <f t="shared" si="26"/>
        <v>0</v>
      </c>
      <c r="E269" s="9"/>
      <c r="G269" s="4" t="s">
        <v>10</v>
      </c>
      <c r="I269" s="14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2"/>
      <c r="B270" s="6"/>
      <c r="C270" s="6">
        <f t="shared" si="25"/>
        <v>0</v>
      </c>
      <c r="D270" s="9">
        <f t="shared" si="26"/>
        <v>0</v>
      </c>
      <c r="E270" s="9"/>
      <c r="G270" s="4" t="s">
        <v>10</v>
      </c>
      <c r="I270" s="14">
        <f t="shared" si="24"/>
        <v>0</v>
      </c>
      <c r="J270" s="14">
        <f t="shared" si="22"/>
        <v>0</v>
      </c>
      <c r="K270" s="14">
        <f t="shared" si="23"/>
        <v>0</v>
      </c>
    </row>
    <row r="271" spans="1:11" x14ac:dyDescent="0.3">
      <c r="A271" s="12"/>
      <c r="B271" s="6"/>
      <c r="C271" s="6">
        <f t="shared" si="25"/>
        <v>0</v>
      </c>
      <c r="D271" s="9">
        <f t="shared" si="26"/>
        <v>0</v>
      </c>
      <c r="E271" s="9"/>
      <c r="G271" s="4" t="s">
        <v>10</v>
      </c>
      <c r="I271" s="14">
        <f t="shared" si="24"/>
        <v>0</v>
      </c>
      <c r="J271" s="14">
        <f t="shared" si="22"/>
        <v>0</v>
      </c>
      <c r="K271" s="14">
        <f t="shared" si="23"/>
        <v>0</v>
      </c>
    </row>
    <row r="272" spans="1:11" x14ac:dyDescent="0.3">
      <c r="A272" s="12"/>
      <c r="B272" s="6"/>
      <c r="C272" s="6">
        <f t="shared" si="25"/>
        <v>0</v>
      </c>
      <c r="D272" s="9">
        <f t="shared" si="26"/>
        <v>0</v>
      </c>
      <c r="E272" s="9"/>
      <c r="G272" s="4" t="s">
        <v>10</v>
      </c>
      <c r="I272" s="14">
        <f t="shared" si="24"/>
        <v>0</v>
      </c>
      <c r="J272" s="14">
        <f t="shared" si="22"/>
        <v>0</v>
      </c>
      <c r="K272" s="14">
        <f t="shared" si="23"/>
        <v>0</v>
      </c>
    </row>
    <row r="273" spans="1:11" x14ac:dyDescent="0.3">
      <c r="A273" s="12"/>
      <c r="B273" s="6"/>
      <c r="C273" s="6">
        <f t="shared" si="25"/>
        <v>0</v>
      </c>
      <c r="D273" s="9">
        <f t="shared" si="26"/>
        <v>0</v>
      </c>
      <c r="E273" s="9"/>
      <c r="G273" s="4" t="s">
        <v>10</v>
      </c>
      <c r="I273" s="14">
        <f t="shared" si="24"/>
        <v>0</v>
      </c>
      <c r="J273" s="14">
        <f t="shared" si="22"/>
        <v>0</v>
      </c>
      <c r="K273" s="14">
        <f t="shared" si="23"/>
        <v>0</v>
      </c>
    </row>
    <row r="274" spans="1:11" x14ac:dyDescent="0.3">
      <c r="A274" s="12"/>
      <c r="B274" s="6"/>
      <c r="C274" s="6">
        <f t="shared" si="25"/>
        <v>0</v>
      </c>
      <c r="D274" s="9">
        <f t="shared" si="26"/>
        <v>0</v>
      </c>
      <c r="E274" s="9"/>
      <c r="G274" s="4" t="s">
        <v>10</v>
      </c>
      <c r="I274" s="14">
        <f t="shared" si="24"/>
        <v>0</v>
      </c>
      <c r="J274" s="14">
        <f t="shared" si="22"/>
        <v>0</v>
      </c>
      <c r="K274" s="14">
        <f t="shared" si="23"/>
        <v>0</v>
      </c>
    </row>
    <row r="275" spans="1:11" x14ac:dyDescent="0.3">
      <c r="A275" s="12"/>
      <c r="B275" s="6"/>
      <c r="C275" s="6">
        <f t="shared" si="25"/>
        <v>0</v>
      </c>
      <c r="D275" s="9">
        <f t="shared" si="26"/>
        <v>0</v>
      </c>
      <c r="E275" s="9"/>
      <c r="G275" s="4" t="s">
        <v>10</v>
      </c>
      <c r="I275" s="14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2"/>
      <c r="B276" s="6"/>
      <c r="C276" s="6">
        <f t="shared" si="25"/>
        <v>0</v>
      </c>
      <c r="D276" s="9">
        <f t="shared" si="26"/>
        <v>0</v>
      </c>
      <c r="E276" s="9"/>
      <c r="G276" s="4" t="s">
        <v>10</v>
      </c>
      <c r="I276" s="14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2"/>
      <c r="B277" s="6"/>
      <c r="C277" s="6">
        <f t="shared" si="25"/>
        <v>0</v>
      </c>
      <c r="D277" s="9">
        <f t="shared" si="26"/>
        <v>0</v>
      </c>
      <c r="E277" s="9"/>
      <c r="G277" s="4" t="s">
        <v>10</v>
      </c>
      <c r="I277" s="14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2"/>
      <c r="B278" s="6"/>
      <c r="C278" s="6">
        <f t="shared" si="25"/>
        <v>0</v>
      </c>
      <c r="D278" s="9">
        <f t="shared" si="26"/>
        <v>0</v>
      </c>
      <c r="E278" s="9"/>
      <c r="G278" s="4" t="s">
        <v>10</v>
      </c>
      <c r="I278" s="14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2"/>
      <c r="B279" s="6"/>
      <c r="C279" s="6">
        <f t="shared" si="25"/>
        <v>0</v>
      </c>
      <c r="D279" s="9">
        <f t="shared" si="26"/>
        <v>0</v>
      </c>
      <c r="E279" s="9"/>
      <c r="G279" s="4" t="s">
        <v>10</v>
      </c>
      <c r="I279" s="14">
        <f t="shared" si="24"/>
        <v>0</v>
      </c>
      <c r="J279" s="14">
        <f t="shared" si="22"/>
        <v>0</v>
      </c>
      <c r="K279" s="14">
        <f t="shared" si="23"/>
        <v>0</v>
      </c>
    </row>
    <row r="280" spans="1:11" x14ac:dyDescent="0.3">
      <c r="A280" s="12"/>
      <c r="B280" s="6"/>
      <c r="C280" s="6">
        <f t="shared" si="25"/>
        <v>0</v>
      </c>
      <c r="D280" s="9">
        <f t="shared" si="26"/>
        <v>0</v>
      </c>
      <c r="E280" s="9"/>
      <c r="G280" s="4" t="s">
        <v>10</v>
      </c>
      <c r="I280" s="14">
        <f t="shared" si="24"/>
        <v>0</v>
      </c>
      <c r="J280" s="14">
        <f t="shared" si="22"/>
        <v>0</v>
      </c>
      <c r="K280" s="14">
        <f t="shared" si="23"/>
        <v>0</v>
      </c>
    </row>
    <row r="281" spans="1:11" x14ac:dyDescent="0.3">
      <c r="A281" s="12"/>
      <c r="B281" s="6"/>
      <c r="C281" s="6">
        <f t="shared" si="25"/>
        <v>0</v>
      </c>
      <c r="D281" s="9">
        <f t="shared" si="26"/>
        <v>0</v>
      </c>
      <c r="E281" s="9"/>
      <c r="G281" s="4" t="s">
        <v>10</v>
      </c>
      <c r="I281" s="14">
        <f t="shared" si="24"/>
        <v>0</v>
      </c>
      <c r="J281" s="14">
        <f t="shared" si="22"/>
        <v>0</v>
      </c>
      <c r="K281" s="14">
        <f t="shared" si="23"/>
        <v>0</v>
      </c>
    </row>
    <row r="282" spans="1:11" x14ac:dyDescent="0.3">
      <c r="A282" s="12"/>
      <c r="B282" s="6"/>
      <c r="C282" s="6">
        <f t="shared" si="25"/>
        <v>0</v>
      </c>
      <c r="D282" s="9">
        <f t="shared" si="26"/>
        <v>0</v>
      </c>
      <c r="E282" s="9"/>
      <c r="G282" s="4" t="s">
        <v>10</v>
      </c>
      <c r="I282" s="14">
        <f t="shared" si="24"/>
        <v>0</v>
      </c>
      <c r="J282" s="14">
        <f t="shared" si="22"/>
        <v>0</v>
      </c>
      <c r="K282" s="14">
        <f t="shared" si="23"/>
        <v>0</v>
      </c>
    </row>
    <row r="283" spans="1:11" x14ac:dyDescent="0.3">
      <c r="A283" s="12"/>
      <c r="B283" s="6"/>
      <c r="C283" s="6">
        <f t="shared" si="25"/>
        <v>0</v>
      </c>
      <c r="D283" s="9">
        <f t="shared" si="26"/>
        <v>0</v>
      </c>
      <c r="E283" s="9"/>
      <c r="G283" s="4" t="s">
        <v>10</v>
      </c>
      <c r="I283" s="14">
        <f t="shared" si="24"/>
        <v>0</v>
      </c>
      <c r="J283" s="14">
        <f t="shared" si="22"/>
        <v>0</v>
      </c>
      <c r="K283" s="14">
        <f t="shared" si="23"/>
        <v>0</v>
      </c>
    </row>
    <row r="284" spans="1:11" x14ac:dyDescent="0.3">
      <c r="A284" s="12"/>
      <c r="B284" s="6"/>
      <c r="C284" s="6">
        <f t="shared" si="25"/>
        <v>0</v>
      </c>
      <c r="D284" s="9">
        <f t="shared" si="26"/>
        <v>0</v>
      </c>
      <c r="E284" s="9"/>
      <c r="G284" s="4" t="s">
        <v>10</v>
      </c>
      <c r="I284" s="14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2"/>
      <c r="B285" s="6"/>
      <c r="C285" s="6">
        <f t="shared" si="25"/>
        <v>0</v>
      </c>
      <c r="D285" s="9">
        <f t="shared" si="26"/>
        <v>0</v>
      </c>
      <c r="E285" s="9"/>
      <c r="G285" s="4" t="s">
        <v>10</v>
      </c>
      <c r="I285" s="14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2"/>
      <c r="B286" s="6"/>
      <c r="C286" s="6">
        <f t="shared" si="25"/>
        <v>0</v>
      </c>
      <c r="D286" s="9">
        <f t="shared" si="26"/>
        <v>0</v>
      </c>
      <c r="E286" s="9"/>
      <c r="G286" s="4" t="s">
        <v>10</v>
      </c>
      <c r="I286" s="14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2"/>
      <c r="B287" s="6"/>
      <c r="C287" s="6">
        <f t="shared" si="25"/>
        <v>0</v>
      </c>
      <c r="D287" s="9">
        <f t="shared" si="26"/>
        <v>0</v>
      </c>
      <c r="E287" s="9"/>
      <c r="G287" s="4" t="s">
        <v>10</v>
      </c>
      <c r="I287" s="14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2"/>
      <c r="B288" s="6"/>
      <c r="C288" s="6">
        <f t="shared" si="25"/>
        <v>0</v>
      </c>
      <c r="D288" s="9">
        <f t="shared" si="26"/>
        <v>0</v>
      </c>
      <c r="E288" s="9"/>
      <c r="G288" s="4" t="s">
        <v>10</v>
      </c>
      <c r="I288" s="14">
        <f t="shared" si="24"/>
        <v>0</v>
      </c>
      <c r="J288" s="14">
        <f t="shared" si="27"/>
        <v>0</v>
      </c>
      <c r="K288" s="14">
        <f t="shared" si="28"/>
        <v>0</v>
      </c>
    </row>
    <row r="289" spans="1:11" x14ac:dyDescent="0.3">
      <c r="A289" s="12"/>
      <c r="B289" s="6"/>
      <c r="C289" s="6">
        <f t="shared" si="25"/>
        <v>0</v>
      </c>
      <c r="D289" s="9">
        <f t="shared" si="26"/>
        <v>0</v>
      </c>
      <c r="E289" s="9"/>
      <c r="G289" s="4" t="s">
        <v>10</v>
      </c>
      <c r="I289" s="14">
        <f t="shared" si="24"/>
        <v>0</v>
      </c>
      <c r="J289" s="14">
        <f t="shared" si="27"/>
        <v>0</v>
      </c>
      <c r="K289" s="14">
        <f t="shared" si="28"/>
        <v>0</v>
      </c>
    </row>
    <row r="290" spans="1:11" x14ac:dyDescent="0.3">
      <c r="A290" s="12"/>
      <c r="B290" s="6"/>
      <c r="C290" s="6">
        <f t="shared" si="25"/>
        <v>0</v>
      </c>
      <c r="D290" s="9">
        <f t="shared" si="26"/>
        <v>0</v>
      </c>
      <c r="E290" s="9"/>
      <c r="G290" s="4" t="s">
        <v>10</v>
      </c>
      <c r="I290" s="14">
        <f t="shared" si="24"/>
        <v>0</v>
      </c>
      <c r="J290" s="14">
        <f t="shared" si="27"/>
        <v>0</v>
      </c>
      <c r="K290" s="14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9">
        <f t="shared" si="26"/>
        <v>0</v>
      </c>
      <c r="E291" s="9"/>
      <c r="G291" s="4" t="s">
        <v>10</v>
      </c>
      <c r="I291" s="14">
        <f t="shared" si="24"/>
        <v>0</v>
      </c>
      <c r="J291" s="14">
        <f t="shared" si="27"/>
        <v>0</v>
      </c>
      <c r="K291" s="14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9">
        <f t="shared" si="26"/>
        <v>0</v>
      </c>
      <c r="E292" s="9"/>
      <c r="G292" s="4" t="s">
        <v>10</v>
      </c>
      <c r="I292" s="14">
        <f t="shared" si="24"/>
        <v>0</v>
      </c>
      <c r="J292" s="14">
        <f t="shared" si="27"/>
        <v>0</v>
      </c>
      <c r="K292" s="14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9">
        <f t="shared" si="26"/>
        <v>0</v>
      </c>
      <c r="E293" s="9"/>
      <c r="G293" s="4" t="s">
        <v>10</v>
      </c>
      <c r="I293" s="14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9">
        <f t="shared" si="26"/>
        <v>0</v>
      </c>
      <c r="E294" s="9"/>
      <c r="G294" s="4" t="s">
        <v>10</v>
      </c>
      <c r="I294" s="14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9">
        <f t="shared" si="26"/>
        <v>0</v>
      </c>
      <c r="E295" s="9"/>
      <c r="G295" s="4" t="s">
        <v>10</v>
      </c>
      <c r="I295" s="14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9">
        <f t="shared" si="26"/>
        <v>0</v>
      </c>
      <c r="E296" s="9"/>
      <c r="G296" s="4" t="s">
        <v>10</v>
      </c>
      <c r="I296" s="14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9">
        <f t="shared" si="26"/>
        <v>0</v>
      </c>
      <c r="E297" s="9"/>
      <c r="G297" s="4" t="s">
        <v>10</v>
      </c>
      <c r="I297" s="14">
        <f t="shared" si="24"/>
        <v>0</v>
      </c>
      <c r="J297" s="14">
        <f t="shared" si="27"/>
        <v>0</v>
      </c>
      <c r="K297" s="14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9">
        <f t="shared" si="26"/>
        <v>0</v>
      </c>
      <c r="E298" s="9"/>
      <c r="G298" s="4" t="s">
        <v>10</v>
      </c>
      <c r="I298" s="14">
        <f t="shared" si="24"/>
        <v>0</v>
      </c>
      <c r="J298" s="14">
        <f t="shared" si="27"/>
        <v>0</v>
      </c>
      <c r="K298" s="14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9">
        <f t="shared" si="26"/>
        <v>0</v>
      </c>
      <c r="E299" s="9"/>
      <c r="G299" s="4" t="s">
        <v>10</v>
      </c>
      <c r="I299" s="14">
        <f t="shared" si="24"/>
        <v>0</v>
      </c>
      <c r="J299" s="14">
        <f t="shared" si="27"/>
        <v>0</v>
      </c>
      <c r="K299" s="14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9">
        <f t="shared" si="26"/>
        <v>0</v>
      </c>
      <c r="E300" s="9"/>
      <c r="G300" s="4" t="s">
        <v>10</v>
      </c>
      <c r="I300" s="14">
        <f t="shared" si="24"/>
        <v>0</v>
      </c>
      <c r="J300" s="14">
        <f t="shared" si="27"/>
        <v>0</v>
      </c>
      <c r="K300" s="14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9">
        <f t="shared" si="26"/>
        <v>0</v>
      </c>
      <c r="E301" s="9"/>
      <c r="G301" s="4" t="s">
        <v>10</v>
      </c>
      <c r="I301" s="14">
        <f t="shared" si="24"/>
        <v>0</v>
      </c>
      <c r="J301" s="14">
        <f t="shared" si="27"/>
        <v>0</v>
      </c>
      <c r="K301" s="14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9">
        <f t="shared" si="26"/>
        <v>0</v>
      </c>
      <c r="E302" s="9"/>
      <c r="G302" s="4" t="s">
        <v>10</v>
      </c>
      <c r="I302" s="14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9">
        <f t="shared" si="26"/>
        <v>0</v>
      </c>
      <c r="E303" s="9"/>
      <c r="G303" s="4" t="s">
        <v>10</v>
      </c>
      <c r="I303" s="14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9">
        <f t="shared" si="26"/>
        <v>0</v>
      </c>
      <c r="E304" s="9"/>
      <c r="G304" s="4" t="s">
        <v>10</v>
      </c>
      <c r="I304" s="14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9">
        <f t="shared" si="26"/>
        <v>0</v>
      </c>
      <c r="E305" s="9"/>
      <c r="G305" s="4" t="s">
        <v>10</v>
      </c>
      <c r="I305" s="14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9">
        <f t="shared" si="26"/>
        <v>0</v>
      </c>
      <c r="E306" s="9"/>
      <c r="G306" s="4" t="s">
        <v>10</v>
      </c>
      <c r="I306" s="14">
        <f t="shared" si="24"/>
        <v>0</v>
      </c>
      <c r="J306" s="14">
        <f t="shared" si="27"/>
        <v>0</v>
      </c>
      <c r="K306" s="14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9">
        <f t="shared" si="26"/>
        <v>0</v>
      </c>
      <c r="E307" s="9"/>
      <c r="G307" s="4" t="s">
        <v>10</v>
      </c>
      <c r="I307" s="14">
        <f t="shared" si="24"/>
        <v>0</v>
      </c>
      <c r="J307" s="14">
        <f t="shared" si="27"/>
        <v>0</v>
      </c>
      <c r="K307" s="14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9">
        <f t="shared" si="26"/>
        <v>0</v>
      </c>
      <c r="E308" s="9"/>
      <c r="G308" s="4" t="s">
        <v>10</v>
      </c>
      <c r="I308" s="14">
        <f t="shared" si="24"/>
        <v>0</v>
      </c>
      <c r="J308" s="14">
        <f t="shared" si="27"/>
        <v>0</v>
      </c>
      <c r="K308" s="14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9">
        <f t="shared" si="26"/>
        <v>0</v>
      </c>
      <c r="E309" s="9"/>
      <c r="G309" s="4" t="s">
        <v>10</v>
      </c>
      <c r="I309" s="14">
        <f t="shared" si="24"/>
        <v>0</v>
      </c>
      <c r="J309" s="14">
        <f t="shared" si="27"/>
        <v>0</v>
      </c>
      <c r="K309" s="14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9">
        <f t="shared" si="26"/>
        <v>0</v>
      </c>
      <c r="E310" s="9"/>
      <c r="G310" s="4" t="s">
        <v>10</v>
      </c>
      <c r="I310" s="14">
        <f t="shared" si="24"/>
        <v>0</v>
      </c>
      <c r="J310" s="14">
        <f t="shared" si="27"/>
        <v>0</v>
      </c>
      <c r="K310" s="14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9">
        <f t="shared" si="26"/>
        <v>0</v>
      </c>
      <c r="E311" s="9"/>
      <c r="G311" s="4" t="s">
        <v>10</v>
      </c>
      <c r="I311" s="14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9">
        <f t="shared" si="26"/>
        <v>0</v>
      </c>
      <c r="E312" s="9"/>
      <c r="G312" s="4" t="s">
        <v>10</v>
      </c>
      <c r="I312" s="14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9">
        <f t="shared" si="26"/>
        <v>0</v>
      </c>
      <c r="E313" s="9"/>
      <c r="G313" s="4" t="s">
        <v>10</v>
      </c>
      <c r="I313" s="14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9">
        <f t="shared" si="26"/>
        <v>0</v>
      </c>
      <c r="E314" s="9"/>
      <c r="G314" s="4" t="s">
        <v>10</v>
      </c>
      <c r="I314" s="14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9">
        <f t="shared" si="26"/>
        <v>0</v>
      </c>
      <c r="E315" s="9"/>
      <c r="G315" s="4" t="s">
        <v>10</v>
      </c>
      <c r="I315" s="14">
        <f t="shared" si="24"/>
        <v>0</v>
      </c>
      <c r="J315" s="14">
        <f t="shared" si="27"/>
        <v>0</v>
      </c>
      <c r="K315" s="14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9">
        <f t="shared" si="26"/>
        <v>0</v>
      </c>
      <c r="E316" s="9"/>
      <c r="G316" s="4" t="s">
        <v>10</v>
      </c>
      <c r="I316" s="14">
        <f t="shared" si="24"/>
        <v>0</v>
      </c>
      <c r="J316" s="14">
        <f t="shared" si="27"/>
        <v>0</v>
      </c>
      <c r="K316" s="14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9">
        <f t="shared" si="26"/>
        <v>0</v>
      </c>
      <c r="E317" s="9"/>
      <c r="G317" s="4" t="s">
        <v>10</v>
      </c>
      <c r="I317" s="14">
        <f t="shared" si="24"/>
        <v>0</v>
      </c>
      <c r="J317" s="14">
        <f t="shared" si="27"/>
        <v>0</v>
      </c>
      <c r="K317" s="14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9">
        <f t="shared" si="26"/>
        <v>0</v>
      </c>
      <c r="E318" s="9"/>
      <c r="G318" s="4" t="s">
        <v>10</v>
      </c>
      <c r="I318" s="14">
        <f t="shared" si="24"/>
        <v>0</v>
      </c>
      <c r="J318" s="14">
        <f t="shared" si="27"/>
        <v>0</v>
      </c>
      <c r="K318" s="14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9">
        <f t="shared" si="26"/>
        <v>0</v>
      </c>
      <c r="E319" s="9"/>
      <c r="G319" s="4" t="s">
        <v>10</v>
      </c>
      <c r="I319" s="14">
        <f t="shared" si="24"/>
        <v>0</v>
      </c>
      <c r="J319" s="14">
        <f t="shared" si="27"/>
        <v>0</v>
      </c>
      <c r="K319" s="14">
        <f t="shared" si="28"/>
        <v>0</v>
      </c>
    </row>
    <row r="320" spans="1:11" x14ac:dyDescent="0.3">
      <c r="A320" s="15"/>
      <c r="B320" s="6"/>
      <c r="C320" s="6">
        <f t="shared" si="25"/>
        <v>0</v>
      </c>
      <c r="D320" s="9">
        <f t="shared" si="26"/>
        <v>0</v>
      </c>
      <c r="E320" s="9"/>
      <c r="G320" s="4" t="s">
        <v>10</v>
      </c>
      <c r="I320" s="14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5"/>
      <c r="B321" s="6"/>
      <c r="C321" s="6">
        <f t="shared" si="25"/>
        <v>0</v>
      </c>
      <c r="D321" s="9">
        <f t="shared" si="26"/>
        <v>0</v>
      </c>
      <c r="E321" s="9"/>
      <c r="G321" s="4" t="s">
        <v>10</v>
      </c>
      <c r="I321" s="14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5"/>
      <c r="B322" s="6"/>
      <c r="C322" s="6">
        <f t="shared" ref="C322:C338" si="30">B323</f>
        <v>0</v>
      </c>
      <c r="D322" s="9">
        <f t="shared" si="26"/>
        <v>0</v>
      </c>
      <c r="E322" s="9"/>
      <c r="G322" s="4" t="s">
        <v>10</v>
      </c>
      <c r="I322" s="14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5"/>
      <c r="B323" s="6"/>
      <c r="C323" s="6">
        <f t="shared" si="30"/>
        <v>0</v>
      </c>
      <c r="D323" s="9">
        <f t="shared" si="26"/>
        <v>0</v>
      </c>
      <c r="E323" s="9"/>
      <c r="G323" s="4" t="s">
        <v>10</v>
      </c>
      <c r="I323" s="14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5"/>
      <c r="B324" s="6"/>
      <c r="C324" s="6">
        <f t="shared" si="30"/>
        <v>0</v>
      </c>
      <c r="D324" s="9">
        <f t="shared" si="26"/>
        <v>0</v>
      </c>
      <c r="E324" s="9"/>
      <c r="G324" s="4" t="s">
        <v>10</v>
      </c>
      <c r="I324" s="14">
        <f t="shared" si="29"/>
        <v>0</v>
      </c>
      <c r="J324" s="14">
        <f t="shared" si="27"/>
        <v>0</v>
      </c>
      <c r="K324" s="14">
        <f t="shared" si="28"/>
        <v>0</v>
      </c>
    </row>
    <row r="325" spans="1:11" x14ac:dyDescent="0.3">
      <c r="A325" s="15"/>
      <c r="B325" s="6"/>
      <c r="C325" s="6">
        <f t="shared" si="30"/>
        <v>0</v>
      </c>
      <c r="D325" s="9">
        <f t="shared" ref="D325:D388" si="31">E324</f>
        <v>0</v>
      </c>
      <c r="E325" s="9"/>
      <c r="G325" s="4" t="s">
        <v>10</v>
      </c>
      <c r="I325" s="14">
        <f t="shared" si="29"/>
        <v>0</v>
      </c>
      <c r="J325" s="14">
        <f t="shared" si="27"/>
        <v>0</v>
      </c>
      <c r="K325" s="14">
        <f t="shared" si="28"/>
        <v>0</v>
      </c>
    </row>
    <row r="326" spans="1:11" x14ac:dyDescent="0.3">
      <c r="A326" s="15"/>
      <c r="B326" s="6"/>
      <c r="C326" s="6">
        <f t="shared" si="30"/>
        <v>0</v>
      </c>
      <c r="D326" s="9">
        <f t="shared" si="31"/>
        <v>0</v>
      </c>
      <c r="E326" s="9"/>
      <c r="G326" s="4" t="s">
        <v>10</v>
      </c>
      <c r="I326" s="14">
        <f t="shared" si="29"/>
        <v>0</v>
      </c>
      <c r="J326" s="14">
        <f t="shared" si="27"/>
        <v>0</v>
      </c>
      <c r="K326" s="14">
        <f t="shared" si="28"/>
        <v>0</v>
      </c>
    </row>
    <row r="327" spans="1:11" x14ac:dyDescent="0.3">
      <c r="A327" s="15"/>
      <c r="B327" s="6"/>
      <c r="C327" s="6">
        <f t="shared" si="30"/>
        <v>0</v>
      </c>
      <c r="D327" s="9">
        <f t="shared" si="31"/>
        <v>0</v>
      </c>
      <c r="E327" s="9"/>
      <c r="G327" s="4" t="s">
        <v>10</v>
      </c>
      <c r="I327" s="14">
        <f t="shared" si="29"/>
        <v>0</v>
      </c>
      <c r="J327" s="14">
        <f t="shared" si="27"/>
        <v>0</v>
      </c>
      <c r="K327" s="14">
        <f t="shared" si="28"/>
        <v>0</v>
      </c>
    </row>
    <row r="328" spans="1:11" x14ac:dyDescent="0.3">
      <c r="A328" s="15"/>
      <c r="B328" s="6"/>
      <c r="C328" s="6">
        <f t="shared" si="30"/>
        <v>0</v>
      </c>
      <c r="D328" s="9">
        <f t="shared" si="31"/>
        <v>0</v>
      </c>
      <c r="E328" s="9"/>
      <c r="G328" s="4" t="s">
        <v>10</v>
      </c>
      <c r="I328" s="14">
        <f t="shared" si="29"/>
        <v>0</v>
      </c>
      <c r="J328" s="14">
        <f t="shared" si="27"/>
        <v>0</v>
      </c>
      <c r="K328" s="14">
        <f t="shared" si="28"/>
        <v>0</v>
      </c>
    </row>
    <row r="329" spans="1:11" x14ac:dyDescent="0.3">
      <c r="A329" s="15"/>
      <c r="B329" s="6"/>
      <c r="C329" s="6">
        <f t="shared" si="30"/>
        <v>0</v>
      </c>
      <c r="D329" s="9">
        <f t="shared" si="31"/>
        <v>0</v>
      </c>
      <c r="E329" s="9"/>
      <c r="G329" s="4" t="s">
        <v>10</v>
      </c>
      <c r="I329" s="14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5"/>
      <c r="B330" s="6"/>
      <c r="C330" s="6">
        <f t="shared" si="30"/>
        <v>0</v>
      </c>
      <c r="D330" s="9">
        <f t="shared" si="31"/>
        <v>0</v>
      </c>
      <c r="E330" s="9"/>
      <c r="G330" s="4" t="s">
        <v>10</v>
      </c>
      <c r="I330" s="14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5"/>
      <c r="B331" s="6"/>
      <c r="C331" s="6">
        <f t="shared" si="30"/>
        <v>0</v>
      </c>
      <c r="D331" s="9">
        <f t="shared" si="31"/>
        <v>0</v>
      </c>
      <c r="E331" s="9"/>
      <c r="G331" s="4" t="s">
        <v>10</v>
      </c>
      <c r="I331" s="14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5"/>
      <c r="B332" s="6"/>
      <c r="C332" s="6">
        <f t="shared" si="30"/>
        <v>0</v>
      </c>
      <c r="D332" s="9">
        <f t="shared" si="31"/>
        <v>0</v>
      </c>
      <c r="E332" s="9"/>
      <c r="G332" s="4" t="s">
        <v>10</v>
      </c>
      <c r="I332" s="14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5"/>
      <c r="B333" s="6"/>
      <c r="C333" s="6">
        <f t="shared" si="30"/>
        <v>0</v>
      </c>
      <c r="D333" s="9">
        <f t="shared" si="31"/>
        <v>0</v>
      </c>
      <c r="E333" s="9"/>
      <c r="G333" s="4" t="s">
        <v>10</v>
      </c>
      <c r="I333" s="14">
        <f t="shared" si="29"/>
        <v>0</v>
      </c>
      <c r="J333" s="14">
        <f t="shared" si="27"/>
        <v>0</v>
      </c>
      <c r="K333" s="14">
        <f t="shared" si="28"/>
        <v>0</v>
      </c>
    </row>
    <row r="334" spans="1:11" x14ac:dyDescent="0.3">
      <c r="A334" s="15"/>
      <c r="B334" s="6"/>
      <c r="C334" s="6">
        <f t="shared" si="30"/>
        <v>0</v>
      </c>
      <c r="D334" s="9">
        <f t="shared" si="31"/>
        <v>0</v>
      </c>
      <c r="E334" s="9"/>
      <c r="G334" s="4" t="s">
        <v>10</v>
      </c>
      <c r="I334" s="14">
        <f t="shared" si="29"/>
        <v>0</v>
      </c>
      <c r="J334" s="14">
        <f t="shared" si="27"/>
        <v>0</v>
      </c>
      <c r="K334" s="14">
        <f t="shared" si="28"/>
        <v>0</v>
      </c>
    </row>
    <row r="335" spans="1:11" x14ac:dyDescent="0.3">
      <c r="A335" s="15"/>
      <c r="B335" s="6"/>
      <c r="C335" s="6">
        <f t="shared" si="30"/>
        <v>0</v>
      </c>
      <c r="D335" s="9">
        <f t="shared" si="31"/>
        <v>0</v>
      </c>
      <c r="E335" s="9"/>
      <c r="G335" s="4" t="s">
        <v>10</v>
      </c>
      <c r="I335" s="14">
        <f t="shared" si="29"/>
        <v>0</v>
      </c>
      <c r="J335" s="14">
        <f t="shared" si="27"/>
        <v>0</v>
      </c>
      <c r="K335" s="14">
        <f t="shared" si="28"/>
        <v>0</v>
      </c>
    </row>
    <row r="336" spans="1:11" x14ac:dyDescent="0.3">
      <c r="A336" s="15"/>
      <c r="B336" s="6"/>
      <c r="C336" s="6">
        <f t="shared" si="30"/>
        <v>0</v>
      </c>
      <c r="D336" s="9">
        <f t="shared" si="31"/>
        <v>0</v>
      </c>
      <c r="E336" s="9"/>
      <c r="F336" s="9"/>
      <c r="G336" s="4" t="s">
        <v>10</v>
      </c>
      <c r="I336" s="14">
        <f t="shared" si="29"/>
        <v>0</v>
      </c>
      <c r="J336" s="14">
        <f>IF(AND(G336 = "Zakelijk", F336 = ""), I336, IF(AND(G336 = "Zakelijk", NOT(F336 = "")), I336 - F336, 0))</f>
        <v>0</v>
      </c>
      <c r="K336" s="14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9">
        <f t="shared" si="31"/>
        <v>0</v>
      </c>
      <c r="E337" s="9"/>
      <c r="G337" s="4" t="s">
        <v>10</v>
      </c>
      <c r="I337" s="14">
        <f t="shared" si="29"/>
        <v>0</v>
      </c>
      <c r="J337" s="14">
        <f t="shared" si="27"/>
        <v>0</v>
      </c>
      <c r="K337" s="14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9">
        <f t="shared" si="31"/>
        <v>0</v>
      </c>
      <c r="E338" s="9"/>
      <c r="G338" s="4" t="s">
        <v>10</v>
      </c>
      <c r="I338" s="14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9">
        <f t="shared" si="31"/>
        <v>0</v>
      </c>
      <c r="E339" s="9"/>
      <c r="G339" s="4" t="s">
        <v>10</v>
      </c>
      <c r="I339" s="14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9">
        <f t="shared" si="31"/>
        <v>0</v>
      </c>
      <c r="E340" s="9"/>
      <c r="G340" s="4" t="s">
        <v>10</v>
      </c>
      <c r="I340" s="14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9">
        <f t="shared" si="31"/>
        <v>0</v>
      </c>
      <c r="E341" s="9"/>
      <c r="G341" s="4" t="s">
        <v>10</v>
      </c>
      <c r="I341" s="14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9">
        <f t="shared" si="31"/>
        <v>0</v>
      </c>
      <c r="E342" s="9"/>
      <c r="G342" s="4" t="s">
        <v>10</v>
      </c>
      <c r="I342" s="14">
        <f t="shared" si="29"/>
        <v>0</v>
      </c>
      <c r="J342" s="14">
        <f t="shared" si="27"/>
        <v>0</v>
      </c>
      <c r="K342" s="14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9">
        <f t="shared" si="31"/>
        <v>0</v>
      </c>
      <c r="E343" s="9"/>
      <c r="G343" s="4" t="s">
        <v>10</v>
      </c>
      <c r="I343" s="14">
        <f t="shared" si="29"/>
        <v>0</v>
      </c>
      <c r="J343" s="14">
        <f t="shared" si="27"/>
        <v>0</v>
      </c>
      <c r="K343" s="14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9">
        <f t="shared" si="31"/>
        <v>0</v>
      </c>
      <c r="E344" s="9"/>
      <c r="G344" s="4" t="s">
        <v>10</v>
      </c>
      <c r="I344" s="14">
        <f t="shared" si="29"/>
        <v>0</v>
      </c>
      <c r="J344" s="14">
        <f t="shared" si="27"/>
        <v>0</v>
      </c>
      <c r="K344" s="14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9">
        <f t="shared" si="31"/>
        <v>0</v>
      </c>
      <c r="E345" s="9"/>
      <c r="G345" s="4" t="s">
        <v>10</v>
      </c>
      <c r="I345" s="14">
        <f t="shared" si="29"/>
        <v>0</v>
      </c>
      <c r="J345" s="14">
        <f t="shared" si="27"/>
        <v>0</v>
      </c>
      <c r="K345" s="14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9">
        <f t="shared" si="31"/>
        <v>0</v>
      </c>
      <c r="E346" s="9"/>
      <c r="G346" s="4" t="s">
        <v>10</v>
      </c>
      <c r="I346" s="14">
        <f t="shared" si="29"/>
        <v>0</v>
      </c>
      <c r="J346" s="14">
        <f t="shared" si="27"/>
        <v>0</v>
      </c>
      <c r="K346" s="14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9">
        <f t="shared" si="31"/>
        <v>0</v>
      </c>
      <c r="E347" s="9"/>
      <c r="G347" s="4" t="s">
        <v>10</v>
      </c>
      <c r="I347" s="14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9">
        <f t="shared" si="31"/>
        <v>0</v>
      </c>
      <c r="E348" s="9"/>
      <c r="G348" s="4" t="s">
        <v>10</v>
      </c>
      <c r="I348" s="14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9">
        <f t="shared" si="31"/>
        <v>0</v>
      </c>
      <c r="E349" s="9"/>
      <c r="G349" s="4" t="s">
        <v>10</v>
      </c>
      <c r="I349" s="14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9">
        <f t="shared" si="31"/>
        <v>0</v>
      </c>
      <c r="E350" s="9"/>
      <c r="G350" s="4" t="s">
        <v>10</v>
      </c>
      <c r="I350" s="14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9">
        <f t="shared" si="31"/>
        <v>0</v>
      </c>
      <c r="E351" s="9"/>
      <c r="G351" s="4" t="s">
        <v>10</v>
      </c>
      <c r="I351" s="14">
        <f t="shared" si="29"/>
        <v>0</v>
      </c>
      <c r="J351" s="14">
        <f t="shared" si="34"/>
        <v>0</v>
      </c>
      <c r="K351" s="14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9">
        <f t="shared" si="31"/>
        <v>0</v>
      </c>
      <c r="E352" s="9"/>
      <c r="G352" s="4" t="s">
        <v>10</v>
      </c>
      <c r="I352" s="14">
        <f t="shared" si="29"/>
        <v>0</v>
      </c>
      <c r="J352" s="14">
        <f t="shared" si="34"/>
        <v>0</v>
      </c>
      <c r="K352" s="14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9">
        <f t="shared" si="31"/>
        <v>0</v>
      </c>
      <c r="E353" s="9"/>
      <c r="G353" s="4" t="s">
        <v>10</v>
      </c>
      <c r="I353" s="14">
        <f t="shared" si="29"/>
        <v>0</v>
      </c>
      <c r="J353" s="14">
        <f t="shared" si="34"/>
        <v>0</v>
      </c>
      <c r="K353" s="14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9">
        <f t="shared" si="31"/>
        <v>0</v>
      </c>
      <c r="E354" s="9"/>
      <c r="G354" s="4" t="s">
        <v>10</v>
      </c>
      <c r="I354" s="14">
        <f t="shared" si="29"/>
        <v>0</v>
      </c>
      <c r="J354" s="14">
        <f t="shared" si="34"/>
        <v>0</v>
      </c>
      <c r="K354" s="14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9">
        <f t="shared" si="31"/>
        <v>0</v>
      </c>
      <c r="E355" s="9"/>
      <c r="G355" s="4" t="s">
        <v>10</v>
      </c>
      <c r="I355" s="14">
        <f t="shared" si="29"/>
        <v>0</v>
      </c>
      <c r="J355" s="14">
        <f t="shared" si="34"/>
        <v>0</v>
      </c>
      <c r="K355" s="14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9">
        <f t="shared" si="31"/>
        <v>0</v>
      </c>
      <c r="E356" s="9"/>
      <c r="G356" s="4" t="s">
        <v>10</v>
      </c>
      <c r="I356" s="14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9">
        <f t="shared" si="31"/>
        <v>0</v>
      </c>
      <c r="E357" s="9"/>
      <c r="G357" s="4" t="s">
        <v>10</v>
      </c>
      <c r="I357" s="14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9">
        <f t="shared" si="31"/>
        <v>0</v>
      </c>
      <c r="E358" s="9"/>
      <c r="G358" s="4" t="s">
        <v>10</v>
      </c>
      <c r="I358" s="14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9">
        <f t="shared" si="31"/>
        <v>0</v>
      </c>
      <c r="E359" s="9"/>
      <c r="G359" s="4" t="s">
        <v>10</v>
      </c>
      <c r="I359" s="14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9">
        <f t="shared" si="31"/>
        <v>0</v>
      </c>
      <c r="E360" s="9"/>
      <c r="G360" s="4" t="s">
        <v>10</v>
      </c>
      <c r="I360" s="14">
        <f t="shared" si="29"/>
        <v>0</v>
      </c>
      <c r="J360" s="14">
        <f t="shared" si="34"/>
        <v>0</v>
      </c>
      <c r="K360" s="14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9">
        <f t="shared" si="31"/>
        <v>0</v>
      </c>
      <c r="E361" s="9"/>
      <c r="G361" s="4" t="s">
        <v>10</v>
      </c>
      <c r="I361" s="14">
        <f t="shared" si="29"/>
        <v>0</v>
      </c>
      <c r="J361" s="14">
        <f t="shared" si="34"/>
        <v>0</v>
      </c>
      <c r="K361" s="14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9">
        <f t="shared" si="31"/>
        <v>0</v>
      </c>
      <c r="E362" s="9"/>
      <c r="G362" s="4" t="s">
        <v>10</v>
      </c>
      <c r="I362" s="14">
        <f t="shared" si="29"/>
        <v>0</v>
      </c>
      <c r="J362" s="14">
        <f t="shared" si="34"/>
        <v>0</v>
      </c>
      <c r="K362" s="14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9">
        <f t="shared" si="31"/>
        <v>0</v>
      </c>
      <c r="E363" s="9"/>
      <c r="G363" s="4" t="s">
        <v>10</v>
      </c>
      <c r="I363" s="14">
        <f t="shared" si="29"/>
        <v>0</v>
      </c>
      <c r="J363" s="14">
        <f t="shared" si="34"/>
        <v>0</v>
      </c>
      <c r="K363" s="14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9">
        <f t="shared" si="31"/>
        <v>0</v>
      </c>
      <c r="E364" s="9"/>
      <c r="G364" s="4" t="s">
        <v>10</v>
      </c>
      <c r="I364" s="14">
        <f t="shared" si="29"/>
        <v>0</v>
      </c>
      <c r="J364" s="14">
        <f t="shared" si="34"/>
        <v>0</v>
      </c>
      <c r="K364" s="14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9">
        <f t="shared" si="31"/>
        <v>0</v>
      </c>
      <c r="E365" s="9"/>
      <c r="G365" s="4" t="s">
        <v>10</v>
      </c>
      <c r="I365" s="14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9">
        <f t="shared" si="31"/>
        <v>0</v>
      </c>
      <c r="E366" s="9"/>
      <c r="G366" s="4" t="s">
        <v>10</v>
      </c>
      <c r="I366" s="14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9">
        <f t="shared" si="31"/>
        <v>0</v>
      </c>
      <c r="E367" s="9"/>
      <c r="G367" s="4" t="s">
        <v>10</v>
      </c>
      <c r="I367" s="14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9">
        <f t="shared" si="31"/>
        <v>0</v>
      </c>
      <c r="E368" s="9"/>
      <c r="G368" s="4" t="s">
        <v>10</v>
      </c>
      <c r="I368" s="14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9">
        <f t="shared" si="31"/>
        <v>0</v>
      </c>
      <c r="E369" s="9"/>
      <c r="G369" s="4" t="s">
        <v>10</v>
      </c>
      <c r="I369" s="14">
        <f t="shared" si="29"/>
        <v>0</v>
      </c>
      <c r="J369" s="14">
        <f t="shared" si="34"/>
        <v>0</v>
      </c>
      <c r="K369" s="14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9">
        <f t="shared" si="31"/>
        <v>0</v>
      </c>
      <c r="E370" s="9"/>
      <c r="G370" s="4" t="s">
        <v>10</v>
      </c>
      <c r="I370" s="14">
        <f t="shared" si="29"/>
        <v>0</v>
      </c>
      <c r="J370" s="14">
        <f t="shared" si="34"/>
        <v>0</v>
      </c>
      <c r="K370" s="14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9">
        <f t="shared" si="31"/>
        <v>0</v>
      </c>
      <c r="E371" s="9"/>
      <c r="G371" s="4" t="s">
        <v>10</v>
      </c>
      <c r="I371" s="14">
        <f t="shared" si="29"/>
        <v>0</v>
      </c>
      <c r="J371" s="14">
        <f t="shared" si="34"/>
        <v>0</v>
      </c>
      <c r="K371" s="14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9">
        <f t="shared" si="31"/>
        <v>0</v>
      </c>
      <c r="E372" s="9"/>
      <c r="G372" s="4" t="s">
        <v>10</v>
      </c>
      <c r="I372" s="14">
        <f t="shared" si="29"/>
        <v>0</v>
      </c>
      <c r="J372" s="14">
        <f t="shared" si="34"/>
        <v>0</v>
      </c>
      <c r="K372" s="14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9">
        <f t="shared" si="31"/>
        <v>0</v>
      </c>
      <c r="E373" s="9"/>
      <c r="G373" s="4" t="s">
        <v>10</v>
      </c>
      <c r="I373" s="14">
        <f t="shared" si="29"/>
        <v>0</v>
      </c>
      <c r="J373" s="14">
        <f t="shared" si="34"/>
        <v>0</v>
      </c>
      <c r="K373" s="14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9">
        <f t="shared" si="31"/>
        <v>0</v>
      </c>
      <c r="E374" s="9"/>
      <c r="G374" s="4" t="s">
        <v>10</v>
      </c>
      <c r="I374" s="14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9">
        <f t="shared" si="31"/>
        <v>0</v>
      </c>
      <c r="E375" s="9"/>
      <c r="G375" s="4" t="s">
        <v>10</v>
      </c>
      <c r="I375" s="14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9">
        <f t="shared" si="31"/>
        <v>0</v>
      </c>
      <c r="E376" s="9"/>
      <c r="G376" s="4" t="s">
        <v>10</v>
      </c>
      <c r="I376" s="14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9">
        <f t="shared" si="31"/>
        <v>0</v>
      </c>
      <c r="E377" s="9"/>
      <c r="G377" s="4" t="s">
        <v>10</v>
      </c>
      <c r="I377" s="14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9">
        <f t="shared" si="31"/>
        <v>0</v>
      </c>
      <c r="E378" s="9"/>
      <c r="G378" s="4" t="s">
        <v>10</v>
      </c>
      <c r="I378" s="14">
        <f t="shared" si="29"/>
        <v>0</v>
      </c>
      <c r="J378" s="14">
        <f t="shared" si="34"/>
        <v>0</v>
      </c>
      <c r="K378" s="14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9">
        <f t="shared" si="31"/>
        <v>0</v>
      </c>
      <c r="E379" s="9"/>
      <c r="G379" s="4" t="s">
        <v>10</v>
      </c>
      <c r="I379" s="14">
        <f t="shared" si="29"/>
        <v>0</v>
      </c>
      <c r="J379" s="14">
        <f t="shared" si="34"/>
        <v>0</v>
      </c>
      <c r="K379" s="14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9">
        <f t="shared" si="31"/>
        <v>0</v>
      </c>
      <c r="E380" s="9"/>
      <c r="G380" s="4" t="s">
        <v>10</v>
      </c>
      <c r="I380" s="14">
        <f t="shared" si="29"/>
        <v>0</v>
      </c>
      <c r="J380" s="14">
        <f t="shared" si="34"/>
        <v>0</v>
      </c>
      <c r="K380" s="14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9">
        <f t="shared" si="31"/>
        <v>0</v>
      </c>
      <c r="E381" s="9"/>
      <c r="G381" s="4" t="s">
        <v>10</v>
      </c>
      <c r="I381" s="14">
        <f t="shared" si="29"/>
        <v>0</v>
      </c>
      <c r="J381" s="14">
        <f t="shared" si="34"/>
        <v>0</v>
      </c>
      <c r="K381" s="14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9">
        <f t="shared" si="31"/>
        <v>0</v>
      </c>
      <c r="E382" s="9"/>
      <c r="G382" s="4" t="s">
        <v>10</v>
      </c>
      <c r="I382" s="14">
        <f t="shared" si="29"/>
        <v>0</v>
      </c>
      <c r="J382" s="14">
        <f t="shared" si="34"/>
        <v>0</v>
      </c>
      <c r="K382" s="14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9">
        <f t="shared" si="31"/>
        <v>0</v>
      </c>
      <c r="E383" s="9"/>
      <c r="G383" s="4" t="s">
        <v>10</v>
      </c>
      <c r="I383" s="14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9">
        <f t="shared" si="31"/>
        <v>0</v>
      </c>
      <c r="E384" s="9"/>
      <c r="G384" s="4" t="s">
        <v>10</v>
      </c>
      <c r="I384" s="14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9">
        <f t="shared" si="31"/>
        <v>0</v>
      </c>
      <c r="E385" s="9"/>
      <c r="G385" s="4" t="s">
        <v>10</v>
      </c>
      <c r="I385" s="14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9">
        <f t="shared" si="31"/>
        <v>0</v>
      </c>
      <c r="E386" s="9"/>
      <c r="G386" s="4" t="s">
        <v>10</v>
      </c>
      <c r="I386" s="14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9">
        <f t="shared" si="31"/>
        <v>0</v>
      </c>
      <c r="E387" s="9"/>
      <c r="G387" s="4" t="s">
        <v>10</v>
      </c>
      <c r="I387" s="14">
        <f t="shared" si="36"/>
        <v>0</v>
      </c>
      <c r="J387" s="14">
        <f t="shared" si="34"/>
        <v>0</v>
      </c>
      <c r="K387" s="14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9">
        <f t="shared" si="31"/>
        <v>0</v>
      </c>
      <c r="E388" s="9"/>
      <c r="G388" s="4" t="s">
        <v>10</v>
      </c>
      <c r="I388" s="14">
        <f t="shared" si="36"/>
        <v>0</v>
      </c>
      <c r="J388" s="14">
        <f t="shared" si="34"/>
        <v>0</v>
      </c>
      <c r="K388" s="14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9">
        <f t="shared" ref="D389:D452" si="37">E388</f>
        <v>0</v>
      </c>
      <c r="E389" s="9"/>
      <c r="G389" s="4" t="s">
        <v>10</v>
      </c>
      <c r="I389" s="14">
        <f t="shared" si="36"/>
        <v>0</v>
      </c>
      <c r="J389" s="14">
        <f t="shared" si="34"/>
        <v>0</v>
      </c>
      <c r="K389" s="14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9">
        <f t="shared" si="37"/>
        <v>0</v>
      </c>
      <c r="E390" s="9"/>
      <c r="G390" s="4" t="s">
        <v>10</v>
      </c>
      <c r="I390" s="14">
        <f t="shared" si="36"/>
        <v>0</v>
      </c>
      <c r="J390" s="14">
        <f t="shared" si="34"/>
        <v>0</v>
      </c>
      <c r="K390" s="14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9">
        <f t="shared" si="37"/>
        <v>0</v>
      </c>
      <c r="E391" s="9"/>
      <c r="G391" s="4" t="s">
        <v>10</v>
      </c>
      <c r="I391" s="14">
        <f t="shared" si="36"/>
        <v>0</v>
      </c>
      <c r="J391" s="14">
        <f t="shared" si="34"/>
        <v>0</v>
      </c>
      <c r="K391" s="14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9">
        <f t="shared" si="37"/>
        <v>0</v>
      </c>
      <c r="E392" s="9"/>
      <c r="G392" s="4" t="s">
        <v>10</v>
      </c>
      <c r="I392" s="14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9">
        <f t="shared" si="37"/>
        <v>0</v>
      </c>
      <c r="E393" s="9"/>
      <c r="G393" s="4" t="s">
        <v>10</v>
      </c>
      <c r="I393" s="14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9">
        <f t="shared" si="37"/>
        <v>0</v>
      </c>
      <c r="E394" s="9"/>
      <c r="G394" s="4" t="s">
        <v>10</v>
      </c>
      <c r="I394" s="14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9">
        <f t="shared" si="37"/>
        <v>0</v>
      </c>
      <c r="E395" s="9"/>
      <c r="G395" s="4" t="s">
        <v>10</v>
      </c>
      <c r="I395" s="14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9">
        <f t="shared" si="37"/>
        <v>0</v>
      </c>
      <c r="E396" s="9"/>
      <c r="G396" s="4" t="s">
        <v>10</v>
      </c>
      <c r="I396" s="14">
        <f t="shared" si="36"/>
        <v>0</v>
      </c>
      <c r="J396" s="14">
        <f t="shared" si="34"/>
        <v>0</v>
      </c>
      <c r="K396" s="14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9">
        <f t="shared" si="37"/>
        <v>0</v>
      </c>
      <c r="E397" s="9"/>
      <c r="G397" s="4" t="s">
        <v>10</v>
      </c>
      <c r="I397" s="14">
        <f t="shared" si="36"/>
        <v>0</v>
      </c>
      <c r="J397" s="14">
        <f t="shared" si="34"/>
        <v>0</v>
      </c>
      <c r="K397" s="14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9">
        <f t="shared" si="37"/>
        <v>0</v>
      </c>
      <c r="E398" s="9"/>
      <c r="G398" s="4" t="s">
        <v>10</v>
      </c>
      <c r="I398" s="14">
        <f t="shared" si="36"/>
        <v>0</v>
      </c>
      <c r="J398" s="14">
        <f t="shared" si="34"/>
        <v>0</v>
      </c>
      <c r="K398" s="14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9">
        <f t="shared" si="37"/>
        <v>0</v>
      </c>
      <c r="E399" s="9"/>
      <c r="G399" s="4" t="s">
        <v>10</v>
      </c>
      <c r="I399" s="14">
        <f t="shared" si="36"/>
        <v>0</v>
      </c>
      <c r="J399" s="14">
        <f t="shared" si="34"/>
        <v>0</v>
      </c>
      <c r="K399" s="14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9">
        <f t="shared" si="37"/>
        <v>0</v>
      </c>
      <c r="E400" s="9"/>
      <c r="G400" s="4" t="s">
        <v>10</v>
      </c>
      <c r="I400" s="14">
        <f t="shared" si="36"/>
        <v>0</v>
      </c>
      <c r="J400" s="14">
        <f t="shared" si="34"/>
        <v>0</v>
      </c>
      <c r="K400" s="14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9">
        <f t="shared" si="37"/>
        <v>0</v>
      </c>
      <c r="E401" s="9"/>
      <c r="G401" s="4" t="s">
        <v>10</v>
      </c>
      <c r="I401" s="14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9">
        <f t="shared" si="37"/>
        <v>0</v>
      </c>
      <c r="E402" s="9"/>
      <c r="G402" s="4" t="s">
        <v>10</v>
      </c>
      <c r="I402" s="14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9">
        <f t="shared" si="37"/>
        <v>0</v>
      </c>
      <c r="E403" s="9"/>
      <c r="G403" s="4" t="s">
        <v>10</v>
      </c>
      <c r="I403" s="14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9">
        <f t="shared" si="37"/>
        <v>0</v>
      </c>
      <c r="E404" s="9"/>
      <c r="G404" s="4" t="s">
        <v>10</v>
      </c>
      <c r="I404" s="14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9">
        <f t="shared" si="37"/>
        <v>0</v>
      </c>
      <c r="E405" s="9"/>
      <c r="G405" s="4" t="s">
        <v>10</v>
      </c>
      <c r="I405" s="14">
        <f t="shared" si="36"/>
        <v>0</v>
      </c>
      <c r="J405" s="14">
        <f t="shared" si="34"/>
        <v>0</v>
      </c>
      <c r="K405" s="14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9">
        <f t="shared" si="37"/>
        <v>0</v>
      </c>
      <c r="E406" s="9"/>
      <c r="G406" s="4" t="s">
        <v>10</v>
      </c>
      <c r="I406" s="14">
        <f t="shared" si="36"/>
        <v>0</v>
      </c>
      <c r="J406" s="14">
        <f t="shared" si="34"/>
        <v>0</v>
      </c>
      <c r="K406" s="14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9">
        <f t="shared" si="37"/>
        <v>0</v>
      </c>
      <c r="E407" s="9"/>
      <c r="G407" s="4" t="s">
        <v>10</v>
      </c>
      <c r="I407" s="14">
        <f t="shared" si="36"/>
        <v>0</v>
      </c>
      <c r="J407" s="14">
        <f t="shared" si="34"/>
        <v>0</v>
      </c>
      <c r="K407" s="14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9">
        <f t="shared" si="37"/>
        <v>0</v>
      </c>
      <c r="E408" s="9"/>
      <c r="G408" s="4" t="s">
        <v>10</v>
      </c>
      <c r="I408" s="14">
        <f t="shared" si="36"/>
        <v>0</v>
      </c>
      <c r="J408" s="14">
        <f t="shared" si="34"/>
        <v>0</v>
      </c>
      <c r="K408" s="14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9">
        <f t="shared" si="37"/>
        <v>0</v>
      </c>
      <c r="E409" s="9"/>
      <c r="G409" s="4" t="s">
        <v>10</v>
      </c>
      <c r="I409" s="14">
        <f t="shared" si="36"/>
        <v>0</v>
      </c>
      <c r="J409" s="14">
        <f t="shared" si="34"/>
        <v>0</v>
      </c>
      <c r="K409" s="14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9">
        <f t="shared" si="37"/>
        <v>0</v>
      </c>
      <c r="E410" s="9"/>
      <c r="G410" s="4" t="s">
        <v>10</v>
      </c>
      <c r="I410" s="14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9">
        <f t="shared" si="37"/>
        <v>0</v>
      </c>
      <c r="E411" s="9"/>
      <c r="G411" s="4" t="s">
        <v>10</v>
      </c>
      <c r="I411" s="14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9">
        <f t="shared" si="37"/>
        <v>0</v>
      </c>
      <c r="E412" s="9"/>
      <c r="G412" s="4" t="s">
        <v>10</v>
      </c>
      <c r="I412" s="14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9">
        <f t="shared" si="37"/>
        <v>0</v>
      </c>
      <c r="E413" s="9"/>
      <c r="G413" s="4" t="s">
        <v>10</v>
      </c>
      <c r="I413" s="14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9">
        <f t="shared" si="37"/>
        <v>0</v>
      </c>
      <c r="E414" s="9"/>
      <c r="G414" s="4" t="s">
        <v>10</v>
      </c>
      <c r="I414" s="14">
        <f t="shared" si="36"/>
        <v>0</v>
      </c>
      <c r="J414" s="14">
        <f t="shared" ref="J414:J477" si="39">IF(AND(G414 = "Zakelijk", H414 = ""), I414, IF(AND(G414 = "Zakelijk", NOT(H414 = "")), I414 - H414, 0))</f>
        <v>0</v>
      </c>
      <c r="K414" s="14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9">
        <f t="shared" si="37"/>
        <v>0</v>
      </c>
      <c r="E415" s="9"/>
      <c r="G415" s="4" t="s">
        <v>10</v>
      </c>
      <c r="I415" s="14">
        <f t="shared" si="36"/>
        <v>0</v>
      </c>
      <c r="J415" s="14">
        <f t="shared" si="39"/>
        <v>0</v>
      </c>
      <c r="K415" s="14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9">
        <f t="shared" si="37"/>
        <v>0</v>
      </c>
      <c r="E416" s="9"/>
      <c r="G416" s="4" t="s">
        <v>10</v>
      </c>
      <c r="I416" s="14">
        <f t="shared" si="36"/>
        <v>0</v>
      </c>
      <c r="J416" s="14">
        <f t="shared" si="39"/>
        <v>0</v>
      </c>
      <c r="K416" s="14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9">
        <f t="shared" si="37"/>
        <v>0</v>
      </c>
      <c r="E417" s="9"/>
      <c r="G417" s="4" t="s">
        <v>10</v>
      </c>
      <c r="I417" s="14">
        <f t="shared" si="36"/>
        <v>0</v>
      </c>
      <c r="J417" s="14">
        <f t="shared" si="39"/>
        <v>0</v>
      </c>
      <c r="K417" s="14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9">
        <f t="shared" si="37"/>
        <v>0</v>
      </c>
      <c r="E418" s="9"/>
      <c r="G418" s="4" t="s">
        <v>10</v>
      </c>
      <c r="I418" s="14">
        <f t="shared" si="36"/>
        <v>0</v>
      </c>
      <c r="J418" s="14">
        <f t="shared" si="39"/>
        <v>0</v>
      </c>
      <c r="K418" s="14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9">
        <f t="shared" si="37"/>
        <v>0</v>
      </c>
      <c r="E419" s="9"/>
      <c r="G419" s="4" t="s">
        <v>10</v>
      </c>
      <c r="I419" s="14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9">
        <f t="shared" si="37"/>
        <v>0</v>
      </c>
      <c r="E420" s="9"/>
      <c r="G420" s="4" t="s">
        <v>10</v>
      </c>
      <c r="I420" s="14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9">
        <f t="shared" si="37"/>
        <v>0</v>
      </c>
      <c r="E421" s="9"/>
      <c r="G421" s="4" t="s">
        <v>10</v>
      </c>
      <c r="I421" s="14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9">
        <f t="shared" si="37"/>
        <v>0</v>
      </c>
      <c r="E422" s="9"/>
      <c r="G422" s="4" t="s">
        <v>10</v>
      </c>
      <c r="I422" s="14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9">
        <f t="shared" si="37"/>
        <v>0</v>
      </c>
      <c r="E423" s="9"/>
      <c r="G423" s="4" t="s">
        <v>10</v>
      </c>
      <c r="I423" s="14">
        <f t="shared" si="36"/>
        <v>0</v>
      </c>
      <c r="J423" s="14">
        <f t="shared" si="39"/>
        <v>0</v>
      </c>
      <c r="K423" s="14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9">
        <f t="shared" si="37"/>
        <v>0</v>
      </c>
      <c r="E424" s="9"/>
      <c r="G424" s="4" t="s">
        <v>10</v>
      </c>
      <c r="I424" s="14">
        <f t="shared" si="36"/>
        <v>0</v>
      </c>
      <c r="J424" s="14">
        <f t="shared" si="39"/>
        <v>0</v>
      </c>
      <c r="K424" s="14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9">
        <f t="shared" si="37"/>
        <v>0</v>
      </c>
      <c r="E425" s="9"/>
      <c r="G425" s="4" t="s">
        <v>10</v>
      </c>
      <c r="I425" s="14">
        <f t="shared" si="36"/>
        <v>0</v>
      </c>
      <c r="J425" s="14">
        <f t="shared" si="39"/>
        <v>0</v>
      </c>
      <c r="K425" s="14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9">
        <f t="shared" si="37"/>
        <v>0</v>
      </c>
      <c r="E426" s="9"/>
      <c r="G426" s="4" t="s">
        <v>10</v>
      </c>
      <c r="I426" s="14">
        <f t="shared" si="36"/>
        <v>0</v>
      </c>
      <c r="J426" s="14">
        <f t="shared" si="39"/>
        <v>0</v>
      </c>
      <c r="K426" s="14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9">
        <f t="shared" si="37"/>
        <v>0</v>
      </c>
      <c r="E427" s="9"/>
      <c r="G427" s="4" t="s">
        <v>10</v>
      </c>
      <c r="I427" s="14">
        <f t="shared" si="36"/>
        <v>0</v>
      </c>
      <c r="J427" s="14">
        <f t="shared" si="39"/>
        <v>0</v>
      </c>
      <c r="K427" s="14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9">
        <f t="shared" si="37"/>
        <v>0</v>
      </c>
      <c r="E428" s="9"/>
      <c r="G428" s="4" t="s">
        <v>10</v>
      </c>
      <c r="I428" s="14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9">
        <f t="shared" si="37"/>
        <v>0</v>
      </c>
      <c r="E429" s="9"/>
      <c r="G429" s="4" t="s">
        <v>10</v>
      </c>
      <c r="I429" s="14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9">
        <f t="shared" si="37"/>
        <v>0</v>
      </c>
      <c r="E430" s="9"/>
      <c r="G430" s="4" t="s">
        <v>10</v>
      </c>
      <c r="I430" s="14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9">
        <f t="shared" si="37"/>
        <v>0</v>
      </c>
      <c r="E431" s="9"/>
      <c r="G431" s="4" t="s">
        <v>10</v>
      </c>
      <c r="I431" s="14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9">
        <f t="shared" si="37"/>
        <v>0</v>
      </c>
      <c r="E432" s="9"/>
      <c r="G432" s="4" t="s">
        <v>10</v>
      </c>
      <c r="I432" s="14">
        <f t="shared" si="36"/>
        <v>0</v>
      </c>
      <c r="J432" s="14">
        <f t="shared" si="39"/>
        <v>0</v>
      </c>
      <c r="K432" s="14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9">
        <f t="shared" si="37"/>
        <v>0</v>
      </c>
      <c r="E433" s="9"/>
      <c r="G433" s="4" t="s">
        <v>10</v>
      </c>
      <c r="I433" s="14">
        <f t="shared" si="36"/>
        <v>0</v>
      </c>
      <c r="J433" s="14">
        <f t="shared" si="39"/>
        <v>0</v>
      </c>
      <c r="K433" s="14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9">
        <f t="shared" si="37"/>
        <v>0</v>
      </c>
      <c r="E434" s="9"/>
      <c r="G434" s="4" t="s">
        <v>10</v>
      </c>
      <c r="I434" s="14">
        <f t="shared" si="36"/>
        <v>0</v>
      </c>
      <c r="J434" s="14">
        <f t="shared" si="39"/>
        <v>0</v>
      </c>
      <c r="K434" s="14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9">
        <f t="shared" si="37"/>
        <v>0</v>
      </c>
      <c r="E435" s="9"/>
      <c r="G435" s="4" t="s">
        <v>10</v>
      </c>
      <c r="I435" s="14">
        <f t="shared" si="36"/>
        <v>0</v>
      </c>
      <c r="J435" s="14">
        <f t="shared" si="39"/>
        <v>0</v>
      </c>
      <c r="K435" s="14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9">
        <f t="shared" si="37"/>
        <v>0</v>
      </c>
      <c r="E436" s="9"/>
      <c r="G436" s="4" t="s">
        <v>10</v>
      </c>
      <c r="I436" s="14">
        <f t="shared" si="36"/>
        <v>0</v>
      </c>
      <c r="J436" s="14">
        <f t="shared" si="39"/>
        <v>0</v>
      </c>
      <c r="K436" s="14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9">
        <f t="shared" si="37"/>
        <v>0</v>
      </c>
      <c r="E437" s="9"/>
      <c r="G437" s="4" t="s">
        <v>10</v>
      </c>
      <c r="I437" s="14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9">
        <f t="shared" si="37"/>
        <v>0</v>
      </c>
      <c r="E438" s="9"/>
      <c r="G438" s="4" t="s">
        <v>10</v>
      </c>
      <c r="I438" s="14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9">
        <f t="shared" si="37"/>
        <v>0</v>
      </c>
      <c r="E439" s="9"/>
      <c r="G439" s="4" t="s">
        <v>10</v>
      </c>
      <c r="I439" s="14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9">
        <f t="shared" si="37"/>
        <v>0</v>
      </c>
      <c r="E440" s="9"/>
      <c r="G440" s="4" t="s">
        <v>10</v>
      </c>
      <c r="I440" s="14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9">
        <f t="shared" si="37"/>
        <v>0</v>
      </c>
      <c r="E441" s="9"/>
      <c r="G441" s="4" t="s">
        <v>10</v>
      </c>
      <c r="I441" s="14">
        <f t="shared" si="36"/>
        <v>0</v>
      </c>
      <c r="J441" s="14">
        <f t="shared" si="39"/>
        <v>0</v>
      </c>
      <c r="K441" s="14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9">
        <f t="shared" si="37"/>
        <v>0</v>
      </c>
      <c r="E442" s="9"/>
      <c r="G442" s="4" t="s">
        <v>10</v>
      </c>
      <c r="I442" s="14">
        <f t="shared" si="36"/>
        <v>0</v>
      </c>
      <c r="J442" s="14">
        <f t="shared" si="39"/>
        <v>0</v>
      </c>
      <c r="K442" s="14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9">
        <f t="shared" si="37"/>
        <v>0</v>
      </c>
      <c r="E443" s="9"/>
      <c r="G443" s="4" t="s">
        <v>10</v>
      </c>
      <c r="I443" s="14">
        <f t="shared" si="36"/>
        <v>0</v>
      </c>
      <c r="J443" s="14">
        <f t="shared" si="39"/>
        <v>0</v>
      </c>
      <c r="K443" s="14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9">
        <f t="shared" si="37"/>
        <v>0</v>
      </c>
      <c r="E444" s="9"/>
      <c r="G444" s="4" t="s">
        <v>10</v>
      </c>
      <c r="I444" s="14">
        <f t="shared" si="36"/>
        <v>0</v>
      </c>
      <c r="J444" s="14">
        <f t="shared" si="39"/>
        <v>0</v>
      </c>
      <c r="K444" s="14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9">
        <f t="shared" si="37"/>
        <v>0</v>
      </c>
      <c r="E445" s="9"/>
      <c r="G445" s="4" t="s">
        <v>10</v>
      </c>
      <c r="I445" s="14">
        <f t="shared" si="36"/>
        <v>0</v>
      </c>
      <c r="J445" s="14">
        <f t="shared" si="39"/>
        <v>0</v>
      </c>
      <c r="K445" s="14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9">
        <f t="shared" si="37"/>
        <v>0</v>
      </c>
      <c r="E446" s="9"/>
      <c r="G446" s="4" t="s">
        <v>10</v>
      </c>
      <c r="I446" s="14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9">
        <f t="shared" si="37"/>
        <v>0</v>
      </c>
      <c r="E447" s="9"/>
      <c r="G447" s="4" t="s">
        <v>10</v>
      </c>
      <c r="I447" s="14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9">
        <f t="shared" si="37"/>
        <v>0</v>
      </c>
      <c r="E448" s="9"/>
      <c r="G448" s="4" t="s">
        <v>10</v>
      </c>
      <c r="I448" s="14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9">
        <f t="shared" si="37"/>
        <v>0</v>
      </c>
      <c r="E449" s="9"/>
      <c r="G449" s="4" t="s">
        <v>10</v>
      </c>
      <c r="I449" s="14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9">
        <f t="shared" si="37"/>
        <v>0</v>
      </c>
      <c r="E450" s="9"/>
      <c r="G450" s="4" t="s">
        <v>10</v>
      </c>
      <c r="I450" s="14">
        <f t="shared" si="41"/>
        <v>0</v>
      </c>
      <c r="J450" s="14">
        <f t="shared" si="39"/>
        <v>0</v>
      </c>
      <c r="K450" s="14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9">
        <f t="shared" si="37"/>
        <v>0</v>
      </c>
      <c r="E451" s="9"/>
      <c r="G451" s="4" t="s">
        <v>10</v>
      </c>
      <c r="I451" s="14">
        <f t="shared" si="41"/>
        <v>0</v>
      </c>
      <c r="J451" s="14">
        <f t="shared" si="39"/>
        <v>0</v>
      </c>
      <c r="K451" s="14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9">
        <f t="shared" si="37"/>
        <v>0</v>
      </c>
      <c r="E452" s="9"/>
      <c r="G452" s="4" t="s">
        <v>10</v>
      </c>
      <c r="I452" s="14">
        <f t="shared" si="41"/>
        <v>0</v>
      </c>
      <c r="J452" s="14">
        <f t="shared" si="39"/>
        <v>0</v>
      </c>
      <c r="K452" s="14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9">
        <f t="shared" ref="D453:D485" si="42">E452</f>
        <v>0</v>
      </c>
      <c r="E453" s="9"/>
      <c r="G453" s="4" t="s">
        <v>10</v>
      </c>
      <c r="I453" s="14">
        <f t="shared" si="41"/>
        <v>0</v>
      </c>
      <c r="J453" s="14">
        <f t="shared" si="39"/>
        <v>0</v>
      </c>
      <c r="K453" s="14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9">
        <f t="shared" si="42"/>
        <v>0</v>
      </c>
      <c r="E454" s="9"/>
      <c r="G454" s="4" t="s">
        <v>10</v>
      </c>
      <c r="I454" s="14">
        <f t="shared" si="41"/>
        <v>0</v>
      </c>
      <c r="J454" s="14">
        <f t="shared" si="39"/>
        <v>0</v>
      </c>
      <c r="K454" s="14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9">
        <f t="shared" si="42"/>
        <v>0</v>
      </c>
      <c r="E455" s="9"/>
      <c r="G455" s="4" t="s">
        <v>10</v>
      </c>
      <c r="I455" s="14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9">
        <f t="shared" si="42"/>
        <v>0</v>
      </c>
      <c r="E456" s="9"/>
      <c r="G456" s="4" t="s">
        <v>10</v>
      </c>
      <c r="I456" s="14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9">
        <f t="shared" si="42"/>
        <v>0</v>
      </c>
      <c r="E457" s="9"/>
      <c r="G457" s="4" t="s">
        <v>10</v>
      </c>
      <c r="I457" s="14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9">
        <f t="shared" si="42"/>
        <v>0</v>
      </c>
      <c r="E458" s="9"/>
      <c r="G458" s="4" t="s">
        <v>10</v>
      </c>
      <c r="I458" s="14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9">
        <f t="shared" si="42"/>
        <v>0</v>
      </c>
      <c r="E459" s="9"/>
      <c r="G459" s="9" t="s">
        <v>10</v>
      </c>
      <c r="I459" s="14">
        <f t="shared" si="41"/>
        <v>0</v>
      </c>
      <c r="J459" s="14">
        <f t="shared" si="39"/>
        <v>0</v>
      </c>
      <c r="K459" s="14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9">
        <f t="shared" si="42"/>
        <v>0</v>
      </c>
      <c r="E460" s="9"/>
      <c r="G460" s="9" t="s">
        <v>10</v>
      </c>
      <c r="I460" s="14">
        <f t="shared" si="41"/>
        <v>0</v>
      </c>
      <c r="J460" s="14">
        <f t="shared" si="39"/>
        <v>0</v>
      </c>
      <c r="K460" s="14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9">
        <f t="shared" si="42"/>
        <v>0</v>
      </c>
      <c r="E461" s="9"/>
      <c r="G461" s="9" t="s">
        <v>10</v>
      </c>
      <c r="I461" s="14">
        <f t="shared" si="41"/>
        <v>0</v>
      </c>
      <c r="J461" s="14">
        <f t="shared" si="39"/>
        <v>0</v>
      </c>
      <c r="K461" s="14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9">
        <f t="shared" si="42"/>
        <v>0</v>
      </c>
      <c r="E462" s="9"/>
      <c r="G462" s="9" t="s">
        <v>10</v>
      </c>
      <c r="I462" s="14">
        <f t="shared" si="41"/>
        <v>0</v>
      </c>
      <c r="J462" s="14">
        <f t="shared" si="39"/>
        <v>0</v>
      </c>
      <c r="K462" s="14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9">
        <f t="shared" si="42"/>
        <v>0</v>
      </c>
      <c r="E463" s="9"/>
      <c r="G463" s="9" t="s">
        <v>10</v>
      </c>
      <c r="I463" s="14">
        <f t="shared" si="41"/>
        <v>0</v>
      </c>
      <c r="J463" s="14">
        <f t="shared" si="39"/>
        <v>0</v>
      </c>
      <c r="K463" s="14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9">
        <f t="shared" si="42"/>
        <v>0</v>
      </c>
      <c r="E464" s="9"/>
      <c r="G464" s="9" t="s">
        <v>10</v>
      </c>
      <c r="I464" s="14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9">
        <f t="shared" si="42"/>
        <v>0</v>
      </c>
      <c r="E465" s="9"/>
      <c r="G465" s="9" t="s">
        <v>10</v>
      </c>
      <c r="I465" s="14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9">
        <f t="shared" si="42"/>
        <v>0</v>
      </c>
      <c r="E466" s="9"/>
      <c r="G466" s="9" t="s">
        <v>10</v>
      </c>
      <c r="I466" s="14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9">
        <f t="shared" si="42"/>
        <v>0</v>
      </c>
      <c r="E467" s="9"/>
      <c r="G467" s="9" t="s">
        <v>10</v>
      </c>
      <c r="I467" s="14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9">
        <f t="shared" si="42"/>
        <v>0</v>
      </c>
      <c r="E468" s="9"/>
      <c r="G468" s="9" t="s">
        <v>10</v>
      </c>
      <c r="I468" s="14">
        <f t="shared" si="41"/>
        <v>0</v>
      </c>
      <c r="J468" s="14">
        <f t="shared" si="39"/>
        <v>0</v>
      </c>
      <c r="K468" s="14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9">
        <f t="shared" si="42"/>
        <v>0</v>
      </c>
      <c r="E469" s="9"/>
      <c r="G469" s="9" t="s">
        <v>10</v>
      </c>
      <c r="I469" s="14">
        <f t="shared" si="41"/>
        <v>0</v>
      </c>
      <c r="J469" s="14">
        <f t="shared" si="39"/>
        <v>0</v>
      </c>
      <c r="K469" s="14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9">
        <f t="shared" si="42"/>
        <v>0</v>
      </c>
      <c r="E470" s="9"/>
      <c r="G470" s="9" t="s">
        <v>10</v>
      </c>
      <c r="I470" s="14">
        <f t="shared" si="41"/>
        <v>0</v>
      </c>
      <c r="J470" s="14">
        <f t="shared" si="39"/>
        <v>0</v>
      </c>
      <c r="K470" s="14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9">
        <f t="shared" si="42"/>
        <v>0</v>
      </c>
      <c r="E471" s="9"/>
      <c r="G471" s="9" t="s">
        <v>10</v>
      </c>
      <c r="I471" s="14">
        <f t="shared" si="41"/>
        <v>0</v>
      </c>
      <c r="J471" s="14">
        <f t="shared" si="39"/>
        <v>0</v>
      </c>
      <c r="K471" s="14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9">
        <f t="shared" si="42"/>
        <v>0</v>
      </c>
      <c r="E472" s="9"/>
      <c r="G472" s="9" t="s">
        <v>10</v>
      </c>
      <c r="I472" s="14">
        <f t="shared" si="41"/>
        <v>0</v>
      </c>
      <c r="J472" s="14">
        <f t="shared" si="39"/>
        <v>0</v>
      </c>
      <c r="K472" s="14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9">
        <f t="shared" si="42"/>
        <v>0</v>
      </c>
      <c r="E473" s="9"/>
      <c r="G473" s="9" t="s">
        <v>10</v>
      </c>
      <c r="I473" s="14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9">
        <f t="shared" si="42"/>
        <v>0</v>
      </c>
      <c r="E474" s="9"/>
      <c r="G474" s="9" t="s">
        <v>10</v>
      </c>
      <c r="I474" s="14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9">
        <f t="shared" si="42"/>
        <v>0</v>
      </c>
      <c r="E475" s="9"/>
      <c r="G475" s="9" t="s">
        <v>10</v>
      </c>
      <c r="I475" s="14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9">
        <f t="shared" si="42"/>
        <v>0</v>
      </c>
      <c r="E476" s="9"/>
      <c r="G476" s="9" t="s">
        <v>10</v>
      </c>
      <c r="I476" s="14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9">
        <f t="shared" si="42"/>
        <v>0</v>
      </c>
      <c r="E477" s="9"/>
      <c r="G477" s="9" t="s">
        <v>10</v>
      </c>
      <c r="I477" s="14">
        <f t="shared" si="41"/>
        <v>0</v>
      </c>
      <c r="J477" s="14">
        <f t="shared" si="39"/>
        <v>0</v>
      </c>
      <c r="K477" s="14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9">
        <f t="shared" si="42"/>
        <v>0</v>
      </c>
      <c r="E478" s="9"/>
      <c r="G478" s="9" t="s">
        <v>10</v>
      </c>
      <c r="I478" s="14">
        <f t="shared" si="41"/>
        <v>0</v>
      </c>
      <c r="J478" s="14">
        <f t="shared" ref="J478:J541" si="44">IF(AND(G478 = "Zakelijk", H478 = ""), I478, IF(AND(G478 = "Zakelijk", NOT(H478 = "")), I478 - H478, 0))</f>
        <v>0</v>
      </c>
      <c r="K478" s="14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9">
        <f t="shared" si="42"/>
        <v>0</v>
      </c>
      <c r="E479" s="9"/>
      <c r="G479" s="9" t="s">
        <v>10</v>
      </c>
      <c r="I479" s="14">
        <f t="shared" si="41"/>
        <v>0</v>
      </c>
      <c r="J479" s="14">
        <f t="shared" si="44"/>
        <v>0</v>
      </c>
      <c r="K479" s="14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9">
        <f t="shared" si="42"/>
        <v>0</v>
      </c>
      <c r="E480" s="9"/>
      <c r="G480" s="9" t="s">
        <v>10</v>
      </c>
      <c r="I480" s="14">
        <f t="shared" si="41"/>
        <v>0</v>
      </c>
      <c r="J480" s="14">
        <f t="shared" si="44"/>
        <v>0</v>
      </c>
      <c r="K480" s="14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9">
        <f t="shared" si="42"/>
        <v>0</v>
      </c>
      <c r="E481" s="9"/>
      <c r="G481" s="9" t="s">
        <v>10</v>
      </c>
      <c r="I481" s="14">
        <f t="shared" si="41"/>
        <v>0</v>
      </c>
      <c r="J481" s="14">
        <f t="shared" si="44"/>
        <v>0</v>
      </c>
      <c r="K481" s="14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9">
        <f t="shared" si="42"/>
        <v>0</v>
      </c>
      <c r="E482" s="9"/>
      <c r="G482" s="9" t="s">
        <v>10</v>
      </c>
      <c r="I482" s="14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9">
        <f t="shared" si="42"/>
        <v>0</v>
      </c>
      <c r="E483" s="9"/>
      <c r="G483" s="9" t="s">
        <v>10</v>
      </c>
      <c r="I483" s="14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9">
        <f t="shared" si="42"/>
        <v>0</v>
      </c>
      <c r="E484" s="9"/>
      <c r="G484" s="9" t="s">
        <v>10</v>
      </c>
      <c r="I484" s="14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9">
        <f t="shared" si="42"/>
        <v>0</v>
      </c>
      <c r="E485" s="9"/>
      <c r="G485" s="9" t="s">
        <v>10</v>
      </c>
      <c r="I485" s="14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9" t="s">
        <v>10</v>
      </c>
      <c r="I486" s="14">
        <f t="shared" si="41"/>
        <v>0</v>
      </c>
      <c r="J486" s="14">
        <f t="shared" si="44"/>
        <v>0</v>
      </c>
      <c r="K486" s="14">
        <f t="shared" si="45"/>
        <v>0</v>
      </c>
    </row>
    <row r="487" spans="1:11" x14ac:dyDescent="0.3">
      <c r="A487" s="6"/>
      <c r="B487" s="6"/>
      <c r="C487" s="6"/>
      <c r="G487" s="9" t="s">
        <v>10</v>
      </c>
      <c r="I487" s="14">
        <f t="shared" si="41"/>
        <v>0</v>
      </c>
      <c r="J487" s="14">
        <f t="shared" si="44"/>
        <v>0</v>
      </c>
      <c r="K487" s="14">
        <f t="shared" si="45"/>
        <v>0</v>
      </c>
    </row>
    <row r="488" spans="1:11" x14ac:dyDescent="0.3">
      <c r="A488" s="6"/>
      <c r="B488" s="6"/>
      <c r="C488" s="6"/>
      <c r="G488" s="9" t="s">
        <v>10</v>
      </c>
      <c r="I488" s="14">
        <f t="shared" si="41"/>
        <v>0</v>
      </c>
      <c r="J488" s="14">
        <f t="shared" si="44"/>
        <v>0</v>
      </c>
      <c r="K488" s="14">
        <f t="shared" si="45"/>
        <v>0</v>
      </c>
    </row>
    <row r="489" spans="1:11" x14ac:dyDescent="0.3">
      <c r="A489" s="6"/>
      <c r="B489" s="6"/>
      <c r="C489" s="6"/>
      <c r="G489" s="9" t="s">
        <v>10</v>
      </c>
      <c r="I489" s="14">
        <f t="shared" si="41"/>
        <v>0</v>
      </c>
      <c r="J489" s="14">
        <f t="shared" si="44"/>
        <v>0</v>
      </c>
      <c r="K489" s="14">
        <f t="shared" si="45"/>
        <v>0</v>
      </c>
    </row>
    <row r="490" spans="1:11" x14ac:dyDescent="0.3">
      <c r="A490" s="6"/>
      <c r="B490" s="6"/>
      <c r="C490" s="6"/>
      <c r="G490" s="9" t="s">
        <v>10</v>
      </c>
      <c r="I490" s="14">
        <f t="shared" si="41"/>
        <v>0</v>
      </c>
      <c r="J490" s="14">
        <f t="shared" si="44"/>
        <v>0</v>
      </c>
      <c r="K490" s="14">
        <f t="shared" si="45"/>
        <v>0</v>
      </c>
    </row>
    <row r="491" spans="1:11" x14ac:dyDescent="0.3">
      <c r="A491" s="6"/>
      <c r="B491" s="6"/>
      <c r="C491" s="6"/>
      <c r="G491" s="9" t="s">
        <v>10</v>
      </c>
      <c r="I491" s="14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9" t="s">
        <v>10</v>
      </c>
      <c r="I492" s="14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9" t="s">
        <v>10</v>
      </c>
      <c r="I493" s="14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9" t="s">
        <v>10</v>
      </c>
      <c r="I494" s="14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9" t="s">
        <v>10</v>
      </c>
      <c r="I495" s="14">
        <f t="shared" si="41"/>
        <v>0</v>
      </c>
      <c r="J495" s="14">
        <f t="shared" si="44"/>
        <v>0</v>
      </c>
      <c r="K495" s="14">
        <f t="shared" si="45"/>
        <v>0</v>
      </c>
    </row>
    <row r="496" spans="1:11" x14ac:dyDescent="0.3">
      <c r="A496" s="6"/>
      <c r="B496" s="6"/>
      <c r="C496" s="6"/>
      <c r="G496" s="9" t="s">
        <v>10</v>
      </c>
      <c r="I496" s="14">
        <f t="shared" si="41"/>
        <v>0</v>
      </c>
      <c r="J496" s="14">
        <f t="shared" si="44"/>
        <v>0</v>
      </c>
      <c r="K496" s="14">
        <f t="shared" si="45"/>
        <v>0</v>
      </c>
    </row>
    <row r="497" spans="1:11" x14ac:dyDescent="0.3">
      <c r="A497" s="6"/>
      <c r="B497" s="6"/>
      <c r="C497" s="6"/>
      <c r="G497" s="9" t="s">
        <v>10</v>
      </c>
      <c r="I497" s="14">
        <f t="shared" si="41"/>
        <v>0</v>
      </c>
      <c r="J497" s="14">
        <f t="shared" si="44"/>
        <v>0</v>
      </c>
      <c r="K497" s="14">
        <f t="shared" si="45"/>
        <v>0</v>
      </c>
    </row>
    <row r="498" spans="1:11" x14ac:dyDescent="0.3">
      <c r="A498" s="6"/>
      <c r="B498" s="6"/>
      <c r="C498" s="6"/>
      <c r="G498" s="9" t="s">
        <v>10</v>
      </c>
      <c r="I498" s="14">
        <f t="shared" si="41"/>
        <v>0</v>
      </c>
      <c r="J498" s="14">
        <f t="shared" si="44"/>
        <v>0</v>
      </c>
      <c r="K498" s="14">
        <f t="shared" si="45"/>
        <v>0</v>
      </c>
    </row>
    <row r="499" spans="1:11" x14ac:dyDescent="0.3">
      <c r="A499" s="6"/>
      <c r="B499" s="6"/>
      <c r="C499" s="6"/>
      <c r="G499" s="9" t="s">
        <v>10</v>
      </c>
      <c r="I499" s="14">
        <f t="shared" si="41"/>
        <v>0</v>
      </c>
      <c r="J499" s="14">
        <f t="shared" si="44"/>
        <v>0</v>
      </c>
      <c r="K499" s="14">
        <f t="shared" si="45"/>
        <v>0</v>
      </c>
    </row>
    <row r="500" spans="1:11" x14ac:dyDescent="0.3">
      <c r="A500" s="6"/>
      <c r="B500" s="6"/>
      <c r="C500" s="6"/>
      <c r="G500" s="9" t="s">
        <v>10</v>
      </c>
      <c r="I500" s="14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9" t="s">
        <v>10</v>
      </c>
      <c r="I501" s="14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9" t="s">
        <v>10</v>
      </c>
      <c r="I502" s="14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9" t="s">
        <v>10</v>
      </c>
      <c r="I503" s="14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9" t="s">
        <v>10</v>
      </c>
      <c r="I504" s="14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9" t="s">
        <v>10</v>
      </c>
      <c r="I505" s="14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9" t="s">
        <v>10</v>
      </c>
      <c r="I506" s="14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9" t="s">
        <v>10</v>
      </c>
      <c r="I507" s="14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9" t="s">
        <v>10</v>
      </c>
      <c r="I508" s="14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9" t="s">
        <v>10</v>
      </c>
      <c r="I509" s="14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9" t="s">
        <v>10</v>
      </c>
      <c r="I510" s="14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9" t="s">
        <v>10</v>
      </c>
      <c r="I511" s="14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9" t="s">
        <v>10</v>
      </c>
      <c r="I512" s="14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9" t="s">
        <v>10</v>
      </c>
      <c r="I513" s="14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9" t="s">
        <v>10</v>
      </c>
      <c r="I514" s="14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9" t="s">
        <v>10</v>
      </c>
      <c r="I515" s="14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9" t="s">
        <v>10</v>
      </c>
      <c r="I516" s="14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9" t="s">
        <v>10</v>
      </c>
      <c r="I517" s="14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9" t="s">
        <v>10</v>
      </c>
      <c r="I518" s="14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9" t="s">
        <v>10</v>
      </c>
      <c r="I519" s="14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9" t="s">
        <v>10</v>
      </c>
      <c r="I520" s="14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9" t="s">
        <v>10</v>
      </c>
      <c r="I521" s="14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9" t="s">
        <v>10</v>
      </c>
      <c r="I522" s="14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9" t="s">
        <v>10</v>
      </c>
      <c r="I523" s="14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9" t="s">
        <v>10</v>
      </c>
      <c r="I524" s="14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9" t="s">
        <v>10</v>
      </c>
      <c r="I525" s="14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9" t="s">
        <v>10</v>
      </c>
      <c r="I526" s="14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9" t="s">
        <v>10</v>
      </c>
      <c r="I527" s="14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9" t="s">
        <v>10</v>
      </c>
      <c r="I528" s="14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9" t="s">
        <v>10</v>
      </c>
      <c r="I529" s="14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9" t="s">
        <v>10</v>
      </c>
      <c r="I530" s="14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9" t="s">
        <v>10</v>
      </c>
      <c r="I531" s="14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9" t="s">
        <v>10</v>
      </c>
      <c r="I532" s="14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9" t="s">
        <v>10</v>
      </c>
      <c r="I533" s="14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9" t="s">
        <v>10</v>
      </c>
      <c r="I534" s="14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9" t="s">
        <v>10</v>
      </c>
      <c r="I535" s="14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9" t="s">
        <v>10</v>
      </c>
      <c r="I536" s="14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9" t="s">
        <v>10</v>
      </c>
      <c r="I537" s="14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9" t="s">
        <v>10</v>
      </c>
      <c r="I538" s="14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9" t="s">
        <v>10</v>
      </c>
      <c r="I539" s="14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9" t="s">
        <v>10</v>
      </c>
      <c r="I540" s="14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9" t="s">
        <v>10</v>
      </c>
      <c r="I541" s="14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9" t="s">
        <v>10</v>
      </c>
      <c r="I542" s="14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9" t="s">
        <v>10</v>
      </c>
      <c r="I543" s="14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9" t="s">
        <v>10</v>
      </c>
      <c r="I544" s="14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9" t="s">
        <v>10</v>
      </c>
      <c r="I545" s="14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2018-07-23T06:17:28Z</dcterms:modified>
</cp:coreProperties>
</file>