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\Freitag\"/>
    </mc:Choice>
  </mc:AlternateContent>
  <xr:revisionPtr revIDLastSave="0" documentId="13_ncr:1_{6BC9D100-EFE1-4E68-AEBA-D0CA86621CBB}" xr6:coauthVersionLast="47" xr6:coauthVersionMax="47" xr10:uidLastSave="{00000000-0000-0000-0000-000000000000}"/>
  <bookViews>
    <workbookView xWindow="-120" yWindow="-120" windowWidth="38640" windowHeight="23640" tabRatio="1000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3" r:id="rId8"/>
    <sheet name="Kurs 9" sheetId="184" r:id="rId9"/>
    <sheet name="Kurs 10" sheetId="185" r:id="rId10"/>
    <sheet name="Kurs 11" sheetId="186" r:id="rId11"/>
    <sheet name="Kurs 12" sheetId="187" r:id="rId12"/>
    <sheet name="Kurs 13" sheetId="192" r:id="rId13"/>
    <sheet name="Kurs 21 (EAD)" sheetId="193" r:id="rId14"/>
    <sheet name="Kurs 22 (EAD)" sheetId="194" r:id="rId15"/>
    <sheet name="Kurs 23" sheetId="191" r:id="rId16"/>
    <sheet name="Muster" sheetId="167" r:id="rId17"/>
    <sheet name="Kopf" sheetId="6" r:id="rId18"/>
    <sheet name="mdv" sheetId="175" r:id="rId19"/>
    <sheet name="Daten" sheetId="174" r:id="rId20"/>
  </sheets>
  <functionGroups builtInGroupCount="19"/>
  <externalReferences>
    <externalReference r:id="rId21"/>
    <externalReference r:id="rId22"/>
  </externalReferences>
  <definedNames>
    <definedName name="DatenBereich">Daten!$A$1:$BH$922</definedName>
    <definedName name="Dienstnr" localSheetId="0">'Kurs 1'!$A$1</definedName>
    <definedName name="Dienstnr" localSheetId="9">'Kurs 10'!$A$1</definedName>
    <definedName name="Dienstnr" localSheetId="10">'Kurs 11'!$A$1</definedName>
    <definedName name="Dienstnr" localSheetId="11">'Kurs 12'!$A$1</definedName>
    <definedName name="Dienstnr" localSheetId="12">'Kurs 13'!$A$1</definedName>
    <definedName name="Dienstnr" localSheetId="1">'Kurs 2'!$A$1</definedName>
    <definedName name="Dienstnr" localSheetId="13">'Kurs 21 (EAD)'!$A$1</definedName>
    <definedName name="Dienstnr" localSheetId="14">'Kurs 22 (EAD)'!$A$1</definedName>
    <definedName name="Dienstnr" localSheetId="15">'Kurs 23'!$A$1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 localSheetId="8">'Kurs 9'!$A$1</definedName>
    <definedName name="Dienstnr">Muster!$A$1</definedName>
    <definedName name="DienstText" localSheetId="0">'Kurs 1'!$U$1</definedName>
    <definedName name="DienstText" localSheetId="9">'Kurs 10'!$U$1</definedName>
    <definedName name="DienstText" localSheetId="10">'Kurs 11'!$U$1</definedName>
    <definedName name="DienstText" localSheetId="11">'Kurs 12'!$U$1</definedName>
    <definedName name="DienstText" localSheetId="12">'Kurs 13'!$U$1</definedName>
    <definedName name="DienstText" localSheetId="1">'Kurs 2'!$U$1</definedName>
    <definedName name="DienstText" localSheetId="13">'Kurs 21 (EAD)'!$U$1</definedName>
    <definedName name="DienstText" localSheetId="14">'Kurs 22 (EAD)'!$U$1</definedName>
    <definedName name="DienstText" localSheetId="15">'Kurs 23'!$U$1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 localSheetId="8">'Kurs 9'!$U$1</definedName>
    <definedName name="DienstText">Muster!$U$1</definedName>
    <definedName name="FzgTyp" localSheetId="0">'Kurs 1'!$A$3</definedName>
    <definedName name="FzgTyp" localSheetId="9">'Kurs 10'!$A$3</definedName>
    <definedName name="FzgTyp" localSheetId="10">'Kurs 11'!$A$3</definedName>
    <definedName name="FzgTyp" localSheetId="11">'Kurs 12'!$A$3</definedName>
    <definedName name="FzgTyp" localSheetId="12">'Kurs 13'!$A$3</definedName>
    <definedName name="FzgTyp" localSheetId="1">'Kurs 2'!$A$3</definedName>
    <definedName name="FzgTyp" localSheetId="13">'Kurs 21 (EAD)'!$A$3</definedName>
    <definedName name="FzgTyp" localSheetId="14">'Kurs 22 (EAD)'!$A$3</definedName>
    <definedName name="FzgTyp" localSheetId="15">'Kurs 23'!$A$3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 localSheetId="8">'Kurs 9'!$A$3</definedName>
    <definedName name="FzgTyp">Muster!$A$3</definedName>
    <definedName name="GueltigAb" localSheetId="12">[1]Kopf!$B$2</definedName>
    <definedName name="GueltigAb" localSheetId="13">[2]Kopf!$B$2</definedName>
    <definedName name="GueltigAb" localSheetId="14">[2]Kopf!$B$2</definedName>
    <definedName name="GueltigAb">Kopf!$B$2</definedName>
    <definedName name="Kopf" localSheetId="0">'Kurs 1'!$A$1:$AD$3</definedName>
    <definedName name="Kopf" localSheetId="9">'Kurs 10'!$A$1:$AD$3</definedName>
    <definedName name="Kopf" localSheetId="10">'Kurs 11'!$A$1:$AD$3</definedName>
    <definedName name="Kopf" localSheetId="11">'Kurs 12'!$A$1:$AD$3</definedName>
    <definedName name="Kopf" localSheetId="12">'Kurs 13'!$A$1:$AD$3</definedName>
    <definedName name="Kopf" localSheetId="1">'Kurs 2'!$A$1:$AD$3</definedName>
    <definedName name="Kopf" localSheetId="13">'Kurs 21 (EAD)'!$A$1:$AD$3</definedName>
    <definedName name="Kopf" localSheetId="14">'Kurs 22 (EAD)'!$A$1:$AD$3</definedName>
    <definedName name="Kopf" localSheetId="15">'Kurs 23'!$A$1:$AD$3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 localSheetId="8">'Kurs 9'!$A$1:$AD$3</definedName>
    <definedName name="Kopf">Muster!$A$1:$AD$3</definedName>
    <definedName name="Kurs" localSheetId="0">'Kurs 1'!$B$2</definedName>
    <definedName name="Kurs" localSheetId="9">'Kurs 10'!$B$2</definedName>
    <definedName name="Kurs" localSheetId="10">'Kurs 11'!$B$2</definedName>
    <definedName name="Kurs" localSheetId="11">'Kurs 12'!$B$2</definedName>
    <definedName name="Kurs" localSheetId="12">'Kurs 13'!$B$2</definedName>
    <definedName name="Kurs" localSheetId="1">'Kurs 2'!$B$2</definedName>
    <definedName name="Kurs" localSheetId="13">'Kurs 21 (EAD)'!$B$2</definedName>
    <definedName name="Kurs" localSheetId="14">'Kurs 22 (EAD)'!$B$2</definedName>
    <definedName name="Kurs" localSheetId="15">'Kurs 23'!$B$2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 localSheetId="8">'Kurs 9'!$B$2</definedName>
    <definedName name="Kurs">Muster!$B$2</definedName>
    <definedName name="Linie" localSheetId="0">'Kurs 1'!$A$2</definedName>
    <definedName name="Linie" localSheetId="9">'Kurs 10'!$A$2</definedName>
    <definedName name="Linie" localSheetId="10">'Kurs 11'!$A$2</definedName>
    <definedName name="Linie" localSheetId="11">'Kurs 12'!$A$2</definedName>
    <definedName name="Linie" localSheetId="12">'Kurs 13'!$A$2</definedName>
    <definedName name="Linie" localSheetId="1">'Kurs 2'!$A$2</definedName>
    <definedName name="Linie" localSheetId="13">'Kurs 21 (EAD)'!$A$2</definedName>
    <definedName name="Linie" localSheetId="14">'Kurs 22 (EAD)'!$A$2</definedName>
    <definedName name="Linie" localSheetId="15">'Kurs 23'!$A$2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 localSheetId="8">'Kurs 9'!$A$2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9">'Kurs 10'!$D$1</definedName>
    <definedName name="Titel1" localSheetId="10">'Kurs 11'!$D$1</definedName>
    <definedName name="Titel1" localSheetId="11">'Kurs 12'!$D$1</definedName>
    <definedName name="Titel1" localSheetId="12">'Kurs 13'!$D$1</definedName>
    <definedName name="Titel1" localSheetId="1">'Kurs 2'!$D$1</definedName>
    <definedName name="Titel1" localSheetId="13">'Kurs 21 (EAD)'!$D$1</definedName>
    <definedName name="Titel1" localSheetId="14">'Kurs 22 (EAD)'!$D$1</definedName>
    <definedName name="Titel1" localSheetId="15">'Kurs 23'!$D$1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 localSheetId="8">'Kurs 9'!$D$1</definedName>
    <definedName name="Titel1">Muster!$D$1</definedName>
    <definedName name="Titel2" localSheetId="0">'Kurs 1'!$D$2</definedName>
    <definedName name="Titel2" localSheetId="9">'Kurs 10'!$D$2</definedName>
    <definedName name="Titel2" localSheetId="10">'Kurs 11'!$D$2</definedName>
    <definedName name="Titel2" localSheetId="11">'Kurs 12'!$D$2</definedName>
    <definedName name="Titel2" localSheetId="12">'Kurs 13'!$D$2</definedName>
    <definedName name="Titel2" localSheetId="1">'Kurs 2'!$D$2</definedName>
    <definedName name="Titel2" localSheetId="13">'Kurs 21 (EAD)'!$D$2</definedName>
    <definedName name="Titel2" localSheetId="14">'Kurs 22 (EAD)'!$D$2</definedName>
    <definedName name="Titel2" localSheetId="15">'Kurs 23'!$D$2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 localSheetId="8">'Kurs 9'!$D$2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91" l="1"/>
  <c r="AA3" i="187"/>
  <c r="AA3" i="186"/>
  <c r="AA3" i="185"/>
  <c r="AA3" i="184"/>
  <c r="AA3" i="183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<sst xmlns="http://schemas.openxmlformats.org/spreadsheetml/2006/main" count="4162" uniqueCount="342">
  <si>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</si>
  <si>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</si>
  <si>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</si>
  <si>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</si>
  <si>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</si>
  <si>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</si>
  <si>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</si>
  <si>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</si>
  <si>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</si>
  <si>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</si>
  <si>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</si>
  <si>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</si>
  <si>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</si>
  <si>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</si>
  <si>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</si>
  <si>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</si>
  <si>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</si>
  <si>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</si>
  <si>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</si>
  <si>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</si>
  <si>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</si>
  <si>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</si>
  <si>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</si>
  <si>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</si>
  <si>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</si>
  <si>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</si>
  <si>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</si>
  <si>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</si>
  <si>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</si>
  <si>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</si>
  <si>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</si>
  <si>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</si>
  <si>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</si>
  <si>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</si>
  <si>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</si>
  <si>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</si>
  <si>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</si>
  <si>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</si>
  <si>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</si>
  <si>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</si>
  <si>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</si>
  <si>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</si>
  <si>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</si>
  <si>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</si>
  <si>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</si>
  <si>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</si>
  <si>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</si>
  <si>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</si>
  <si>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</si>
  <si>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</si>
  <si>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</si>
  <si>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</si>
  <si>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</si>
  <si>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</si>
  <si>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</si>
  <si>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</si>
  <si>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Freitag#Bau Rheinstraßenbrücke, Sperrung Poststraße</t>
  </si>
  <si>
    <t>28.04.2023</t>
  </si>
  <si>
    <t>Jahresfahrplan 2023</t>
  </si>
  <si>
    <t>Fr Schule_DPL-neu_Sperr.Steigerts_Bau DB-Brücke_FFU Hbf-Ost_Sperr.Poststr.</t>
  </si>
  <si>
    <t>DpMbBt</t>
  </si>
  <si>
    <t>Depot mobiBus</t>
  </si>
  <si>
    <t xml:space="preserve">NG     </t>
  </si>
  <si>
    <t xml:space="preserve">Gelenkbus/Niederflur                     </t>
  </si>
  <si>
    <t>Darmstadt Alfred-Messel-Weg</t>
  </si>
  <si>
    <t>0200K_</t>
  </si>
  <si>
    <t>Darmstadt Anne-Frank-Straße</t>
  </si>
  <si>
    <t>ab</t>
  </si>
  <si>
    <t>-</t>
  </si>
  <si>
    <t>Darmstadt Klausenburger Straße</t>
  </si>
  <si>
    <t>Darmstadt Buchenlandweg</t>
  </si>
  <si>
    <t>Darmstadt Pulverhäuserweg</t>
  </si>
  <si>
    <t>Darmstadt Hannah-Arendt-Weg</t>
  </si>
  <si>
    <t>Darmstadt Fünfkirchner Straße</t>
  </si>
  <si>
    <t>Darmstadt Mahatma-Gandhi-Str.</t>
  </si>
  <si>
    <t>Darmstadt Kleyerstraße</t>
  </si>
  <si>
    <t>Darmstadt von Taxis</t>
  </si>
  <si>
    <t>Darmstadt Hauptzollamt</t>
  </si>
  <si>
    <t>Darmstadt Hilpertstraße</t>
  </si>
  <si>
    <t>Darmstadt Hochschule West</t>
  </si>
  <si>
    <t>Darmstadt Heinrich-Hertz-Str.</t>
  </si>
  <si>
    <t>Darmstadt Hauptbahnhof</t>
  </si>
  <si>
    <t>Ost</t>
  </si>
  <si>
    <t>Darmstadt Kirschenallee</t>
  </si>
  <si>
    <t>Darmstadt Kasinostraße</t>
  </si>
  <si>
    <t>Darmstadt Klinikum</t>
  </si>
  <si>
    <t>Darmstadt Willy-Brandt-Platz</t>
  </si>
  <si>
    <t>Darmstadt Luisenplatz</t>
  </si>
  <si>
    <t>Darmstadt Schloss</t>
  </si>
  <si>
    <t>Darmstadt Alexanderstraße/TU</t>
  </si>
  <si>
    <t>Darmstadt Kopernikusplatz</t>
  </si>
  <si>
    <t>Darmstadt Taunusplatz</t>
  </si>
  <si>
    <t>Darmstadt Am Karlshof</t>
  </si>
  <si>
    <t>Darmstadt Peter-Behrens-Straße</t>
  </si>
  <si>
    <t>an</t>
  </si>
  <si>
    <t>ZOB</t>
  </si>
  <si>
    <t>Darmstadt Mina-Rees-Straße</t>
  </si>
  <si>
    <t xml:space="preserve">NG-E   </t>
  </si>
  <si>
    <t xml:space="preserve">Gelenkbus/Niederflur_Elektro             </t>
  </si>
  <si>
    <t>Ernsthofen Schule</t>
  </si>
  <si>
    <t>0200O_</t>
  </si>
  <si>
    <t>Ernsthofen Mitte</t>
  </si>
  <si>
    <t>Modau St.-Pankratius-Weg</t>
  </si>
  <si>
    <t>Modau Modauhalle</t>
  </si>
  <si>
    <t>Modau Kirchstraße</t>
  </si>
  <si>
    <t>Modau Horeth</t>
  </si>
  <si>
    <t>Ober-Ramstadt Schlossmühle</t>
  </si>
  <si>
    <t>Ober-Ramstadt Rondell</t>
  </si>
  <si>
    <t>Ober-Ramstadt Alter Markt</t>
  </si>
  <si>
    <t>Ober-Ramstadt Roßdörfer Straße</t>
  </si>
  <si>
    <t>Ober-Ramstadt Waldmühle</t>
  </si>
  <si>
    <t>Nieder-Ramstadt Wacker Fabrik</t>
  </si>
  <si>
    <t>Nd.-Ramstadt Mühltal Bf</t>
  </si>
  <si>
    <t>Bus</t>
  </si>
  <si>
    <t>Trautheim</t>
  </si>
  <si>
    <t>Darmstadt Böllenfalltor</t>
  </si>
  <si>
    <t>0200R_</t>
  </si>
  <si>
    <t>Darmstadt Marienhospital</t>
  </si>
  <si>
    <t>Darmstadt Ludwigshöhstraße</t>
  </si>
  <si>
    <t>DpEAD</t>
  </si>
  <si>
    <t>Depot EAD</t>
  </si>
  <si>
    <t>Darmstadt Depot EAD</t>
  </si>
  <si>
    <t>Freitag</t>
  </si>
  <si>
    <t>Bau Rheinstraßenbrücke, Sperrung Poststraße</t>
  </si>
  <si>
    <t>Ausfahren nach Darmstadt Alfred-Messel-Weg   Route-&gt; (101)</t>
  </si>
  <si>
    <t>K-01   Route &gt;</t>
  </si>
  <si>
    <t>Linie K (726)</t>
  </si>
  <si>
    <t>Kurs 01</t>
  </si>
  <si>
    <t>( 215)</t>
  </si>
  <si>
    <t>( 213)</t>
  </si>
  <si>
    <t>( 211)</t>
  </si>
  <si>
    <t>Darmstadt Anne-Frank-Straße,2</t>
  </si>
  <si>
    <t>*</t>
  </si>
  <si>
    <t>Darmstadt Klausenburger Straße,1</t>
  </si>
  <si>
    <t>Darmstadt Buchenlandweg,1</t>
  </si>
  <si>
    <t>Darmstadt Pulverhäuserweg,1</t>
  </si>
  <si>
    <t>Darmstadt Hannah-Arendt-Weg,2</t>
  </si>
  <si>
    <t>Darmstadt Fünfkirchner Straße,2</t>
  </si>
  <si>
    <t>Darmstadt Mahatma-Gandhi-Str.,1</t>
  </si>
  <si>
    <t>Darmstadt Kleyerstraße,2</t>
  </si>
  <si>
    <t>Darmstadt von Taxis,1</t>
  </si>
  <si>
    <t>Darmstadt Hauptzollamt,1</t>
  </si>
  <si>
    <t>Darmstadt Hilpertstraße,11</t>
  </si>
  <si>
    <t>Darmstadt Hochschule West,1</t>
  </si>
  <si>
    <t>Darmstadt Heinrich-Hertz-Str.,1</t>
  </si>
  <si>
    <t>Darmstadt Hauptbahnhof,1</t>
  </si>
  <si>
    <t>Darmstadt Kirschenallee,2</t>
  </si>
  <si>
    <t>Darmstadt Kasinostraße,2</t>
  </si>
  <si>
    <t>Darmstadt Klinikum,2</t>
  </si>
  <si>
    <t>Darmstadt Willy-Brandt-Platz,4</t>
  </si>
  <si>
    <t>Darmstadt Luisenplatz,2</t>
  </si>
  <si>
    <t>Darmstadt Schloss,4</t>
  </si>
  <si>
    <t>Darmstadt Alexanderstraße/TU,1</t>
  </si>
  <si>
    <t>Darmstadt Kopernikusplatz,1</t>
  </si>
  <si>
    <t>Darmstadt Taunusplatz,1</t>
  </si>
  <si>
    <t>Darmstadt Am Karlshof,1</t>
  </si>
  <si>
    <t>Darmstadt Peter-Behrens-Straße,1</t>
  </si>
  <si>
    <t>Darmstadt Alfred-Messel-Weg,1</t>
  </si>
  <si>
    <t>( 216)</t>
  </si>
  <si>
    <t>( 214)</t>
  </si>
  <si>
    <t>( 212)</t>
  </si>
  <si>
    <t>K-01  Route &gt;</t>
  </si>
  <si>
    <t>Darmstadt Peter-Behrens-Straße,2</t>
  </si>
  <si>
    <t>Darmstadt Am Karlshof,2</t>
  </si>
  <si>
    <t>Darmstadt Taunusplatz,2</t>
  </si>
  <si>
    <t>Darmstadt Kopernikusplatz,2</t>
  </si>
  <si>
    <t>Darmstadt Alexanderstraße/TU,2</t>
  </si>
  <si>
    <t>Darmstadt Schloss,3</t>
  </si>
  <si>
    <t>Darmstadt Luisenplatz,3</t>
  </si>
  <si>
    <t>Darmstadt Willy-Brandt-Platz,3</t>
  </si>
  <si>
    <t>Darmstadt Klinikum,1</t>
  </si>
  <si>
    <t>Darmstadt Kasinostraße,1</t>
  </si>
  <si>
    <t>Darmstadt Kirschenallee,1</t>
  </si>
  <si>
    <t>Darmstadt Hauptbahnhof,12</t>
  </si>
  <si>
    <t>Darmstadt Mina-Rees-Straße,2</t>
  </si>
  <si>
    <t>Darmstadt Hilpertstraße,12</t>
  </si>
  <si>
    <t>Darmstadt Hauptzollamt,2</t>
  </si>
  <si>
    <t>Darmstadt von Taxis,2</t>
  </si>
  <si>
    <t>Darmstadt Kleyerstraße,1</t>
  </si>
  <si>
    <t>Darmstadt Mahatma-Gandhi-Str.,2</t>
  </si>
  <si>
    <t>Darmstadt Fünfkirchner Straße,1</t>
  </si>
  <si>
    <t>Einfahren nach Depot mobiBus Route-&gt; (116)</t>
  </si>
  <si>
    <t>Dienst 604</t>
  </si>
  <si>
    <t>Ablösung um 08:22 Darmstadt Luisenplatz Dienst 608</t>
  </si>
  <si>
    <t>Ablösung um 09:52 Darmstadt Luisenplatz Dienst 603</t>
  </si>
  <si>
    <t>Ablösung um 12:22 Darmstadt Luisenplatz Dienst 669</t>
  </si>
  <si>
    <t>Ablösung um 13:17 Darmstadt Luisenplatz Dienst 410</t>
  </si>
  <si>
    <t>604/608/603/669/410</t>
  </si>
  <si>
    <t>K-02   Route &gt;</t>
  </si>
  <si>
    <t>Kurs 02</t>
  </si>
  <si>
    <t>K-02  Route &gt;</t>
  </si>
  <si>
    <t>Einfahren nach Depot mobiBus Route-&gt; (104)</t>
  </si>
  <si>
    <t>Dienst 607</t>
  </si>
  <si>
    <t>607</t>
  </si>
  <si>
    <t>K-03   Route &gt;</t>
  </si>
  <si>
    <t>Kurs 03</t>
  </si>
  <si>
    <t>K-03  Route &gt;</t>
  </si>
  <si>
    <t>Dienst 612</t>
  </si>
  <si>
    <t>Ablösung um 08:17 Darmstadt Luisenplatz Dienst 609</t>
  </si>
  <si>
    <t>Ablösung um 12:37 Darmstadt Luisenplatz Dienst 670</t>
  </si>
  <si>
    <t>612/609/670</t>
  </si>
  <si>
    <t>Ausfahren nach Darmstadt Hauptbahnhof   Route-&gt; (117)</t>
  </si>
  <si>
    <t>K-04   Route &gt;</t>
  </si>
  <si>
    <t>Kurs 04</t>
  </si>
  <si>
    <t>K-04  Route &gt;</t>
  </si>
  <si>
    <t>Dienst 629</t>
  </si>
  <si>
    <t>Ablösung um 08:32 Darmstadt Luisenplatz Dienst 601</t>
  </si>
  <si>
    <t>Ablösung um 11:37 Darmstadt Luisenplatz Dienst 665</t>
  </si>
  <si>
    <t>629/601/665</t>
  </si>
  <si>
    <t>K-05   Route &gt;</t>
  </si>
  <si>
    <t>Kurs 05</t>
  </si>
  <si>
    <t>K-05  Route &gt;</t>
  </si>
  <si>
    <t>Dienst 635</t>
  </si>
  <si>
    <t>Ablösung um 09:02 Darmstadt Luisenplatz Dienst 658</t>
  </si>
  <si>
    <t>Ablösung um 10:52 Darmstadt Luisenplatz Dienst 611</t>
  </si>
  <si>
    <t>Ablösung um 13:02 Darmstadt Luisenplatz Dienst 662</t>
  </si>
  <si>
    <t>635/658/611/662</t>
  </si>
  <si>
    <t>Ausfahren nach Darmstadt Kleyerstraße   Route-&gt; (115)</t>
  </si>
  <si>
    <t>K-06   Route &gt;</t>
  </si>
  <si>
    <t>Kurs 06</t>
  </si>
  <si>
    <t>K-06  Route &gt;</t>
  </si>
  <si>
    <t>Dienst 640</t>
  </si>
  <si>
    <t>Ablösung um 09:22 Darmstadt Luisenplatz Dienst 630</t>
  </si>
  <si>
    <t>Ablösung um 10:37 Darmstadt Luisenplatz Dienst 612</t>
  </si>
  <si>
    <t>Ablösung um 12:47 Darmstadt Luisenplatz Dienst 672</t>
  </si>
  <si>
    <t>640/630/612/672</t>
  </si>
  <si>
    <t>K-07   Route &gt;</t>
  </si>
  <si>
    <t>Kurs 07</t>
  </si>
  <si>
    <t>K-07  Route &gt;</t>
  </si>
  <si>
    <t>Dienst 630</t>
  </si>
  <si>
    <t>Ablösung um 13:47 Darmstadt Luisenplatz Dienst 427</t>
  </si>
  <si>
    <t>Ablösung um 15:02 Darmstadt Luisenplatz Dienst 687</t>
  </si>
  <si>
    <t>630/427/687</t>
  </si>
  <si>
    <t>Ausfahren nach Darmstadt Anne-Frank-Straße   Route-&gt; (105)</t>
  </si>
  <si>
    <t>K-08   Route &gt;</t>
  </si>
  <si>
    <t>Kurs 08</t>
  </si>
  <si>
    <t>K-08  Route &gt;</t>
  </si>
  <si>
    <t>Einfahren nach Depot mobiBus Route-&gt; (114)</t>
  </si>
  <si>
    <t>Dienst 631</t>
  </si>
  <si>
    <t>Ablösung um 14:02 Darmstadt Luisenplatz Dienst 658</t>
  </si>
  <si>
    <t>Ablösung um 16:47 Darmstadt Luisenplatz Dienst 696</t>
  </si>
  <si>
    <t>631/658/696</t>
  </si>
  <si>
    <t>K-09   Route &gt;</t>
  </si>
  <si>
    <t>Kurs 09</t>
  </si>
  <si>
    <t>K-09  Route &gt;</t>
  </si>
  <si>
    <t>Einfahren nach Depot mobiBus Route-&gt; (106)</t>
  </si>
  <si>
    <t>Ablösung um 16:37 Darmstadt Luisenplatz Dienst 671</t>
  </si>
  <si>
    <t>Ablösung um 17:32 Darmstadt Luisenplatz Dienst 685</t>
  </si>
  <si>
    <t>Ablösung um 20:17 Darmstadt Luisenplatz Dienst 690</t>
  </si>
  <si>
    <t>640/671/685/690</t>
  </si>
  <si>
    <t>K-10   Route &gt;</t>
  </si>
  <si>
    <t>Kurs 10</t>
  </si>
  <si>
    <t>K-10  Route &gt;</t>
  </si>
  <si>
    <t>Dienst 426</t>
  </si>
  <si>
    <t>Ablösung um 17:02 Darmstadt Luisenplatz Dienst 423</t>
  </si>
  <si>
    <t>426/423</t>
  </si>
  <si>
    <t>K-11   Route &gt;</t>
  </si>
  <si>
    <t>Kurs 11</t>
  </si>
  <si>
    <t>K-11  Route &gt;</t>
  </si>
  <si>
    <t>Dienst 427</t>
  </si>
  <si>
    <t>Ablösung um 18:22 Darmstadt Luisenplatz Dienst 424</t>
  </si>
  <si>
    <t>427/424</t>
  </si>
  <si>
    <t>K-12   Route &gt;</t>
  </si>
  <si>
    <t>Kurs 12</t>
  </si>
  <si>
    <t>K-12  Route &gt;</t>
  </si>
  <si>
    <t>Dienst 669</t>
  </si>
  <si>
    <t>Ablösung um 20:52 Darmstadt Luisenplatz Dienst 695</t>
  </si>
  <si>
    <t>669/695</t>
  </si>
  <si>
    <t>Ausfahren nach Ernsthofen Schule   Route-&gt; (107)</t>
  </si>
  <si>
    <t>O-10   Route &gt;</t>
  </si>
  <si>
    <t>Linie O (720)</t>
  </si>
  <si>
    <t>( 12)</t>
  </si>
  <si>
    <t>Ernsthofen Schule,1</t>
  </si>
  <si>
    <t>Ernsthofen Mitte,2</t>
  </si>
  <si>
    <t>Modau St.-Pankratius-Weg,2</t>
  </si>
  <si>
    <t>Modau Modauhalle,2</t>
  </si>
  <si>
    <t>Modau Kirchstraße,2</t>
  </si>
  <si>
    <t>Modau Horeth,2</t>
  </si>
  <si>
    <t>Ober-Ramstadt Schlossmühle,2</t>
  </si>
  <si>
    <t>Ober-Ramstadt Rondell,2</t>
  </si>
  <si>
    <t>Ober-Ramstadt Alter Markt,2</t>
  </si>
  <si>
    <t>Ober-Ramstadt Roßdörfer Straße,2</t>
  </si>
  <si>
    <t>Ober-Ramstadt Waldmühle,2</t>
  </si>
  <si>
    <t>Nieder-Ramstadt Wacker Fabrik,2</t>
  </si>
  <si>
    <t>Nd.-Ramstadt Mühltal Bf,11</t>
  </si>
  <si>
    <t>Trautheim,2</t>
  </si>
  <si>
    <t>Darmstadt Böllenfalltor,5</t>
  </si>
  <si>
    <t>( 5)</t>
  </si>
  <si>
    <t>R-10  Route &gt;</t>
  </si>
  <si>
    <t>Darmstadt Marienhospital,1</t>
  </si>
  <si>
    <t>Darmstadt Ludwigshöhstraße,3</t>
  </si>
  <si>
    <t>( 208)</t>
  </si>
  <si>
    <t>Darmstadt Hauptbahnhof,20</t>
  </si>
  <si>
    <t>Dienst 643</t>
  </si>
  <si>
    <t>643</t>
  </si>
  <si>
    <t>Ausfahren nach Darmstadt Hauptbahnhof   Route-&gt; (107)</t>
  </si>
  <si>
    <t>K-21   Route &gt;</t>
  </si>
  <si>
    <t>Kurs 21</t>
  </si>
  <si>
    <t>Einfahren nach Depot EAD Route-&gt; (102)</t>
  </si>
  <si>
    <t>Ausfahren nach Darmstadt Kleyerstraße   Route-&gt; (109)</t>
  </si>
  <si>
    <t>K-22   Route &gt;</t>
  </si>
  <si>
    <t>Kurs 22</t>
  </si>
  <si>
    <t>( 207)</t>
  </si>
  <si>
    <t>Einfahren nach Depot EAD Route-&gt; (110)</t>
  </si>
  <si>
    <t>K-23   Route &gt;</t>
  </si>
  <si>
    <t>Kurs 23</t>
  </si>
  <si>
    <t>Einfahren nach Depot mobiBus Route-&gt; (118)</t>
  </si>
  <si>
    <t>Dienst 686</t>
  </si>
  <si>
    <t>686</t>
  </si>
  <si>
    <t>0502</t>
  </si>
  <si>
    <t>Bau Rheinstraßenbrücke</t>
  </si>
  <si>
    <t>*06:54</t>
  </si>
  <si>
    <t>K-13   Route &gt;</t>
  </si>
  <si>
    <t>( 142)</t>
  </si>
  <si>
    <t>#07:16</t>
  </si>
  <si>
    <t>&amp;07:40</t>
  </si>
  <si>
    <t>* = Anschluss mit der Linie MO4 von Webern beachten.</t>
  </si>
  <si>
    <t># = 07:16 Uhr LEERFAHRT nach Darmstadt Hauptbahnhof, 07:40 Uhr weiter nach Kursbuch.</t>
  </si>
  <si>
    <t>&amp; = Abfahrt am Hauptbahnhof um 07:40 Uhr von Steig 20 (AirLiner-Haltestelle).</t>
  </si>
  <si>
    <t>NG-E (61 km)</t>
  </si>
  <si>
    <t>NG-E (104 km)</t>
  </si>
  <si>
    <t>NG-E (84 km)</t>
  </si>
  <si>
    <t>NG-E (103 km)</t>
  </si>
  <si>
    <t>NG-E (90 km)</t>
  </si>
  <si>
    <t>NG-E (94 km)</t>
  </si>
  <si>
    <t>NG-E (110 km)</t>
  </si>
  <si>
    <t>NG-E (118 km)</t>
  </si>
  <si>
    <t>NG-E (91 km)</t>
  </si>
  <si>
    <t>NG-E (74 km)</t>
  </si>
  <si>
    <t>NG-E (72 km)</t>
  </si>
  <si>
    <t>EAD</t>
  </si>
  <si>
    <t>( 131)</t>
  </si>
  <si>
    <t>#07:28</t>
  </si>
  <si>
    <t># = LEERFAHRT nach Darmstadt Hauptbahnhof, Weiterfahrt siehe Kursbuch.</t>
  </si>
  <si>
    <t>NG-E (13 km)</t>
  </si>
  <si>
    <t>#07:46</t>
  </si>
  <si>
    <t>K-22  Route &gt;</t>
  </si>
  <si>
    <t>( 132)</t>
  </si>
  <si>
    <t>#12:48</t>
  </si>
  <si>
    <t>#13:06</t>
  </si>
  <si>
    <t>#13:24</t>
  </si>
  <si>
    <t># = LEERFAHRT nach Darmstadt Kleyerstraße, Weiterfahrt siehe Kursbuch.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</si>
</sst>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6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10"/>
      <color theme="0" tint="-0.249977111117893"/>
      <name val="Arial"/>
      <family val="2"/>
    </font>
    <font>
      <sz val="8"/>
      <color theme="0" tint="-0.249977111117893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249977111117893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7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50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6" fillId="2" borderId="1" xfId="1" applyFont="1" applyBorder="1" applyAlignment="1">
      <alignment horizontal="left" vertical="center"/>
    </xf>
    <xf numFmtId="0" fontId="6" fillId="2" borderId="15" xfId="1" applyFont="1" applyBorder="1" applyAlignment="1">
      <alignment horizontal="left" vertical="center"/>
    </xf>
    <xf numFmtId="0" fontId="3" fillId="2" borderId="15" xfId="1" applyFont="1" applyBorder="1" applyAlignment="1"/>
    <xf numFmtId="0" fontId="6" fillId="2" borderId="15" xfId="1" applyFont="1" applyBorder="1" applyAlignment="1">
      <alignment horizontal="center"/>
    </xf>
    <xf numFmtId="49" fontId="3" fillId="2" borderId="15" xfId="1" applyNumberFormat="1" applyFont="1" applyBorder="1" applyAlignment="1">
      <alignment horizontal="right"/>
    </xf>
    <xf numFmtId="0" fontId="6" fillId="2" borderId="20" xfId="1" applyFont="1" applyBorder="1" applyAlignment="1">
      <alignment horizontal="left"/>
    </xf>
    <xf numFmtId="0" fontId="6" fillId="2" borderId="0" xfId="1" applyFont="1" applyBorder="1" applyAlignment="1">
      <alignment horizontal="left"/>
    </xf>
    <xf numFmtId="0" fontId="3" fillId="2" borderId="0" xfId="1" applyFont="1" applyBorder="1" applyAlignment="1"/>
    <xf numFmtId="0" fontId="7" fillId="2" borderId="0" xfId="1" applyFont="1" applyBorder="1" applyAlignment="1">
      <alignment horizontal="center"/>
    </xf>
    <xf numFmtId="0" fontId="6" fillId="2" borderId="0" xfId="1" applyFont="1" applyBorder="1" applyAlignment="1">
      <alignment horizontal="center"/>
    </xf>
    <xf numFmtId="0" fontId="0" fillId="2" borderId="0" xfId="1" applyFont="1" applyBorder="1" applyAlignment="1">
      <alignment horizontal="right"/>
    </xf>
    <xf numFmtId="0" fontId="3" fillId="2" borderId="0" xfId="1" applyFont="1" applyBorder="1" applyAlignment="1">
      <alignment horizontal="left"/>
    </xf>
    <xf numFmtId="0" fontId="3" fillId="2" borderId="18" xfId="1" applyFont="1" applyBorder="1" applyAlignment="1">
      <alignment horizontal="left"/>
    </xf>
    <xf numFmtId="0" fontId="6" fillId="2" borderId="2" xfId="1" applyFont="1" applyBorder="1" applyAlignment="1"/>
    <xf numFmtId="0" fontId="3" fillId="2" borderId="2" xfId="1" applyFont="1" applyBorder="1" applyAlignment="1">
      <alignment horizontal="center"/>
    </xf>
    <xf numFmtId="0" fontId="3" fillId="2" borderId="2" xfId="1" applyFont="1" applyBorder="1" applyAlignment="1">
      <alignment horizontal="right"/>
    </xf>
    <xf numFmtId="0" fontId="0" fillId="2" borderId="2" xfId="1" applyFont="1" applyBorder="1" applyAlignment="1">
      <alignment horizontal="right"/>
    </xf>
    <xf numFmtId="14" fontId="3" fillId="2" borderId="2" xfId="1" applyNumberFormat="1" applyFont="1" applyBorder="1" applyAlignment="1">
      <alignment horizontal="right"/>
    </xf>
    <xf numFmtId="14" fontId="0" fillId="2" borderId="2" xfId="1" applyNumberFormat="1" applyFont="1" applyBorder="1" applyAlignment="1">
      <alignment horizontal="right"/>
    </xf>
    <xf numFmtId="49" fontId="14" fillId="2" borderId="2" xfId="1" applyNumberFormat="1" applyFont="1" applyBorder="1" applyAlignment="1"/>
    <xf numFmtId="49" fontId="15" fillId="2" borderId="2" xfId="1" applyNumberFormat="1" applyFont="1" applyBorder="1" applyAlignment="1"/>
    <xf numFmtId="20" fontId="2" fillId="3" borderId="27" xfId="0" applyNumberFormat="1" applyFont="1" applyFill="1" applyBorder="1" applyAlignment="1">
      <alignment horizontal="center" vertical="center"/>
    </xf>
    <xf numFmtId="20" fontId="2" fillId="9" borderId="27" xfId="0" applyNumberFormat="1" applyFont="1" applyFill="1" applyBorder="1" applyAlignment="1">
      <alignment horizontal="center" vertical="center"/>
    </xf>
    <xf numFmtId="0" fontId="12" fillId="3" borderId="0" xfId="0" applyFont="1" applyFill="1"/>
    <xf numFmtId="0" fontId="2" fillId="3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12" fillId="0" borderId="0" xfId="0" applyFont="1" applyFill="1"/>
    <xf numFmtId="0" fontId="12" fillId="0" borderId="0" xfId="0" applyFont="1"/>
    <xf numFmtId="0" fontId="12" fillId="22" borderId="0" xfId="0" applyFont="1" applyFill="1"/>
    <xf numFmtId="0" fontId="2" fillId="2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49" fontId="12" fillId="0" borderId="22" xfId="26" applyNumberFormat="1" applyFont="1" applyBorder="1" applyAlignment="1">
      <alignment vertical="center"/>
    </xf>
    <xf numFmtId="0" fontId="2" fillId="0" borderId="21" xfId="26" applyFont="1" applyBorder="1" applyAlignment="1">
      <alignment horizontal="center" vertical="center"/>
    </xf>
    <xf numFmtId="0" fontId="2" fillId="0" borderId="22" xfId="26" applyFont="1" applyBorder="1" applyAlignment="1">
      <alignment horizontal="center" vertical="center"/>
    </xf>
    <xf numFmtId="49" fontId="12" fillId="0" borderId="22" xfId="26" applyNumberFormat="1" applyFont="1" applyBorder="1" applyAlignment="1">
      <alignment horizontal="center" vertical="center"/>
    </xf>
    <xf numFmtId="0" fontId="2" fillId="0" borderId="23" xfId="26" applyFont="1" applyBorder="1" applyAlignment="1">
      <alignment horizontal="center" vertical="center"/>
    </xf>
    <xf numFmtId="0" fontId="2" fillId="0" borderId="0" xfId="26" applyFont="1" applyBorder="1" applyAlignment="1">
      <alignment vertical="center"/>
    </xf>
    <xf numFmtId="0" fontId="2" fillId="0" borderId="0" xfId="26" applyFont="1" applyAlignment="1">
      <alignment vertical="center"/>
    </xf>
    <xf numFmtId="0" fontId="2" fillId="0" borderId="27" xfId="26" applyFont="1" applyBorder="1" applyAlignment="1">
      <alignment vertical="center"/>
    </xf>
    <xf numFmtId="0" fontId="2" fillId="0" borderId="0" xfId="26" applyFont="1" applyAlignment="1">
      <alignment horizontal="center" vertical="center"/>
    </xf>
    <xf numFmtId="49" fontId="2" fillId="0" borderId="27" xfId="26" applyNumberFormat="1" applyFont="1" applyBorder="1" applyAlignment="1">
      <alignment horizontal="center" vertical="center"/>
    </xf>
    <xf numFmtId="20" fontId="2" fillId="0" borderId="27" xfId="26" applyNumberFormat="1" applyFont="1" applyBorder="1" applyAlignment="1">
      <alignment horizontal="center" vertical="center"/>
    </xf>
    <xf numFmtId="0" fontId="2" fillId="0" borderId="27" xfId="26" applyFont="1" applyBorder="1" applyAlignment="1">
      <alignment horizontal="center" vertical="center"/>
    </xf>
    <xf numFmtId="0" fontId="2" fillId="0" borderId="28" xfId="26" applyFont="1" applyBorder="1" applyAlignment="1">
      <alignment horizontal="center" vertical="center"/>
    </xf>
    <xf numFmtId="0" fontId="2" fillId="0" borderId="0" xfId="26" applyFont="1" applyBorder="1" applyAlignment="1">
      <alignment horizontal="center" vertical="center"/>
    </xf>
    <xf numFmtId="0" fontId="12" fillId="0" borderId="0" xfId="26" applyFont="1" applyAlignment="1">
      <alignment vertical="center"/>
    </xf>
    <xf numFmtId="0" fontId="6" fillId="23" borderId="1" xfId="1" applyFont="1" applyFill="1" applyBorder="1" applyAlignment="1">
      <alignment horizontal="left" vertical="center"/>
    </xf>
    <xf numFmtId="0" fontId="6" fillId="23" borderId="15" xfId="1" applyFont="1" applyFill="1" applyBorder="1" applyAlignment="1">
      <alignment horizontal="left" vertical="center"/>
    </xf>
    <xf numFmtId="0" fontId="3" fillId="23" borderId="15" xfId="0" applyFont="1" applyFill="1" applyBorder="1" applyAlignment="1"/>
    <xf numFmtId="0" fontId="6" fillId="23" borderId="20" xfId="0" applyFont="1" applyFill="1" applyBorder="1" applyAlignment="1">
      <alignment horizontal="left"/>
    </xf>
    <xf numFmtId="0" fontId="6" fillId="23" borderId="0" xfId="0" applyFont="1" applyFill="1" applyBorder="1" applyAlignment="1">
      <alignment horizontal="left"/>
    </xf>
    <xf numFmtId="0" fontId="3" fillId="23" borderId="0" xfId="0" applyFont="1" applyFill="1" applyBorder="1" applyAlignment="1"/>
    <xf numFmtId="0" fontId="7" fillId="23" borderId="0" xfId="0" applyFont="1" applyFill="1" applyBorder="1" applyAlignment="1">
      <alignment horizontal="center"/>
    </xf>
    <xf numFmtId="0" fontId="6" fillId="23" borderId="0" xfId="0" applyFont="1" applyFill="1" applyBorder="1" applyAlignment="1">
      <alignment horizontal="center"/>
    </xf>
    <xf numFmtId="0" fontId="0" fillId="23" borderId="0" xfId="0" applyFill="1" applyBorder="1" applyAlignment="1">
      <alignment horizontal="right"/>
    </xf>
    <xf numFmtId="0" fontId="3" fillId="23" borderId="0" xfId="0" applyFont="1" applyFill="1" applyBorder="1" applyAlignment="1">
      <alignment horizontal="left"/>
    </xf>
    <xf numFmtId="0" fontId="3" fillId="23" borderId="18" xfId="0" applyFont="1" applyFill="1" applyBorder="1" applyAlignment="1">
      <alignment horizontal="left"/>
    </xf>
    <xf numFmtId="49" fontId="0" fillId="23" borderId="2" xfId="0" applyNumberFormat="1" applyFont="1" applyFill="1" applyBorder="1" applyAlignment="1"/>
    <xf numFmtId="0" fontId="6" fillId="23" borderId="2" xfId="0" applyFont="1" applyFill="1" applyBorder="1" applyAlignment="1"/>
    <xf numFmtId="0" fontId="3" fillId="23" borderId="2" xfId="0" applyFont="1" applyFill="1" applyBorder="1" applyAlignment="1">
      <alignment horizontal="center"/>
    </xf>
    <xf numFmtId="0" fontId="3" fillId="23" borderId="2" xfId="0" applyFont="1" applyFill="1" applyBorder="1" applyAlignment="1">
      <alignment horizontal="right"/>
    </xf>
    <xf numFmtId="0" fontId="0" fillId="23" borderId="2" xfId="0" applyFill="1" applyBorder="1" applyAlignment="1">
      <alignment horizontal="right"/>
    </xf>
    <xf numFmtId="14" fontId="3" fillId="23" borderId="2" xfId="0" applyNumberFormat="1" applyFont="1" applyFill="1" applyBorder="1" applyAlignment="1">
      <alignment horizontal="right"/>
    </xf>
    <xf numFmtId="14" fontId="0" fillId="23" borderId="2" xfId="0" applyNumberFormat="1" applyFill="1" applyBorder="1" applyAlignment="1">
      <alignment horizontal="right"/>
    </xf>
    <xf numFmtId="0" fontId="6" fillId="23" borderId="1" xfId="26" applyFont="1" applyFill="1" applyBorder="1" applyAlignment="1">
      <alignment horizontal="left" vertical="center"/>
    </xf>
    <xf numFmtId="0" fontId="6" fillId="23" borderId="15" xfId="26" applyFont="1" applyFill="1" applyBorder="1" applyAlignment="1">
      <alignment horizontal="left" vertical="center"/>
    </xf>
    <xf numFmtId="0" fontId="12" fillId="0" borderId="22" xfId="26" applyFont="1" applyBorder="1" applyAlignment="1">
      <alignment vertical="center"/>
    </xf>
    <xf numFmtId="0" fontId="2" fillId="0" borderId="22" xfId="26" applyFont="1" applyFill="1" applyBorder="1" applyAlignment="1">
      <alignment horizontal="center" vertical="center"/>
    </xf>
  </cellXfs>
  <cellStyles count="27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Standard 2" xfId="26" xr:uid="{DAA6D00E-3510-4390-87CD-B6D2D59EF0BE}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.%20R_FR_(Bau_Rheinstra&#223;enbr&#252;cke,Sperr.Poststr.)_28042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ung/01_Fahrplanprojekte/2023/Bus/Fahrplanjahr%202023/Kursbl&#228;tter/Archiv/01_g&#252;ltig%20ab%2011.12.2022/Freitag/Li.%20K_FR_(Bau_Rheinstra&#223;enbr&#252;cke)_1003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O-10"/>
      <sheetName val="Kurs 11"/>
      <sheetName val="Kurs O-11"/>
      <sheetName val="Kurs 12"/>
      <sheetName val="Kurs 13"/>
      <sheetName val="Kurs 14"/>
      <sheetName val="Muster"/>
      <sheetName val="Kopf"/>
      <sheetName val="mdv"/>
      <sheetName val="Dat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2">
          <cell r="B2" t="str">
            <v>28.04.2023</v>
          </cell>
        </row>
      </sheetData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urs 1"/>
      <sheetName val="Kurs 2"/>
      <sheetName val="Kurs 3"/>
      <sheetName val="Kurs 4"/>
      <sheetName val="Kurs 5"/>
      <sheetName val="Kurs 6"/>
      <sheetName val="Kurs 7"/>
      <sheetName val="Kurs 8"/>
      <sheetName val="Kurs 9"/>
      <sheetName val="Kurs 10"/>
      <sheetName val="Kurs 11"/>
      <sheetName val="Kurs 12"/>
      <sheetName val="Kurs 13"/>
      <sheetName val="Kurs 21 (EAD)"/>
      <sheetName val="Kurs 22 (EAD)"/>
      <sheetName val="Kurs 23 "/>
      <sheetName val="Muster"/>
      <sheetName val="Kopf"/>
      <sheetName val="mdv"/>
      <sheetName val="Dat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 refreshError="1"/>
      <sheetData sheetId="16" refreshError="1"/>
      <sheetData sheetId="17">
        <row r="2">
          <cell r="B2">
            <v>44995</v>
          </cell>
        </row>
      </sheetData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27A74-D0E0-42C7-9019-AB2C76FED17B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182</v>
      </c>
      <c r="B1" s="82"/>
      <c r="C1" s="83"/>
      <c r="D1" s="84" t="s">
        <v>122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187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86" t="s">
        <v>126</v>
      </c>
      <c r="B2" s="87" t="s">
        <v>127</v>
      </c>
      <c r="C2" s="88"/>
      <c r="D2" s="89" t="s">
        <v>123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91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93" t="s">
        <v>62</v>
      </c>
      <c r="B3" s="100" t="s">
        <v>309</v>
      </c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28.04.2023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0.18124999999999999</v>
      </c>
      <c r="D5" s="54"/>
      <c r="E5" s="56" t="s">
        <v>124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125</v>
      </c>
      <c r="B7" s="61"/>
      <c r="C7" s="65"/>
      <c r="D7" s="61"/>
      <c r="E7" s="66" t="s">
        <v>128</v>
      </c>
      <c r="F7" s="61"/>
      <c r="G7" s="66" t="s">
        <v>129</v>
      </c>
      <c r="H7" s="61"/>
      <c r="I7" s="66" t="s">
        <v>130</v>
      </c>
      <c r="J7" s="61"/>
      <c r="K7" s="66" t="s">
        <v>130</v>
      </c>
      <c r="L7" s="61"/>
      <c r="M7" s="66" t="s">
        <v>129</v>
      </c>
      <c r="N7" s="61"/>
      <c r="O7" s="66" t="s">
        <v>129</v>
      </c>
      <c r="P7" s="61"/>
      <c r="Q7" s="66" t="s">
        <v>130</v>
      </c>
      <c r="R7" s="61"/>
      <c r="S7" s="66" t="s">
        <v>129</v>
      </c>
      <c r="T7" s="61"/>
      <c r="U7" s="66" t="s">
        <v>129</v>
      </c>
      <c r="V7" s="61"/>
      <c r="W7" s="65"/>
      <c r="X7" s="61"/>
      <c r="Y7" s="65"/>
      <c r="Z7" s="61"/>
      <c r="AA7" s="65"/>
      <c r="AB7" s="61"/>
      <c r="AC7" s="65"/>
      <c r="AD7" s="64"/>
      <c r="AE7" s="21"/>
    </row>
    <row r="8" spans="1:36" s="20" customFormat="1" ht="11.25" customHeight="1">
      <c r="A8" s="60" t="s">
        <v>131</v>
      </c>
      <c r="B8" s="23"/>
      <c r="C8" s="68" t="s">
        <v>132</v>
      </c>
      <c r="D8" s="23"/>
      <c r="E8" s="68" t="s">
        <v>132</v>
      </c>
      <c r="F8" s="23"/>
      <c r="G8" s="68" t="s">
        <v>132</v>
      </c>
      <c r="H8" s="23"/>
      <c r="I8" s="69">
        <v>0.30486111111111108</v>
      </c>
      <c r="J8" s="23"/>
      <c r="K8" s="69">
        <v>0.36736111111111108</v>
      </c>
      <c r="L8" s="23"/>
      <c r="M8" s="68" t="s">
        <v>132</v>
      </c>
      <c r="N8" s="23"/>
      <c r="O8" s="68" t="s">
        <v>132</v>
      </c>
      <c r="P8" s="23"/>
      <c r="Q8" s="69">
        <v>0.53402777777777777</v>
      </c>
      <c r="R8" s="23"/>
      <c r="S8" s="68" t="s">
        <v>132</v>
      </c>
      <c r="T8" s="23"/>
      <c r="U8" s="68" t="s">
        <v>132</v>
      </c>
      <c r="V8" s="23"/>
      <c r="W8" s="68"/>
      <c r="X8" s="23"/>
      <c r="Y8" s="70"/>
      <c r="Z8" s="23"/>
      <c r="AA8" s="70"/>
      <c r="AB8" s="23"/>
      <c r="AC8" s="70"/>
      <c r="AD8" s="67"/>
      <c r="AE8" s="21"/>
    </row>
    <row r="9" spans="1:36" s="20" customFormat="1" ht="11.25" customHeight="1">
      <c r="A9" s="60" t="s">
        <v>133</v>
      </c>
      <c r="B9" s="23"/>
      <c r="C9" s="68" t="s">
        <v>132</v>
      </c>
      <c r="D9" s="23"/>
      <c r="E9" s="68" t="s">
        <v>132</v>
      </c>
      <c r="F9" s="23"/>
      <c r="G9" s="68" t="s">
        <v>132</v>
      </c>
      <c r="H9" s="23"/>
      <c r="I9" s="69">
        <v>0.30555555555555552</v>
      </c>
      <c r="J9" s="23"/>
      <c r="K9" s="69">
        <v>0.36805555555555558</v>
      </c>
      <c r="L9" s="23"/>
      <c r="M9" s="68" t="s">
        <v>132</v>
      </c>
      <c r="N9" s="23"/>
      <c r="O9" s="68" t="s">
        <v>132</v>
      </c>
      <c r="P9" s="23"/>
      <c r="Q9" s="69">
        <v>0.53472222222222221</v>
      </c>
      <c r="R9" s="23"/>
      <c r="S9" s="68" t="s">
        <v>132</v>
      </c>
      <c r="T9" s="23"/>
      <c r="U9" s="68" t="s">
        <v>132</v>
      </c>
      <c r="V9" s="23"/>
      <c r="W9" s="68"/>
      <c r="X9" s="23"/>
      <c r="Y9" s="70"/>
      <c r="Z9" s="23"/>
      <c r="AA9" s="70"/>
      <c r="AB9" s="23"/>
      <c r="AC9" s="70"/>
      <c r="AD9" s="67"/>
      <c r="AE9" s="21"/>
    </row>
    <row r="10" spans="1:36" s="20" customFormat="1" ht="11.25" customHeight="1">
      <c r="A10" s="60" t="s">
        <v>134</v>
      </c>
      <c r="B10" s="23"/>
      <c r="C10" s="68" t="s">
        <v>132</v>
      </c>
      <c r="D10" s="23"/>
      <c r="E10" s="68" t="s">
        <v>132</v>
      </c>
      <c r="F10" s="23"/>
      <c r="G10" s="68" t="s">
        <v>132</v>
      </c>
      <c r="H10" s="23"/>
      <c r="I10" s="69">
        <v>0.30624999999999997</v>
      </c>
      <c r="J10" s="23"/>
      <c r="K10" s="69">
        <v>0.36874999999999997</v>
      </c>
      <c r="L10" s="23"/>
      <c r="M10" s="68" t="s">
        <v>132</v>
      </c>
      <c r="N10" s="23"/>
      <c r="O10" s="68" t="s">
        <v>132</v>
      </c>
      <c r="P10" s="23"/>
      <c r="Q10" s="69">
        <v>0.53541666666666665</v>
      </c>
      <c r="R10" s="23"/>
      <c r="S10" s="68" t="s">
        <v>132</v>
      </c>
      <c r="T10" s="23"/>
      <c r="U10" s="68" t="s">
        <v>132</v>
      </c>
      <c r="V10" s="23"/>
      <c r="W10" s="68"/>
      <c r="X10" s="23"/>
      <c r="Y10" s="70"/>
      <c r="Z10" s="23"/>
      <c r="AA10" s="70"/>
      <c r="AB10" s="23"/>
      <c r="AC10" s="70"/>
      <c r="AD10" s="67"/>
      <c r="AE10" s="21"/>
    </row>
    <row r="11" spans="1:36" s="20" customFormat="1" ht="11.25" customHeight="1">
      <c r="A11" s="60" t="s">
        <v>135</v>
      </c>
      <c r="B11" s="23"/>
      <c r="C11" s="68" t="s">
        <v>132</v>
      </c>
      <c r="D11" s="23"/>
      <c r="E11" s="68" t="s">
        <v>132</v>
      </c>
      <c r="F11" s="23"/>
      <c r="G11" s="68" t="s">
        <v>132</v>
      </c>
      <c r="H11" s="23"/>
      <c r="I11" s="69">
        <v>0.30763888888888891</v>
      </c>
      <c r="J11" s="23"/>
      <c r="K11" s="69">
        <v>0.37013888888888885</v>
      </c>
      <c r="L11" s="23"/>
      <c r="M11" s="68" t="s">
        <v>132</v>
      </c>
      <c r="N11" s="23"/>
      <c r="O11" s="68" t="s">
        <v>132</v>
      </c>
      <c r="P11" s="23"/>
      <c r="Q11" s="69">
        <v>0.53680555555555554</v>
      </c>
      <c r="R11" s="23"/>
      <c r="S11" s="68" t="s">
        <v>132</v>
      </c>
      <c r="T11" s="23"/>
      <c r="U11" s="68" t="s">
        <v>132</v>
      </c>
      <c r="V11" s="23"/>
      <c r="W11" s="68"/>
      <c r="X11" s="23"/>
      <c r="Y11" s="70"/>
      <c r="Z11" s="23"/>
      <c r="AA11" s="70"/>
      <c r="AB11" s="23"/>
      <c r="AC11" s="70"/>
      <c r="AD11" s="67"/>
      <c r="AE11" s="21"/>
      <c r="AJ11" s="6"/>
    </row>
    <row r="12" spans="1:36" s="20" customFormat="1" ht="11.25" customHeight="1">
      <c r="A12" s="60" t="s">
        <v>136</v>
      </c>
      <c r="B12" s="23"/>
      <c r="C12" s="68" t="s">
        <v>132</v>
      </c>
      <c r="D12" s="23"/>
      <c r="E12" s="68" t="s">
        <v>132</v>
      </c>
      <c r="F12" s="23"/>
      <c r="G12" s="68" t="s">
        <v>132</v>
      </c>
      <c r="H12" s="23"/>
      <c r="I12" s="69">
        <v>0.30833333333333335</v>
      </c>
      <c r="J12" s="23"/>
      <c r="K12" s="69">
        <v>0.37083333333333335</v>
      </c>
      <c r="L12" s="23"/>
      <c r="M12" s="68" t="s">
        <v>132</v>
      </c>
      <c r="N12" s="23"/>
      <c r="O12" s="68" t="s">
        <v>132</v>
      </c>
      <c r="P12" s="23"/>
      <c r="Q12" s="69">
        <v>0.53749999999999998</v>
      </c>
      <c r="R12" s="23"/>
      <c r="S12" s="68" t="s">
        <v>132</v>
      </c>
      <c r="T12" s="23"/>
      <c r="U12" s="68" t="s">
        <v>132</v>
      </c>
      <c r="V12" s="23"/>
      <c r="W12" s="68"/>
      <c r="X12" s="23"/>
      <c r="Y12" s="70"/>
      <c r="Z12" s="23"/>
      <c r="AA12" s="70"/>
      <c r="AB12" s="23"/>
      <c r="AC12" s="70"/>
      <c r="AD12" s="67"/>
      <c r="AE12" s="21"/>
    </row>
    <row r="13" spans="1:36" s="20" customFormat="1" ht="11.25" customHeight="1">
      <c r="A13" s="60" t="s">
        <v>137</v>
      </c>
      <c r="B13" s="23"/>
      <c r="C13" s="68" t="s">
        <v>132</v>
      </c>
      <c r="D13" s="23"/>
      <c r="E13" s="68" t="s">
        <v>132</v>
      </c>
      <c r="F13" s="23"/>
      <c r="G13" s="68" t="s">
        <v>132</v>
      </c>
      <c r="H13" s="23"/>
      <c r="I13" s="69">
        <v>0.30902777777777779</v>
      </c>
      <c r="J13" s="23"/>
      <c r="K13" s="69">
        <v>0.37152777777777773</v>
      </c>
      <c r="L13" s="23"/>
      <c r="M13" s="68" t="s">
        <v>132</v>
      </c>
      <c r="N13" s="23"/>
      <c r="O13" s="68" t="s">
        <v>132</v>
      </c>
      <c r="P13" s="23"/>
      <c r="Q13" s="69">
        <v>0.53819444444444442</v>
      </c>
      <c r="R13" s="23"/>
      <c r="S13" s="68" t="s">
        <v>132</v>
      </c>
      <c r="T13" s="23"/>
      <c r="U13" s="68" t="s">
        <v>132</v>
      </c>
      <c r="V13" s="23"/>
      <c r="W13" s="68"/>
      <c r="X13" s="23"/>
      <c r="Y13" s="70"/>
      <c r="Z13" s="23"/>
      <c r="AA13" s="70"/>
      <c r="AB13" s="23"/>
      <c r="AC13" s="70"/>
      <c r="AD13" s="67"/>
      <c r="AE13" s="21"/>
    </row>
    <row r="14" spans="1:36" s="20" customFormat="1" ht="11.25" customHeight="1">
      <c r="A14" s="60" t="s">
        <v>138</v>
      </c>
      <c r="B14" s="23"/>
      <c r="C14" s="68" t="s">
        <v>132</v>
      </c>
      <c r="D14" s="23"/>
      <c r="E14" s="68" t="s">
        <v>132</v>
      </c>
      <c r="F14" s="23"/>
      <c r="G14" s="68" t="s">
        <v>132</v>
      </c>
      <c r="H14" s="23"/>
      <c r="I14" s="69">
        <v>0.31111111111111112</v>
      </c>
      <c r="J14" s="23"/>
      <c r="K14" s="69">
        <v>0.37361111111111112</v>
      </c>
      <c r="L14" s="23"/>
      <c r="M14" s="68" t="s">
        <v>132</v>
      </c>
      <c r="N14" s="23"/>
      <c r="O14" s="68" t="s">
        <v>132</v>
      </c>
      <c r="P14" s="23"/>
      <c r="Q14" s="69">
        <v>0.54027777777777775</v>
      </c>
      <c r="R14" s="23"/>
      <c r="S14" s="68" t="s">
        <v>132</v>
      </c>
      <c r="T14" s="23"/>
      <c r="U14" s="68" t="s">
        <v>132</v>
      </c>
      <c r="V14" s="23"/>
      <c r="W14" s="68"/>
      <c r="X14" s="23"/>
      <c r="Y14" s="70"/>
      <c r="Z14" s="23"/>
      <c r="AA14" s="70"/>
      <c r="AB14" s="23"/>
      <c r="AC14" s="70"/>
      <c r="AD14" s="67"/>
      <c r="AE14" s="21"/>
    </row>
    <row r="15" spans="1:36" s="20" customFormat="1" ht="11.25" customHeight="1">
      <c r="A15" s="60" t="s">
        <v>139</v>
      </c>
      <c r="B15" s="23"/>
      <c r="C15" s="68" t="s">
        <v>132</v>
      </c>
      <c r="D15" s="23"/>
      <c r="E15" s="68" t="s">
        <v>132</v>
      </c>
      <c r="F15" s="23"/>
      <c r="G15" s="69">
        <v>0.25</v>
      </c>
      <c r="H15" s="23"/>
      <c r="I15" s="69">
        <v>0.3125</v>
      </c>
      <c r="J15" s="23"/>
      <c r="K15" s="69">
        <v>0.375</v>
      </c>
      <c r="L15" s="23"/>
      <c r="M15" s="71">
        <v>0.42708333333333331</v>
      </c>
      <c r="N15" s="23"/>
      <c r="O15" s="69">
        <v>0.47916666666666669</v>
      </c>
      <c r="P15" s="23"/>
      <c r="Q15" s="69">
        <v>0.54166666666666663</v>
      </c>
      <c r="R15" s="23"/>
      <c r="S15" s="69">
        <v>0.59375</v>
      </c>
      <c r="T15" s="23"/>
      <c r="U15" s="69">
        <v>0.64583333333333337</v>
      </c>
      <c r="V15" s="23"/>
      <c r="W15" s="68"/>
      <c r="X15" s="23"/>
      <c r="Y15" s="70"/>
      <c r="Z15" s="23"/>
      <c r="AA15" s="70"/>
      <c r="AB15" s="23"/>
      <c r="AC15" s="70"/>
      <c r="AD15" s="67"/>
      <c r="AE15" s="21"/>
    </row>
    <row r="16" spans="1:36" s="20" customFormat="1" ht="11.25" customHeight="1">
      <c r="A16" s="60" t="s">
        <v>140</v>
      </c>
      <c r="B16" s="23"/>
      <c r="C16" s="68" t="s">
        <v>132</v>
      </c>
      <c r="D16" s="23"/>
      <c r="E16" s="68" t="s">
        <v>132</v>
      </c>
      <c r="F16" s="23"/>
      <c r="G16" s="69">
        <v>0.25</v>
      </c>
      <c r="H16" s="23"/>
      <c r="I16" s="69">
        <v>0.3125</v>
      </c>
      <c r="J16" s="23"/>
      <c r="K16" s="69">
        <v>0.375</v>
      </c>
      <c r="L16" s="23"/>
      <c r="M16" s="69">
        <v>0.42708333333333331</v>
      </c>
      <c r="N16" s="23"/>
      <c r="O16" s="69">
        <v>0.47916666666666669</v>
      </c>
      <c r="P16" s="23"/>
      <c r="Q16" s="69">
        <v>0.54166666666666663</v>
      </c>
      <c r="R16" s="23"/>
      <c r="S16" s="69">
        <v>0.59375</v>
      </c>
      <c r="T16" s="23"/>
      <c r="U16" s="69">
        <v>0.64583333333333337</v>
      </c>
      <c r="V16" s="23"/>
      <c r="W16" s="68"/>
      <c r="X16" s="23"/>
      <c r="Y16" s="70"/>
      <c r="Z16" s="23"/>
      <c r="AA16" s="70"/>
      <c r="AB16" s="23"/>
      <c r="AC16" s="70"/>
      <c r="AD16" s="67"/>
      <c r="AE16" s="21"/>
    </row>
    <row r="17" spans="1:31" s="20" customFormat="1" ht="11.25" customHeight="1">
      <c r="A17" s="60" t="s">
        <v>141</v>
      </c>
      <c r="B17" s="23"/>
      <c r="C17" s="68" t="s">
        <v>132</v>
      </c>
      <c r="D17" s="23"/>
      <c r="E17" s="68" t="s">
        <v>132</v>
      </c>
      <c r="F17" s="23"/>
      <c r="G17" s="69">
        <v>0.25069444444444444</v>
      </c>
      <c r="H17" s="23"/>
      <c r="I17" s="69">
        <v>0.31319444444444444</v>
      </c>
      <c r="J17" s="23"/>
      <c r="K17" s="69">
        <v>0.3756944444444445</v>
      </c>
      <c r="L17" s="23"/>
      <c r="M17" s="69">
        <v>0.42777777777777781</v>
      </c>
      <c r="N17" s="23"/>
      <c r="O17" s="69">
        <v>0.47986111111111113</v>
      </c>
      <c r="P17" s="23"/>
      <c r="Q17" s="69">
        <v>0.54236111111111118</v>
      </c>
      <c r="R17" s="23"/>
      <c r="S17" s="69">
        <v>0.59444444444444444</v>
      </c>
      <c r="T17" s="23"/>
      <c r="U17" s="69">
        <v>0.64652777777777781</v>
      </c>
      <c r="V17" s="23"/>
      <c r="W17" s="68"/>
      <c r="X17" s="23"/>
      <c r="Y17" s="70"/>
      <c r="Z17" s="23"/>
      <c r="AA17" s="70"/>
      <c r="AB17" s="23"/>
      <c r="AC17" s="70"/>
      <c r="AD17" s="67"/>
      <c r="AE17" s="21"/>
    </row>
    <row r="18" spans="1:31" s="20" customFormat="1" ht="11.25" customHeight="1">
      <c r="A18" s="60" t="s">
        <v>142</v>
      </c>
      <c r="B18" s="23"/>
      <c r="C18" s="68" t="s">
        <v>132</v>
      </c>
      <c r="D18" s="23"/>
      <c r="E18" s="68" t="s">
        <v>132</v>
      </c>
      <c r="F18" s="23"/>
      <c r="G18" s="69">
        <v>0.25138888888888888</v>
      </c>
      <c r="H18" s="23"/>
      <c r="I18" s="69">
        <v>0.31388888888888888</v>
      </c>
      <c r="J18" s="23"/>
      <c r="K18" s="69">
        <v>0.37638888888888888</v>
      </c>
      <c r="L18" s="23"/>
      <c r="M18" s="69">
        <v>0.4284722222222222</v>
      </c>
      <c r="N18" s="23"/>
      <c r="O18" s="69">
        <v>0.48055555555555557</v>
      </c>
      <c r="P18" s="23"/>
      <c r="Q18" s="69">
        <v>0.54305555555555551</v>
      </c>
      <c r="R18" s="23"/>
      <c r="S18" s="69">
        <v>0.59513888888888888</v>
      </c>
      <c r="T18" s="23"/>
      <c r="U18" s="69">
        <v>0.64722222222222225</v>
      </c>
      <c r="V18" s="23"/>
      <c r="W18" s="68"/>
      <c r="X18" s="23"/>
      <c r="Y18" s="70"/>
      <c r="Z18" s="23"/>
      <c r="AA18" s="70"/>
      <c r="AB18" s="23"/>
      <c r="AC18" s="70"/>
      <c r="AD18" s="67"/>
      <c r="AE18" s="21"/>
    </row>
    <row r="19" spans="1:31" s="20" customFormat="1" ht="11.25" customHeight="1">
      <c r="A19" s="60" t="s">
        <v>143</v>
      </c>
      <c r="B19" s="23"/>
      <c r="C19" s="68" t="s">
        <v>132</v>
      </c>
      <c r="D19" s="23"/>
      <c r="E19" s="68" t="s">
        <v>132</v>
      </c>
      <c r="F19" s="23"/>
      <c r="G19" s="69">
        <v>0.25416666666666665</v>
      </c>
      <c r="H19" s="23"/>
      <c r="I19" s="69">
        <v>0.31666666666666665</v>
      </c>
      <c r="J19" s="23"/>
      <c r="K19" s="69">
        <v>0.37916666666666665</v>
      </c>
      <c r="L19" s="23"/>
      <c r="M19" s="69">
        <v>0.43124999999999997</v>
      </c>
      <c r="N19" s="23"/>
      <c r="O19" s="69">
        <v>0.48333333333333334</v>
      </c>
      <c r="P19" s="23"/>
      <c r="Q19" s="69">
        <v>0.54583333333333328</v>
      </c>
      <c r="R19" s="23"/>
      <c r="S19" s="69">
        <v>0.59791666666666665</v>
      </c>
      <c r="T19" s="23"/>
      <c r="U19" s="69">
        <v>0.65</v>
      </c>
      <c r="V19" s="23"/>
      <c r="W19" s="68"/>
      <c r="X19" s="23"/>
      <c r="Y19" s="70"/>
      <c r="Z19" s="23"/>
      <c r="AA19" s="70"/>
      <c r="AB19" s="23"/>
      <c r="AC19" s="70"/>
      <c r="AD19" s="67"/>
      <c r="AE19" s="21"/>
    </row>
    <row r="20" spans="1:31" s="20" customFormat="1" ht="11.25" customHeight="1">
      <c r="A20" s="60" t="s">
        <v>144</v>
      </c>
      <c r="B20" s="23"/>
      <c r="C20" s="68" t="s">
        <v>132</v>
      </c>
      <c r="D20" s="23"/>
      <c r="E20" s="68" t="s">
        <v>132</v>
      </c>
      <c r="F20" s="23"/>
      <c r="G20" s="69">
        <v>0.25486111111111109</v>
      </c>
      <c r="H20" s="23"/>
      <c r="I20" s="69">
        <v>0.31736111111111115</v>
      </c>
      <c r="J20" s="23"/>
      <c r="K20" s="69">
        <v>0.37986111111111115</v>
      </c>
      <c r="L20" s="23"/>
      <c r="M20" s="69">
        <v>0.43194444444444446</v>
      </c>
      <c r="N20" s="23"/>
      <c r="O20" s="69">
        <v>0.48402777777777778</v>
      </c>
      <c r="P20" s="23"/>
      <c r="Q20" s="69">
        <v>0.54652777777777783</v>
      </c>
      <c r="R20" s="23"/>
      <c r="S20" s="69">
        <v>0.59861111111111109</v>
      </c>
      <c r="T20" s="23"/>
      <c r="U20" s="69">
        <v>0.65069444444444446</v>
      </c>
      <c r="V20" s="23"/>
      <c r="W20" s="68"/>
      <c r="X20" s="23"/>
      <c r="Y20" s="70"/>
      <c r="Z20" s="23"/>
      <c r="AA20" s="70"/>
      <c r="AB20" s="23"/>
      <c r="AC20" s="70"/>
      <c r="AD20" s="67"/>
      <c r="AE20" s="21"/>
    </row>
    <row r="21" spans="1:31" s="20" customFormat="1" ht="11.25" customHeight="1">
      <c r="A21" s="60" t="s">
        <v>145</v>
      </c>
      <c r="B21" s="23"/>
      <c r="C21" s="68" t="s">
        <v>132</v>
      </c>
      <c r="D21" s="23"/>
      <c r="E21" s="69">
        <v>0.20833333333333334</v>
      </c>
      <c r="F21" s="23"/>
      <c r="G21" s="69">
        <v>0.25694444444444448</v>
      </c>
      <c r="H21" s="23"/>
      <c r="I21" s="69">
        <v>0.31944444444444448</v>
      </c>
      <c r="J21" s="23"/>
      <c r="K21" s="69">
        <v>0.38194444444444442</v>
      </c>
      <c r="L21" s="23"/>
      <c r="M21" s="69">
        <v>0.43402777777777773</v>
      </c>
      <c r="N21" s="23"/>
      <c r="O21" s="69">
        <v>0.4861111111111111</v>
      </c>
      <c r="P21" s="23"/>
      <c r="Q21" s="69">
        <v>0.54861111111111105</v>
      </c>
      <c r="R21" s="23"/>
      <c r="S21" s="69">
        <v>0.60069444444444442</v>
      </c>
      <c r="T21" s="23"/>
      <c r="U21" s="69">
        <v>0.65277777777777779</v>
      </c>
      <c r="V21" s="23"/>
      <c r="W21" s="68"/>
      <c r="X21" s="23"/>
      <c r="Y21" s="70"/>
      <c r="Z21" s="23"/>
      <c r="AA21" s="70"/>
      <c r="AB21" s="23"/>
      <c r="AC21" s="70"/>
      <c r="AD21" s="67"/>
      <c r="AE21" s="21"/>
    </row>
    <row r="22" spans="1:31" s="20" customFormat="1" ht="11.25" customHeight="1">
      <c r="A22" s="60" t="s">
        <v>146</v>
      </c>
      <c r="B22" s="23"/>
      <c r="C22" s="68" t="s">
        <v>132</v>
      </c>
      <c r="D22" s="23"/>
      <c r="E22" s="69">
        <v>0.20902777777777778</v>
      </c>
      <c r="F22" s="23"/>
      <c r="G22" s="69">
        <v>0.25763888888888892</v>
      </c>
      <c r="H22" s="23"/>
      <c r="I22" s="69">
        <v>0.32013888888888892</v>
      </c>
      <c r="J22" s="23"/>
      <c r="K22" s="69">
        <v>0.38263888888888892</v>
      </c>
      <c r="L22" s="23"/>
      <c r="M22" s="69">
        <v>0.43472222222222223</v>
      </c>
      <c r="N22" s="23"/>
      <c r="O22" s="69">
        <v>0.48680555555555555</v>
      </c>
      <c r="P22" s="23"/>
      <c r="Q22" s="69">
        <v>0.5493055555555556</v>
      </c>
      <c r="R22" s="23"/>
      <c r="S22" s="69">
        <v>0.60138888888888886</v>
      </c>
      <c r="T22" s="23"/>
      <c r="U22" s="69">
        <v>0.65347222222222223</v>
      </c>
      <c r="V22" s="23"/>
      <c r="W22" s="68"/>
      <c r="X22" s="23"/>
      <c r="Y22" s="70"/>
      <c r="Z22" s="23"/>
      <c r="AA22" s="70"/>
      <c r="AB22" s="23"/>
      <c r="AC22" s="70"/>
      <c r="AD22" s="67"/>
      <c r="AE22" s="21"/>
    </row>
    <row r="23" spans="1:31" s="20" customFormat="1" ht="11.25" customHeight="1">
      <c r="A23" s="60" t="s">
        <v>147</v>
      </c>
      <c r="B23" s="23"/>
      <c r="C23" s="68" t="s">
        <v>132</v>
      </c>
      <c r="D23" s="23"/>
      <c r="E23" s="69">
        <v>0.21041666666666667</v>
      </c>
      <c r="F23" s="23"/>
      <c r="G23" s="69">
        <v>0.2590277777777778</v>
      </c>
      <c r="H23" s="23"/>
      <c r="I23" s="69">
        <v>0.3215277777777778</v>
      </c>
      <c r="J23" s="23"/>
      <c r="K23" s="69">
        <v>0.3840277777777778</v>
      </c>
      <c r="L23" s="23"/>
      <c r="M23" s="69">
        <v>0.43611111111111112</v>
      </c>
      <c r="N23" s="23"/>
      <c r="O23" s="69">
        <v>0.48819444444444443</v>
      </c>
      <c r="P23" s="23"/>
      <c r="Q23" s="69">
        <v>0.55069444444444449</v>
      </c>
      <c r="R23" s="23"/>
      <c r="S23" s="69">
        <v>0.60277777777777775</v>
      </c>
      <c r="T23" s="23"/>
      <c r="U23" s="69">
        <v>0.65486111111111112</v>
      </c>
      <c r="V23" s="23"/>
      <c r="W23" s="68"/>
      <c r="X23" s="23"/>
      <c r="Y23" s="70"/>
      <c r="Z23" s="23"/>
      <c r="AA23" s="70"/>
      <c r="AB23" s="23"/>
      <c r="AC23" s="70"/>
      <c r="AD23" s="67"/>
      <c r="AE23" s="21"/>
    </row>
    <row r="24" spans="1:31" s="20" customFormat="1" ht="11.25" customHeight="1">
      <c r="A24" s="60" t="s">
        <v>148</v>
      </c>
      <c r="B24" s="23"/>
      <c r="C24" s="68" t="s">
        <v>132</v>
      </c>
      <c r="D24" s="23"/>
      <c r="E24" s="69">
        <v>0.21111111111111111</v>
      </c>
      <c r="F24" s="23"/>
      <c r="G24" s="69">
        <v>0.25972222222222224</v>
      </c>
      <c r="H24" s="23"/>
      <c r="I24" s="69">
        <v>0.32222222222222224</v>
      </c>
      <c r="J24" s="23"/>
      <c r="K24" s="69">
        <v>0.38472222222222219</v>
      </c>
      <c r="L24" s="23"/>
      <c r="M24" s="69">
        <v>0.4368055555555555</v>
      </c>
      <c r="N24" s="23"/>
      <c r="O24" s="69">
        <v>0.48888888888888887</v>
      </c>
      <c r="P24" s="23"/>
      <c r="Q24" s="69">
        <v>0.55138888888888882</v>
      </c>
      <c r="R24" s="23"/>
      <c r="S24" s="69">
        <v>0.60347222222222219</v>
      </c>
      <c r="T24" s="23"/>
      <c r="U24" s="69">
        <v>0.65555555555555556</v>
      </c>
      <c r="V24" s="23"/>
      <c r="W24" s="68"/>
      <c r="X24" s="23"/>
      <c r="Y24" s="70"/>
      <c r="Z24" s="23"/>
      <c r="AA24" s="70"/>
      <c r="AB24" s="23"/>
      <c r="AC24" s="70"/>
      <c r="AD24" s="67"/>
      <c r="AE24" s="21"/>
    </row>
    <row r="25" spans="1:31" s="20" customFormat="1" ht="11.25" customHeight="1">
      <c r="A25" s="60" t="s">
        <v>149</v>
      </c>
      <c r="B25" s="23"/>
      <c r="C25" s="68" t="s">
        <v>132</v>
      </c>
      <c r="D25" s="23"/>
      <c r="E25" s="69">
        <v>0.21180555555555555</v>
      </c>
      <c r="F25" s="23"/>
      <c r="G25" s="69">
        <v>0.26041666666666669</v>
      </c>
      <c r="H25" s="23"/>
      <c r="I25" s="69">
        <v>0.32291666666666669</v>
      </c>
      <c r="J25" s="23"/>
      <c r="K25" s="69">
        <v>0.38541666666666669</v>
      </c>
      <c r="L25" s="23"/>
      <c r="M25" s="69">
        <v>0.4375</v>
      </c>
      <c r="N25" s="23"/>
      <c r="O25" s="69">
        <v>0.48958333333333331</v>
      </c>
      <c r="P25" s="23"/>
      <c r="Q25" s="69">
        <v>0.55208333333333337</v>
      </c>
      <c r="R25" s="23"/>
      <c r="S25" s="69">
        <v>0.60416666666666663</v>
      </c>
      <c r="T25" s="23"/>
      <c r="U25" s="69">
        <v>0.65625</v>
      </c>
      <c r="V25" s="23"/>
      <c r="W25" s="68"/>
      <c r="X25" s="23"/>
      <c r="Y25" s="70"/>
      <c r="Z25" s="23"/>
      <c r="AA25" s="70"/>
      <c r="AB25" s="23"/>
      <c r="AC25" s="70"/>
      <c r="AD25" s="67"/>
      <c r="AE25" s="21"/>
    </row>
    <row r="26" spans="1:31" s="20" customFormat="1" ht="11.25" customHeight="1">
      <c r="A26" s="60" t="s">
        <v>150</v>
      </c>
      <c r="B26" s="23"/>
      <c r="C26" s="68" t="s">
        <v>132</v>
      </c>
      <c r="D26" s="23"/>
      <c r="E26" s="69">
        <v>0.21319444444444444</v>
      </c>
      <c r="F26" s="23"/>
      <c r="G26" s="69">
        <v>0.26180555555555557</v>
      </c>
      <c r="H26" s="23"/>
      <c r="I26" s="69">
        <v>0.32430555555555557</v>
      </c>
      <c r="J26" s="23"/>
      <c r="K26" s="69">
        <v>0.38680555555555557</v>
      </c>
      <c r="L26" s="23"/>
      <c r="M26" s="69">
        <v>0.43888888888888888</v>
      </c>
      <c r="N26" s="23"/>
      <c r="O26" s="69">
        <v>0.4909722222222222</v>
      </c>
      <c r="P26" s="23"/>
      <c r="Q26" s="72">
        <v>0.55347222222222225</v>
      </c>
      <c r="R26" s="23"/>
      <c r="S26" s="69">
        <v>0.60555555555555551</v>
      </c>
      <c r="T26" s="23"/>
      <c r="U26" s="69">
        <v>0.65763888888888888</v>
      </c>
      <c r="V26" s="23"/>
      <c r="W26" s="68"/>
      <c r="X26" s="23"/>
      <c r="Y26" s="70"/>
      <c r="Z26" s="23"/>
      <c r="AA26" s="70"/>
      <c r="AB26" s="23"/>
      <c r="AC26" s="70"/>
      <c r="AD26" s="67"/>
      <c r="AE26" s="21"/>
    </row>
    <row r="27" spans="1:31" s="20" customFormat="1" ht="11.25" customHeight="1">
      <c r="A27" s="60" t="s">
        <v>151</v>
      </c>
      <c r="B27" s="23"/>
      <c r="C27" s="68" t="s">
        <v>132</v>
      </c>
      <c r="D27" s="23"/>
      <c r="E27" s="69">
        <v>0.21388888888888891</v>
      </c>
      <c r="F27" s="23"/>
      <c r="G27" s="69">
        <v>0.26250000000000001</v>
      </c>
      <c r="H27" s="23"/>
      <c r="I27" s="69">
        <v>0.32500000000000001</v>
      </c>
      <c r="J27" s="23"/>
      <c r="K27" s="69">
        <v>0.38750000000000001</v>
      </c>
      <c r="L27" s="23"/>
      <c r="M27" s="69">
        <v>0.43958333333333338</v>
      </c>
      <c r="N27" s="23"/>
      <c r="O27" s="69">
        <v>0.4916666666666667</v>
      </c>
      <c r="P27" s="23"/>
      <c r="Q27" s="69">
        <v>0.5541666666666667</v>
      </c>
      <c r="R27" s="23"/>
      <c r="S27" s="69">
        <v>0.60625000000000007</v>
      </c>
      <c r="T27" s="23"/>
      <c r="U27" s="69">
        <v>0.65833333333333333</v>
      </c>
      <c r="V27" s="23"/>
      <c r="W27" s="68"/>
      <c r="X27" s="23"/>
      <c r="Y27" s="70"/>
      <c r="Z27" s="23"/>
      <c r="AA27" s="70"/>
      <c r="AB27" s="23"/>
      <c r="AC27" s="70"/>
      <c r="AD27" s="67"/>
      <c r="AE27" s="21"/>
    </row>
    <row r="28" spans="1:31" s="20" customFormat="1" ht="11.25" customHeight="1">
      <c r="A28" s="60" t="s">
        <v>152</v>
      </c>
      <c r="B28" s="23"/>
      <c r="C28" s="68" t="s">
        <v>132</v>
      </c>
      <c r="D28" s="23"/>
      <c r="E28" s="69">
        <v>0.21527777777777779</v>
      </c>
      <c r="F28" s="23"/>
      <c r="G28" s="69">
        <v>0.2638888888888889</v>
      </c>
      <c r="H28" s="23"/>
      <c r="I28" s="69">
        <v>0.3263888888888889</v>
      </c>
      <c r="J28" s="23"/>
      <c r="K28" s="69">
        <v>0.3888888888888889</v>
      </c>
      <c r="L28" s="23"/>
      <c r="M28" s="69">
        <v>0.44097222222222227</v>
      </c>
      <c r="N28" s="23"/>
      <c r="O28" s="69">
        <v>0.49305555555555558</v>
      </c>
      <c r="P28" s="23"/>
      <c r="Q28" s="69">
        <v>0.55555555555555558</v>
      </c>
      <c r="R28" s="23"/>
      <c r="S28" s="69">
        <v>0.60763888888888895</v>
      </c>
      <c r="T28" s="23"/>
      <c r="U28" s="69">
        <v>0.65972222222222221</v>
      </c>
      <c r="V28" s="23"/>
      <c r="W28" s="68"/>
      <c r="X28" s="23"/>
      <c r="Y28" s="70"/>
      <c r="Z28" s="23"/>
      <c r="AA28" s="70"/>
      <c r="AB28" s="23"/>
      <c r="AC28" s="70"/>
      <c r="AD28" s="67"/>
      <c r="AE28" s="21"/>
    </row>
    <row r="29" spans="1:31" s="20" customFormat="1" ht="11.25" customHeight="1">
      <c r="A29" s="60" t="s">
        <v>153</v>
      </c>
      <c r="B29" s="23"/>
      <c r="C29" s="68" t="s">
        <v>132</v>
      </c>
      <c r="D29" s="23"/>
      <c r="E29" s="69">
        <v>0.21597222222222223</v>
      </c>
      <c r="F29" s="23"/>
      <c r="G29" s="69">
        <v>0.26458333333333334</v>
      </c>
      <c r="H29" s="23"/>
      <c r="I29" s="69">
        <v>0.32708333333333334</v>
      </c>
      <c r="J29" s="23"/>
      <c r="K29" s="69">
        <v>0.38958333333333334</v>
      </c>
      <c r="L29" s="23"/>
      <c r="M29" s="69">
        <v>0.44166666666666665</v>
      </c>
      <c r="N29" s="23"/>
      <c r="O29" s="69">
        <v>0.49374999999999997</v>
      </c>
      <c r="P29" s="23"/>
      <c r="Q29" s="69">
        <v>0.55625000000000002</v>
      </c>
      <c r="R29" s="23"/>
      <c r="S29" s="69">
        <v>0.60833333333333328</v>
      </c>
      <c r="T29" s="23"/>
      <c r="U29" s="69">
        <v>0.66041666666666665</v>
      </c>
      <c r="V29" s="23"/>
      <c r="W29" s="68"/>
      <c r="X29" s="23"/>
      <c r="Y29" s="70"/>
      <c r="Z29" s="23"/>
      <c r="AA29" s="70"/>
      <c r="AB29" s="23"/>
      <c r="AC29" s="70"/>
      <c r="AD29" s="67"/>
      <c r="AE29" s="21"/>
    </row>
    <row r="30" spans="1:31" s="20" customFormat="1" ht="11.25" customHeight="1">
      <c r="A30" s="60" t="s">
        <v>154</v>
      </c>
      <c r="B30" s="23"/>
      <c r="C30" s="68" t="s">
        <v>132</v>
      </c>
      <c r="D30" s="23"/>
      <c r="E30" s="69">
        <v>0.21666666666666667</v>
      </c>
      <c r="F30" s="23"/>
      <c r="G30" s="69">
        <v>0.26527777777777778</v>
      </c>
      <c r="H30" s="23"/>
      <c r="I30" s="69">
        <v>0.32777777777777778</v>
      </c>
      <c r="J30" s="23"/>
      <c r="K30" s="69">
        <v>0.39027777777777778</v>
      </c>
      <c r="L30" s="23"/>
      <c r="M30" s="69">
        <v>0.44236111111111115</v>
      </c>
      <c r="N30" s="23"/>
      <c r="O30" s="69">
        <v>0.49444444444444446</v>
      </c>
      <c r="P30" s="23"/>
      <c r="Q30" s="69">
        <v>0.55694444444444446</v>
      </c>
      <c r="R30" s="23"/>
      <c r="S30" s="69">
        <v>0.60902777777777783</v>
      </c>
      <c r="T30" s="23"/>
      <c r="U30" s="69">
        <v>0.66111111111111109</v>
      </c>
      <c r="V30" s="23"/>
      <c r="W30" s="68"/>
      <c r="X30" s="23"/>
      <c r="Y30" s="70"/>
      <c r="Z30" s="23"/>
      <c r="AA30" s="70"/>
      <c r="AB30" s="23"/>
      <c r="AC30" s="70"/>
      <c r="AD30" s="67"/>
      <c r="AE30" s="21"/>
    </row>
    <row r="31" spans="1:31" s="20" customFormat="1" ht="11.25" customHeight="1">
      <c r="A31" s="60" t="s">
        <v>155</v>
      </c>
      <c r="B31" s="23"/>
      <c r="C31" s="68" t="s">
        <v>132</v>
      </c>
      <c r="D31" s="23"/>
      <c r="E31" s="69">
        <v>0.21736111111111112</v>
      </c>
      <c r="F31" s="23"/>
      <c r="G31" s="69">
        <v>0.26597222222222222</v>
      </c>
      <c r="H31" s="23"/>
      <c r="I31" s="69">
        <v>0.32847222222222222</v>
      </c>
      <c r="J31" s="23"/>
      <c r="K31" s="69">
        <v>0.39097222222222222</v>
      </c>
      <c r="L31" s="23"/>
      <c r="M31" s="69">
        <v>0.44305555555555554</v>
      </c>
      <c r="N31" s="23"/>
      <c r="O31" s="69">
        <v>0.49513888888888885</v>
      </c>
      <c r="P31" s="23"/>
      <c r="Q31" s="69">
        <v>0.55763888888888891</v>
      </c>
      <c r="R31" s="23"/>
      <c r="S31" s="69">
        <v>0.60972222222222217</v>
      </c>
      <c r="T31" s="23"/>
      <c r="U31" s="69">
        <v>0.66180555555555554</v>
      </c>
      <c r="V31" s="23"/>
      <c r="W31" s="68"/>
      <c r="X31" s="23"/>
      <c r="Y31" s="70"/>
      <c r="Z31" s="23"/>
      <c r="AA31" s="70"/>
      <c r="AB31" s="23"/>
      <c r="AC31" s="70"/>
      <c r="AD31" s="67"/>
      <c r="AE31" s="21"/>
    </row>
    <row r="32" spans="1:31" s="20" customFormat="1" ht="11.25" customHeight="1">
      <c r="A32" s="60" t="s">
        <v>156</v>
      </c>
      <c r="B32" s="23"/>
      <c r="C32" s="68" t="s">
        <v>132</v>
      </c>
      <c r="D32" s="23"/>
      <c r="E32" s="69">
        <v>0.21875</v>
      </c>
      <c r="F32" s="23"/>
      <c r="G32" s="69">
        <v>0.2673611111111111</v>
      </c>
      <c r="H32" s="23"/>
      <c r="I32" s="69">
        <v>0.3298611111111111</v>
      </c>
      <c r="J32" s="23"/>
      <c r="K32" s="69">
        <v>0.3923611111111111</v>
      </c>
      <c r="L32" s="23"/>
      <c r="M32" s="69">
        <v>0.44444444444444442</v>
      </c>
      <c r="N32" s="23"/>
      <c r="O32" s="69">
        <v>0.49652777777777773</v>
      </c>
      <c r="P32" s="23"/>
      <c r="Q32" s="69">
        <v>0.55902777777777779</v>
      </c>
      <c r="R32" s="23"/>
      <c r="S32" s="69">
        <v>0.61111111111111105</v>
      </c>
      <c r="T32" s="23"/>
      <c r="U32" s="69">
        <v>0.66319444444444442</v>
      </c>
      <c r="V32" s="23"/>
      <c r="W32" s="68"/>
      <c r="X32" s="23"/>
      <c r="Y32" s="70"/>
      <c r="Z32" s="23"/>
      <c r="AA32" s="70"/>
      <c r="AB32" s="23"/>
      <c r="AC32" s="70"/>
      <c r="AD32" s="67"/>
      <c r="AE32" s="21"/>
    </row>
    <row r="33" spans="1:31" s="20" customFormat="1" ht="11.25" customHeight="1">
      <c r="A33" s="60" t="s">
        <v>157</v>
      </c>
      <c r="B33" s="24"/>
      <c r="C33" s="68" t="s">
        <v>132</v>
      </c>
      <c r="D33" s="24"/>
      <c r="E33" s="69">
        <v>0.22013888888888888</v>
      </c>
      <c r="F33" s="24"/>
      <c r="G33" s="69">
        <v>0.26874999999999999</v>
      </c>
      <c r="H33" s="24"/>
      <c r="I33" s="69">
        <v>0.33124999999999999</v>
      </c>
      <c r="J33" s="24"/>
      <c r="K33" s="69">
        <v>0.39374999999999999</v>
      </c>
      <c r="L33" s="24"/>
      <c r="M33" s="69">
        <v>0.4458333333333333</v>
      </c>
      <c r="N33" s="24"/>
      <c r="O33" s="69">
        <v>0.49791666666666662</v>
      </c>
      <c r="P33" s="24"/>
      <c r="Q33" s="69">
        <v>0.56041666666666667</v>
      </c>
      <c r="R33" s="24"/>
      <c r="S33" s="69">
        <v>0.61249999999999993</v>
      </c>
      <c r="T33" s="24"/>
      <c r="U33" s="69">
        <v>0.6645833333333333</v>
      </c>
      <c r="V33" s="24"/>
      <c r="W33" s="68"/>
      <c r="X33" s="24"/>
      <c r="Y33" s="70"/>
      <c r="Z33" s="24"/>
      <c r="AA33" s="70"/>
      <c r="AB33" s="24"/>
      <c r="AC33" s="70"/>
      <c r="AD33" s="67"/>
      <c r="AE33" s="21"/>
    </row>
    <row r="34" spans="1:31" s="20" customFormat="1" ht="11.25" customHeight="1">
      <c r="A34" s="58" t="s">
        <v>161</v>
      </c>
      <c r="B34" s="61"/>
      <c r="C34" s="66" t="s">
        <v>158</v>
      </c>
      <c r="D34" s="61"/>
      <c r="E34" s="66" t="s">
        <v>159</v>
      </c>
      <c r="F34" s="61"/>
      <c r="G34" s="66" t="s">
        <v>160</v>
      </c>
      <c r="H34" s="61"/>
      <c r="I34" s="66" t="s">
        <v>160</v>
      </c>
      <c r="J34" s="61"/>
      <c r="K34" s="66" t="s">
        <v>159</v>
      </c>
      <c r="L34" s="61"/>
      <c r="M34" s="66" t="s">
        <v>159</v>
      </c>
      <c r="N34" s="61"/>
      <c r="O34" s="66" t="s">
        <v>160</v>
      </c>
      <c r="P34" s="61"/>
      <c r="Q34" s="66" t="s">
        <v>159</v>
      </c>
      <c r="R34" s="61"/>
      <c r="S34" s="66" t="s">
        <v>159</v>
      </c>
      <c r="T34" s="61"/>
      <c r="U34" s="66" t="s">
        <v>160</v>
      </c>
      <c r="V34" s="61"/>
      <c r="W34" s="65"/>
      <c r="X34" s="61"/>
      <c r="Y34" s="65"/>
      <c r="Z34" s="61"/>
      <c r="AA34" s="65"/>
      <c r="AB34" s="61"/>
      <c r="AC34" s="65"/>
      <c r="AD34" s="64"/>
      <c r="AE34" s="21"/>
    </row>
    <row r="35" spans="1:31" s="20" customFormat="1" ht="11.25" customHeight="1">
      <c r="A35" s="60" t="s">
        <v>157</v>
      </c>
      <c r="B35" s="23"/>
      <c r="C35" s="69">
        <v>0.19375000000000001</v>
      </c>
      <c r="D35" s="23"/>
      <c r="E35" s="69">
        <v>0.22638888888888889</v>
      </c>
      <c r="F35" s="23"/>
      <c r="G35" s="69">
        <v>0.27847222222222223</v>
      </c>
      <c r="H35" s="23"/>
      <c r="I35" s="69">
        <v>0.34097222222222223</v>
      </c>
      <c r="J35" s="23"/>
      <c r="K35" s="69">
        <v>0.40347222222222223</v>
      </c>
      <c r="L35" s="23"/>
      <c r="M35" s="69">
        <v>0.45555555555555555</v>
      </c>
      <c r="N35" s="23"/>
      <c r="O35" s="69">
        <v>0.50763888888888886</v>
      </c>
      <c r="P35" s="23"/>
      <c r="Q35" s="69">
        <v>0.57013888888888886</v>
      </c>
      <c r="R35" s="23"/>
      <c r="S35" s="69">
        <v>0.62222222222222223</v>
      </c>
      <c r="T35" s="23"/>
      <c r="U35" s="69">
        <v>0.6743055555555556</v>
      </c>
      <c r="V35" s="23"/>
      <c r="W35" s="70"/>
      <c r="X35" s="23"/>
      <c r="Y35" s="70"/>
      <c r="Z35" s="23"/>
      <c r="AA35" s="70"/>
      <c r="AB35" s="23"/>
      <c r="AC35" s="70"/>
      <c r="AD35" s="67"/>
      <c r="AE35" s="21"/>
    </row>
    <row r="36" spans="1:31" s="20" customFormat="1" ht="11.25" customHeight="1">
      <c r="A36" s="60" t="s">
        <v>162</v>
      </c>
      <c r="B36" s="23"/>
      <c r="C36" s="69">
        <v>0.19444444444444445</v>
      </c>
      <c r="D36" s="23"/>
      <c r="E36" s="69">
        <v>0.22708333333333333</v>
      </c>
      <c r="F36" s="23"/>
      <c r="G36" s="69">
        <v>0.27916666666666667</v>
      </c>
      <c r="H36" s="23"/>
      <c r="I36" s="69">
        <v>0.34166666666666662</v>
      </c>
      <c r="J36" s="23"/>
      <c r="K36" s="69">
        <v>0.40416666666666662</v>
      </c>
      <c r="L36" s="23"/>
      <c r="M36" s="69">
        <v>0.45624999999999999</v>
      </c>
      <c r="N36" s="23"/>
      <c r="O36" s="69">
        <v>0.5083333333333333</v>
      </c>
      <c r="P36" s="23"/>
      <c r="Q36" s="69">
        <v>0.5708333333333333</v>
      </c>
      <c r="R36" s="23"/>
      <c r="S36" s="69">
        <v>0.62291666666666667</v>
      </c>
      <c r="T36" s="23"/>
      <c r="U36" s="69">
        <v>0.67499999999999993</v>
      </c>
      <c r="V36" s="23"/>
      <c r="W36" s="70"/>
      <c r="X36" s="23"/>
      <c r="Y36" s="70"/>
      <c r="Z36" s="23"/>
      <c r="AA36" s="70"/>
      <c r="AB36" s="23"/>
      <c r="AC36" s="70"/>
      <c r="AD36" s="67"/>
      <c r="AE36" s="21"/>
    </row>
    <row r="37" spans="1:31" s="20" customFormat="1" ht="11.25" customHeight="1">
      <c r="A37" s="60" t="s">
        <v>163</v>
      </c>
      <c r="B37" s="23"/>
      <c r="C37" s="69">
        <v>0.19583333333333333</v>
      </c>
      <c r="D37" s="23"/>
      <c r="E37" s="69">
        <v>0.22847222222222222</v>
      </c>
      <c r="F37" s="23"/>
      <c r="G37" s="69">
        <v>0.28055555555555556</v>
      </c>
      <c r="H37" s="23"/>
      <c r="I37" s="69">
        <v>0.3430555555555555</v>
      </c>
      <c r="J37" s="23"/>
      <c r="K37" s="69">
        <v>0.4055555555555555</v>
      </c>
      <c r="L37" s="23"/>
      <c r="M37" s="69">
        <v>0.45763888888888887</v>
      </c>
      <c r="N37" s="23"/>
      <c r="O37" s="69">
        <v>0.50972222222222219</v>
      </c>
      <c r="P37" s="23"/>
      <c r="Q37" s="69">
        <v>0.57222222222222219</v>
      </c>
      <c r="R37" s="23"/>
      <c r="S37" s="69">
        <v>0.62430555555555556</v>
      </c>
      <c r="T37" s="23"/>
      <c r="U37" s="69">
        <v>0.67638888888888893</v>
      </c>
      <c r="V37" s="23"/>
      <c r="W37" s="70"/>
      <c r="X37" s="23"/>
      <c r="Y37" s="70"/>
      <c r="Z37" s="23"/>
      <c r="AA37" s="70"/>
      <c r="AB37" s="23"/>
      <c r="AC37" s="70"/>
      <c r="AD37" s="67"/>
      <c r="AE37" s="21"/>
    </row>
    <row r="38" spans="1:31" s="20" customFormat="1" ht="11.25" customHeight="1">
      <c r="A38" s="60" t="s">
        <v>164</v>
      </c>
      <c r="B38" s="23"/>
      <c r="C38" s="69">
        <v>0.19652777777777777</v>
      </c>
      <c r="D38" s="23"/>
      <c r="E38" s="69">
        <v>0.22916666666666666</v>
      </c>
      <c r="F38" s="23"/>
      <c r="G38" s="69">
        <v>0.28125</v>
      </c>
      <c r="H38" s="23"/>
      <c r="I38" s="69">
        <v>0.34375</v>
      </c>
      <c r="J38" s="23"/>
      <c r="K38" s="69">
        <v>0.40625</v>
      </c>
      <c r="L38" s="23"/>
      <c r="M38" s="69">
        <v>0.45833333333333331</v>
      </c>
      <c r="N38" s="23"/>
      <c r="O38" s="69">
        <v>0.51041666666666663</v>
      </c>
      <c r="P38" s="23"/>
      <c r="Q38" s="69">
        <v>0.57291666666666663</v>
      </c>
      <c r="R38" s="23"/>
      <c r="S38" s="69">
        <v>0.625</v>
      </c>
      <c r="T38" s="23"/>
      <c r="U38" s="69">
        <v>0.67708333333333337</v>
      </c>
      <c r="V38" s="23"/>
      <c r="W38" s="70"/>
      <c r="X38" s="23"/>
      <c r="Y38" s="70"/>
      <c r="Z38" s="23"/>
      <c r="AA38" s="70"/>
      <c r="AB38" s="23"/>
      <c r="AC38" s="70"/>
      <c r="AD38" s="67"/>
      <c r="AE38" s="21"/>
    </row>
    <row r="39" spans="1:31" s="20" customFormat="1" ht="11.25" customHeight="1">
      <c r="A39" s="60" t="s">
        <v>165</v>
      </c>
      <c r="B39" s="23"/>
      <c r="C39" s="69">
        <v>0.19722222222222222</v>
      </c>
      <c r="D39" s="23"/>
      <c r="E39" s="69">
        <v>0.2298611111111111</v>
      </c>
      <c r="F39" s="23"/>
      <c r="G39" s="69">
        <v>0.28194444444444444</v>
      </c>
      <c r="H39" s="23"/>
      <c r="I39" s="69">
        <v>0.3444444444444445</v>
      </c>
      <c r="J39" s="23"/>
      <c r="K39" s="69">
        <v>0.4069444444444445</v>
      </c>
      <c r="L39" s="23"/>
      <c r="M39" s="69">
        <v>0.45902777777777781</v>
      </c>
      <c r="N39" s="23"/>
      <c r="O39" s="69">
        <v>0.51111111111111118</v>
      </c>
      <c r="P39" s="23"/>
      <c r="Q39" s="69">
        <v>0.57361111111111118</v>
      </c>
      <c r="R39" s="23"/>
      <c r="S39" s="69">
        <v>0.62569444444444444</v>
      </c>
      <c r="T39" s="23"/>
      <c r="U39" s="69">
        <v>0.6777777777777777</v>
      </c>
      <c r="V39" s="23"/>
      <c r="W39" s="70"/>
      <c r="X39" s="23"/>
      <c r="Y39" s="70"/>
      <c r="Z39" s="23"/>
      <c r="AA39" s="70"/>
      <c r="AB39" s="23"/>
      <c r="AC39" s="70"/>
      <c r="AD39" s="67"/>
      <c r="AE39" s="21"/>
    </row>
    <row r="40" spans="1:31" s="20" customFormat="1" ht="11.25" customHeight="1">
      <c r="A40" s="60" t="s">
        <v>166</v>
      </c>
      <c r="B40" s="23"/>
      <c r="C40" s="69">
        <v>0.1986111111111111</v>
      </c>
      <c r="D40" s="23"/>
      <c r="E40" s="69">
        <v>0.23124999999999998</v>
      </c>
      <c r="F40" s="23"/>
      <c r="G40" s="69">
        <v>0.28333333333333333</v>
      </c>
      <c r="H40" s="23"/>
      <c r="I40" s="69">
        <v>0.34583333333333338</v>
      </c>
      <c r="J40" s="23"/>
      <c r="K40" s="69">
        <v>0.40833333333333338</v>
      </c>
      <c r="L40" s="23"/>
      <c r="M40" s="69">
        <v>0.4604166666666667</v>
      </c>
      <c r="N40" s="23"/>
      <c r="O40" s="69">
        <v>0.51250000000000007</v>
      </c>
      <c r="P40" s="23"/>
      <c r="Q40" s="69">
        <v>0.57500000000000007</v>
      </c>
      <c r="R40" s="23"/>
      <c r="S40" s="69">
        <v>0.62708333333333333</v>
      </c>
      <c r="T40" s="23"/>
      <c r="U40" s="69">
        <v>0.6791666666666667</v>
      </c>
      <c r="V40" s="23"/>
      <c r="W40" s="70"/>
      <c r="X40" s="23"/>
      <c r="Y40" s="70"/>
      <c r="Z40" s="23"/>
      <c r="AA40" s="70"/>
      <c r="AB40" s="23"/>
      <c r="AC40" s="70"/>
      <c r="AD40" s="67"/>
      <c r="AE40" s="21"/>
    </row>
    <row r="41" spans="1:31" s="20" customFormat="1" ht="11.25" customHeight="1">
      <c r="A41" s="60" t="s">
        <v>167</v>
      </c>
      <c r="B41" s="23"/>
      <c r="C41" s="69">
        <v>0.19999999999999998</v>
      </c>
      <c r="D41" s="23"/>
      <c r="E41" s="69">
        <v>0.23263888888888887</v>
      </c>
      <c r="F41" s="23"/>
      <c r="G41" s="69">
        <v>0.28472222222222221</v>
      </c>
      <c r="H41" s="23"/>
      <c r="I41" s="69">
        <v>0.34722222222222227</v>
      </c>
      <c r="J41" s="23"/>
      <c r="K41" s="69">
        <v>0.40972222222222227</v>
      </c>
      <c r="L41" s="23"/>
      <c r="M41" s="69">
        <v>0.46180555555555558</v>
      </c>
      <c r="N41" s="23"/>
      <c r="O41" s="69">
        <v>0.51388888888888895</v>
      </c>
      <c r="P41" s="23"/>
      <c r="Q41" s="69">
        <v>0.57638888888888895</v>
      </c>
      <c r="R41" s="23"/>
      <c r="S41" s="69">
        <v>0.62847222222222221</v>
      </c>
      <c r="T41" s="23"/>
      <c r="U41" s="69">
        <v>0.68055555555555547</v>
      </c>
      <c r="V41" s="23"/>
      <c r="W41" s="70"/>
      <c r="X41" s="23"/>
      <c r="Y41" s="70"/>
      <c r="Z41" s="23"/>
      <c r="AA41" s="70"/>
      <c r="AB41" s="23"/>
      <c r="AC41" s="70"/>
      <c r="AD41" s="67"/>
      <c r="AE41" s="21"/>
    </row>
    <row r="42" spans="1:31" s="20" customFormat="1" ht="11.25" customHeight="1">
      <c r="A42" s="60" t="s">
        <v>168</v>
      </c>
      <c r="B42" s="23"/>
      <c r="C42" s="69">
        <v>0.20138888888888887</v>
      </c>
      <c r="D42" s="23"/>
      <c r="E42" s="69">
        <v>0.23402777777777781</v>
      </c>
      <c r="F42" s="23"/>
      <c r="G42" s="69">
        <v>0.28611111111111115</v>
      </c>
      <c r="H42" s="23"/>
      <c r="I42" s="72">
        <v>0.34861111111111115</v>
      </c>
      <c r="J42" s="23"/>
      <c r="K42" s="72">
        <v>0.41111111111111115</v>
      </c>
      <c r="L42" s="23"/>
      <c r="M42" s="69">
        <v>0.46319444444444446</v>
      </c>
      <c r="N42" s="23"/>
      <c r="O42" s="72">
        <v>0.51527777777777783</v>
      </c>
      <c r="P42" s="23"/>
      <c r="Q42" s="69">
        <v>0.57777777777777783</v>
      </c>
      <c r="R42" s="23"/>
      <c r="S42" s="69">
        <v>0.62986111111111109</v>
      </c>
      <c r="T42" s="23"/>
      <c r="U42" s="69">
        <v>0.68194444444444446</v>
      </c>
      <c r="V42" s="23"/>
      <c r="W42" s="70"/>
      <c r="X42" s="23"/>
      <c r="Y42" s="70"/>
      <c r="Z42" s="23"/>
      <c r="AA42" s="70"/>
      <c r="AB42" s="23"/>
      <c r="AC42" s="70"/>
      <c r="AD42" s="67"/>
      <c r="AE42" s="21"/>
    </row>
    <row r="43" spans="1:31" s="20" customFormat="1" ht="11.25" customHeight="1">
      <c r="A43" s="60" t="s">
        <v>169</v>
      </c>
      <c r="B43" s="23"/>
      <c r="C43" s="69">
        <v>0.20277777777777781</v>
      </c>
      <c r="D43" s="23"/>
      <c r="E43" s="69">
        <v>0.23541666666666669</v>
      </c>
      <c r="F43" s="23"/>
      <c r="G43" s="69">
        <v>0.28750000000000003</v>
      </c>
      <c r="H43" s="23"/>
      <c r="I43" s="69">
        <v>0.35000000000000003</v>
      </c>
      <c r="J43" s="23"/>
      <c r="K43" s="69">
        <v>0.41250000000000003</v>
      </c>
      <c r="L43" s="23"/>
      <c r="M43" s="69">
        <v>0.46458333333333335</v>
      </c>
      <c r="N43" s="23"/>
      <c r="O43" s="69">
        <v>0.51666666666666672</v>
      </c>
      <c r="P43" s="23"/>
      <c r="Q43" s="69">
        <v>0.57916666666666672</v>
      </c>
      <c r="R43" s="23"/>
      <c r="S43" s="69">
        <v>0.63124999999999998</v>
      </c>
      <c r="T43" s="23"/>
      <c r="U43" s="69">
        <v>0.68333333333333324</v>
      </c>
      <c r="V43" s="23"/>
      <c r="W43" s="70"/>
      <c r="X43" s="23"/>
      <c r="Y43" s="70"/>
      <c r="Z43" s="23"/>
      <c r="AA43" s="70"/>
      <c r="AB43" s="23"/>
      <c r="AC43" s="70"/>
      <c r="AD43" s="67"/>
      <c r="AE43" s="21"/>
    </row>
    <row r="44" spans="1:31" s="20" customFormat="1" ht="11.25" customHeight="1">
      <c r="A44" s="60" t="s">
        <v>170</v>
      </c>
      <c r="B44" s="23"/>
      <c r="C44" s="69">
        <v>0.20347222222222219</v>
      </c>
      <c r="D44" s="23"/>
      <c r="E44" s="69">
        <v>0.23611111111111113</v>
      </c>
      <c r="F44" s="23"/>
      <c r="G44" s="69">
        <v>0.28819444444444448</v>
      </c>
      <c r="H44" s="23"/>
      <c r="I44" s="69">
        <v>0.35069444444444442</v>
      </c>
      <c r="J44" s="23"/>
      <c r="K44" s="69">
        <v>0.41319444444444442</v>
      </c>
      <c r="L44" s="23"/>
      <c r="M44" s="69">
        <v>0.46527777777777773</v>
      </c>
      <c r="N44" s="23"/>
      <c r="O44" s="69">
        <v>0.51736111111111105</v>
      </c>
      <c r="P44" s="23"/>
      <c r="Q44" s="69">
        <v>0.57986111111111105</v>
      </c>
      <c r="R44" s="23"/>
      <c r="S44" s="69">
        <v>0.63194444444444442</v>
      </c>
      <c r="T44" s="23"/>
      <c r="U44" s="69">
        <v>0.68402777777777779</v>
      </c>
      <c r="V44" s="23"/>
      <c r="W44" s="70"/>
      <c r="X44" s="23"/>
      <c r="Y44" s="70"/>
      <c r="Z44" s="23"/>
      <c r="AA44" s="70"/>
      <c r="AB44" s="23"/>
      <c r="AC44" s="70"/>
      <c r="AD44" s="67"/>
      <c r="AE44" s="21"/>
    </row>
    <row r="45" spans="1:31" s="20" customFormat="1" ht="11.25" customHeight="1">
      <c r="A45" s="60" t="s">
        <v>171</v>
      </c>
      <c r="B45" s="23"/>
      <c r="C45" s="69">
        <v>0.20416666666666669</v>
      </c>
      <c r="D45" s="23"/>
      <c r="E45" s="69">
        <v>0.23680555555555557</v>
      </c>
      <c r="F45" s="23"/>
      <c r="G45" s="69">
        <v>0.28888888888888892</v>
      </c>
      <c r="H45" s="23"/>
      <c r="I45" s="69">
        <v>0.35138888888888892</v>
      </c>
      <c r="J45" s="23"/>
      <c r="K45" s="69">
        <v>0.41388888888888892</v>
      </c>
      <c r="L45" s="23"/>
      <c r="M45" s="69">
        <v>0.46597222222222223</v>
      </c>
      <c r="N45" s="23"/>
      <c r="O45" s="69">
        <v>0.5180555555555556</v>
      </c>
      <c r="P45" s="23"/>
      <c r="Q45" s="69">
        <v>0.5805555555555556</v>
      </c>
      <c r="R45" s="23"/>
      <c r="S45" s="69">
        <v>0.63263888888888886</v>
      </c>
      <c r="T45" s="23"/>
      <c r="U45" s="69">
        <v>0.68472222222222223</v>
      </c>
      <c r="V45" s="23"/>
      <c r="W45" s="70"/>
      <c r="X45" s="23"/>
      <c r="Y45" s="70"/>
      <c r="Z45" s="23"/>
      <c r="AA45" s="70"/>
      <c r="AB45" s="23"/>
      <c r="AC45" s="70"/>
      <c r="AD45" s="67"/>
      <c r="AE45" s="21"/>
    </row>
    <row r="46" spans="1:31" s="20" customFormat="1" ht="11.25" customHeight="1">
      <c r="A46" s="60" t="s">
        <v>172</v>
      </c>
      <c r="B46" s="23"/>
      <c r="C46" s="69">
        <v>0.20486111111111113</v>
      </c>
      <c r="D46" s="23"/>
      <c r="E46" s="69">
        <v>0.23750000000000002</v>
      </c>
      <c r="F46" s="23"/>
      <c r="G46" s="69">
        <v>0.28958333333333336</v>
      </c>
      <c r="H46" s="23"/>
      <c r="I46" s="69">
        <v>0.3520833333333333</v>
      </c>
      <c r="J46" s="23"/>
      <c r="K46" s="69">
        <v>0.4145833333333333</v>
      </c>
      <c r="L46" s="23"/>
      <c r="M46" s="69">
        <v>0.46666666666666662</v>
      </c>
      <c r="N46" s="23"/>
      <c r="O46" s="69">
        <v>0.51874999999999993</v>
      </c>
      <c r="P46" s="23"/>
      <c r="Q46" s="69">
        <v>0.58124999999999993</v>
      </c>
      <c r="R46" s="23"/>
      <c r="S46" s="69">
        <v>0.6333333333333333</v>
      </c>
      <c r="T46" s="23"/>
      <c r="U46" s="69">
        <v>0.68541666666666667</v>
      </c>
      <c r="V46" s="23"/>
      <c r="W46" s="70"/>
      <c r="X46" s="23"/>
      <c r="Y46" s="70"/>
      <c r="Z46" s="23"/>
      <c r="AA46" s="70"/>
      <c r="AB46" s="23"/>
      <c r="AC46" s="70"/>
      <c r="AD46" s="67"/>
      <c r="AE46" s="21"/>
    </row>
    <row r="47" spans="1:31" s="20" customFormat="1" ht="11.25" customHeight="1">
      <c r="A47" s="60" t="s">
        <v>173</v>
      </c>
      <c r="B47" s="23"/>
      <c r="C47" s="69">
        <v>0.20625000000000002</v>
      </c>
      <c r="D47" s="23"/>
      <c r="E47" s="69">
        <v>0.2388888888888889</v>
      </c>
      <c r="F47" s="23"/>
      <c r="G47" s="69">
        <v>0.29097222222222224</v>
      </c>
      <c r="H47" s="23"/>
      <c r="I47" s="69">
        <v>0.35347222222222219</v>
      </c>
      <c r="J47" s="23"/>
      <c r="K47" s="69">
        <v>0.41597222222222219</v>
      </c>
      <c r="L47" s="23"/>
      <c r="M47" s="69">
        <v>0.4680555555555555</v>
      </c>
      <c r="N47" s="23"/>
      <c r="O47" s="69">
        <v>0.52013888888888882</v>
      </c>
      <c r="P47" s="23"/>
      <c r="Q47" s="69">
        <v>0.58263888888888882</v>
      </c>
      <c r="R47" s="23"/>
      <c r="S47" s="69">
        <v>0.63472222222222219</v>
      </c>
      <c r="T47" s="23"/>
      <c r="U47" s="69">
        <v>0.68680555555555556</v>
      </c>
      <c r="V47" s="23"/>
      <c r="W47" s="70"/>
      <c r="X47" s="23"/>
      <c r="Y47" s="70"/>
      <c r="Z47" s="23"/>
      <c r="AA47" s="70"/>
      <c r="AB47" s="23"/>
      <c r="AC47" s="70"/>
      <c r="AD47" s="67"/>
      <c r="AE47" s="21"/>
    </row>
    <row r="48" spans="1:31" s="20" customFormat="1" ht="11.25" customHeight="1">
      <c r="A48" s="60" t="s">
        <v>174</v>
      </c>
      <c r="B48" s="23"/>
      <c r="C48" s="68" t="s">
        <v>132</v>
      </c>
      <c r="D48" s="23"/>
      <c r="E48" s="69">
        <v>0.24236111111111111</v>
      </c>
      <c r="F48" s="23"/>
      <c r="G48" s="69">
        <v>0.29444444444444445</v>
      </c>
      <c r="H48" s="23"/>
      <c r="I48" s="69">
        <v>0.35694444444444445</v>
      </c>
      <c r="J48" s="23"/>
      <c r="K48" s="69">
        <v>0.41944444444444445</v>
      </c>
      <c r="L48" s="23"/>
      <c r="M48" s="69">
        <v>0.47152777777777777</v>
      </c>
      <c r="N48" s="23"/>
      <c r="O48" s="69">
        <v>0.52361111111111114</v>
      </c>
      <c r="P48" s="23"/>
      <c r="Q48" s="69">
        <v>0.58611111111111114</v>
      </c>
      <c r="R48" s="23"/>
      <c r="S48" s="69">
        <v>0.6381944444444444</v>
      </c>
      <c r="T48" s="23"/>
      <c r="U48" s="69">
        <v>0.69027777777777777</v>
      </c>
      <c r="V48" s="23"/>
      <c r="W48" s="70"/>
      <c r="X48" s="23"/>
      <c r="Y48" s="70"/>
      <c r="Z48" s="23"/>
      <c r="AA48" s="70"/>
      <c r="AB48" s="23"/>
      <c r="AC48" s="70"/>
      <c r="AD48" s="67"/>
      <c r="AE48" s="21"/>
    </row>
    <row r="49" spans="1:31" s="20" customFormat="1" ht="11.25" customHeight="1">
      <c r="A49" s="60" t="s">
        <v>175</v>
      </c>
      <c r="B49" s="23"/>
      <c r="C49" s="68" t="s">
        <v>132</v>
      </c>
      <c r="D49" s="23"/>
      <c r="E49" s="69">
        <v>0.24374999999999999</v>
      </c>
      <c r="F49" s="23"/>
      <c r="G49" s="69">
        <v>0.29583333333333334</v>
      </c>
      <c r="H49" s="23"/>
      <c r="I49" s="69">
        <v>0.35833333333333334</v>
      </c>
      <c r="J49" s="23"/>
      <c r="K49" s="69">
        <v>0.42083333333333334</v>
      </c>
      <c r="L49" s="23"/>
      <c r="M49" s="69">
        <v>0.47291666666666665</v>
      </c>
      <c r="N49" s="23"/>
      <c r="O49" s="69">
        <v>0.52500000000000002</v>
      </c>
      <c r="P49" s="23"/>
      <c r="Q49" s="69">
        <v>0.58750000000000002</v>
      </c>
      <c r="R49" s="23"/>
      <c r="S49" s="69">
        <v>0.63958333333333328</v>
      </c>
      <c r="T49" s="23"/>
      <c r="U49" s="69">
        <v>0.69166666666666676</v>
      </c>
      <c r="V49" s="23"/>
      <c r="W49" s="70"/>
      <c r="X49" s="23"/>
      <c r="Y49" s="70"/>
      <c r="Z49" s="23"/>
      <c r="AA49" s="70"/>
      <c r="AB49" s="23"/>
      <c r="AC49" s="70"/>
      <c r="AD49" s="67"/>
      <c r="AE49" s="21"/>
    </row>
    <row r="50" spans="1:31" s="20" customFormat="1" ht="11.25" customHeight="1">
      <c r="A50" s="60" t="s">
        <v>176</v>
      </c>
      <c r="B50" s="23"/>
      <c r="C50" s="68" t="s">
        <v>132</v>
      </c>
      <c r="D50" s="23"/>
      <c r="E50" s="69">
        <v>0.24444444444444446</v>
      </c>
      <c r="F50" s="23"/>
      <c r="G50" s="69">
        <v>0.29652777777777778</v>
      </c>
      <c r="H50" s="23"/>
      <c r="I50" s="69">
        <v>0.35902777777777778</v>
      </c>
      <c r="J50" s="23"/>
      <c r="K50" s="69">
        <v>0.42152777777777778</v>
      </c>
      <c r="L50" s="23"/>
      <c r="M50" s="69">
        <v>0.47361111111111115</v>
      </c>
      <c r="N50" s="23"/>
      <c r="O50" s="69">
        <v>0.52569444444444446</v>
      </c>
      <c r="P50" s="23"/>
      <c r="Q50" s="69">
        <v>0.58819444444444446</v>
      </c>
      <c r="R50" s="23"/>
      <c r="S50" s="69">
        <v>0.64027777777777783</v>
      </c>
      <c r="T50" s="23"/>
      <c r="U50" s="69">
        <v>0.69236111111111109</v>
      </c>
      <c r="V50" s="23"/>
      <c r="W50" s="70"/>
      <c r="X50" s="23"/>
      <c r="Y50" s="70"/>
      <c r="Z50" s="23"/>
      <c r="AA50" s="70"/>
      <c r="AB50" s="23"/>
      <c r="AC50" s="70"/>
      <c r="AD50" s="67"/>
      <c r="AE50" s="21"/>
    </row>
    <row r="51" spans="1:31" s="20" customFormat="1" ht="11.25" customHeight="1">
      <c r="A51" s="60" t="s">
        <v>177</v>
      </c>
      <c r="B51" s="23"/>
      <c r="C51" s="68" t="s">
        <v>132</v>
      </c>
      <c r="D51" s="23"/>
      <c r="E51" s="69">
        <v>0.24513888888888888</v>
      </c>
      <c r="F51" s="23"/>
      <c r="G51" s="69">
        <v>0.29722222222222222</v>
      </c>
      <c r="H51" s="23"/>
      <c r="I51" s="69">
        <v>0.35972222222222222</v>
      </c>
      <c r="J51" s="23"/>
      <c r="K51" s="69">
        <v>0.42222222222222222</v>
      </c>
      <c r="L51" s="23"/>
      <c r="M51" s="69">
        <v>0.47430555555555554</v>
      </c>
      <c r="N51" s="23"/>
      <c r="O51" s="69">
        <v>0.52638888888888891</v>
      </c>
      <c r="P51" s="23"/>
      <c r="Q51" s="69">
        <v>0.58888888888888891</v>
      </c>
      <c r="R51" s="23"/>
      <c r="S51" s="69">
        <v>0.64097222222222217</v>
      </c>
      <c r="T51" s="23"/>
      <c r="U51" s="69">
        <v>0.69305555555555554</v>
      </c>
      <c r="V51" s="23"/>
      <c r="W51" s="70"/>
      <c r="X51" s="23"/>
      <c r="Y51" s="70"/>
      <c r="Z51" s="23"/>
      <c r="AA51" s="70"/>
      <c r="AB51" s="23"/>
      <c r="AC51" s="70"/>
      <c r="AD51" s="67"/>
      <c r="AE51" s="21"/>
    </row>
    <row r="52" spans="1:31" s="20" customFormat="1" ht="11.25" customHeight="1">
      <c r="A52" s="60" t="s">
        <v>178</v>
      </c>
      <c r="B52" s="23"/>
      <c r="C52" s="68" t="s">
        <v>132</v>
      </c>
      <c r="D52" s="23"/>
      <c r="E52" s="69">
        <v>0.24583333333333335</v>
      </c>
      <c r="F52" s="23"/>
      <c r="G52" s="69">
        <v>0.29791666666666666</v>
      </c>
      <c r="H52" s="23"/>
      <c r="I52" s="69">
        <v>0.36041666666666666</v>
      </c>
      <c r="J52" s="23"/>
      <c r="K52" s="69">
        <v>0.42291666666666666</v>
      </c>
      <c r="L52" s="23"/>
      <c r="M52" s="69">
        <v>0.47500000000000003</v>
      </c>
      <c r="N52" s="23"/>
      <c r="O52" s="69">
        <v>0.52708333333333335</v>
      </c>
      <c r="P52" s="23"/>
      <c r="Q52" s="69">
        <v>0.58958333333333335</v>
      </c>
      <c r="R52" s="23"/>
      <c r="S52" s="69">
        <v>0.64166666666666672</v>
      </c>
      <c r="T52" s="23"/>
      <c r="U52" s="69">
        <v>0.69374999999999998</v>
      </c>
      <c r="V52" s="23"/>
      <c r="W52" s="70"/>
      <c r="X52" s="23"/>
      <c r="Y52" s="70"/>
      <c r="Z52" s="23"/>
      <c r="AA52" s="70"/>
      <c r="AB52" s="23"/>
      <c r="AC52" s="70"/>
      <c r="AD52" s="67"/>
      <c r="AE52" s="21"/>
    </row>
    <row r="53" spans="1:31" s="20" customFormat="1" ht="11.25" customHeight="1">
      <c r="A53" s="60" t="s">
        <v>179</v>
      </c>
      <c r="B53" s="23"/>
      <c r="C53" s="68" t="s">
        <v>132</v>
      </c>
      <c r="D53" s="23"/>
      <c r="E53" s="68" t="s">
        <v>132</v>
      </c>
      <c r="F53" s="23"/>
      <c r="G53" s="69">
        <v>0.29930555555555555</v>
      </c>
      <c r="H53" s="23"/>
      <c r="I53" s="69">
        <v>0.36180555555555555</v>
      </c>
      <c r="J53" s="23"/>
      <c r="K53" s="68" t="s">
        <v>132</v>
      </c>
      <c r="L53" s="23"/>
      <c r="M53" s="68" t="s">
        <v>132</v>
      </c>
      <c r="N53" s="23"/>
      <c r="O53" s="69">
        <v>0.52847222222222223</v>
      </c>
      <c r="P53" s="23"/>
      <c r="Q53" s="68" t="s">
        <v>132</v>
      </c>
      <c r="R53" s="23"/>
      <c r="S53" s="68" t="s">
        <v>132</v>
      </c>
      <c r="T53" s="23"/>
      <c r="U53" s="69">
        <v>0.69513888888888886</v>
      </c>
      <c r="V53" s="23"/>
      <c r="W53" s="70"/>
      <c r="X53" s="23"/>
      <c r="Y53" s="70"/>
      <c r="Z53" s="23"/>
      <c r="AA53" s="70"/>
      <c r="AB53" s="23"/>
      <c r="AC53" s="70"/>
      <c r="AD53" s="67"/>
      <c r="AE53" s="21"/>
    </row>
    <row r="54" spans="1:31" s="20" customFormat="1" ht="11.25" customHeight="1">
      <c r="A54" s="60" t="s">
        <v>180</v>
      </c>
      <c r="B54" s="23"/>
      <c r="C54" s="68" t="s">
        <v>132</v>
      </c>
      <c r="D54" s="23"/>
      <c r="E54" s="68" t="s">
        <v>132</v>
      </c>
      <c r="F54" s="23"/>
      <c r="G54" s="69">
        <v>0.30138888888888887</v>
      </c>
      <c r="H54" s="23"/>
      <c r="I54" s="69">
        <v>0.36388888888888887</v>
      </c>
      <c r="J54" s="23"/>
      <c r="K54" s="68" t="s">
        <v>132</v>
      </c>
      <c r="L54" s="23"/>
      <c r="M54" s="68" t="s">
        <v>132</v>
      </c>
      <c r="N54" s="23"/>
      <c r="O54" s="69">
        <v>0.53055555555555556</v>
      </c>
      <c r="P54" s="23"/>
      <c r="Q54" s="68" t="s">
        <v>132</v>
      </c>
      <c r="R54" s="23"/>
      <c r="S54" s="68" t="s">
        <v>132</v>
      </c>
      <c r="T54" s="23"/>
      <c r="U54" s="69">
        <v>0.6972222222222223</v>
      </c>
      <c r="V54" s="23"/>
      <c r="W54" s="70"/>
      <c r="X54" s="23"/>
      <c r="Y54" s="70"/>
      <c r="Z54" s="23"/>
      <c r="AA54" s="70"/>
      <c r="AB54" s="23"/>
      <c r="AC54" s="70"/>
      <c r="AD54" s="67"/>
      <c r="AE54" s="21"/>
    </row>
    <row r="55" spans="1:31" s="20" customFormat="1" ht="11.25" customHeight="1">
      <c r="A55" s="60" t="s">
        <v>131</v>
      </c>
      <c r="B55" s="23"/>
      <c r="C55" s="68" t="s">
        <v>132</v>
      </c>
      <c r="D55" s="23"/>
      <c r="E55" s="68" t="s">
        <v>132</v>
      </c>
      <c r="F55" s="23"/>
      <c r="G55" s="69">
        <v>0.3034722222222222</v>
      </c>
      <c r="H55" s="23"/>
      <c r="I55" s="69">
        <v>0.3659722222222222</v>
      </c>
      <c r="J55" s="23"/>
      <c r="K55" s="68" t="s">
        <v>132</v>
      </c>
      <c r="L55" s="23"/>
      <c r="M55" s="68" t="s">
        <v>132</v>
      </c>
      <c r="N55" s="23"/>
      <c r="O55" s="69">
        <v>0.53263888888888888</v>
      </c>
      <c r="P55" s="23"/>
      <c r="Q55" s="68" t="s">
        <v>132</v>
      </c>
      <c r="R55" s="23"/>
      <c r="S55" s="68" t="s">
        <v>132</v>
      </c>
      <c r="T55" s="23"/>
      <c r="U55" s="69">
        <v>0.69930555555555562</v>
      </c>
      <c r="V55" s="23"/>
      <c r="W55" s="70"/>
      <c r="X55" s="23"/>
      <c r="Y55" s="70"/>
      <c r="Z55" s="23"/>
      <c r="AA55" s="70"/>
      <c r="AB55" s="23"/>
      <c r="AC55" s="70"/>
      <c r="AD55" s="67"/>
      <c r="AE55" s="21"/>
    </row>
    <row r="56" spans="1:31" s="20" customFormat="1" ht="11.25" customHeight="1">
      <c r="A56" s="73"/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4"/>
      <c r="AE56" s="21"/>
    </row>
    <row r="57" spans="1:31" s="20" customFormat="1" ht="11.25" customHeight="1">
      <c r="A57" s="75" t="s">
        <v>181</v>
      </c>
      <c r="B57" s="74"/>
      <c r="C57" s="74"/>
      <c r="D57" s="74"/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7">
        <v>0.70694444444444438</v>
      </c>
      <c r="V57" s="74"/>
      <c r="W57" s="74"/>
      <c r="X57" s="74"/>
      <c r="Y57" s="74"/>
      <c r="Z57" s="74"/>
      <c r="AA57" s="74"/>
      <c r="AB57" s="74"/>
      <c r="AC57" s="74"/>
      <c r="AD57" s="7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183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184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185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A63" s="20" t="s">
        <v>186</v>
      </c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CE811-4254-480A-BBD5-4BD852BDE8DB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192</v>
      </c>
      <c r="B1" s="82"/>
      <c r="C1" s="83"/>
      <c r="D1" s="84" t="s">
        <v>122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193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86" t="s">
        <v>126</v>
      </c>
      <c r="B2" s="87" t="s">
        <v>189</v>
      </c>
      <c r="C2" s="88"/>
      <c r="D2" s="89" t="s">
        <v>123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91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93" t="s">
        <v>319</v>
      </c>
      <c r="B3" s="100" t="s">
        <v>309</v>
      </c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28.04.2023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0.19166666666666665</v>
      </c>
      <c r="D5" s="54"/>
      <c r="E5" s="56" t="s">
        <v>124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188</v>
      </c>
      <c r="B7" s="61"/>
      <c r="C7" s="65"/>
      <c r="D7" s="61"/>
      <c r="E7" s="66" t="s">
        <v>128</v>
      </c>
      <c r="F7" s="61"/>
      <c r="G7" s="66" t="s">
        <v>129</v>
      </c>
      <c r="H7" s="61"/>
      <c r="I7" s="66" t="s">
        <v>130</v>
      </c>
      <c r="J7" s="61"/>
      <c r="K7" s="65"/>
      <c r="L7" s="61"/>
      <c r="M7" s="65"/>
      <c r="N7" s="61"/>
      <c r="O7" s="65"/>
      <c r="P7" s="61"/>
      <c r="Q7" s="65"/>
      <c r="R7" s="61"/>
      <c r="S7" s="65"/>
      <c r="T7" s="61"/>
      <c r="U7" s="65"/>
      <c r="V7" s="61"/>
      <c r="W7" s="65"/>
      <c r="X7" s="61"/>
      <c r="Y7" s="65"/>
      <c r="Z7" s="61"/>
      <c r="AA7" s="65"/>
      <c r="AB7" s="61"/>
      <c r="AC7" s="65"/>
      <c r="AD7" s="64"/>
      <c r="AE7" s="21"/>
    </row>
    <row r="8" spans="1:36" s="20" customFormat="1" ht="11.25" customHeight="1">
      <c r="A8" s="60" t="s">
        <v>131</v>
      </c>
      <c r="B8" s="23"/>
      <c r="C8" s="68" t="s">
        <v>132</v>
      </c>
      <c r="D8" s="23"/>
      <c r="E8" s="68" t="s">
        <v>132</v>
      </c>
      <c r="F8" s="23"/>
      <c r="G8" s="68" t="s">
        <v>132</v>
      </c>
      <c r="H8" s="23"/>
      <c r="I8" s="69">
        <v>0.31527777777777777</v>
      </c>
      <c r="J8" s="23"/>
      <c r="K8" s="68"/>
      <c r="L8" s="23"/>
      <c r="M8" s="70"/>
      <c r="N8" s="23"/>
      <c r="O8" s="70"/>
      <c r="P8" s="23"/>
      <c r="Q8" s="70"/>
      <c r="R8" s="23"/>
      <c r="S8" s="70"/>
      <c r="T8" s="23"/>
      <c r="U8" s="70"/>
      <c r="V8" s="23"/>
      <c r="W8" s="70"/>
      <c r="X8" s="23"/>
      <c r="Y8" s="70"/>
      <c r="Z8" s="23"/>
      <c r="AA8" s="70"/>
      <c r="AB8" s="23"/>
      <c r="AC8" s="70"/>
      <c r="AD8" s="67"/>
      <c r="AE8" s="21"/>
    </row>
    <row r="9" spans="1:36" s="20" customFormat="1" ht="11.25" customHeight="1">
      <c r="A9" s="60" t="s">
        <v>133</v>
      </c>
      <c r="B9" s="23"/>
      <c r="C9" s="68" t="s">
        <v>132</v>
      </c>
      <c r="D9" s="23"/>
      <c r="E9" s="68" t="s">
        <v>132</v>
      </c>
      <c r="F9" s="23"/>
      <c r="G9" s="68" t="s">
        <v>132</v>
      </c>
      <c r="H9" s="23"/>
      <c r="I9" s="69">
        <v>0.31597222222222221</v>
      </c>
      <c r="J9" s="23"/>
      <c r="K9" s="68"/>
      <c r="L9" s="23"/>
      <c r="M9" s="70"/>
      <c r="N9" s="23"/>
      <c r="O9" s="70"/>
      <c r="P9" s="23"/>
      <c r="Q9" s="70"/>
      <c r="R9" s="23"/>
      <c r="S9" s="70"/>
      <c r="T9" s="23"/>
      <c r="U9" s="70"/>
      <c r="V9" s="23"/>
      <c r="W9" s="70"/>
      <c r="X9" s="23"/>
      <c r="Y9" s="70"/>
      <c r="Z9" s="23"/>
      <c r="AA9" s="70"/>
      <c r="AB9" s="23"/>
      <c r="AC9" s="70"/>
      <c r="AD9" s="67"/>
      <c r="AE9" s="21"/>
    </row>
    <row r="10" spans="1:36" s="20" customFormat="1" ht="11.25" customHeight="1">
      <c r="A10" s="60" t="s">
        <v>134</v>
      </c>
      <c r="B10" s="23"/>
      <c r="C10" s="68" t="s">
        <v>132</v>
      </c>
      <c r="D10" s="23"/>
      <c r="E10" s="68" t="s">
        <v>132</v>
      </c>
      <c r="F10" s="23"/>
      <c r="G10" s="68" t="s">
        <v>132</v>
      </c>
      <c r="H10" s="23"/>
      <c r="I10" s="69">
        <v>0.31666666666666665</v>
      </c>
      <c r="J10" s="23"/>
      <c r="K10" s="68"/>
      <c r="L10" s="23"/>
      <c r="M10" s="70"/>
      <c r="N10" s="23"/>
      <c r="O10" s="70"/>
      <c r="P10" s="23"/>
      <c r="Q10" s="70"/>
      <c r="R10" s="23"/>
      <c r="S10" s="70"/>
      <c r="T10" s="23"/>
      <c r="U10" s="70"/>
      <c r="V10" s="23"/>
      <c r="W10" s="70"/>
      <c r="X10" s="23"/>
      <c r="Y10" s="70"/>
      <c r="Z10" s="23"/>
      <c r="AA10" s="70"/>
      <c r="AB10" s="23"/>
      <c r="AC10" s="70"/>
      <c r="AD10" s="67"/>
      <c r="AE10" s="21"/>
    </row>
    <row r="11" spans="1:36" s="20" customFormat="1" ht="11.25" customHeight="1">
      <c r="A11" s="60" t="s">
        <v>135</v>
      </c>
      <c r="B11" s="23"/>
      <c r="C11" s="68" t="s">
        <v>132</v>
      </c>
      <c r="D11" s="23"/>
      <c r="E11" s="68" t="s">
        <v>132</v>
      </c>
      <c r="F11" s="23"/>
      <c r="G11" s="68" t="s">
        <v>132</v>
      </c>
      <c r="H11" s="23"/>
      <c r="I11" s="69">
        <v>0.31805555555555554</v>
      </c>
      <c r="J11" s="23"/>
      <c r="K11" s="68"/>
      <c r="L11" s="23"/>
      <c r="M11" s="70"/>
      <c r="N11" s="23"/>
      <c r="O11" s="70"/>
      <c r="P11" s="23"/>
      <c r="Q11" s="70"/>
      <c r="R11" s="23"/>
      <c r="S11" s="70"/>
      <c r="T11" s="23"/>
      <c r="U11" s="70"/>
      <c r="V11" s="23"/>
      <c r="W11" s="70"/>
      <c r="X11" s="23"/>
      <c r="Y11" s="70"/>
      <c r="Z11" s="23"/>
      <c r="AA11" s="70"/>
      <c r="AB11" s="23"/>
      <c r="AC11" s="70"/>
      <c r="AD11" s="67"/>
      <c r="AE11" s="21"/>
      <c r="AJ11" s="6"/>
    </row>
    <row r="12" spans="1:36" s="20" customFormat="1" ht="11.25" customHeight="1">
      <c r="A12" s="60" t="s">
        <v>136</v>
      </c>
      <c r="B12" s="23"/>
      <c r="C12" s="68" t="s">
        <v>132</v>
      </c>
      <c r="D12" s="23"/>
      <c r="E12" s="68" t="s">
        <v>132</v>
      </c>
      <c r="F12" s="23"/>
      <c r="G12" s="68" t="s">
        <v>132</v>
      </c>
      <c r="H12" s="23"/>
      <c r="I12" s="69">
        <v>0.31875000000000003</v>
      </c>
      <c r="J12" s="23"/>
      <c r="K12" s="68"/>
      <c r="L12" s="23"/>
      <c r="M12" s="70"/>
      <c r="N12" s="23"/>
      <c r="O12" s="70"/>
      <c r="P12" s="23"/>
      <c r="Q12" s="70"/>
      <c r="R12" s="23"/>
      <c r="S12" s="70"/>
      <c r="T12" s="23"/>
      <c r="U12" s="70"/>
      <c r="V12" s="23"/>
      <c r="W12" s="70"/>
      <c r="X12" s="23"/>
      <c r="Y12" s="70"/>
      <c r="Z12" s="23"/>
      <c r="AA12" s="70"/>
      <c r="AB12" s="23"/>
      <c r="AC12" s="70"/>
      <c r="AD12" s="67"/>
      <c r="AE12" s="21"/>
    </row>
    <row r="13" spans="1:36" s="20" customFormat="1" ht="11.25" customHeight="1">
      <c r="A13" s="60" t="s">
        <v>137</v>
      </c>
      <c r="B13" s="23"/>
      <c r="C13" s="68" t="s">
        <v>132</v>
      </c>
      <c r="D13" s="23"/>
      <c r="E13" s="68" t="s">
        <v>132</v>
      </c>
      <c r="F13" s="23"/>
      <c r="G13" s="68" t="s">
        <v>132</v>
      </c>
      <c r="H13" s="23"/>
      <c r="I13" s="69">
        <v>0.31944444444444448</v>
      </c>
      <c r="J13" s="23"/>
      <c r="K13" s="68"/>
      <c r="L13" s="23"/>
      <c r="M13" s="70"/>
      <c r="N13" s="23"/>
      <c r="O13" s="70"/>
      <c r="P13" s="23"/>
      <c r="Q13" s="70"/>
      <c r="R13" s="23"/>
      <c r="S13" s="70"/>
      <c r="T13" s="23"/>
      <c r="U13" s="70"/>
      <c r="V13" s="23"/>
      <c r="W13" s="70"/>
      <c r="X13" s="23"/>
      <c r="Y13" s="70"/>
      <c r="Z13" s="23"/>
      <c r="AA13" s="70"/>
      <c r="AB13" s="23"/>
      <c r="AC13" s="70"/>
      <c r="AD13" s="67"/>
      <c r="AE13" s="21"/>
    </row>
    <row r="14" spans="1:36" s="20" customFormat="1" ht="11.25" customHeight="1">
      <c r="A14" s="60" t="s">
        <v>138</v>
      </c>
      <c r="B14" s="23"/>
      <c r="C14" s="68" t="s">
        <v>132</v>
      </c>
      <c r="D14" s="23"/>
      <c r="E14" s="68" t="s">
        <v>132</v>
      </c>
      <c r="F14" s="23"/>
      <c r="G14" s="68" t="s">
        <v>132</v>
      </c>
      <c r="H14" s="23"/>
      <c r="I14" s="69">
        <v>0.3215277777777778</v>
      </c>
      <c r="J14" s="23"/>
      <c r="K14" s="68"/>
      <c r="L14" s="23"/>
      <c r="M14" s="70"/>
      <c r="N14" s="23"/>
      <c r="O14" s="70"/>
      <c r="P14" s="23"/>
      <c r="Q14" s="70"/>
      <c r="R14" s="23"/>
      <c r="S14" s="70"/>
      <c r="T14" s="23"/>
      <c r="U14" s="70"/>
      <c r="V14" s="23"/>
      <c r="W14" s="70"/>
      <c r="X14" s="23"/>
      <c r="Y14" s="70"/>
      <c r="Z14" s="23"/>
      <c r="AA14" s="70"/>
      <c r="AB14" s="23"/>
      <c r="AC14" s="70"/>
      <c r="AD14" s="67"/>
      <c r="AE14" s="21"/>
    </row>
    <row r="15" spans="1:36" s="20" customFormat="1" ht="11.25" customHeight="1">
      <c r="A15" s="60" t="s">
        <v>139</v>
      </c>
      <c r="B15" s="23"/>
      <c r="C15" s="68" t="s">
        <v>132</v>
      </c>
      <c r="D15" s="23"/>
      <c r="E15" s="68" t="s">
        <v>132</v>
      </c>
      <c r="F15" s="23"/>
      <c r="G15" s="69">
        <v>0.26041666666666669</v>
      </c>
      <c r="H15" s="23"/>
      <c r="I15" s="69">
        <v>0.32291666666666669</v>
      </c>
      <c r="J15" s="23"/>
      <c r="K15" s="68"/>
      <c r="L15" s="23"/>
      <c r="M15" s="78"/>
      <c r="N15" s="23"/>
      <c r="O15" s="70"/>
      <c r="P15" s="23"/>
      <c r="Q15" s="70"/>
      <c r="R15" s="23"/>
      <c r="S15" s="70"/>
      <c r="T15" s="23"/>
      <c r="U15" s="70"/>
      <c r="V15" s="23"/>
      <c r="W15" s="70"/>
      <c r="X15" s="23"/>
      <c r="Y15" s="70"/>
      <c r="Z15" s="23"/>
      <c r="AA15" s="70"/>
      <c r="AB15" s="23"/>
      <c r="AC15" s="70"/>
      <c r="AD15" s="67"/>
      <c r="AE15" s="21"/>
    </row>
    <row r="16" spans="1:36" s="20" customFormat="1" ht="11.25" customHeight="1">
      <c r="A16" s="60" t="s">
        <v>140</v>
      </c>
      <c r="B16" s="23"/>
      <c r="C16" s="68" t="s">
        <v>132</v>
      </c>
      <c r="D16" s="23"/>
      <c r="E16" s="68" t="s">
        <v>132</v>
      </c>
      <c r="F16" s="23"/>
      <c r="G16" s="69">
        <v>0.26041666666666669</v>
      </c>
      <c r="H16" s="23"/>
      <c r="I16" s="69">
        <v>0.32291666666666669</v>
      </c>
      <c r="J16" s="23"/>
      <c r="K16" s="68"/>
      <c r="L16" s="23"/>
      <c r="M16" s="70"/>
      <c r="N16" s="23"/>
      <c r="O16" s="70"/>
      <c r="P16" s="23"/>
      <c r="Q16" s="70"/>
      <c r="R16" s="23"/>
      <c r="S16" s="70"/>
      <c r="T16" s="23"/>
      <c r="U16" s="70"/>
      <c r="V16" s="23"/>
      <c r="W16" s="70"/>
      <c r="X16" s="23"/>
      <c r="Y16" s="70"/>
      <c r="Z16" s="23"/>
      <c r="AA16" s="70"/>
      <c r="AB16" s="23"/>
      <c r="AC16" s="70"/>
      <c r="AD16" s="67"/>
      <c r="AE16" s="21"/>
    </row>
    <row r="17" spans="1:31" s="20" customFormat="1" ht="11.25" customHeight="1">
      <c r="A17" s="60" t="s">
        <v>141</v>
      </c>
      <c r="B17" s="23"/>
      <c r="C17" s="68" t="s">
        <v>132</v>
      </c>
      <c r="D17" s="23"/>
      <c r="E17" s="68" t="s">
        <v>132</v>
      </c>
      <c r="F17" s="23"/>
      <c r="G17" s="69">
        <v>0.26111111111111113</v>
      </c>
      <c r="H17" s="23"/>
      <c r="I17" s="69">
        <v>0.32361111111111113</v>
      </c>
      <c r="J17" s="23"/>
      <c r="K17" s="68"/>
      <c r="L17" s="23"/>
      <c r="M17" s="70"/>
      <c r="N17" s="23"/>
      <c r="O17" s="70"/>
      <c r="P17" s="23"/>
      <c r="Q17" s="70"/>
      <c r="R17" s="23"/>
      <c r="S17" s="70"/>
      <c r="T17" s="23"/>
      <c r="U17" s="70"/>
      <c r="V17" s="23"/>
      <c r="W17" s="70"/>
      <c r="X17" s="23"/>
      <c r="Y17" s="70"/>
      <c r="Z17" s="23"/>
      <c r="AA17" s="70"/>
      <c r="AB17" s="23"/>
      <c r="AC17" s="70"/>
      <c r="AD17" s="67"/>
      <c r="AE17" s="21"/>
    </row>
    <row r="18" spans="1:31" s="20" customFormat="1" ht="11.25" customHeight="1">
      <c r="A18" s="60" t="s">
        <v>142</v>
      </c>
      <c r="B18" s="23"/>
      <c r="C18" s="68" t="s">
        <v>132</v>
      </c>
      <c r="D18" s="23"/>
      <c r="E18" s="68" t="s">
        <v>132</v>
      </c>
      <c r="F18" s="23"/>
      <c r="G18" s="69">
        <v>0.26180555555555557</v>
      </c>
      <c r="H18" s="23"/>
      <c r="I18" s="69">
        <v>0.32430555555555557</v>
      </c>
      <c r="J18" s="23"/>
      <c r="K18" s="68"/>
      <c r="L18" s="23"/>
      <c r="M18" s="70"/>
      <c r="N18" s="23"/>
      <c r="O18" s="70"/>
      <c r="P18" s="23"/>
      <c r="Q18" s="70"/>
      <c r="R18" s="23"/>
      <c r="S18" s="70"/>
      <c r="T18" s="23"/>
      <c r="U18" s="70"/>
      <c r="V18" s="23"/>
      <c r="W18" s="70"/>
      <c r="X18" s="23"/>
      <c r="Y18" s="70"/>
      <c r="Z18" s="23"/>
      <c r="AA18" s="70"/>
      <c r="AB18" s="23"/>
      <c r="AC18" s="70"/>
      <c r="AD18" s="67"/>
      <c r="AE18" s="21"/>
    </row>
    <row r="19" spans="1:31" s="20" customFormat="1" ht="11.25" customHeight="1">
      <c r="A19" s="60" t="s">
        <v>143</v>
      </c>
      <c r="B19" s="23"/>
      <c r="C19" s="68" t="s">
        <v>132</v>
      </c>
      <c r="D19" s="23"/>
      <c r="E19" s="68" t="s">
        <v>132</v>
      </c>
      <c r="F19" s="23"/>
      <c r="G19" s="69">
        <v>0.26458333333333334</v>
      </c>
      <c r="H19" s="23"/>
      <c r="I19" s="69">
        <v>0.32708333333333334</v>
      </c>
      <c r="J19" s="23"/>
      <c r="K19" s="68"/>
      <c r="L19" s="23"/>
      <c r="M19" s="70"/>
      <c r="N19" s="23"/>
      <c r="O19" s="70"/>
      <c r="P19" s="23"/>
      <c r="Q19" s="70"/>
      <c r="R19" s="23"/>
      <c r="S19" s="70"/>
      <c r="T19" s="23"/>
      <c r="U19" s="70"/>
      <c r="V19" s="23"/>
      <c r="W19" s="70"/>
      <c r="X19" s="23"/>
      <c r="Y19" s="70"/>
      <c r="Z19" s="23"/>
      <c r="AA19" s="70"/>
      <c r="AB19" s="23"/>
      <c r="AC19" s="70"/>
      <c r="AD19" s="67"/>
      <c r="AE19" s="21"/>
    </row>
    <row r="20" spans="1:31" s="20" customFormat="1" ht="11.25" customHeight="1">
      <c r="A20" s="60" t="s">
        <v>144</v>
      </c>
      <c r="B20" s="23"/>
      <c r="C20" s="68" t="s">
        <v>132</v>
      </c>
      <c r="D20" s="23"/>
      <c r="E20" s="68" t="s">
        <v>132</v>
      </c>
      <c r="F20" s="23"/>
      <c r="G20" s="69">
        <v>0.26527777777777778</v>
      </c>
      <c r="H20" s="23"/>
      <c r="I20" s="69">
        <v>0.32777777777777778</v>
      </c>
      <c r="J20" s="23"/>
      <c r="K20" s="68"/>
      <c r="L20" s="23"/>
      <c r="M20" s="70"/>
      <c r="N20" s="23"/>
      <c r="O20" s="70"/>
      <c r="P20" s="23"/>
      <c r="Q20" s="70"/>
      <c r="R20" s="23"/>
      <c r="S20" s="70"/>
      <c r="T20" s="23"/>
      <c r="U20" s="70"/>
      <c r="V20" s="23"/>
      <c r="W20" s="70"/>
      <c r="X20" s="23"/>
      <c r="Y20" s="70"/>
      <c r="Z20" s="23"/>
      <c r="AA20" s="70"/>
      <c r="AB20" s="23"/>
      <c r="AC20" s="70"/>
      <c r="AD20" s="67"/>
      <c r="AE20" s="21"/>
    </row>
    <row r="21" spans="1:31" s="20" customFormat="1" ht="11.25" customHeight="1">
      <c r="A21" s="60" t="s">
        <v>145</v>
      </c>
      <c r="B21" s="23"/>
      <c r="C21" s="68" t="s">
        <v>132</v>
      </c>
      <c r="D21" s="23"/>
      <c r="E21" s="69">
        <v>0.21875</v>
      </c>
      <c r="F21" s="23"/>
      <c r="G21" s="69">
        <v>0.2673611111111111</v>
      </c>
      <c r="H21" s="23"/>
      <c r="I21" s="69">
        <v>0.3298611111111111</v>
      </c>
      <c r="J21" s="23"/>
      <c r="K21" s="68"/>
      <c r="L21" s="23"/>
      <c r="M21" s="70"/>
      <c r="N21" s="23"/>
      <c r="O21" s="70"/>
      <c r="P21" s="23"/>
      <c r="Q21" s="70"/>
      <c r="R21" s="23"/>
      <c r="S21" s="70"/>
      <c r="T21" s="23"/>
      <c r="U21" s="70"/>
      <c r="V21" s="23"/>
      <c r="W21" s="70"/>
      <c r="X21" s="23"/>
      <c r="Y21" s="70"/>
      <c r="Z21" s="23"/>
      <c r="AA21" s="70"/>
      <c r="AB21" s="23"/>
      <c r="AC21" s="70"/>
      <c r="AD21" s="67"/>
      <c r="AE21" s="21"/>
    </row>
    <row r="22" spans="1:31" s="20" customFormat="1" ht="11.25" customHeight="1">
      <c r="A22" s="60" t="s">
        <v>146</v>
      </c>
      <c r="B22" s="23"/>
      <c r="C22" s="68" t="s">
        <v>132</v>
      </c>
      <c r="D22" s="23"/>
      <c r="E22" s="69">
        <v>0.21944444444444444</v>
      </c>
      <c r="F22" s="23"/>
      <c r="G22" s="69">
        <v>0.26805555555555555</v>
      </c>
      <c r="H22" s="23"/>
      <c r="I22" s="69">
        <v>0.33055555555555555</v>
      </c>
      <c r="J22" s="23"/>
      <c r="K22" s="68"/>
      <c r="L22" s="23"/>
      <c r="M22" s="70"/>
      <c r="N22" s="23"/>
      <c r="O22" s="70"/>
      <c r="P22" s="23"/>
      <c r="Q22" s="70"/>
      <c r="R22" s="23"/>
      <c r="S22" s="70"/>
      <c r="T22" s="23"/>
      <c r="U22" s="70"/>
      <c r="V22" s="23"/>
      <c r="W22" s="70"/>
      <c r="X22" s="23"/>
      <c r="Y22" s="70"/>
      <c r="Z22" s="23"/>
      <c r="AA22" s="70"/>
      <c r="AB22" s="23"/>
      <c r="AC22" s="70"/>
      <c r="AD22" s="67"/>
      <c r="AE22" s="21"/>
    </row>
    <row r="23" spans="1:31" s="20" customFormat="1" ht="11.25" customHeight="1">
      <c r="A23" s="60" t="s">
        <v>147</v>
      </c>
      <c r="B23" s="23"/>
      <c r="C23" s="68" t="s">
        <v>132</v>
      </c>
      <c r="D23" s="23"/>
      <c r="E23" s="69">
        <v>0.22083333333333333</v>
      </c>
      <c r="F23" s="23"/>
      <c r="G23" s="69">
        <v>0.26944444444444443</v>
      </c>
      <c r="H23" s="23"/>
      <c r="I23" s="69">
        <v>0.33194444444444443</v>
      </c>
      <c r="J23" s="23"/>
      <c r="K23" s="68"/>
      <c r="L23" s="23"/>
      <c r="M23" s="70"/>
      <c r="N23" s="23"/>
      <c r="O23" s="70"/>
      <c r="P23" s="23"/>
      <c r="Q23" s="70"/>
      <c r="R23" s="23"/>
      <c r="S23" s="70"/>
      <c r="T23" s="23"/>
      <c r="U23" s="70"/>
      <c r="V23" s="23"/>
      <c r="W23" s="70"/>
      <c r="X23" s="23"/>
      <c r="Y23" s="70"/>
      <c r="Z23" s="23"/>
      <c r="AA23" s="70"/>
      <c r="AB23" s="23"/>
      <c r="AC23" s="70"/>
      <c r="AD23" s="67"/>
      <c r="AE23" s="21"/>
    </row>
    <row r="24" spans="1:31" s="20" customFormat="1" ht="11.25" customHeight="1">
      <c r="A24" s="60" t="s">
        <v>148</v>
      </c>
      <c r="B24" s="23"/>
      <c r="C24" s="68" t="s">
        <v>132</v>
      </c>
      <c r="D24" s="23"/>
      <c r="E24" s="69">
        <v>0.22152777777777777</v>
      </c>
      <c r="F24" s="23"/>
      <c r="G24" s="69">
        <v>0.27013888888888887</v>
      </c>
      <c r="H24" s="23"/>
      <c r="I24" s="69">
        <v>0.33263888888888887</v>
      </c>
      <c r="J24" s="23"/>
      <c r="K24" s="68"/>
      <c r="L24" s="23"/>
      <c r="M24" s="70"/>
      <c r="N24" s="23"/>
      <c r="O24" s="70"/>
      <c r="P24" s="23"/>
      <c r="Q24" s="70"/>
      <c r="R24" s="23"/>
      <c r="S24" s="70"/>
      <c r="T24" s="23"/>
      <c r="U24" s="70"/>
      <c r="V24" s="23"/>
      <c r="W24" s="70"/>
      <c r="X24" s="23"/>
      <c r="Y24" s="70"/>
      <c r="Z24" s="23"/>
      <c r="AA24" s="70"/>
      <c r="AB24" s="23"/>
      <c r="AC24" s="70"/>
      <c r="AD24" s="67"/>
      <c r="AE24" s="21"/>
    </row>
    <row r="25" spans="1:31" s="20" customFormat="1" ht="11.25" customHeight="1">
      <c r="A25" s="60" t="s">
        <v>149</v>
      </c>
      <c r="B25" s="23"/>
      <c r="C25" s="68" t="s">
        <v>132</v>
      </c>
      <c r="D25" s="23"/>
      <c r="E25" s="69">
        <v>0.22222222222222221</v>
      </c>
      <c r="F25" s="23"/>
      <c r="G25" s="69">
        <v>0.27083333333333331</v>
      </c>
      <c r="H25" s="23"/>
      <c r="I25" s="69">
        <v>0.33333333333333331</v>
      </c>
      <c r="J25" s="23"/>
      <c r="K25" s="68"/>
      <c r="L25" s="23"/>
      <c r="M25" s="70"/>
      <c r="N25" s="23"/>
      <c r="O25" s="70"/>
      <c r="P25" s="23"/>
      <c r="Q25" s="70"/>
      <c r="R25" s="23"/>
      <c r="S25" s="70"/>
      <c r="T25" s="23"/>
      <c r="U25" s="70"/>
      <c r="V25" s="23"/>
      <c r="W25" s="70"/>
      <c r="X25" s="23"/>
      <c r="Y25" s="70"/>
      <c r="Z25" s="23"/>
      <c r="AA25" s="70"/>
      <c r="AB25" s="23"/>
      <c r="AC25" s="70"/>
      <c r="AD25" s="67"/>
      <c r="AE25" s="21"/>
    </row>
    <row r="26" spans="1:31" s="20" customFormat="1" ht="11.25" customHeight="1">
      <c r="A26" s="60" t="s">
        <v>150</v>
      </c>
      <c r="B26" s="23"/>
      <c r="C26" s="68" t="s">
        <v>132</v>
      </c>
      <c r="D26" s="23"/>
      <c r="E26" s="69">
        <v>0.22361111111111109</v>
      </c>
      <c r="F26" s="23"/>
      <c r="G26" s="69">
        <v>0.2722222222222222</v>
      </c>
      <c r="H26" s="23"/>
      <c r="I26" s="69">
        <v>0.3347222222222222</v>
      </c>
      <c r="J26" s="23"/>
      <c r="K26" s="68"/>
      <c r="L26" s="23"/>
      <c r="M26" s="70"/>
      <c r="N26" s="23"/>
      <c r="O26" s="70"/>
      <c r="P26" s="23"/>
      <c r="Q26" s="70"/>
      <c r="R26" s="23"/>
      <c r="S26" s="70"/>
      <c r="T26" s="23"/>
      <c r="U26" s="70"/>
      <c r="V26" s="23"/>
      <c r="W26" s="70"/>
      <c r="X26" s="23"/>
      <c r="Y26" s="70"/>
      <c r="Z26" s="23"/>
      <c r="AA26" s="70"/>
      <c r="AB26" s="23"/>
      <c r="AC26" s="70"/>
      <c r="AD26" s="67"/>
      <c r="AE26" s="21"/>
    </row>
    <row r="27" spans="1:31" s="20" customFormat="1" ht="11.25" customHeight="1">
      <c r="A27" s="60" t="s">
        <v>151</v>
      </c>
      <c r="B27" s="23"/>
      <c r="C27" s="68" t="s">
        <v>132</v>
      </c>
      <c r="D27" s="23"/>
      <c r="E27" s="69">
        <v>0.22430555555555556</v>
      </c>
      <c r="F27" s="23"/>
      <c r="G27" s="69">
        <v>0.27291666666666664</v>
      </c>
      <c r="H27" s="23"/>
      <c r="I27" s="69">
        <v>0.3354166666666667</v>
      </c>
      <c r="J27" s="23"/>
      <c r="K27" s="68"/>
      <c r="L27" s="23"/>
      <c r="M27" s="70"/>
      <c r="N27" s="23"/>
      <c r="O27" s="70"/>
      <c r="P27" s="23"/>
      <c r="Q27" s="70"/>
      <c r="R27" s="23"/>
      <c r="S27" s="70"/>
      <c r="T27" s="23"/>
      <c r="U27" s="70"/>
      <c r="V27" s="23"/>
      <c r="W27" s="70"/>
      <c r="X27" s="23"/>
      <c r="Y27" s="70"/>
      <c r="Z27" s="23"/>
      <c r="AA27" s="70"/>
      <c r="AB27" s="23"/>
      <c r="AC27" s="70"/>
      <c r="AD27" s="67"/>
      <c r="AE27" s="21"/>
    </row>
    <row r="28" spans="1:31" s="20" customFormat="1" ht="11.25" customHeight="1">
      <c r="A28" s="60" t="s">
        <v>152</v>
      </c>
      <c r="B28" s="23"/>
      <c r="C28" s="68" t="s">
        <v>132</v>
      </c>
      <c r="D28" s="23"/>
      <c r="E28" s="69">
        <v>0.22569444444444445</v>
      </c>
      <c r="F28" s="23"/>
      <c r="G28" s="69">
        <v>0.27430555555555552</v>
      </c>
      <c r="H28" s="23"/>
      <c r="I28" s="69">
        <v>0.33680555555555558</v>
      </c>
      <c r="J28" s="23"/>
      <c r="K28" s="68"/>
      <c r="L28" s="23"/>
      <c r="M28" s="70"/>
      <c r="N28" s="23"/>
      <c r="O28" s="70"/>
      <c r="P28" s="23"/>
      <c r="Q28" s="70"/>
      <c r="R28" s="23"/>
      <c r="S28" s="70"/>
      <c r="T28" s="23"/>
      <c r="U28" s="70"/>
      <c r="V28" s="23"/>
      <c r="W28" s="70"/>
      <c r="X28" s="23"/>
      <c r="Y28" s="70"/>
      <c r="Z28" s="23"/>
      <c r="AA28" s="70"/>
      <c r="AB28" s="23"/>
      <c r="AC28" s="70"/>
      <c r="AD28" s="67"/>
      <c r="AE28" s="21"/>
    </row>
    <row r="29" spans="1:31" s="20" customFormat="1" ht="11.25" customHeight="1">
      <c r="A29" s="60" t="s">
        <v>153</v>
      </c>
      <c r="B29" s="23"/>
      <c r="C29" s="68" t="s">
        <v>132</v>
      </c>
      <c r="D29" s="23"/>
      <c r="E29" s="69">
        <v>0.22638888888888889</v>
      </c>
      <c r="F29" s="23"/>
      <c r="G29" s="69">
        <v>0.27499999999999997</v>
      </c>
      <c r="H29" s="23"/>
      <c r="I29" s="69">
        <v>0.33749999999999997</v>
      </c>
      <c r="J29" s="23"/>
      <c r="K29" s="68"/>
      <c r="L29" s="23"/>
      <c r="M29" s="70"/>
      <c r="N29" s="23"/>
      <c r="O29" s="70"/>
      <c r="P29" s="23"/>
      <c r="Q29" s="70"/>
      <c r="R29" s="23"/>
      <c r="S29" s="70"/>
      <c r="T29" s="23"/>
      <c r="U29" s="70"/>
      <c r="V29" s="23"/>
      <c r="W29" s="70"/>
      <c r="X29" s="23"/>
      <c r="Y29" s="70"/>
      <c r="Z29" s="23"/>
      <c r="AA29" s="70"/>
      <c r="AB29" s="23"/>
      <c r="AC29" s="70"/>
      <c r="AD29" s="67"/>
      <c r="AE29" s="21"/>
    </row>
    <row r="30" spans="1:31" s="20" customFormat="1" ht="11.25" customHeight="1">
      <c r="A30" s="60" t="s">
        <v>154</v>
      </c>
      <c r="B30" s="23"/>
      <c r="C30" s="68" t="s">
        <v>132</v>
      </c>
      <c r="D30" s="23"/>
      <c r="E30" s="69">
        <v>0.22708333333333333</v>
      </c>
      <c r="F30" s="23"/>
      <c r="G30" s="69">
        <v>0.27569444444444446</v>
      </c>
      <c r="H30" s="23"/>
      <c r="I30" s="69">
        <v>0.33819444444444446</v>
      </c>
      <c r="J30" s="23"/>
      <c r="K30" s="68"/>
      <c r="L30" s="23"/>
      <c r="M30" s="70"/>
      <c r="N30" s="23"/>
      <c r="O30" s="70"/>
      <c r="P30" s="23"/>
      <c r="Q30" s="70"/>
      <c r="R30" s="23"/>
      <c r="S30" s="70"/>
      <c r="T30" s="23"/>
      <c r="U30" s="70"/>
      <c r="V30" s="23"/>
      <c r="W30" s="70"/>
      <c r="X30" s="23"/>
      <c r="Y30" s="70"/>
      <c r="Z30" s="23"/>
      <c r="AA30" s="70"/>
      <c r="AB30" s="23"/>
      <c r="AC30" s="70"/>
      <c r="AD30" s="67"/>
      <c r="AE30" s="21"/>
    </row>
    <row r="31" spans="1:31" s="20" customFormat="1" ht="11.25" customHeight="1">
      <c r="A31" s="60" t="s">
        <v>155</v>
      </c>
      <c r="B31" s="23"/>
      <c r="C31" s="68" t="s">
        <v>132</v>
      </c>
      <c r="D31" s="23"/>
      <c r="E31" s="69">
        <v>0.22777777777777777</v>
      </c>
      <c r="F31" s="23"/>
      <c r="G31" s="69">
        <v>0.27638888888888885</v>
      </c>
      <c r="H31" s="23"/>
      <c r="I31" s="69">
        <v>0.33888888888888885</v>
      </c>
      <c r="J31" s="23"/>
      <c r="K31" s="68"/>
      <c r="L31" s="23"/>
      <c r="M31" s="70"/>
      <c r="N31" s="23"/>
      <c r="O31" s="70"/>
      <c r="P31" s="23"/>
      <c r="Q31" s="70"/>
      <c r="R31" s="23"/>
      <c r="S31" s="70"/>
      <c r="T31" s="23"/>
      <c r="U31" s="70"/>
      <c r="V31" s="23"/>
      <c r="W31" s="70"/>
      <c r="X31" s="23"/>
      <c r="Y31" s="70"/>
      <c r="Z31" s="23"/>
      <c r="AA31" s="70"/>
      <c r="AB31" s="23"/>
      <c r="AC31" s="70"/>
      <c r="AD31" s="67"/>
      <c r="AE31" s="21"/>
    </row>
    <row r="32" spans="1:31" s="20" customFormat="1" ht="11.25" customHeight="1">
      <c r="A32" s="60" t="s">
        <v>156</v>
      </c>
      <c r="B32" s="23"/>
      <c r="C32" s="68" t="s">
        <v>132</v>
      </c>
      <c r="D32" s="23"/>
      <c r="E32" s="69">
        <v>0.22916666666666666</v>
      </c>
      <c r="F32" s="23"/>
      <c r="G32" s="69">
        <v>0.27777777777777779</v>
      </c>
      <c r="H32" s="23"/>
      <c r="I32" s="69">
        <v>0.34027777777777773</v>
      </c>
      <c r="J32" s="23"/>
      <c r="K32" s="68"/>
      <c r="L32" s="23"/>
      <c r="M32" s="70"/>
      <c r="N32" s="23"/>
      <c r="O32" s="70"/>
      <c r="P32" s="23"/>
      <c r="Q32" s="70"/>
      <c r="R32" s="23"/>
      <c r="S32" s="70"/>
      <c r="T32" s="23"/>
      <c r="U32" s="70"/>
      <c r="V32" s="23"/>
      <c r="W32" s="70"/>
      <c r="X32" s="23"/>
      <c r="Y32" s="70"/>
      <c r="Z32" s="23"/>
      <c r="AA32" s="70"/>
      <c r="AB32" s="23"/>
      <c r="AC32" s="70"/>
      <c r="AD32" s="67"/>
      <c r="AE32" s="21"/>
    </row>
    <row r="33" spans="1:31" s="20" customFormat="1" ht="11.25" customHeight="1">
      <c r="A33" s="60" t="s">
        <v>157</v>
      </c>
      <c r="B33" s="24"/>
      <c r="C33" s="68" t="s">
        <v>132</v>
      </c>
      <c r="D33" s="24"/>
      <c r="E33" s="69">
        <v>0.23055555555555554</v>
      </c>
      <c r="F33" s="24"/>
      <c r="G33" s="69">
        <v>0.27916666666666667</v>
      </c>
      <c r="H33" s="24"/>
      <c r="I33" s="69">
        <v>0.34166666666666662</v>
      </c>
      <c r="J33" s="24"/>
      <c r="K33" s="68"/>
      <c r="L33" s="24"/>
      <c r="M33" s="70"/>
      <c r="N33" s="24"/>
      <c r="O33" s="70"/>
      <c r="P33" s="24"/>
      <c r="Q33" s="70"/>
      <c r="R33" s="24"/>
      <c r="S33" s="70"/>
      <c r="T33" s="24"/>
      <c r="U33" s="70"/>
      <c r="V33" s="24"/>
      <c r="W33" s="70"/>
      <c r="X33" s="24"/>
      <c r="Y33" s="70"/>
      <c r="Z33" s="24"/>
      <c r="AA33" s="70"/>
      <c r="AB33" s="24"/>
      <c r="AC33" s="70"/>
      <c r="AD33" s="67"/>
      <c r="AE33" s="21"/>
    </row>
    <row r="34" spans="1:31" s="20" customFormat="1" ht="11.25" customHeight="1">
      <c r="A34" s="58" t="s">
        <v>190</v>
      </c>
      <c r="B34" s="61"/>
      <c r="C34" s="66" t="s">
        <v>158</v>
      </c>
      <c r="D34" s="61"/>
      <c r="E34" s="66" t="s">
        <v>159</v>
      </c>
      <c r="F34" s="61"/>
      <c r="G34" s="66" t="s">
        <v>160</v>
      </c>
      <c r="H34" s="61"/>
      <c r="I34" s="66" t="s">
        <v>159</v>
      </c>
      <c r="J34" s="61"/>
      <c r="K34" s="65"/>
      <c r="L34" s="61"/>
      <c r="M34" s="65"/>
      <c r="N34" s="61"/>
      <c r="O34" s="65"/>
      <c r="P34" s="61"/>
      <c r="Q34" s="65"/>
      <c r="R34" s="61"/>
      <c r="S34" s="65"/>
      <c r="T34" s="61"/>
      <c r="U34" s="65"/>
      <c r="V34" s="61"/>
      <c r="W34" s="65"/>
      <c r="X34" s="61"/>
      <c r="Y34" s="65"/>
      <c r="Z34" s="61"/>
      <c r="AA34" s="65"/>
      <c r="AB34" s="61"/>
      <c r="AC34" s="65"/>
      <c r="AD34" s="64"/>
      <c r="AE34" s="21"/>
    </row>
    <row r="35" spans="1:31" s="20" customFormat="1" ht="11.25" customHeight="1">
      <c r="A35" s="60" t="s">
        <v>157</v>
      </c>
      <c r="B35" s="23"/>
      <c r="C35" s="69">
        <v>0.20416666666666669</v>
      </c>
      <c r="D35" s="23"/>
      <c r="E35" s="69">
        <v>0.23680555555555557</v>
      </c>
      <c r="F35" s="23"/>
      <c r="G35" s="69">
        <v>0.28888888888888892</v>
      </c>
      <c r="H35" s="23"/>
      <c r="I35" s="69">
        <v>0.35138888888888892</v>
      </c>
      <c r="J35" s="23"/>
      <c r="K35" s="70"/>
      <c r="L35" s="23"/>
      <c r="M35" s="70"/>
      <c r="N35" s="23"/>
      <c r="O35" s="70"/>
      <c r="P35" s="23"/>
      <c r="Q35" s="70"/>
      <c r="R35" s="23"/>
      <c r="S35" s="70"/>
      <c r="T35" s="23"/>
      <c r="U35" s="70"/>
      <c r="V35" s="23"/>
      <c r="W35" s="70"/>
      <c r="X35" s="23"/>
      <c r="Y35" s="70"/>
      <c r="Z35" s="23"/>
      <c r="AA35" s="70"/>
      <c r="AB35" s="23"/>
      <c r="AC35" s="70"/>
      <c r="AD35" s="67"/>
      <c r="AE35" s="21"/>
    </row>
    <row r="36" spans="1:31" s="20" customFormat="1" ht="11.25" customHeight="1">
      <c r="A36" s="60" t="s">
        <v>162</v>
      </c>
      <c r="B36" s="23"/>
      <c r="C36" s="69">
        <v>0.20486111111111113</v>
      </c>
      <c r="D36" s="23"/>
      <c r="E36" s="69">
        <v>0.23750000000000002</v>
      </c>
      <c r="F36" s="23"/>
      <c r="G36" s="69">
        <v>0.28958333333333336</v>
      </c>
      <c r="H36" s="23"/>
      <c r="I36" s="69">
        <v>0.3520833333333333</v>
      </c>
      <c r="J36" s="23"/>
      <c r="K36" s="70"/>
      <c r="L36" s="23"/>
      <c r="M36" s="70"/>
      <c r="N36" s="23"/>
      <c r="O36" s="70"/>
      <c r="P36" s="23"/>
      <c r="Q36" s="70"/>
      <c r="R36" s="23"/>
      <c r="S36" s="70"/>
      <c r="T36" s="23"/>
      <c r="U36" s="70"/>
      <c r="V36" s="23"/>
      <c r="W36" s="70"/>
      <c r="X36" s="23"/>
      <c r="Y36" s="70"/>
      <c r="Z36" s="23"/>
      <c r="AA36" s="70"/>
      <c r="AB36" s="23"/>
      <c r="AC36" s="70"/>
      <c r="AD36" s="67"/>
      <c r="AE36" s="21"/>
    </row>
    <row r="37" spans="1:31" s="20" customFormat="1" ht="11.25" customHeight="1">
      <c r="A37" s="60" t="s">
        <v>163</v>
      </c>
      <c r="B37" s="23"/>
      <c r="C37" s="69">
        <v>0.20625000000000002</v>
      </c>
      <c r="D37" s="23"/>
      <c r="E37" s="69">
        <v>0.2388888888888889</v>
      </c>
      <c r="F37" s="23"/>
      <c r="G37" s="69">
        <v>0.29097222222222224</v>
      </c>
      <c r="H37" s="23"/>
      <c r="I37" s="69">
        <v>0.35347222222222219</v>
      </c>
      <c r="J37" s="23"/>
      <c r="K37" s="70"/>
      <c r="L37" s="23"/>
      <c r="M37" s="70"/>
      <c r="N37" s="23"/>
      <c r="O37" s="70"/>
      <c r="P37" s="23"/>
      <c r="Q37" s="70"/>
      <c r="R37" s="23"/>
      <c r="S37" s="70"/>
      <c r="T37" s="23"/>
      <c r="U37" s="70"/>
      <c r="V37" s="23"/>
      <c r="W37" s="70"/>
      <c r="X37" s="23"/>
      <c r="Y37" s="70"/>
      <c r="Z37" s="23"/>
      <c r="AA37" s="70"/>
      <c r="AB37" s="23"/>
      <c r="AC37" s="70"/>
      <c r="AD37" s="67"/>
      <c r="AE37" s="21"/>
    </row>
    <row r="38" spans="1:31" s="20" customFormat="1" ht="11.25" customHeight="1">
      <c r="A38" s="60" t="s">
        <v>164</v>
      </c>
      <c r="B38" s="23"/>
      <c r="C38" s="69">
        <v>0.20694444444444446</v>
      </c>
      <c r="D38" s="23"/>
      <c r="E38" s="69">
        <v>0.23958333333333334</v>
      </c>
      <c r="F38" s="23"/>
      <c r="G38" s="69">
        <v>0.29166666666666669</v>
      </c>
      <c r="H38" s="23"/>
      <c r="I38" s="69">
        <v>0.35416666666666669</v>
      </c>
      <c r="J38" s="23"/>
      <c r="K38" s="70"/>
      <c r="L38" s="23"/>
      <c r="M38" s="70"/>
      <c r="N38" s="23"/>
      <c r="O38" s="70"/>
      <c r="P38" s="23"/>
      <c r="Q38" s="70"/>
      <c r="R38" s="23"/>
      <c r="S38" s="70"/>
      <c r="T38" s="23"/>
      <c r="U38" s="70"/>
      <c r="V38" s="23"/>
      <c r="W38" s="70"/>
      <c r="X38" s="23"/>
      <c r="Y38" s="70"/>
      <c r="Z38" s="23"/>
      <c r="AA38" s="70"/>
      <c r="AB38" s="23"/>
      <c r="AC38" s="70"/>
      <c r="AD38" s="67"/>
      <c r="AE38" s="21"/>
    </row>
    <row r="39" spans="1:31" s="20" customFormat="1" ht="11.25" customHeight="1">
      <c r="A39" s="60" t="s">
        <v>165</v>
      </c>
      <c r="B39" s="23"/>
      <c r="C39" s="69">
        <v>0.2076388888888889</v>
      </c>
      <c r="D39" s="23"/>
      <c r="E39" s="69">
        <v>0.24027777777777778</v>
      </c>
      <c r="F39" s="23"/>
      <c r="G39" s="69">
        <v>0.29236111111111113</v>
      </c>
      <c r="H39" s="23"/>
      <c r="I39" s="69">
        <v>0.35486111111111113</v>
      </c>
      <c r="J39" s="23"/>
      <c r="K39" s="70"/>
      <c r="L39" s="23"/>
      <c r="M39" s="70"/>
      <c r="N39" s="23"/>
      <c r="O39" s="70"/>
      <c r="P39" s="23"/>
      <c r="Q39" s="70"/>
      <c r="R39" s="23"/>
      <c r="S39" s="70"/>
      <c r="T39" s="23"/>
      <c r="U39" s="70"/>
      <c r="V39" s="23"/>
      <c r="W39" s="70"/>
      <c r="X39" s="23"/>
      <c r="Y39" s="70"/>
      <c r="Z39" s="23"/>
      <c r="AA39" s="70"/>
      <c r="AB39" s="23"/>
      <c r="AC39" s="70"/>
      <c r="AD39" s="67"/>
      <c r="AE39" s="21"/>
    </row>
    <row r="40" spans="1:31" s="20" customFormat="1" ht="11.25" customHeight="1">
      <c r="A40" s="60" t="s">
        <v>166</v>
      </c>
      <c r="B40" s="23"/>
      <c r="C40" s="69">
        <v>0.20902777777777778</v>
      </c>
      <c r="D40" s="23"/>
      <c r="E40" s="69">
        <v>0.24166666666666667</v>
      </c>
      <c r="F40" s="23"/>
      <c r="G40" s="69">
        <v>0.29375000000000001</v>
      </c>
      <c r="H40" s="23"/>
      <c r="I40" s="69">
        <v>0.35625000000000001</v>
      </c>
      <c r="J40" s="23"/>
      <c r="K40" s="70"/>
      <c r="L40" s="23"/>
      <c r="M40" s="70"/>
      <c r="N40" s="23"/>
      <c r="O40" s="70"/>
      <c r="P40" s="23"/>
      <c r="Q40" s="70"/>
      <c r="R40" s="23"/>
      <c r="S40" s="70"/>
      <c r="T40" s="23"/>
      <c r="U40" s="70"/>
      <c r="V40" s="23"/>
      <c r="W40" s="70"/>
      <c r="X40" s="23"/>
      <c r="Y40" s="70"/>
      <c r="Z40" s="23"/>
      <c r="AA40" s="70"/>
      <c r="AB40" s="23"/>
      <c r="AC40" s="70"/>
      <c r="AD40" s="67"/>
      <c r="AE40" s="21"/>
    </row>
    <row r="41" spans="1:31" s="20" customFormat="1" ht="11.25" customHeight="1">
      <c r="A41" s="60" t="s">
        <v>167</v>
      </c>
      <c r="B41" s="23"/>
      <c r="C41" s="69">
        <v>0.21041666666666667</v>
      </c>
      <c r="D41" s="23"/>
      <c r="E41" s="69">
        <v>0.24305555555555555</v>
      </c>
      <c r="F41" s="23"/>
      <c r="G41" s="69">
        <v>0.2951388888888889</v>
      </c>
      <c r="H41" s="23"/>
      <c r="I41" s="69">
        <v>0.3576388888888889</v>
      </c>
      <c r="J41" s="23"/>
      <c r="K41" s="70"/>
      <c r="L41" s="23"/>
      <c r="M41" s="70"/>
      <c r="N41" s="23"/>
      <c r="O41" s="70"/>
      <c r="P41" s="23"/>
      <c r="Q41" s="70"/>
      <c r="R41" s="23"/>
      <c r="S41" s="70"/>
      <c r="T41" s="23"/>
      <c r="U41" s="70"/>
      <c r="V41" s="23"/>
      <c r="W41" s="70"/>
      <c r="X41" s="23"/>
      <c r="Y41" s="70"/>
      <c r="Z41" s="23"/>
      <c r="AA41" s="70"/>
      <c r="AB41" s="23"/>
      <c r="AC41" s="70"/>
      <c r="AD41" s="67"/>
      <c r="AE41" s="21"/>
    </row>
    <row r="42" spans="1:31" s="20" customFormat="1" ht="11.25" customHeight="1">
      <c r="A42" s="60" t="s">
        <v>168</v>
      </c>
      <c r="B42" s="23"/>
      <c r="C42" s="69">
        <v>0.21180555555555555</v>
      </c>
      <c r="D42" s="23"/>
      <c r="E42" s="69">
        <v>0.24444444444444446</v>
      </c>
      <c r="F42" s="23"/>
      <c r="G42" s="69">
        <v>0.29652777777777778</v>
      </c>
      <c r="H42" s="23"/>
      <c r="I42" s="69">
        <v>0.35902777777777778</v>
      </c>
      <c r="J42" s="23"/>
      <c r="K42" s="70"/>
      <c r="L42" s="23"/>
      <c r="M42" s="70"/>
      <c r="N42" s="23"/>
      <c r="O42" s="70"/>
      <c r="P42" s="23"/>
      <c r="Q42" s="70"/>
      <c r="R42" s="23"/>
      <c r="S42" s="70"/>
      <c r="T42" s="23"/>
      <c r="U42" s="70"/>
      <c r="V42" s="23"/>
      <c r="W42" s="70"/>
      <c r="X42" s="23"/>
      <c r="Y42" s="70"/>
      <c r="Z42" s="23"/>
      <c r="AA42" s="70"/>
      <c r="AB42" s="23"/>
      <c r="AC42" s="70"/>
      <c r="AD42" s="67"/>
      <c r="AE42" s="21"/>
    </row>
    <row r="43" spans="1:31" s="20" customFormat="1" ht="11.25" customHeight="1">
      <c r="A43" s="60" t="s">
        <v>169</v>
      </c>
      <c r="B43" s="23"/>
      <c r="C43" s="69">
        <v>0.21319444444444444</v>
      </c>
      <c r="D43" s="23"/>
      <c r="E43" s="69">
        <v>0.24583333333333335</v>
      </c>
      <c r="F43" s="23"/>
      <c r="G43" s="69">
        <v>0.29791666666666666</v>
      </c>
      <c r="H43" s="23"/>
      <c r="I43" s="69">
        <v>0.36041666666666666</v>
      </c>
      <c r="J43" s="23"/>
      <c r="K43" s="70"/>
      <c r="L43" s="23"/>
      <c r="M43" s="70"/>
      <c r="N43" s="23"/>
      <c r="O43" s="70"/>
      <c r="P43" s="23"/>
      <c r="Q43" s="70"/>
      <c r="R43" s="23"/>
      <c r="S43" s="70"/>
      <c r="T43" s="23"/>
      <c r="U43" s="70"/>
      <c r="V43" s="23"/>
      <c r="W43" s="70"/>
      <c r="X43" s="23"/>
      <c r="Y43" s="70"/>
      <c r="Z43" s="23"/>
      <c r="AA43" s="70"/>
      <c r="AB43" s="23"/>
      <c r="AC43" s="70"/>
      <c r="AD43" s="67"/>
      <c r="AE43" s="21"/>
    </row>
    <row r="44" spans="1:31" s="20" customFormat="1" ht="11.25" customHeight="1">
      <c r="A44" s="60" t="s">
        <v>170</v>
      </c>
      <c r="B44" s="23"/>
      <c r="C44" s="69">
        <v>0.21388888888888891</v>
      </c>
      <c r="D44" s="23"/>
      <c r="E44" s="69">
        <v>0.24652777777777779</v>
      </c>
      <c r="F44" s="23"/>
      <c r="G44" s="69">
        <v>0.2986111111111111</v>
      </c>
      <c r="H44" s="23"/>
      <c r="I44" s="69">
        <v>0.3611111111111111</v>
      </c>
      <c r="J44" s="23"/>
      <c r="K44" s="70"/>
      <c r="L44" s="23"/>
      <c r="M44" s="70"/>
      <c r="N44" s="23"/>
      <c r="O44" s="70"/>
      <c r="P44" s="23"/>
      <c r="Q44" s="70"/>
      <c r="R44" s="23"/>
      <c r="S44" s="70"/>
      <c r="T44" s="23"/>
      <c r="U44" s="70"/>
      <c r="V44" s="23"/>
      <c r="W44" s="70"/>
      <c r="X44" s="23"/>
      <c r="Y44" s="70"/>
      <c r="Z44" s="23"/>
      <c r="AA44" s="70"/>
      <c r="AB44" s="23"/>
      <c r="AC44" s="70"/>
      <c r="AD44" s="67"/>
      <c r="AE44" s="21"/>
    </row>
    <row r="45" spans="1:31" s="20" customFormat="1" ht="11.25" customHeight="1">
      <c r="A45" s="60" t="s">
        <v>171</v>
      </c>
      <c r="B45" s="23"/>
      <c r="C45" s="69">
        <v>0.21458333333333335</v>
      </c>
      <c r="D45" s="23"/>
      <c r="E45" s="69">
        <v>0.24722222222222223</v>
      </c>
      <c r="F45" s="23"/>
      <c r="G45" s="69">
        <v>0.29930555555555555</v>
      </c>
      <c r="H45" s="23"/>
      <c r="I45" s="69">
        <v>0.36180555555555555</v>
      </c>
      <c r="J45" s="23"/>
      <c r="K45" s="70"/>
      <c r="L45" s="23"/>
      <c r="M45" s="70"/>
      <c r="N45" s="23"/>
      <c r="O45" s="70"/>
      <c r="P45" s="23"/>
      <c r="Q45" s="70"/>
      <c r="R45" s="23"/>
      <c r="S45" s="70"/>
      <c r="T45" s="23"/>
      <c r="U45" s="70"/>
      <c r="V45" s="23"/>
      <c r="W45" s="70"/>
      <c r="X45" s="23"/>
      <c r="Y45" s="70"/>
      <c r="Z45" s="23"/>
      <c r="AA45" s="70"/>
      <c r="AB45" s="23"/>
      <c r="AC45" s="70"/>
      <c r="AD45" s="67"/>
      <c r="AE45" s="21"/>
    </row>
    <row r="46" spans="1:31" s="20" customFormat="1" ht="11.25" customHeight="1">
      <c r="A46" s="60" t="s">
        <v>172</v>
      </c>
      <c r="B46" s="23"/>
      <c r="C46" s="69">
        <v>0.21527777777777779</v>
      </c>
      <c r="D46" s="23"/>
      <c r="E46" s="69">
        <v>0.24791666666666667</v>
      </c>
      <c r="F46" s="23"/>
      <c r="G46" s="69">
        <v>0.3</v>
      </c>
      <c r="H46" s="23"/>
      <c r="I46" s="69">
        <v>0.36249999999999999</v>
      </c>
      <c r="J46" s="23"/>
      <c r="K46" s="70"/>
      <c r="L46" s="23"/>
      <c r="M46" s="70"/>
      <c r="N46" s="23"/>
      <c r="O46" s="70"/>
      <c r="P46" s="23"/>
      <c r="Q46" s="70"/>
      <c r="R46" s="23"/>
      <c r="S46" s="70"/>
      <c r="T46" s="23"/>
      <c r="U46" s="70"/>
      <c r="V46" s="23"/>
      <c r="W46" s="70"/>
      <c r="X46" s="23"/>
      <c r="Y46" s="70"/>
      <c r="Z46" s="23"/>
      <c r="AA46" s="70"/>
      <c r="AB46" s="23"/>
      <c r="AC46" s="70"/>
      <c r="AD46" s="67"/>
      <c r="AE46" s="21"/>
    </row>
    <row r="47" spans="1:31" s="20" customFormat="1" ht="11.25" customHeight="1">
      <c r="A47" s="60" t="s">
        <v>173</v>
      </c>
      <c r="B47" s="23"/>
      <c r="C47" s="69">
        <v>0.21666666666666667</v>
      </c>
      <c r="D47" s="23"/>
      <c r="E47" s="69">
        <v>0.24930555555555556</v>
      </c>
      <c r="F47" s="23"/>
      <c r="G47" s="69">
        <v>0.30138888888888887</v>
      </c>
      <c r="H47" s="23"/>
      <c r="I47" s="69">
        <v>0.36388888888888887</v>
      </c>
      <c r="J47" s="23"/>
      <c r="K47" s="70"/>
      <c r="L47" s="23"/>
      <c r="M47" s="70"/>
      <c r="N47" s="23"/>
      <c r="O47" s="70"/>
      <c r="P47" s="23"/>
      <c r="Q47" s="70"/>
      <c r="R47" s="23"/>
      <c r="S47" s="70"/>
      <c r="T47" s="23"/>
      <c r="U47" s="70"/>
      <c r="V47" s="23"/>
      <c r="W47" s="70"/>
      <c r="X47" s="23"/>
      <c r="Y47" s="70"/>
      <c r="Z47" s="23"/>
      <c r="AA47" s="70"/>
      <c r="AB47" s="23"/>
      <c r="AC47" s="70"/>
      <c r="AD47" s="67"/>
      <c r="AE47" s="21"/>
    </row>
    <row r="48" spans="1:31" s="20" customFormat="1" ht="11.25" customHeight="1">
      <c r="A48" s="60" t="s">
        <v>174</v>
      </c>
      <c r="B48" s="23"/>
      <c r="C48" s="68" t="s">
        <v>132</v>
      </c>
      <c r="D48" s="23"/>
      <c r="E48" s="69">
        <v>0.25277777777777777</v>
      </c>
      <c r="F48" s="23"/>
      <c r="G48" s="69">
        <v>0.30486111111111108</v>
      </c>
      <c r="H48" s="23"/>
      <c r="I48" s="69">
        <v>0.36736111111111108</v>
      </c>
      <c r="J48" s="23"/>
      <c r="K48" s="70"/>
      <c r="L48" s="23"/>
      <c r="M48" s="70"/>
      <c r="N48" s="23"/>
      <c r="O48" s="70"/>
      <c r="P48" s="23"/>
      <c r="Q48" s="70"/>
      <c r="R48" s="23"/>
      <c r="S48" s="70"/>
      <c r="T48" s="23"/>
      <c r="U48" s="70"/>
      <c r="V48" s="23"/>
      <c r="W48" s="70"/>
      <c r="X48" s="23"/>
      <c r="Y48" s="70"/>
      <c r="Z48" s="23"/>
      <c r="AA48" s="70"/>
      <c r="AB48" s="23"/>
      <c r="AC48" s="70"/>
      <c r="AD48" s="67"/>
      <c r="AE48" s="21"/>
    </row>
    <row r="49" spans="1:31" s="20" customFormat="1" ht="11.25" customHeight="1">
      <c r="A49" s="60" t="s">
        <v>175</v>
      </c>
      <c r="B49" s="23"/>
      <c r="C49" s="68" t="s">
        <v>132</v>
      </c>
      <c r="D49" s="23"/>
      <c r="E49" s="69">
        <v>0.25416666666666665</v>
      </c>
      <c r="F49" s="23"/>
      <c r="G49" s="69">
        <v>0.30624999999999997</v>
      </c>
      <c r="H49" s="23"/>
      <c r="I49" s="69">
        <v>0.36874999999999997</v>
      </c>
      <c r="J49" s="23"/>
      <c r="K49" s="70"/>
      <c r="L49" s="23"/>
      <c r="M49" s="70"/>
      <c r="N49" s="23"/>
      <c r="O49" s="70"/>
      <c r="P49" s="23"/>
      <c r="Q49" s="70"/>
      <c r="R49" s="23"/>
      <c r="S49" s="70"/>
      <c r="T49" s="23"/>
      <c r="U49" s="70"/>
      <c r="V49" s="23"/>
      <c r="W49" s="70"/>
      <c r="X49" s="23"/>
      <c r="Y49" s="70"/>
      <c r="Z49" s="23"/>
      <c r="AA49" s="70"/>
      <c r="AB49" s="23"/>
      <c r="AC49" s="70"/>
      <c r="AD49" s="67"/>
      <c r="AE49" s="21"/>
    </row>
    <row r="50" spans="1:31" s="20" customFormat="1" ht="11.25" customHeight="1">
      <c r="A50" s="60" t="s">
        <v>176</v>
      </c>
      <c r="B50" s="23"/>
      <c r="C50" s="68" t="s">
        <v>132</v>
      </c>
      <c r="D50" s="23"/>
      <c r="E50" s="69">
        <v>0.25486111111111109</v>
      </c>
      <c r="F50" s="23"/>
      <c r="G50" s="69">
        <v>0.30694444444444441</v>
      </c>
      <c r="H50" s="23"/>
      <c r="I50" s="69">
        <v>0.36944444444444446</v>
      </c>
      <c r="J50" s="23"/>
      <c r="K50" s="70"/>
      <c r="L50" s="23"/>
      <c r="M50" s="70"/>
      <c r="N50" s="23"/>
      <c r="O50" s="70"/>
      <c r="P50" s="23"/>
      <c r="Q50" s="70"/>
      <c r="R50" s="23"/>
      <c r="S50" s="70"/>
      <c r="T50" s="23"/>
      <c r="U50" s="70"/>
      <c r="V50" s="23"/>
      <c r="W50" s="70"/>
      <c r="X50" s="23"/>
      <c r="Y50" s="70"/>
      <c r="Z50" s="23"/>
      <c r="AA50" s="70"/>
      <c r="AB50" s="23"/>
      <c r="AC50" s="70"/>
      <c r="AD50" s="67"/>
      <c r="AE50" s="21"/>
    </row>
    <row r="51" spans="1:31" s="20" customFormat="1" ht="11.25" customHeight="1">
      <c r="A51" s="60" t="s">
        <v>177</v>
      </c>
      <c r="B51" s="23"/>
      <c r="C51" s="68" t="s">
        <v>132</v>
      </c>
      <c r="D51" s="23"/>
      <c r="E51" s="69">
        <v>0.25555555555555559</v>
      </c>
      <c r="F51" s="23"/>
      <c r="G51" s="69">
        <v>0.30763888888888891</v>
      </c>
      <c r="H51" s="23"/>
      <c r="I51" s="69">
        <v>0.37013888888888885</v>
      </c>
      <c r="J51" s="23"/>
      <c r="K51" s="70"/>
      <c r="L51" s="23"/>
      <c r="M51" s="70"/>
      <c r="N51" s="23"/>
      <c r="O51" s="70"/>
      <c r="P51" s="23"/>
      <c r="Q51" s="70"/>
      <c r="R51" s="23"/>
      <c r="S51" s="70"/>
      <c r="T51" s="23"/>
      <c r="U51" s="70"/>
      <c r="V51" s="23"/>
      <c r="W51" s="70"/>
      <c r="X51" s="23"/>
      <c r="Y51" s="70"/>
      <c r="Z51" s="23"/>
      <c r="AA51" s="70"/>
      <c r="AB51" s="23"/>
      <c r="AC51" s="70"/>
      <c r="AD51" s="67"/>
      <c r="AE51" s="21"/>
    </row>
    <row r="52" spans="1:31" s="20" customFormat="1" ht="11.25" customHeight="1">
      <c r="A52" s="60" t="s">
        <v>178</v>
      </c>
      <c r="B52" s="23"/>
      <c r="C52" s="68" t="s">
        <v>132</v>
      </c>
      <c r="D52" s="23"/>
      <c r="E52" s="69">
        <v>0.25625000000000003</v>
      </c>
      <c r="F52" s="23"/>
      <c r="G52" s="69">
        <v>0.30833333333333335</v>
      </c>
      <c r="H52" s="23"/>
      <c r="I52" s="69">
        <v>0.37083333333333335</v>
      </c>
      <c r="J52" s="23"/>
      <c r="K52" s="70"/>
      <c r="L52" s="23"/>
      <c r="M52" s="70"/>
      <c r="N52" s="23"/>
      <c r="O52" s="70"/>
      <c r="P52" s="23"/>
      <c r="Q52" s="70"/>
      <c r="R52" s="23"/>
      <c r="S52" s="70"/>
      <c r="T52" s="23"/>
      <c r="U52" s="70"/>
      <c r="V52" s="23"/>
      <c r="W52" s="70"/>
      <c r="X52" s="23"/>
      <c r="Y52" s="70"/>
      <c r="Z52" s="23"/>
      <c r="AA52" s="70"/>
      <c r="AB52" s="23"/>
      <c r="AC52" s="70"/>
      <c r="AD52" s="67"/>
      <c r="AE52" s="21"/>
    </row>
    <row r="53" spans="1:31" s="20" customFormat="1" ht="11.25" customHeight="1">
      <c r="A53" s="60" t="s">
        <v>179</v>
      </c>
      <c r="B53" s="23"/>
      <c r="C53" s="68" t="s">
        <v>132</v>
      </c>
      <c r="D53" s="23"/>
      <c r="E53" s="68" t="s">
        <v>132</v>
      </c>
      <c r="F53" s="23"/>
      <c r="G53" s="69">
        <v>0.30972222222222223</v>
      </c>
      <c r="H53" s="23"/>
      <c r="I53" s="68" t="s">
        <v>132</v>
      </c>
      <c r="J53" s="23"/>
      <c r="K53" s="70"/>
      <c r="L53" s="23"/>
      <c r="M53" s="70"/>
      <c r="N53" s="23"/>
      <c r="O53" s="70"/>
      <c r="P53" s="23"/>
      <c r="Q53" s="70"/>
      <c r="R53" s="23"/>
      <c r="S53" s="70"/>
      <c r="T53" s="23"/>
      <c r="U53" s="70"/>
      <c r="V53" s="23"/>
      <c r="W53" s="70"/>
      <c r="X53" s="23"/>
      <c r="Y53" s="70"/>
      <c r="Z53" s="23"/>
      <c r="AA53" s="70"/>
      <c r="AB53" s="23"/>
      <c r="AC53" s="70"/>
      <c r="AD53" s="67"/>
      <c r="AE53" s="21"/>
    </row>
    <row r="54" spans="1:31" s="20" customFormat="1" ht="11.25" customHeight="1">
      <c r="A54" s="60" t="s">
        <v>180</v>
      </c>
      <c r="B54" s="23"/>
      <c r="C54" s="68" t="s">
        <v>132</v>
      </c>
      <c r="D54" s="23"/>
      <c r="E54" s="68" t="s">
        <v>132</v>
      </c>
      <c r="F54" s="23"/>
      <c r="G54" s="69">
        <v>0.31180555555555556</v>
      </c>
      <c r="H54" s="23"/>
      <c r="I54" s="68" t="s">
        <v>132</v>
      </c>
      <c r="J54" s="23"/>
      <c r="K54" s="70"/>
      <c r="L54" s="23"/>
      <c r="M54" s="70"/>
      <c r="N54" s="23"/>
      <c r="O54" s="70"/>
      <c r="P54" s="23"/>
      <c r="Q54" s="70"/>
      <c r="R54" s="23"/>
      <c r="S54" s="70"/>
      <c r="T54" s="23"/>
      <c r="U54" s="70"/>
      <c r="V54" s="23"/>
      <c r="W54" s="70"/>
      <c r="X54" s="23"/>
      <c r="Y54" s="70"/>
      <c r="Z54" s="23"/>
      <c r="AA54" s="70"/>
      <c r="AB54" s="23"/>
      <c r="AC54" s="70"/>
      <c r="AD54" s="67"/>
      <c r="AE54" s="21"/>
    </row>
    <row r="55" spans="1:31" s="20" customFormat="1" ht="11.25" customHeight="1">
      <c r="A55" s="60" t="s">
        <v>131</v>
      </c>
      <c r="B55" s="23"/>
      <c r="C55" s="68" t="s">
        <v>132</v>
      </c>
      <c r="D55" s="23"/>
      <c r="E55" s="68" t="s">
        <v>132</v>
      </c>
      <c r="F55" s="23"/>
      <c r="G55" s="69">
        <v>0.31388888888888888</v>
      </c>
      <c r="H55" s="23"/>
      <c r="I55" s="68" t="s">
        <v>132</v>
      </c>
      <c r="J55" s="23"/>
      <c r="K55" s="70"/>
      <c r="L55" s="23"/>
      <c r="M55" s="70"/>
      <c r="N55" s="23"/>
      <c r="O55" s="70"/>
      <c r="P55" s="23"/>
      <c r="Q55" s="70"/>
      <c r="R55" s="23"/>
      <c r="S55" s="70"/>
      <c r="T55" s="23"/>
      <c r="U55" s="70"/>
      <c r="V55" s="23"/>
      <c r="W55" s="70"/>
      <c r="X55" s="23"/>
      <c r="Y55" s="70"/>
      <c r="Z55" s="23"/>
      <c r="AA55" s="70"/>
      <c r="AB55" s="23"/>
      <c r="AC55" s="70"/>
      <c r="AD55" s="67"/>
      <c r="AE55" s="21"/>
    </row>
    <row r="56" spans="1:31" s="20" customFormat="1" ht="11.25" customHeight="1">
      <c r="A56" s="73"/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4"/>
      <c r="AE56" s="21"/>
    </row>
    <row r="57" spans="1:31" s="20" customFormat="1" ht="11.25" customHeight="1">
      <c r="A57" s="75" t="s">
        <v>191</v>
      </c>
      <c r="B57" s="74"/>
      <c r="C57" s="74"/>
      <c r="D57" s="74"/>
      <c r="E57" s="74"/>
      <c r="F57" s="74"/>
      <c r="G57" s="74"/>
      <c r="H57" s="74"/>
      <c r="I57" s="77">
        <v>0.38055555555555554</v>
      </c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2A8FF8-DECF-4699-A948-E962D404B745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197</v>
      </c>
      <c r="B1" s="82"/>
      <c r="C1" s="83"/>
      <c r="D1" s="84" t="s">
        <v>122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200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86" t="s">
        <v>126</v>
      </c>
      <c r="B2" s="87" t="s">
        <v>195</v>
      </c>
      <c r="C2" s="88"/>
      <c r="D2" s="89" t="s">
        <v>123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91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93" t="s">
        <v>320</v>
      </c>
      <c r="B3" s="100" t="s">
        <v>309</v>
      </c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28.04.2023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0.20208333333333331</v>
      </c>
      <c r="D5" s="54"/>
      <c r="E5" s="56" t="s">
        <v>124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194</v>
      </c>
      <c r="B7" s="61"/>
      <c r="C7" s="65"/>
      <c r="D7" s="61"/>
      <c r="E7" s="66" t="s">
        <v>128</v>
      </c>
      <c r="F7" s="61"/>
      <c r="G7" s="66" t="s">
        <v>129</v>
      </c>
      <c r="H7" s="61"/>
      <c r="I7" s="66" t="s">
        <v>130</v>
      </c>
      <c r="J7" s="61"/>
      <c r="K7" s="66" t="s">
        <v>129</v>
      </c>
      <c r="L7" s="61"/>
      <c r="M7" s="66" t="s">
        <v>129</v>
      </c>
      <c r="N7" s="61"/>
      <c r="O7" s="66" t="s">
        <v>129</v>
      </c>
      <c r="P7" s="61"/>
      <c r="Q7" s="65"/>
      <c r="R7" s="61"/>
      <c r="S7" s="65"/>
      <c r="T7" s="61"/>
      <c r="U7" s="65"/>
      <c r="V7" s="61"/>
      <c r="W7" s="65"/>
      <c r="X7" s="61"/>
      <c r="Y7" s="65"/>
      <c r="Z7" s="61"/>
      <c r="AA7" s="65"/>
      <c r="AB7" s="61"/>
      <c r="AC7" s="65"/>
      <c r="AD7" s="64"/>
      <c r="AE7" s="21"/>
    </row>
    <row r="8" spans="1:36" s="20" customFormat="1" ht="11.25" customHeight="1">
      <c r="A8" s="60" t="s">
        <v>131</v>
      </c>
      <c r="B8" s="23"/>
      <c r="C8" s="68" t="s">
        <v>132</v>
      </c>
      <c r="D8" s="23"/>
      <c r="E8" s="68" t="s">
        <v>132</v>
      </c>
      <c r="F8" s="23"/>
      <c r="G8" s="68" t="s">
        <v>132</v>
      </c>
      <c r="H8" s="23"/>
      <c r="I8" s="69">
        <v>0.32569444444444445</v>
      </c>
      <c r="J8" s="23"/>
      <c r="K8" s="68" t="s">
        <v>132</v>
      </c>
      <c r="L8" s="23"/>
      <c r="M8" s="68" t="s">
        <v>132</v>
      </c>
      <c r="N8" s="23"/>
      <c r="O8" s="68" t="s">
        <v>132</v>
      </c>
      <c r="P8" s="23"/>
      <c r="Q8" s="68"/>
      <c r="R8" s="23"/>
      <c r="S8" s="70"/>
      <c r="T8" s="23"/>
      <c r="U8" s="70"/>
      <c r="V8" s="23"/>
      <c r="W8" s="70"/>
      <c r="X8" s="23"/>
      <c r="Y8" s="70"/>
      <c r="Z8" s="23"/>
      <c r="AA8" s="70"/>
      <c r="AB8" s="23"/>
      <c r="AC8" s="70"/>
      <c r="AD8" s="67"/>
      <c r="AE8" s="21"/>
    </row>
    <row r="9" spans="1:36" s="20" customFormat="1" ht="11.25" customHeight="1">
      <c r="A9" s="60" t="s">
        <v>133</v>
      </c>
      <c r="B9" s="23"/>
      <c r="C9" s="68" t="s">
        <v>132</v>
      </c>
      <c r="D9" s="23"/>
      <c r="E9" s="68" t="s">
        <v>132</v>
      </c>
      <c r="F9" s="23"/>
      <c r="G9" s="68" t="s">
        <v>132</v>
      </c>
      <c r="H9" s="23"/>
      <c r="I9" s="69">
        <v>0.3263888888888889</v>
      </c>
      <c r="J9" s="23"/>
      <c r="K9" s="68" t="s">
        <v>132</v>
      </c>
      <c r="L9" s="23"/>
      <c r="M9" s="68" t="s">
        <v>132</v>
      </c>
      <c r="N9" s="23"/>
      <c r="O9" s="68" t="s">
        <v>132</v>
      </c>
      <c r="P9" s="23"/>
      <c r="Q9" s="68"/>
      <c r="R9" s="23"/>
      <c r="S9" s="70"/>
      <c r="T9" s="23"/>
      <c r="U9" s="70"/>
      <c r="V9" s="23"/>
      <c r="W9" s="70"/>
      <c r="X9" s="23"/>
      <c r="Y9" s="70"/>
      <c r="Z9" s="23"/>
      <c r="AA9" s="70"/>
      <c r="AB9" s="23"/>
      <c r="AC9" s="70"/>
      <c r="AD9" s="67"/>
      <c r="AE9" s="21"/>
    </row>
    <row r="10" spans="1:36" s="20" customFormat="1" ht="11.25" customHeight="1">
      <c r="A10" s="60" t="s">
        <v>134</v>
      </c>
      <c r="B10" s="23"/>
      <c r="C10" s="68" t="s">
        <v>132</v>
      </c>
      <c r="D10" s="23"/>
      <c r="E10" s="68" t="s">
        <v>132</v>
      </c>
      <c r="F10" s="23"/>
      <c r="G10" s="68" t="s">
        <v>132</v>
      </c>
      <c r="H10" s="23"/>
      <c r="I10" s="69">
        <v>0.32708333333333334</v>
      </c>
      <c r="J10" s="23"/>
      <c r="K10" s="68" t="s">
        <v>132</v>
      </c>
      <c r="L10" s="23"/>
      <c r="M10" s="68" t="s">
        <v>132</v>
      </c>
      <c r="N10" s="23"/>
      <c r="O10" s="68" t="s">
        <v>132</v>
      </c>
      <c r="P10" s="23"/>
      <c r="Q10" s="68"/>
      <c r="R10" s="23"/>
      <c r="S10" s="70"/>
      <c r="T10" s="23"/>
      <c r="U10" s="70"/>
      <c r="V10" s="23"/>
      <c r="W10" s="70"/>
      <c r="X10" s="23"/>
      <c r="Y10" s="70"/>
      <c r="Z10" s="23"/>
      <c r="AA10" s="70"/>
      <c r="AB10" s="23"/>
      <c r="AC10" s="70"/>
      <c r="AD10" s="67"/>
      <c r="AE10" s="21"/>
    </row>
    <row r="11" spans="1:36" s="20" customFormat="1" ht="11.25" customHeight="1">
      <c r="A11" s="60" t="s">
        <v>135</v>
      </c>
      <c r="B11" s="23"/>
      <c r="C11" s="68" t="s">
        <v>132</v>
      </c>
      <c r="D11" s="23"/>
      <c r="E11" s="68" t="s">
        <v>132</v>
      </c>
      <c r="F11" s="23"/>
      <c r="G11" s="68" t="s">
        <v>132</v>
      </c>
      <c r="H11" s="23"/>
      <c r="I11" s="69">
        <v>0.32847222222222222</v>
      </c>
      <c r="J11" s="23"/>
      <c r="K11" s="68" t="s">
        <v>132</v>
      </c>
      <c r="L11" s="23"/>
      <c r="M11" s="68" t="s">
        <v>132</v>
      </c>
      <c r="N11" s="23"/>
      <c r="O11" s="68" t="s">
        <v>132</v>
      </c>
      <c r="P11" s="23"/>
      <c r="Q11" s="68"/>
      <c r="R11" s="23"/>
      <c r="S11" s="70"/>
      <c r="T11" s="23"/>
      <c r="U11" s="70"/>
      <c r="V11" s="23"/>
      <c r="W11" s="70"/>
      <c r="X11" s="23"/>
      <c r="Y11" s="70"/>
      <c r="Z11" s="23"/>
      <c r="AA11" s="70"/>
      <c r="AB11" s="23"/>
      <c r="AC11" s="70"/>
      <c r="AD11" s="67"/>
      <c r="AE11" s="21"/>
      <c r="AJ11" s="6"/>
    </row>
    <row r="12" spans="1:36" s="20" customFormat="1" ht="11.25" customHeight="1">
      <c r="A12" s="60" t="s">
        <v>136</v>
      </c>
      <c r="B12" s="23"/>
      <c r="C12" s="68" t="s">
        <v>132</v>
      </c>
      <c r="D12" s="23"/>
      <c r="E12" s="68" t="s">
        <v>132</v>
      </c>
      <c r="F12" s="23"/>
      <c r="G12" s="68" t="s">
        <v>132</v>
      </c>
      <c r="H12" s="23"/>
      <c r="I12" s="69">
        <v>0.32916666666666666</v>
      </c>
      <c r="J12" s="23"/>
      <c r="K12" s="68" t="s">
        <v>132</v>
      </c>
      <c r="L12" s="23"/>
      <c r="M12" s="68" t="s">
        <v>132</v>
      </c>
      <c r="N12" s="23"/>
      <c r="O12" s="68" t="s">
        <v>132</v>
      </c>
      <c r="P12" s="23"/>
      <c r="Q12" s="68"/>
      <c r="R12" s="23"/>
      <c r="S12" s="70"/>
      <c r="T12" s="23"/>
      <c r="U12" s="70"/>
      <c r="V12" s="23"/>
      <c r="W12" s="70"/>
      <c r="X12" s="23"/>
      <c r="Y12" s="70"/>
      <c r="Z12" s="23"/>
      <c r="AA12" s="70"/>
      <c r="AB12" s="23"/>
      <c r="AC12" s="70"/>
      <c r="AD12" s="67"/>
      <c r="AE12" s="21"/>
    </row>
    <row r="13" spans="1:36" s="20" customFormat="1" ht="11.25" customHeight="1">
      <c r="A13" s="60" t="s">
        <v>137</v>
      </c>
      <c r="B13" s="23"/>
      <c r="C13" s="68" t="s">
        <v>132</v>
      </c>
      <c r="D13" s="23"/>
      <c r="E13" s="68" t="s">
        <v>132</v>
      </c>
      <c r="F13" s="23"/>
      <c r="G13" s="68" t="s">
        <v>132</v>
      </c>
      <c r="H13" s="23"/>
      <c r="I13" s="69">
        <v>0.3298611111111111</v>
      </c>
      <c r="J13" s="23"/>
      <c r="K13" s="68" t="s">
        <v>132</v>
      </c>
      <c r="L13" s="23"/>
      <c r="M13" s="68" t="s">
        <v>132</v>
      </c>
      <c r="N13" s="23"/>
      <c r="O13" s="68" t="s">
        <v>132</v>
      </c>
      <c r="P13" s="23"/>
      <c r="Q13" s="68"/>
      <c r="R13" s="23"/>
      <c r="S13" s="70"/>
      <c r="T13" s="23"/>
      <c r="U13" s="70"/>
      <c r="V13" s="23"/>
      <c r="W13" s="70"/>
      <c r="X13" s="23"/>
      <c r="Y13" s="70"/>
      <c r="Z13" s="23"/>
      <c r="AA13" s="70"/>
      <c r="AB13" s="23"/>
      <c r="AC13" s="70"/>
      <c r="AD13" s="67"/>
      <c r="AE13" s="21"/>
    </row>
    <row r="14" spans="1:36" s="20" customFormat="1" ht="11.25" customHeight="1">
      <c r="A14" s="60" t="s">
        <v>138</v>
      </c>
      <c r="B14" s="23"/>
      <c r="C14" s="68" t="s">
        <v>132</v>
      </c>
      <c r="D14" s="23"/>
      <c r="E14" s="68" t="s">
        <v>132</v>
      </c>
      <c r="F14" s="23"/>
      <c r="G14" s="68" t="s">
        <v>132</v>
      </c>
      <c r="H14" s="23"/>
      <c r="I14" s="69">
        <v>0.33194444444444443</v>
      </c>
      <c r="J14" s="23"/>
      <c r="K14" s="68" t="s">
        <v>132</v>
      </c>
      <c r="L14" s="23"/>
      <c r="M14" s="68" t="s">
        <v>132</v>
      </c>
      <c r="N14" s="23"/>
      <c r="O14" s="68" t="s">
        <v>132</v>
      </c>
      <c r="P14" s="23"/>
      <c r="Q14" s="68"/>
      <c r="R14" s="23"/>
      <c r="S14" s="70"/>
      <c r="T14" s="23"/>
      <c r="U14" s="70"/>
      <c r="V14" s="23"/>
      <c r="W14" s="70"/>
      <c r="X14" s="23"/>
      <c r="Y14" s="70"/>
      <c r="Z14" s="23"/>
      <c r="AA14" s="70"/>
      <c r="AB14" s="23"/>
      <c r="AC14" s="70"/>
      <c r="AD14" s="67"/>
      <c r="AE14" s="21"/>
    </row>
    <row r="15" spans="1:36" s="20" customFormat="1" ht="11.25" customHeight="1">
      <c r="A15" s="60" t="s">
        <v>139</v>
      </c>
      <c r="B15" s="23"/>
      <c r="C15" s="68" t="s">
        <v>132</v>
      </c>
      <c r="D15" s="23"/>
      <c r="E15" s="68" t="s">
        <v>132</v>
      </c>
      <c r="F15" s="23"/>
      <c r="G15" s="69">
        <v>0.27083333333333331</v>
      </c>
      <c r="H15" s="23"/>
      <c r="I15" s="69">
        <v>0.33333333333333331</v>
      </c>
      <c r="J15" s="23"/>
      <c r="K15" s="69">
        <v>0.38541666666666669</v>
      </c>
      <c r="L15" s="23"/>
      <c r="M15" s="71">
        <v>0.4375</v>
      </c>
      <c r="N15" s="23"/>
      <c r="O15" s="69">
        <v>0.48958333333333331</v>
      </c>
      <c r="P15" s="23"/>
      <c r="Q15" s="68"/>
      <c r="R15" s="23"/>
      <c r="S15" s="70"/>
      <c r="T15" s="23"/>
      <c r="U15" s="70"/>
      <c r="V15" s="23"/>
      <c r="W15" s="70"/>
      <c r="X15" s="23"/>
      <c r="Y15" s="70"/>
      <c r="Z15" s="23"/>
      <c r="AA15" s="70"/>
      <c r="AB15" s="23"/>
      <c r="AC15" s="70"/>
      <c r="AD15" s="67"/>
      <c r="AE15" s="21"/>
    </row>
    <row r="16" spans="1:36" s="20" customFormat="1" ht="11.25" customHeight="1">
      <c r="A16" s="60" t="s">
        <v>140</v>
      </c>
      <c r="B16" s="23"/>
      <c r="C16" s="68" t="s">
        <v>132</v>
      </c>
      <c r="D16" s="23"/>
      <c r="E16" s="68" t="s">
        <v>132</v>
      </c>
      <c r="F16" s="23"/>
      <c r="G16" s="69">
        <v>0.27083333333333331</v>
      </c>
      <c r="H16" s="23"/>
      <c r="I16" s="69">
        <v>0.33333333333333331</v>
      </c>
      <c r="J16" s="23"/>
      <c r="K16" s="69">
        <v>0.38541666666666669</v>
      </c>
      <c r="L16" s="23"/>
      <c r="M16" s="69">
        <v>0.4375</v>
      </c>
      <c r="N16" s="23"/>
      <c r="O16" s="69">
        <v>0.48958333333333331</v>
      </c>
      <c r="P16" s="23"/>
      <c r="Q16" s="68"/>
      <c r="R16" s="23"/>
      <c r="S16" s="70"/>
      <c r="T16" s="23"/>
      <c r="U16" s="70"/>
      <c r="V16" s="23"/>
      <c r="W16" s="70"/>
      <c r="X16" s="23"/>
      <c r="Y16" s="70"/>
      <c r="Z16" s="23"/>
      <c r="AA16" s="70"/>
      <c r="AB16" s="23"/>
      <c r="AC16" s="70"/>
      <c r="AD16" s="67"/>
      <c r="AE16" s="21"/>
    </row>
    <row r="17" spans="1:31" s="20" customFormat="1" ht="11.25" customHeight="1">
      <c r="A17" s="60" t="s">
        <v>141</v>
      </c>
      <c r="B17" s="23"/>
      <c r="C17" s="68" t="s">
        <v>132</v>
      </c>
      <c r="D17" s="23"/>
      <c r="E17" s="68" t="s">
        <v>132</v>
      </c>
      <c r="F17" s="23"/>
      <c r="G17" s="69">
        <v>0.27152777777777776</v>
      </c>
      <c r="H17" s="23"/>
      <c r="I17" s="69">
        <v>0.33402777777777781</v>
      </c>
      <c r="J17" s="23"/>
      <c r="K17" s="69">
        <v>0.38611111111111113</v>
      </c>
      <c r="L17" s="23"/>
      <c r="M17" s="69">
        <v>0.4381944444444445</v>
      </c>
      <c r="N17" s="23"/>
      <c r="O17" s="69">
        <v>0.49027777777777781</v>
      </c>
      <c r="P17" s="23"/>
      <c r="Q17" s="68"/>
      <c r="R17" s="23"/>
      <c r="S17" s="70"/>
      <c r="T17" s="23"/>
      <c r="U17" s="70"/>
      <c r="V17" s="23"/>
      <c r="W17" s="70"/>
      <c r="X17" s="23"/>
      <c r="Y17" s="70"/>
      <c r="Z17" s="23"/>
      <c r="AA17" s="70"/>
      <c r="AB17" s="23"/>
      <c r="AC17" s="70"/>
      <c r="AD17" s="67"/>
      <c r="AE17" s="21"/>
    </row>
    <row r="18" spans="1:31" s="20" customFormat="1" ht="11.25" customHeight="1">
      <c r="A18" s="60" t="s">
        <v>142</v>
      </c>
      <c r="B18" s="23"/>
      <c r="C18" s="68" t="s">
        <v>132</v>
      </c>
      <c r="D18" s="23"/>
      <c r="E18" s="68" t="s">
        <v>132</v>
      </c>
      <c r="F18" s="23"/>
      <c r="G18" s="69">
        <v>0.2722222222222222</v>
      </c>
      <c r="H18" s="23"/>
      <c r="I18" s="69">
        <v>0.3347222222222222</v>
      </c>
      <c r="J18" s="23"/>
      <c r="K18" s="69">
        <v>0.38680555555555557</v>
      </c>
      <c r="L18" s="23"/>
      <c r="M18" s="69">
        <v>0.43888888888888888</v>
      </c>
      <c r="N18" s="23"/>
      <c r="O18" s="69">
        <v>0.4909722222222222</v>
      </c>
      <c r="P18" s="23"/>
      <c r="Q18" s="68"/>
      <c r="R18" s="23"/>
      <c r="S18" s="70"/>
      <c r="T18" s="23"/>
      <c r="U18" s="70"/>
      <c r="V18" s="23"/>
      <c r="W18" s="70"/>
      <c r="X18" s="23"/>
      <c r="Y18" s="70"/>
      <c r="Z18" s="23"/>
      <c r="AA18" s="70"/>
      <c r="AB18" s="23"/>
      <c r="AC18" s="70"/>
      <c r="AD18" s="67"/>
      <c r="AE18" s="21"/>
    </row>
    <row r="19" spans="1:31" s="20" customFormat="1" ht="11.25" customHeight="1">
      <c r="A19" s="60" t="s">
        <v>143</v>
      </c>
      <c r="B19" s="23"/>
      <c r="C19" s="68" t="s">
        <v>132</v>
      </c>
      <c r="D19" s="23"/>
      <c r="E19" s="68" t="s">
        <v>132</v>
      </c>
      <c r="F19" s="23"/>
      <c r="G19" s="69">
        <v>0.27499999999999997</v>
      </c>
      <c r="H19" s="23"/>
      <c r="I19" s="69">
        <v>0.33749999999999997</v>
      </c>
      <c r="J19" s="23"/>
      <c r="K19" s="69">
        <v>0.38958333333333334</v>
      </c>
      <c r="L19" s="23"/>
      <c r="M19" s="69">
        <v>0.44166666666666665</v>
      </c>
      <c r="N19" s="23"/>
      <c r="O19" s="69">
        <v>0.49374999999999997</v>
      </c>
      <c r="P19" s="23"/>
      <c r="Q19" s="68"/>
      <c r="R19" s="23"/>
      <c r="S19" s="70"/>
      <c r="T19" s="23"/>
      <c r="U19" s="70"/>
      <c r="V19" s="23"/>
      <c r="W19" s="70"/>
      <c r="X19" s="23"/>
      <c r="Y19" s="70"/>
      <c r="Z19" s="23"/>
      <c r="AA19" s="70"/>
      <c r="AB19" s="23"/>
      <c r="AC19" s="70"/>
      <c r="AD19" s="67"/>
      <c r="AE19" s="21"/>
    </row>
    <row r="20" spans="1:31" s="20" customFormat="1" ht="11.25" customHeight="1">
      <c r="A20" s="60" t="s">
        <v>144</v>
      </c>
      <c r="B20" s="23"/>
      <c r="C20" s="68" t="s">
        <v>132</v>
      </c>
      <c r="D20" s="23"/>
      <c r="E20" s="68" t="s">
        <v>132</v>
      </c>
      <c r="F20" s="23"/>
      <c r="G20" s="69">
        <v>0.27569444444444446</v>
      </c>
      <c r="H20" s="23"/>
      <c r="I20" s="69">
        <v>0.33819444444444446</v>
      </c>
      <c r="J20" s="23"/>
      <c r="K20" s="69">
        <v>0.39027777777777778</v>
      </c>
      <c r="L20" s="23"/>
      <c r="M20" s="69">
        <v>0.44236111111111115</v>
      </c>
      <c r="N20" s="23"/>
      <c r="O20" s="69">
        <v>0.49444444444444446</v>
      </c>
      <c r="P20" s="23"/>
      <c r="Q20" s="68"/>
      <c r="R20" s="23"/>
      <c r="S20" s="70"/>
      <c r="T20" s="23"/>
      <c r="U20" s="70"/>
      <c r="V20" s="23"/>
      <c r="W20" s="70"/>
      <c r="X20" s="23"/>
      <c r="Y20" s="70"/>
      <c r="Z20" s="23"/>
      <c r="AA20" s="70"/>
      <c r="AB20" s="23"/>
      <c r="AC20" s="70"/>
      <c r="AD20" s="67"/>
      <c r="AE20" s="21"/>
    </row>
    <row r="21" spans="1:31" s="20" customFormat="1" ht="11.25" customHeight="1">
      <c r="A21" s="60" t="s">
        <v>145</v>
      </c>
      <c r="B21" s="23"/>
      <c r="C21" s="68" t="s">
        <v>132</v>
      </c>
      <c r="D21" s="23"/>
      <c r="E21" s="69">
        <v>0.22916666666666666</v>
      </c>
      <c r="F21" s="23"/>
      <c r="G21" s="69">
        <v>0.27777777777777779</v>
      </c>
      <c r="H21" s="23"/>
      <c r="I21" s="69">
        <v>0.34027777777777773</v>
      </c>
      <c r="J21" s="23"/>
      <c r="K21" s="69">
        <v>0.3923611111111111</v>
      </c>
      <c r="L21" s="23"/>
      <c r="M21" s="69">
        <v>0.44444444444444442</v>
      </c>
      <c r="N21" s="23"/>
      <c r="O21" s="69">
        <v>0.49652777777777773</v>
      </c>
      <c r="P21" s="23"/>
      <c r="Q21" s="68"/>
      <c r="R21" s="23"/>
      <c r="S21" s="70"/>
      <c r="T21" s="23"/>
      <c r="U21" s="70"/>
      <c r="V21" s="23"/>
      <c r="W21" s="70"/>
      <c r="X21" s="23"/>
      <c r="Y21" s="70"/>
      <c r="Z21" s="23"/>
      <c r="AA21" s="70"/>
      <c r="AB21" s="23"/>
      <c r="AC21" s="70"/>
      <c r="AD21" s="67"/>
      <c r="AE21" s="21"/>
    </row>
    <row r="22" spans="1:31" s="20" customFormat="1" ht="11.25" customHeight="1">
      <c r="A22" s="60" t="s">
        <v>146</v>
      </c>
      <c r="B22" s="23"/>
      <c r="C22" s="68" t="s">
        <v>132</v>
      </c>
      <c r="D22" s="23"/>
      <c r="E22" s="69">
        <v>0.2298611111111111</v>
      </c>
      <c r="F22" s="23"/>
      <c r="G22" s="69">
        <v>0.27847222222222223</v>
      </c>
      <c r="H22" s="23"/>
      <c r="I22" s="69">
        <v>0.34097222222222223</v>
      </c>
      <c r="J22" s="23"/>
      <c r="K22" s="69">
        <v>0.39305555555555555</v>
      </c>
      <c r="L22" s="23"/>
      <c r="M22" s="69">
        <v>0.44513888888888892</v>
      </c>
      <c r="N22" s="23"/>
      <c r="O22" s="69">
        <v>0.49722222222222223</v>
      </c>
      <c r="P22" s="23"/>
      <c r="Q22" s="68"/>
      <c r="R22" s="23"/>
      <c r="S22" s="70"/>
      <c r="T22" s="23"/>
      <c r="U22" s="70"/>
      <c r="V22" s="23"/>
      <c r="W22" s="70"/>
      <c r="X22" s="23"/>
      <c r="Y22" s="70"/>
      <c r="Z22" s="23"/>
      <c r="AA22" s="70"/>
      <c r="AB22" s="23"/>
      <c r="AC22" s="70"/>
      <c r="AD22" s="67"/>
      <c r="AE22" s="21"/>
    </row>
    <row r="23" spans="1:31" s="20" customFormat="1" ht="11.25" customHeight="1">
      <c r="A23" s="60" t="s">
        <v>147</v>
      </c>
      <c r="B23" s="23"/>
      <c r="C23" s="68" t="s">
        <v>132</v>
      </c>
      <c r="D23" s="23"/>
      <c r="E23" s="69">
        <v>0.23124999999999998</v>
      </c>
      <c r="F23" s="23"/>
      <c r="G23" s="69">
        <v>0.27986111111111112</v>
      </c>
      <c r="H23" s="23"/>
      <c r="I23" s="69">
        <v>0.34236111111111112</v>
      </c>
      <c r="J23" s="23"/>
      <c r="K23" s="69">
        <v>0.39444444444444443</v>
      </c>
      <c r="L23" s="23"/>
      <c r="M23" s="69">
        <v>0.4465277777777778</v>
      </c>
      <c r="N23" s="23"/>
      <c r="O23" s="69">
        <v>0.49861111111111112</v>
      </c>
      <c r="P23" s="23"/>
      <c r="Q23" s="68"/>
      <c r="R23" s="23"/>
      <c r="S23" s="70"/>
      <c r="T23" s="23"/>
      <c r="U23" s="70"/>
      <c r="V23" s="23"/>
      <c r="W23" s="70"/>
      <c r="X23" s="23"/>
      <c r="Y23" s="70"/>
      <c r="Z23" s="23"/>
      <c r="AA23" s="70"/>
      <c r="AB23" s="23"/>
      <c r="AC23" s="70"/>
      <c r="AD23" s="67"/>
      <c r="AE23" s="21"/>
    </row>
    <row r="24" spans="1:31" s="20" customFormat="1" ht="11.25" customHeight="1">
      <c r="A24" s="60" t="s">
        <v>148</v>
      </c>
      <c r="B24" s="23"/>
      <c r="C24" s="68" t="s">
        <v>132</v>
      </c>
      <c r="D24" s="23"/>
      <c r="E24" s="69">
        <v>0.23194444444444443</v>
      </c>
      <c r="F24" s="23"/>
      <c r="G24" s="69">
        <v>0.28055555555555556</v>
      </c>
      <c r="H24" s="23"/>
      <c r="I24" s="69">
        <v>0.3430555555555555</v>
      </c>
      <c r="J24" s="23"/>
      <c r="K24" s="69">
        <v>0.39513888888888887</v>
      </c>
      <c r="L24" s="23"/>
      <c r="M24" s="69">
        <v>0.44722222222222219</v>
      </c>
      <c r="N24" s="23"/>
      <c r="O24" s="69">
        <v>0.4993055555555555</v>
      </c>
      <c r="P24" s="23"/>
      <c r="Q24" s="68"/>
      <c r="R24" s="23"/>
      <c r="S24" s="70"/>
      <c r="T24" s="23"/>
      <c r="U24" s="70"/>
      <c r="V24" s="23"/>
      <c r="W24" s="70"/>
      <c r="X24" s="23"/>
      <c r="Y24" s="70"/>
      <c r="Z24" s="23"/>
      <c r="AA24" s="70"/>
      <c r="AB24" s="23"/>
      <c r="AC24" s="70"/>
      <c r="AD24" s="67"/>
      <c r="AE24" s="21"/>
    </row>
    <row r="25" spans="1:31" s="20" customFormat="1" ht="11.25" customHeight="1">
      <c r="A25" s="60" t="s">
        <v>149</v>
      </c>
      <c r="B25" s="23"/>
      <c r="C25" s="68" t="s">
        <v>132</v>
      </c>
      <c r="D25" s="23"/>
      <c r="E25" s="69">
        <v>0.23263888888888887</v>
      </c>
      <c r="F25" s="23"/>
      <c r="G25" s="69">
        <v>0.28125</v>
      </c>
      <c r="H25" s="23"/>
      <c r="I25" s="69">
        <v>0.34375</v>
      </c>
      <c r="J25" s="23"/>
      <c r="K25" s="69">
        <v>0.39583333333333331</v>
      </c>
      <c r="L25" s="23"/>
      <c r="M25" s="69">
        <v>0.44791666666666669</v>
      </c>
      <c r="N25" s="23"/>
      <c r="O25" s="69">
        <v>0.5</v>
      </c>
      <c r="P25" s="23"/>
      <c r="Q25" s="68"/>
      <c r="R25" s="23"/>
      <c r="S25" s="70"/>
      <c r="T25" s="23"/>
      <c r="U25" s="70"/>
      <c r="V25" s="23"/>
      <c r="W25" s="70"/>
      <c r="X25" s="23"/>
      <c r="Y25" s="70"/>
      <c r="Z25" s="23"/>
      <c r="AA25" s="70"/>
      <c r="AB25" s="23"/>
      <c r="AC25" s="70"/>
      <c r="AD25" s="67"/>
      <c r="AE25" s="21"/>
    </row>
    <row r="26" spans="1:31" s="20" customFormat="1" ht="11.25" customHeight="1">
      <c r="A26" s="60" t="s">
        <v>150</v>
      </c>
      <c r="B26" s="23"/>
      <c r="C26" s="68" t="s">
        <v>132</v>
      </c>
      <c r="D26" s="23"/>
      <c r="E26" s="69">
        <v>0.23402777777777781</v>
      </c>
      <c r="F26" s="23"/>
      <c r="G26" s="69">
        <v>0.28263888888888888</v>
      </c>
      <c r="H26" s="23"/>
      <c r="I26" s="72">
        <v>0.34513888888888888</v>
      </c>
      <c r="J26" s="23"/>
      <c r="K26" s="69">
        <v>0.3972222222222222</v>
      </c>
      <c r="L26" s="23"/>
      <c r="M26" s="69">
        <v>0.44930555555555557</v>
      </c>
      <c r="N26" s="23"/>
      <c r="O26" s="69">
        <v>0.50138888888888888</v>
      </c>
      <c r="P26" s="23"/>
      <c r="Q26" s="68"/>
      <c r="R26" s="23"/>
      <c r="S26" s="70"/>
      <c r="T26" s="23"/>
      <c r="U26" s="70"/>
      <c r="V26" s="23"/>
      <c r="W26" s="70"/>
      <c r="X26" s="23"/>
      <c r="Y26" s="70"/>
      <c r="Z26" s="23"/>
      <c r="AA26" s="70"/>
      <c r="AB26" s="23"/>
      <c r="AC26" s="70"/>
      <c r="AD26" s="67"/>
      <c r="AE26" s="21"/>
    </row>
    <row r="27" spans="1:31" s="20" customFormat="1" ht="11.25" customHeight="1">
      <c r="A27" s="60" t="s">
        <v>151</v>
      </c>
      <c r="B27" s="23"/>
      <c r="C27" s="68" t="s">
        <v>132</v>
      </c>
      <c r="D27" s="23"/>
      <c r="E27" s="69">
        <v>0.23472222222222219</v>
      </c>
      <c r="F27" s="23"/>
      <c r="G27" s="69">
        <v>0.28333333333333333</v>
      </c>
      <c r="H27" s="23"/>
      <c r="I27" s="69">
        <v>0.34583333333333338</v>
      </c>
      <c r="J27" s="23"/>
      <c r="K27" s="69">
        <v>0.3979166666666667</v>
      </c>
      <c r="L27" s="23"/>
      <c r="M27" s="69">
        <v>0.45</v>
      </c>
      <c r="N27" s="23"/>
      <c r="O27" s="69">
        <v>0.50208333333333333</v>
      </c>
      <c r="P27" s="23"/>
      <c r="Q27" s="68"/>
      <c r="R27" s="23"/>
      <c r="S27" s="70"/>
      <c r="T27" s="23"/>
      <c r="U27" s="70"/>
      <c r="V27" s="23"/>
      <c r="W27" s="70"/>
      <c r="X27" s="23"/>
      <c r="Y27" s="70"/>
      <c r="Z27" s="23"/>
      <c r="AA27" s="70"/>
      <c r="AB27" s="23"/>
      <c r="AC27" s="70"/>
      <c r="AD27" s="67"/>
      <c r="AE27" s="21"/>
    </row>
    <row r="28" spans="1:31" s="20" customFormat="1" ht="11.25" customHeight="1">
      <c r="A28" s="60" t="s">
        <v>152</v>
      </c>
      <c r="B28" s="23"/>
      <c r="C28" s="68" t="s">
        <v>132</v>
      </c>
      <c r="D28" s="23"/>
      <c r="E28" s="69">
        <v>0.23611111111111113</v>
      </c>
      <c r="F28" s="23"/>
      <c r="G28" s="69">
        <v>0.28472222222222221</v>
      </c>
      <c r="H28" s="23"/>
      <c r="I28" s="69">
        <v>0.34722222222222227</v>
      </c>
      <c r="J28" s="23"/>
      <c r="K28" s="69">
        <v>0.39930555555555558</v>
      </c>
      <c r="L28" s="23"/>
      <c r="M28" s="69">
        <v>0.4513888888888889</v>
      </c>
      <c r="N28" s="23"/>
      <c r="O28" s="69">
        <v>0.50347222222222221</v>
      </c>
      <c r="P28" s="23"/>
      <c r="Q28" s="68"/>
      <c r="R28" s="23"/>
      <c r="S28" s="70"/>
      <c r="T28" s="23"/>
      <c r="U28" s="70"/>
      <c r="V28" s="23"/>
      <c r="W28" s="70"/>
      <c r="X28" s="23"/>
      <c r="Y28" s="70"/>
      <c r="Z28" s="23"/>
      <c r="AA28" s="70"/>
      <c r="AB28" s="23"/>
      <c r="AC28" s="70"/>
      <c r="AD28" s="67"/>
      <c r="AE28" s="21"/>
    </row>
    <row r="29" spans="1:31" s="20" customFormat="1" ht="11.25" customHeight="1">
      <c r="A29" s="60" t="s">
        <v>153</v>
      </c>
      <c r="B29" s="23"/>
      <c r="C29" s="68" t="s">
        <v>132</v>
      </c>
      <c r="D29" s="23"/>
      <c r="E29" s="69">
        <v>0.23680555555555557</v>
      </c>
      <c r="F29" s="23"/>
      <c r="G29" s="69">
        <v>0.28541666666666665</v>
      </c>
      <c r="H29" s="23"/>
      <c r="I29" s="69">
        <v>0.34791666666666665</v>
      </c>
      <c r="J29" s="23"/>
      <c r="K29" s="69">
        <v>0.39999999999999997</v>
      </c>
      <c r="L29" s="23"/>
      <c r="M29" s="69">
        <v>0.45208333333333334</v>
      </c>
      <c r="N29" s="23"/>
      <c r="O29" s="69">
        <v>0.50416666666666665</v>
      </c>
      <c r="P29" s="23"/>
      <c r="Q29" s="68"/>
      <c r="R29" s="23"/>
      <c r="S29" s="70"/>
      <c r="T29" s="23"/>
      <c r="U29" s="70"/>
      <c r="V29" s="23"/>
      <c r="W29" s="70"/>
      <c r="X29" s="23"/>
      <c r="Y29" s="70"/>
      <c r="Z29" s="23"/>
      <c r="AA29" s="70"/>
      <c r="AB29" s="23"/>
      <c r="AC29" s="70"/>
      <c r="AD29" s="67"/>
      <c r="AE29" s="21"/>
    </row>
    <row r="30" spans="1:31" s="20" customFormat="1" ht="11.25" customHeight="1">
      <c r="A30" s="60" t="s">
        <v>154</v>
      </c>
      <c r="B30" s="23"/>
      <c r="C30" s="68" t="s">
        <v>132</v>
      </c>
      <c r="D30" s="23"/>
      <c r="E30" s="69">
        <v>0.23750000000000002</v>
      </c>
      <c r="F30" s="23"/>
      <c r="G30" s="69">
        <v>0.28611111111111115</v>
      </c>
      <c r="H30" s="23"/>
      <c r="I30" s="69">
        <v>0.34861111111111115</v>
      </c>
      <c r="J30" s="23"/>
      <c r="K30" s="69">
        <v>0.40069444444444446</v>
      </c>
      <c r="L30" s="23"/>
      <c r="M30" s="69">
        <v>0.45277777777777778</v>
      </c>
      <c r="N30" s="23"/>
      <c r="O30" s="69">
        <v>0.50486111111111109</v>
      </c>
      <c r="P30" s="23"/>
      <c r="Q30" s="68"/>
      <c r="R30" s="23"/>
      <c r="S30" s="70"/>
      <c r="T30" s="23"/>
      <c r="U30" s="70"/>
      <c r="V30" s="23"/>
      <c r="W30" s="70"/>
      <c r="X30" s="23"/>
      <c r="Y30" s="70"/>
      <c r="Z30" s="23"/>
      <c r="AA30" s="70"/>
      <c r="AB30" s="23"/>
      <c r="AC30" s="70"/>
      <c r="AD30" s="67"/>
      <c r="AE30" s="21"/>
    </row>
    <row r="31" spans="1:31" s="20" customFormat="1" ht="11.25" customHeight="1">
      <c r="A31" s="60" t="s">
        <v>155</v>
      </c>
      <c r="B31" s="23"/>
      <c r="C31" s="68" t="s">
        <v>132</v>
      </c>
      <c r="D31" s="23"/>
      <c r="E31" s="69">
        <v>0.23819444444444446</v>
      </c>
      <c r="F31" s="23"/>
      <c r="G31" s="69">
        <v>0.28680555555555554</v>
      </c>
      <c r="H31" s="23"/>
      <c r="I31" s="69">
        <v>0.34930555555555554</v>
      </c>
      <c r="J31" s="23"/>
      <c r="K31" s="69">
        <v>0.40138888888888885</v>
      </c>
      <c r="L31" s="23"/>
      <c r="M31" s="69">
        <v>0.45347222222222222</v>
      </c>
      <c r="N31" s="23"/>
      <c r="O31" s="69">
        <v>0.50555555555555554</v>
      </c>
      <c r="P31" s="23"/>
      <c r="Q31" s="68"/>
      <c r="R31" s="23"/>
      <c r="S31" s="70"/>
      <c r="T31" s="23"/>
      <c r="U31" s="70"/>
      <c r="V31" s="23"/>
      <c r="W31" s="70"/>
      <c r="X31" s="23"/>
      <c r="Y31" s="70"/>
      <c r="Z31" s="23"/>
      <c r="AA31" s="70"/>
      <c r="AB31" s="23"/>
      <c r="AC31" s="70"/>
      <c r="AD31" s="67"/>
      <c r="AE31" s="21"/>
    </row>
    <row r="32" spans="1:31" s="20" customFormat="1" ht="11.25" customHeight="1">
      <c r="A32" s="60" t="s">
        <v>156</v>
      </c>
      <c r="B32" s="23"/>
      <c r="C32" s="68" t="s">
        <v>132</v>
      </c>
      <c r="D32" s="23"/>
      <c r="E32" s="69">
        <v>0.23958333333333334</v>
      </c>
      <c r="F32" s="23"/>
      <c r="G32" s="69">
        <v>0.28819444444444448</v>
      </c>
      <c r="H32" s="23"/>
      <c r="I32" s="69">
        <v>0.35069444444444442</v>
      </c>
      <c r="J32" s="23"/>
      <c r="K32" s="69">
        <v>0.40277777777777773</v>
      </c>
      <c r="L32" s="23"/>
      <c r="M32" s="69">
        <v>0.4548611111111111</v>
      </c>
      <c r="N32" s="23"/>
      <c r="O32" s="69">
        <v>0.50694444444444442</v>
      </c>
      <c r="P32" s="23"/>
      <c r="Q32" s="68"/>
      <c r="R32" s="23"/>
      <c r="S32" s="70"/>
      <c r="T32" s="23"/>
      <c r="U32" s="70"/>
      <c r="V32" s="23"/>
      <c r="W32" s="70"/>
      <c r="X32" s="23"/>
      <c r="Y32" s="70"/>
      <c r="Z32" s="23"/>
      <c r="AA32" s="70"/>
      <c r="AB32" s="23"/>
      <c r="AC32" s="70"/>
      <c r="AD32" s="67"/>
      <c r="AE32" s="21"/>
    </row>
    <row r="33" spans="1:31" s="20" customFormat="1" ht="11.25" customHeight="1">
      <c r="A33" s="60" t="s">
        <v>157</v>
      </c>
      <c r="B33" s="24"/>
      <c r="C33" s="68" t="s">
        <v>132</v>
      </c>
      <c r="D33" s="24"/>
      <c r="E33" s="69">
        <v>0.24097222222222223</v>
      </c>
      <c r="F33" s="24"/>
      <c r="G33" s="69">
        <v>0.28958333333333336</v>
      </c>
      <c r="H33" s="24"/>
      <c r="I33" s="69">
        <v>0.3520833333333333</v>
      </c>
      <c r="J33" s="24"/>
      <c r="K33" s="69">
        <v>0.40416666666666662</v>
      </c>
      <c r="L33" s="24"/>
      <c r="M33" s="69">
        <v>0.45624999999999999</v>
      </c>
      <c r="N33" s="24"/>
      <c r="O33" s="69">
        <v>0.5083333333333333</v>
      </c>
      <c r="P33" s="24"/>
      <c r="Q33" s="68"/>
      <c r="R33" s="24"/>
      <c r="S33" s="70"/>
      <c r="T33" s="24"/>
      <c r="U33" s="70"/>
      <c r="V33" s="24"/>
      <c r="W33" s="70"/>
      <c r="X33" s="24"/>
      <c r="Y33" s="70"/>
      <c r="Z33" s="24"/>
      <c r="AA33" s="70"/>
      <c r="AB33" s="24"/>
      <c r="AC33" s="70"/>
      <c r="AD33" s="67"/>
      <c r="AE33" s="21"/>
    </row>
    <row r="34" spans="1:31" s="20" customFormat="1" ht="11.25" customHeight="1">
      <c r="A34" s="58" t="s">
        <v>196</v>
      </c>
      <c r="B34" s="61"/>
      <c r="C34" s="66" t="s">
        <v>158</v>
      </c>
      <c r="D34" s="61"/>
      <c r="E34" s="66" t="s">
        <v>159</v>
      </c>
      <c r="F34" s="61"/>
      <c r="G34" s="66" t="s">
        <v>160</v>
      </c>
      <c r="H34" s="61"/>
      <c r="I34" s="66" t="s">
        <v>159</v>
      </c>
      <c r="J34" s="61"/>
      <c r="K34" s="66" t="s">
        <v>159</v>
      </c>
      <c r="L34" s="61"/>
      <c r="M34" s="66" t="s">
        <v>159</v>
      </c>
      <c r="N34" s="61"/>
      <c r="O34" s="66" t="s">
        <v>160</v>
      </c>
      <c r="P34" s="61"/>
      <c r="Q34" s="65"/>
      <c r="R34" s="61"/>
      <c r="S34" s="65"/>
      <c r="T34" s="61"/>
      <c r="U34" s="65"/>
      <c r="V34" s="61"/>
      <c r="W34" s="65"/>
      <c r="X34" s="61"/>
      <c r="Y34" s="65"/>
      <c r="Z34" s="61"/>
      <c r="AA34" s="65"/>
      <c r="AB34" s="61"/>
      <c r="AC34" s="65"/>
      <c r="AD34" s="64"/>
      <c r="AE34" s="21"/>
    </row>
    <row r="35" spans="1:31" s="20" customFormat="1" ht="11.25" customHeight="1">
      <c r="A35" s="60" t="s">
        <v>157</v>
      </c>
      <c r="B35" s="23"/>
      <c r="C35" s="69">
        <v>0.21458333333333335</v>
      </c>
      <c r="D35" s="23"/>
      <c r="E35" s="69">
        <v>0.24722222222222223</v>
      </c>
      <c r="F35" s="23"/>
      <c r="G35" s="69">
        <v>0.29930555555555555</v>
      </c>
      <c r="H35" s="23"/>
      <c r="I35" s="69">
        <v>0.36180555555555555</v>
      </c>
      <c r="J35" s="23"/>
      <c r="K35" s="69">
        <v>0.41388888888888892</v>
      </c>
      <c r="L35" s="23"/>
      <c r="M35" s="69">
        <v>0.46597222222222223</v>
      </c>
      <c r="N35" s="23"/>
      <c r="O35" s="69">
        <v>0.5180555555555556</v>
      </c>
      <c r="P35" s="23"/>
      <c r="Q35" s="70"/>
      <c r="R35" s="23"/>
      <c r="S35" s="70"/>
      <c r="T35" s="23"/>
      <c r="U35" s="70"/>
      <c r="V35" s="23"/>
      <c r="W35" s="70"/>
      <c r="X35" s="23"/>
      <c r="Y35" s="70"/>
      <c r="Z35" s="23"/>
      <c r="AA35" s="70"/>
      <c r="AB35" s="23"/>
      <c r="AC35" s="70"/>
      <c r="AD35" s="67"/>
      <c r="AE35" s="21"/>
    </row>
    <row r="36" spans="1:31" s="20" customFormat="1" ht="11.25" customHeight="1">
      <c r="A36" s="60" t="s">
        <v>162</v>
      </c>
      <c r="B36" s="23"/>
      <c r="C36" s="69">
        <v>0.21527777777777779</v>
      </c>
      <c r="D36" s="23"/>
      <c r="E36" s="69">
        <v>0.24791666666666667</v>
      </c>
      <c r="F36" s="23"/>
      <c r="G36" s="69">
        <v>0.3</v>
      </c>
      <c r="H36" s="23"/>
      <c r="I36" s="69">
        <v>0.36249999999999999</v>
      </c>
      <c r="J36" s="23"/>
      <c r="K36" s="69">
        <v>0.4145833333333333</v>
      </c>
      <c r="L36" s="23"/>
      <c r="M36" s="69">
        <v>0.46666666666666662</v>
      </c>
      <c r="N36" s="23"/>
      <c r="O36" s="69">
        <v>0.51874999999999993</v>
      </c>
      <c r="P36" s="23"/>
      <c r="Q36" s="70"/>
      <c r="R36" s="23"/>
      <c r="S36" s="70"/>
      <c r="T36" s="23"/>
      <c r="U36" s="70"/>
      <c r="V36" s="23"/>
      <c r="W36" s="70"/>
      <c r="X36" s="23"/>
      <c r="Y36" s="70"/>
      <c r="Z36" s="23"/>
      <c r="AA36" s="70"/>
      <c r="AB36" s="23"/>
      <c r="AC36" s="70"/>
      <c r="AD36" s="67"/>
      <c r="AE36" s="21"/>
    </row>
    <row r="37" spans="1:31" s="20" customFormat="1" ht="11.25" customHeight="1">
      <c r="A37" s="60" t="s">
        <v>163</v>
      </c>
      <c r="B37" s="23"/>
      <c r="C37" s="69">
        <v>0.21666666666666667</v>
      </c>
      <c r="D37" s="23"/>
      <c r="E37" s="69">
        <v>0.24930555555555556</v>
      </c>
      <c r="F37" s="23"/>
      <c r="G37" s="69">
        <v>0.30138888888888887</v>
      </c>
      <c r="H37" s="23"/>
      <c r="I37" s="69">
        <v>0.36388888888888887</v>
      </c>
      <c r="J37" s="23"/>
      <c r="K37" s="69">
        <v>0.41597222222222219</v>
      </c>
      <c r="L37" s="23"/>
      <c r="M37" s="69">
        <v>0.4680555555555555</v>
      </c>
      <c r="N37" s="23"/>
      <c r="O37" s="69">
        <v>0.52013888888888882</v>
      </c>
      <c r="P37" s="23"/>
      <c r="Q37" s="70"/>
      <c r="R37" s="23"/>
      <c r="S37" s="70"/>
      <c r="T37" s="23"/>
      <c r="U37" s="70"/>
      <c r="V37" s="23"/>
      <c r="W37" s="70"/>
      <c r="X37" s="23"/>
      <c r="Y37" s="70"/>
      <c r="Z37" s="23"/>
      <c r="AA37" s="70"/>
      <c r="AB37" s="23"/>
      <c r="AC37" s="70"/>
      <c r="AD37" s="67"/>
      <c r="AE37" s="21"/>
    </row>
    <row r="38" spans="1:31" s="20" customFormat="1" ht="11.25" customHeight="1">
      <c r="A38" s="60" t="s">
        <v>164</v>
      </c>
      <c r="B38" s="23"/>
      <c r="C38" s="69">
        <v>0.21736111111111112</v>
      </c>
      <c r="D38" s="23"/>
      <c r="E38" s="69">
        <v>0.25</v>
      </c>
      <c r="F38" s="23"/>
      <c r="G38" s="69">
        <v>0.30208333333333331</v>
      </c>
      <c r="H38" s="23"/>
      <c r="I38" s="69">
        <v>0.36458333333333331</v>
      </c>
      <c r="J38" s="23"/>
      <c r="K38" s="69">
        <v>0.41666666666666669</v>
      </c>
      <c r="L38" s="23"/>
      <c r="M38" s="69">
        <v>0.46875</v>
      </c>
      <c r="N38" s="23"/>
      <c r="O38" s="69">
        <v>0.52083333333333337</v>
      </c>
      <c r="P38" s="23"/>
      <c r="Q38" s="70"/>
      <c r="R38" s="23"/>
      <c r="S38" s="70"/>
      <c r="T38" s="23"/>
      <c r="U38" s="70"/>
      <c r="V38" s="23"/>
      <c r="W38" s="70"/>
      <c r="X38" s="23"/>
      <c r="Y38" s="70"/>
      <c r="Z38" s="23"/>
      <c r="AA38" s="70"/>
      <c r="AB38" s="23"/>
      <c r="AC38" s="70"/>
      <c r="AD38" s="67"/>
      <c r="AE38" s="21"/>
    </row>
    <row r="39" spans="1:31" s="20" customFormat="1" ht="11.25" customHeight="1">
      <c r="A39" s="60" t="s">
        <v>165</v>
      </c>
      <c r="B39" s="23"/>
      <c r="C39" s="69">
        <v>0.21805555555555556</v>
      </c>
      <c r="D39" s="23"/>
      <c r="E39" s="69">
        <v>0.25069444444444444</v>
      </c>
      <c r="F39" s="23"/>
      <c r="G39" s="69">
        <v>0.30277777777777776</v>
      </c>
      <c r="H39" s="23"/>
      <c r="I39" s="69">
        <v>0.36527777777777781</v>
      </c>
      <c r="J39" s="23"/>
      <c r="K39" s="69">
        <v>0.41736111111111113</v>
      </c>
      <c r="L39" s="23"/>
      <c r="M39" s="69">
        <v>0.4694444444444445</v>
      </c>
      <c r="N39" s="23"/>
      <c r="O39" s="69">
        <v>0.52152777777777781</v>
      </c>
      <c r="P39" s="23"/>
      <c r="Q39" s="70"/>
      <c r="R39" s="23"/>
      <c r="S39" s="70"/>
      <c r="T39" s="23"/>
      <c r="U39" s="70"/>
      <c r="V39" s="23"/>
      <c r="W39" s="70"/>
      <c r="X39" s="23"/>
      <c r="Y39" s="70"/>
      <c r="Z39" s="23"/>
      <c r="AA39" s="70"/>
      <c r="AB39" s="23"/>
      <c r="AC39" s="70"/>
      <c r="AD39" s="67"/>
      <c r="AE39" s="21"/>
    </row>
    <row r="40" spans="1:31" s="20" customFormat="1" ht="11.25" customHeight="1">
      <c r="A40" s="60" t="s">
        <v>166</v>
      </c>
      <c r="B40" s="23"/>
      <c r="C40" s="69">
        <v>0.21944444444444444</v>
      </c>
      <c r="D40" s="23"/>
      <c r="E40" s="69">
        <v>0.25208333333333333</v>
      </c>
      <c r="F40" s="23"/>
      <c r="G40" s="69">
        <v>0.30416666666666664</v>
      </c>
      <c r="H40" s="23"/>
      <c r="I40" s="69">
        <v>0.3666666666666667</v>
      </c>
      <c r="J40" s="23"/>
      <c r="K40" s="69">
        <v>0.41875000000000001</v>
      </c>
      <c r="L40" s="23"/>
      <c r="M40" s="69">
        <v>0.47083333333333338</v>
      </c>
      <c r="N40" s="23"/>
      <c r="O40" s="69">
        <v>0.5229166666666667</v>
      </c>
      <c r="P40" s="23"/>
      <c r="Q40" s="70"/>
      <c r="R40" s="23"/>
      <c r="S40" s="70"/>
      <c r="T40" s="23"/>
      <c r="U40" s="70"/>
      <c r="V40" s="23"/>
      <c r="W40" s="70"/>
      <c r="X40" s="23"/>
      <c r="Y40" s="70"/>
      <c r="Z40" s="23"/>
      <c r="AA40" s="70"/>
      <c r="AB40" s="23"/>
      <c r="AC40" s="70"/>
      <c r="AD40" s="67"/>
      <c r="AE40" s="21"/>
    </row>
    <row r="41" spans="1:31" s="20" customFormat="1" ht="11.25" customHeight="1">
      <c r="A41" s="60" t="s">
        <v>167</v>
      </c>
      <c r="B41" s="23"/>
      <c r="C41" s="69">
        <v>0.22083333333333333</v>
      </c>
      <c r="D41" s="23"/>
      <c r="E41" s="69">
        <v>0.25347222222222221</v>
      </c>
      <c r="F41" s="23"/>
      <c r="G41" s="69">
        <v>0.30555555555555552</v>
      </c>
      <c r="H41" s="23"/>
      <c r="I41" s="69">
        <v>0.36805555555555558</v>
      </c>
      <c r="J41" s="23"/>
      <c r="K41" s="69">
        <v>0.4201388888888889</v>
      </c>
      <c r="L41" s="23"/>
      <c r="M41" s="69">
        <v>0.47222222222222227</v>
      </c>
      <c r="N41" s="23"/>
      <c r="O41" s="69">
        <v>0.52430555555555558</v>
      </c>
      <c r="P41" s="23"/>
      <c r="Q41" s="70"/>
      <c r="R41" s="23"/>
      <c r="S41" s="70"/>
      <c r="T41" s="23"/>
      <c r="U41" s="70"/>
      <c r="V41" s="23"/>
      <c r="W41" s="70"/>
      <c r="X41" s="23"/>
      <c r="Y41" s="70"/>
      <c r="Z41" s="23"/>
      <c r="AA41" s="70"/>
      <c r="AB41" s="23"/>
      <c r="AC41" s="70"/>
      <c r="AD41" s="67"/>
      <c r="AE41" s="21"/>
    </row>
    <row r="42" spans="1:31" s="20" customFormat="1" ht="11.25" customHeight="1">
      <c r="A42" s="60" t="s">
        <v>168</v>
      </c>
      <c r="B42" s="23"/>
      <c r="C42" s="69">
        <v>0.22222222222222221</v>
      </c>
      <c r="D42" s="23"/>
      <c r="E42" s="69">
        <v>0.25486111111111109</v>
      </c>
      <c r="F42" s="23"/>
      <c r="G42" s="69">
        <v>0.30694444444444441</v>
      </c>
      <c r="H42" s="23"/>
      <c r="I42" s="69">
        <v>0.36944444444444446</v>
      </c>
      <c r="J42" s="23"/>
      <c r="K42" s="69">
        <v>0.42152777777777778</v>
      </c>
      <c r="L42" s="23"/>
      <c r="M42" s="69">
        <v>0.47361111111111115</v>
      </c>
      <c r="N42" s="23"/>
      <c r="O42" s="72">
        <v>0.52569444444444446</v>
      </c>
      <c r="P42" s="23"/>
      <c r="Q42" s="70"/>
      <c r="R42" s="23"/>
      <c r="S42" s="70"/>
      <c r="T42" s="23"/>
      <c r="U42" s="70"/>
      <c r="V42" s="23"/>
      <c r="W42" s="70"/>
      <c r="X42" s="23"/>
      <c r="Y42" s="70"/>
      <c r="Z42" s="23"/>
      <c r="AA42" s="70"/>
      <c r="AB42" s="23"/>
      <c r="AC42" s="70"/>
      <c r="AD42" s="67"/>
      <c r="AE42" s="21"/>
    </row>
    <row r="43" spans="1:31" s="20" customFormat="1" ht="11.25" customHeight="1">
      <c r="A43" s="60" t="s">
        <v>169</v>
      </c>
      <c r="B43" s="23"/>
      <c r="C43" s="69">
        <v>0.22361111111111109</v>
      </c>
      <c r="D43" s="23"/>
      <c r="E43" s="69">
        <v>0.25625000000000003</v>
      </c>
      <c r="F43" s="23"/>
      <c r="G43" s="69">
        <v>0.30833333333333335</v>
      </c>
      <c r="H43" s="23"/>
      <c r="I43" s="69">
        <v>0.37083333333333335</v>
      </c>
      <c r="J43" s="23"/>
      <c r="K43" s="69">
        <v>0.42291666666666666</v>
      </c>
      <c r="L43" s="23"/>
      <c r="M43" s="69">
        <v>0.47500000000000003</v>
      </c>
      <c r="N43" s="23"/>
      <c r="O43" s="69">
        <v>0.52708333333333335</v>
      </c>
      <c r="P43" s="23"/>
      <c r="Q43" s="70"/>
      <c r="R43" s="23"/>
      <c r="S43" s="70"/>
      <c r="T43" s="23"/>
      <c r="U43" s="70"/>
      <c r="V43" s="23"/>
      <c r="W43" s="70"/>
      <c r="X43" s="23"/>
      <c r="Y43" s="70"/>
      <c r="Z43" s="23"/>
      <c r="AA43" s="70"/>
      <c r="AB43" s="23"/>
      <c r="AC43" s="70"/>
      <c r="AD43" s="67"/>
      <c r="AE43" s="21"/>
    </row>
    <row r="44" spans="1:31" s="20" customFormat="1" ht="11.25" customHeight="1">
      <c r="A44" s="60" t="s">
        <v>170</v>
      </c>
      <c r="B44" s="23"/>
      <c r="C44" s="69">
        <v>0.22430555555555556</v>
      </c>
      <c r="D44" s="23"/>
      <c r="E44" s="69">
        <v>0.25694444444444448</v>
      </c>
      <c r="F44" s="23"/>
      <c r="G44" s="69">
        <v>0.30902777777777779</v>
      </c>
      <c r="H44" s="23"/>
      <c r="I44" s="69">
        <v>0.37152777777777773</v>
      </c>
      <c r="J44" s="23"/>
      <c r="K44" s="69">
        <v>0.4236111111111111</v>
      </c>
      <c r="L44" s="23"/>
      <c r="M44" s="69">
        <v>0.47569444444444442</v>
      </c>
      <c r="N44" s="23"/>
      <c r="O44" s="69">
        <v>0.52777777777777779</v>
      </c>
      <c r="P44" s="23"/>
      <c r="Q44" s="70"/>
      <c r="R44" s="23"/>
      <c r="S44" s="70"/>
      <c r="T44" s="23"/>
      <c r="U44" s="70"/>
      <c r="V44" s="23"/>
      <c r="W44" s="70"/>
      <c r="X44" s="23"/>
      <c r="Y44" s="70"/>
      <c r="Z44" s="23"/>
      <c r="AA44" s="70"/>
      <c r="AB44" s="23"/>
      <c r="AC44" s="70"/>
      <c r="AD44" s="67"/>
      <c r="AE44" s="21"/>
    </row>
    <row r="45" spans="1:31" s="20" customFormat="1" ht="11.25" customHeight="1">
      <c r="A45" s="60" t="s">
        <v>171</v>
      </c>
      <c r="B45" s="23"/>
      <c r="C45" s="69">
        <v>0.22500000000000001</v>
      </c>
      <c r="D45" s="23"/>
      <c r="E45" s="69">
        <v>0.25763888888888892</v>
      </c>
      <c r="F45" s="23"/>
      <c r="G45" s="69">
        <v>0.30972222222222223</v>
      </c>
      <c r="H45" s="23"/>
      <c r="I45" s="69">
        <v>0.37222222222222223</v>
      </c>
      <c r="J45" s="23"/>
      <c r="K45" s="69">
        <v>0.42430555555555555</v>
      </c>
      <c r="L45" s="23"/>
      <c r="M45" s="69">
        <v>0.47638888888888892</v>
      </c>
      <c r="N45" s="23"/>
      <c r="O45" s="69">
        <v>0.52847222222222223</v>
      </c>
      <c r="P45" s="23"/>
      <c r="Q45" s="70"/>
      <c r="R45" s="23"/>
      <c r="S45" s="70"/>
      <c r="T45" s="23"/>
      <c r="U45" s="70"/>
      <c r="V45" s="23"/>
      <c r="W45" s="70"/>
      <c r="X45" s="23"/>
      <c r="Y45" s="70"/>
      <c r="Z45" s="23"/>
      <c r="AA45" s="70"/>
      <c r="AB45" s="23"/>
      <c r="AC45" s="70"/>
      <c r="AD45" s="67"/>
      <c r="AE45" s="21"/>
    </row>
    <row r="46" spans="1:31" s="20" customFormat="1" ht="11.25" customHeight="1">
      <c r="A46" s="60" t="s">
        <v>172</v>
      </c>
      <c r="B46" s="23"/>
      <c r="C46" s="69">
        <v>0.22569444444444445</v>
      </c>
      <c r="D46" s="23"/>
      <c r="E46" s="69">
        <v>0.25833333333333336</v>
      </c>
      <c r="F46" s="23"/>
      <c r="G46" s="69">
        <v>0.31041666666666667</v>
      </c>
      <c r="H46" s="23"/>
      <c r="I46" s="69">
        <v>0.37291666666666662</v>
      </c>
      <c r="J46" s="23"/>
      <c r="K46" s="69">
        <v>0.42499999999999999</v>
      </c>
      <c r="L46" s="23"/>
      <c r="M46" s="69">
        <v>0.4770833333333333</v>
      </c>
      <c r="N46" s="23"/>
      <c r="O46" s="69">
        <v>0.52916666666666667</v>
      </c>
      <c r="P46" s="23"/>
      <c r="Q46" s="70"/>
      <c r="R46" s="23"/>
      <c r="S46" s="70"/>
      <c r="T46" s="23"/>
      <c r="U46" s="70"/>
      <c r="V46" s="23"/>
      <c r="W46" s="70"/>
      <c r="X46" s="23"/>
      <c r="Y46" s="70"/>
      <c r="Z46" s="23"/>
      <c r="AA46" s="70"/>
      <c r="AB46" s="23"/>
      <c r="AC46" s="70"/>
      <c r="AD46" s="67"/>
      <c r="AE46" s="21"/>
    </row>
    <row r="47" spans="1:31" s="20" customFormat="1" ht="11.25" customHeight="1">
      <c r="A47" s="60" t="s">
        <v>173</v>
      </c>
      <c r="B47" s="23"/>
      <c r="C47" s="69">
        <v>0.22708333333333333</v>
      </c>
      <c r="D47" s="23"/>
      <c r="E47" s="69">
        <v>0.25972222222222224</v>
      </c>
      <c r="F47" s="23"/>
      <c r="G47" s="69">
        <v>0.31180555555555556</v>
      </c>
      <c r="H47" s="23"/>
      <c r="I47" s="69">
        <v>0.3743055555555555</v>
      </c>
      <c r="J47" s="23"/>
      <c r="K47" s="69">
        <v>0.42638888888888887</v>
      </c>
      <c r="L47" s="23"/>
      <c r="M47" s="69">
        <v>0.47847222222222219</v>
      </c>
      <c r="N47" s="23"/>
      <c r="O47" s="69">
        <v>0.53055555555555556</v>
      </c>
      <c r="P47" s="23"/>
      <c r="Q47" s="70"/>
      <c r="R47" s="23"/>
      <c r="S47" s="70"/>
      <c r="T47" s="23"/>
      <c r="U47" s="70"/>
      <c r="V47" s="23"/>
      <c r="W47" s="70"/>
      <c r="X47" s="23"/>
      <c r="Y47" s="70"/>
      <c r="Z47" s="23"/>
      <c r="AA47" s="70"/>
      <c r="AB47" s="23"/>
      <c r="AC47" s="70"/>
      <c r="AD47" s="67"/>
      <c r="AE47" s="21"/>
    </row>
    <row r="48" spans="1:31" s="20" customFormat="1" ht="11.25" customHeight="1">
      <c r="A48" s="60" t="s">
        <v>174</v>
      </c>
      <c r="B48" s="23"/>
      <c r="C48" s="68" t="s">
        <v>132</v>
      </c>
      <c r="D48" s="23"/>
      <c r="E48" s="69">
        <v>0.26319444444444445</v>
      </c>
      <c r="F48" s="23"/>
      <c r="G48" s="69">
        <v>0.31527777777777777</v>
      </c>
      <c r="H48" s="23"/>
      <c r="I48" s="69">
        <v>0.37777777777777777</v>
      </c>
      <c r="J48" s="23"/>
      <c r="K48" s="69">
        <v>0.42986111111111108</v>
      </c>
      <c r="L48" s="23"/>
      <c r="M48" s="69">
        <v>0.48194444444444445</v>
      </c>
      <c r="N48" s="23"/>
      <c r="O48" s="69">
        <v>0.53402777777777777</v>
      </c>
      <c r="P48" s="23"/>
      <c r="Q48" s="70"/>
      <c r="R48" s="23"/>
      <c r="S48" s="70"/>
      <c r="T48" s="23"/>
      <c r="U48" s="70"/>
      <c r="V48" s="23"/>
      <c r="W48" s="70"/>
      <c r="X48" s="23"/>
      <c r="Y48" s="70"/>
      <c r="Z48" s="23"/>
      <c r="AA48" s="70"/>
      <c r="AB48" s="23"/>
      <c r="AC48" s="70"/>
      <c r="AD48" s="67"/>
      <c r="AE48" s="21"/>
    </row>
    <row r="49" spans="1:31" s="20" customFormat="1" ht="11.25" customHeight="1">
      <c r="A49" s="60" t="s">
        <v>175</v>
      </c>
      <c r="B49" s="23"/>
      <c r="C49" s="68" t="s">
        <v>132</v>
      </c>
      <c r="D49" s="23"/>
      <c r="E49" s="69">
        <v>0.26458333333333334</v>
      </c>
      <c r="F49" s="23"/>
      <c r="G49" s="69">
        <v>0.31666666666666665</v>
      </c>
      <c r="H49" s="23"/>
      <c r="I49" s="69">
        <v>0.37916666666666665</v>
      </c>
      <c r="J49" s="23"/>
      <c r="K49" s="69">
        <v>0.43124999999999997</v>
      </c>
      <c r="L49" s="23"/>
      <c r="M49" s="69">
        <v>0.48333333333333334</v>
      </c>
      <c r="N49" s="23"/>
      <c r="O49" s="69">
        <v>0.53541666666666665</v>
      </c>
      <c r="P49" s="23"/>
      <c r="Q49" s="70"/>
      <c r="R49" s="23"/>
      <c r="S49" s="70"/>
      <c r="T49" s="23"/>
      <c r="U49" s="70"/>
      <c r="V49" s="23"/>
      <c r="W49" s="70"/>
      <c r="X49" s="23"/>
      <c r="Y49" s="70"/>
      <c r="Z49" s="23"/>
      <c r="AA49" s="70"/>
      <c r="AB49" s="23"/>
      <c r="AC49" s="70"/>
      <c r="AD49" s="67"/>
      <c r="AE49" s="21"/>
    </row>
    <row r="50" spans="1:31" s="20" customFormat="1" ht="11.25" customHeight="1">
      <c r="A50" s="60" t="s">
        <v>176</v>
      </c>
      <c r="B50" s="23"/>
      <c r="C50" s="68" t="s">
        <v>132</v>
      </c>
      <c r="D50" s="23"/>
      <c r="E50" s="69">
        <v>0.26527777777777778</v>
      </c>
      <c r="F50" s="23"/>
      <c r="G50" s="69">
        <v>0.31736111111111115</v>
      </c>
      <c r="H50" s="23"/>
      <c r="I50" s="69">
        <v>0.37986111111111115</v>
      </c>
      <c r="J50" s="23"/>
      <c r="K50" s="69">
        <v>0.43194444444444446</v>
      </c>
      <c r="L50" s="23"/>
      <c r="M50" s="69">
        <v>0.48402777777777778</v>
      </c>
      <c r="N50" s="23"/>
      <c r="O50" s="69">
        <v>0.53611111111111109</v>
      </c>
      <c r="P50" s="23"/>
      <c r="Q50" s="70"/>
      <c r="R50" s="23"/>
      <c r="S50" s="70"/>
      <c r="T50" s="23"/>
      <c r="U50" s="70"/>
      <c r="V50" s="23"/>
      <c r="W50" s="70"/>
      <c r="X50" s="23"/>
      <c r="Y50" s="70"/>
      <c r="Z50" s="23"/>
      <c r="AA50" s="70"/>
      <c r="AB50" s="23"/>
      <c r="AC50" s="70"/>
      <c r="AD50" s="67"/>
      <c r="AE50" s="21"/>
    </row>
    <row r="51" spans="1:31" s="20" customFormat="1" ht="11.25" customHeight="1">
      <c r="A51" s="60" t="s">
        <v>177</v>
      </c>
      <c r="B51" s="23"/>
      <c r="C51" s="68" t="s">
        <v>132</v>
      </c>
      <c r="D51" s="23"/>
      <c r="E51" s="69">
        <v>0.26597222222222222</v>
      </c>
      <c r="F51" s="23"/>
      <c r="G51" s="69">
        <v>0.31805555555555554</v>
      </c>
      <c r="H51" s="23"/>
      <c r="I51" s="69">
        <v>0.38055555555555554</v>
      </c>
      <c r="J51" s="23"/>
      <c r="K51" s="69">
        <v>0.43263888888888885</v>
      </c>
      <c r="L51" s="23"/>
      <c r="M51" s="69">
        <v>0.48472222222222222</v>
      </c>
      <c r="N51" s="23"/>
      <c r="O51" s="69">
        <v>0.53680555555555554</v>
      </c>
      <c r="P51" s="23"/>
      <c r="Q51" s="70"/>
      <c r="R51" s="23"/>
      <c r="S51" s="70"/>
      <c r="T51" s="23"/>
      <c r="U51" s="70"/>
      <c r="V51" s="23"/>
      <c r="W51" s="70"/>
      <c r="X51" s="23"/>
      <c r="Y51" s="70"/>
      <c r="Z51" s="23"/>
      <c r="AA51" s="70"/>
      <c r="AB51" s="23"/>
      <c r="AC51" s="70"/>
      <c r="AD51" s="67"/>
      <c r="AE51" s="21"/>
    </row>
    <row r="52" spans="1:31" s="20" customFormat="1" ht="11.25" customHeight="1">
      <c r="A52" s="60" t="s">
        <v>178</v>
      </c>
      <c r="B52" s="23"/>
      <c r="C52" s="68" t="s">
        <v>132</v>
      </c>
      <c r="D52" s="23"/>
      <c r="E52" s="69">
        <v>0.26666666666666666</v>
      </c>
      <c r="F52" s="23"/>
      <c r="G52" s="69">
        <v>0.31875000000000003</v>
      </c>
      <c r="H52" s="23"/>
      <c r="I52" s="69">
        <v>0.38125000000000003</v>
      </c>
      <c r="J52" s="23"/>
      <c r="K52" s="69">
        <v>0.43333333333333335</v>
      </c>
      <c r="L52" s="23"/>
      <c r="M52" s="69">
        <v>0.48541666666666666</v>
      </c>
      <c r="N52" s="23"/>
      <c r="O52" s="69">
        <v>0.53749999999999998</v>
      </c>
      <c r="P52" s="23"/>
      <c r="Q52" s="70"/>
      <c r="R52" s="23"/>
      <c r="S52" s="70"/>
      <c r="T52" s="23"/>
      <c r="U52" s="70"/>
      <c r="V52" s="23"/>
      <c r="W52" s="70"/>
      <c r="X52" s="23"/>
      <c r="Y52" s="70"/>
      <c r="Z52" s="23"/>
      <c r="AA52" s="70"/>
      <c r="AB52" s="23"/>
      <c r="AC52" s="70"/>
      <c r="AD52" s="67"/>
      <c r="AE52" s="21"/>
    </row>
    <row r="53" spans="1:31" s="20" customFormat="1" ht="11.25" customHeight="1">
      <c r="A53" s="60" t="s">
        <v>179</v>
      </c>
      <c r="B53" s="23"/>
      <c r="C53" s="68" t="s">
        <v>132</v>
      </c>
      <c r="D53" s="23"/>
      <c r="E53" s="68" t="s">
        <v>132</v>
      </c>
      <c r="F53" s="23"/>
      <c r="G53" s="69">
        <v>0.32013888888888892</v>
      </c>
      <c r="H53" s="23"/>
      <c r="I53" s="68" t="s">
        <v>132</v>
      </c>
      <c r="J53" s="23"/>
      <c r="K53" s="68" t="s">
        <v>132</v>
      </c>
      <c r="L53" s="23"/>
      <c r="M53" s="68" t="s">
        <v>132</v>
      </c>
      <c r="N53" s="23"/>
      <c r="O53" s="69">
        <v>0.53888888888888886</v>
      </c>
      <c r="P53" s="23"/>
      <c r="Q53" s="70"/>
      <c r="R53" s="23"/>
      <c r="S53" s="70"/>
      <c r="T53" s="23"/>
      <c r="U53" s="70"/>
      <c r="V53" s="23"/>
      <c r="W53" s="70"/>
      <c r="X53" s="23"/>
      <c r="Y53" s="70"/>
      <c r="Z53" s="23"/>
      <c r="AA53" s="70"/>
      <c r="AB53" s="23"/>
      <c r="AC53" s="70"/>
      <c r="AD53" s="67"/>
      <c r="AE53" s="21"/>
    </row>
    <row r="54" spans="1:31" s="20" customFormat="1" ht="11.25" customHeight="1">
      <c r="A54" s="60" t="s">
        <v>180</v>
      </c>
      <c r="B54" s="23"/>
      <c r="C54" s="68" t="s">
        <v>132</v>
      </c>
      <c r="D54" s="23"/>
      <c r="E54" s="68" t="s">
        <v>132</v>
      </c>
      <c r="F54" s="23"/>
      <c r="G54" s="69">
        <v>0.32222222222222224</v>
      </c>
      <c r="H54" s="23"/>
      <c r="I54" s="68" t="s">
        <v>132</v>
      </c>
      <c r="J54" s="23"/>
      <c r="K54" s="68" t="s">
        <v>132</v>
      </c>
      <c r="L54" s="23"/>
      <c r="M54" s="68" t="s">
        <v>132</v>
      </c>
      <c r="N54" s="23"/>
      <c r="O54" s="69">
        <v>0.54097222222222219</v>
      </c>
      <c r="P54" s="23"/>
      <c r="Q54" s="70"/>
      <c r="R54" s="23"/>
      <c r="S54" s="70"/>
      <c r="T54" s="23"/>
      <c r="U54" s="70"/>
      <c r="V54" s="23"/>
      <c r="W54" s="70"/>
      <c r="X54" s="23"/>
      <c r="Y54" s="70"/>
      <c r="Z54" s="23"/>
      <c r="AA54" s="70"/>
      <c r="AB54" s="23"/>
      <c r="AC54" s="70"/>
      <c r="AD54" s="67"/>
      <c r="AE54" s="21"/>
    </row>
    <row r="55" spans="1:31" s="20" customFormat="1" ht="11.25" customHeight="1">
      <c r="A55" s="60" t="s">
        <v>131</v>
      </c>
      <c r="B55" s="23"/>
      <c r="C55" s="68" t="s">
        <v>132</v>
      </c>
      <c r="D55" s="23"/>
      <c r="E55" s="68" t="s">
        <v>132</v>
      </c>
      <c r="F55" s="23"/>
      <c r="G55" s="69">
        <v>0.32430555555555557</v>
      </c>
      <c r="H55" s="23"/>
      <c r="I55" s="68" t="s">
        <v>132</v>
      </c>
      <c r="J55" s="23"/>
      <c r="K55" s="68" t="s">
        <v>132</v>
      </c>
      <c r="L55" s="23"/>
      <c r="M55" s="68" t="s">
        <v>132</v>
      </c>
      <c r="N55" s="23"/>
      <c r="O55" s="69">
        <v>0.54305555555555551</v>
      </c>
      <c r="P55" s="23"/>
      <c r="Q55" s="70"/>
      <c r="R55" s="23"/>
      <c r="S55" s="70"/>
      <c r="T55" s="23"/>
      <c r="U55" s="70"/>
      <c r="V55" s="23"/>
      <c r="W55" s="70"/>
      <c r="X55" s="23"/>
      <c r="Y55" s="70"/>
      <c r="Z55" s="23"/>
      <c r="AA55" s="70"/>
      <c r="AB55" s="23"/>
      <c r="AC55" s="70"/>
      <c r="AD55" s="67"/>
      <c r="AE55" s="21"/>
    </row>
    <row r="56" spans="1:31" s="20" customFormat="1" ht="11.25" customHeight="1">
      <c r="A56" s="73"/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4"/>
      <c r="AE56" s="21"/>
    </row>
    <row r="57" spans="1:31" s="20" customFormat="1" ht="11.25" customHeight="1">
      <c r="A57" s="75" t="s">
        <v>181</v>
      </c>
      <c r="B57" s="74"/>
      <c r="C57" s="74"/>
      <c r="D57" s="74"/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7">
        <v>0.55069444444444449</v>
      </c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198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199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38247-4BCB-474B-9E61-CB872DBEDFAA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205</v>
      </c>
      <c r="B1" s="82"/>
      <c r="C1" s="83"/>
      <c r="D1" s="84" t="s">
        <v>122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208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86" t="s">
        <v>126</v>
      </c>
      <c r="B2" s="87" t="s">
        <v>203</v>
      </c>
      <c r="C2" s="88"/>
      <c r="D2" s="89" t="s">
        <v>123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91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93" t="s">
        <v>321</v>
      </c>
      <c r="B3" s="100" t="s">
        <v>309</v>
      </c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28.04.2023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0.22916666666666666</v>
      </c>
      <c r="D5" s="54"/>
      <c r="E5" s="56" t="s">
        <v>201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202</v>
      </c>
      <c r="B7" s="61"/>
      <c r="C7" s="66" t="s">
        <v>128</v>
      </c>
      <c r="D7" s="61"/>
      <c r="E7" s="66" t="s">
        <v>129</v>
      </c>
      <c r="F7" s="61"/>
      <c r="G7" s="66" t="s">
        <v>130</v>
      </c>
      <c r="H7" s="61"/>
      <c r="I7" s="66" t="s">
        <v>129</v>
      </c>
      <c r="J7" s="61"/>
      <c r="K7" s="66" t="s">
        <v>129</v>
      </c>
      <c r="L7" s="61"/>
      <c r="M7" s="65"/>
      <c r="N7" s="61"/>
      <c r="O7" s="65"/>
      <c r="P7" s="61"/>
      <c r="Q7" s="65"/>
      <c r="R7" s="61"/>
      <c r="S7" s="65"/>
      <c r="T7" s="61"/>
      <c r="U7" s="65"/>
      <c r="V7" s="61"/>
      <c r="W7" s="65"/>
      <c r="X7" s="61"/>
      <c r="Y7" s="65"/>
      <c r="Z7" s="61"/>
      <c r="AA7" s="65"/>
      <c r="AB7" s="61"/>
      <c r="AC7" s="65"/>
      <c r="AD7" s="64"/>
      <c r="AE7" s="21"/>
    </row>
    <row r="8" spans="1:36" s="20" customFormat="1" ht="11.25" customHeight="1">
      <c r="A8" s="60" t="s">
        <v>131</v>
      </c>
      <c r="B8" s="23"/>
      <c r="C8" s="68" t="s">
        <v>132</v>
      </c>
      <c r="D8" s="23"/>
      <c r="E8" s="68" t="s">
        <v>132</v>
      </c>
      <c r="F8" s="23"/>
      <c r="G8" s="69">
        <v>0.33611111111111108</v>
      </c>
      <c r="H8" s="23"/>
      <c r="I8" s="68" t="s">
        <v>132</v>
      </c>
      <c r="J8" s="23"/>
      <c r="K8" s="68" t="s">
        <v>132</v>
      </c>
      <c r="L8" s="23"/>
      <c r="M8" s="70"/>
      <c r="N8" s="23"/>
      <c r="O8" s="70"/>
      <c r="P8" s="23"/>
      <c r="Q8" s="70"/>
      <c r="R8" s="23"/>
      <c r="S8" s="70"/>
      <c r="T8" s="23"/>
      <c r="U8" s="70"/>
      <c r="V8" s="23"/>
      <c r="W8" s="70"/>
      <c r="X8" s="23"/>
      <c r="Y8" s="70"/>
      <c r="Z8" s="23"/>
      <c r="AA8" s="70"/>
      <c r="AB8" s="23"/>
      <c r="AC8" s="70"/>
      <c r="AD8" s="67"/>
      <c r="AE8" s="21"/>
    </row>
    <row r="9" spans="1:36" s="20" customFormat="1" ht="11.25" customHeight="1">
      <c r="A9" s="60" t="s">
        <v>133</v>
      </c>
      <c r="B9" s="23"/>
      <c r="C9" s="68" t="s">
        <v>132</v>
      </c>
      <c r="D9" s="23"/>
      <c r="E9" s="68" t="s">
        <v>132</v>
      </c>
      <c r="F9" s="23"/>
      <c r="G9" s="69">
        <v>0.33680555555555558</v>
      </c>
      <c r="H9" s="23"/>
      <c r="I9" s="68" t="s">
        <v>132</v>
      </c>
      <c r="J9" s="23"/>
      <c r="K9" s="68" t="s">
        <v>132</v>
      </c>
      <c r="L9" s="23"/>
      <c r="M9" s="70"/>
      <c r="N9" s="23"/>
      <c r="O9" s="70"/>
      <c r="P9" s="23"/>
      <c r="Q9" s="70"/>
      <c r="R9" s="23"/>
      <c r="S9" s="70"/>
      <c r="T9" s="23"/>
      <c r="U9" s="70"/>
      <c r="V9" s="23"/>
      <c r="W9" s="70"/>
      <c r="X9" s="23"/>
      <c r="Y9" s="70"/>
      <c r="Z9" s="23"/>
      <c r="AA9" s="70"/>
      <c r="AB9" s="23"/>
      <c r="AC9" s="70"/>
      <c r="AD9" s="67"/>
      <c r="AE9" s="21"/>
    </row>
    <row r="10" spans="1:36" s="20" customFormat="1" ht="11.25" customHeight="1">
      <c r="A10" s="60" t="s">
        <v>134</v>
      </c>
      <c r="B10" s="23"/>
      <c r="C10" s="68" t="s">
        <v>132</v>
      </c>
      <c r="D10" s="23"/>
      <c r="E10" s="68" t="s">
        <v>132</v>
      </c>
      <c r="F10" s="23"/>
      <c r="G10" s="69">
        <v>0.33749999999999997</v>
      </c>
      <c r="H10" s="23"/>
      <c r="I10" s="68" t="s">
        <v>132</v>
      </c>
      <c r="J10" s="23"/>
      <c r="K10" s="68" t="s">
        <v>132</v>
      </c>
      <c r="L10" s="23"/>
      <c r="M10" s="70"/>
      <c r="N10" s="23"/>
      <c r="O10" s="70"/>
      <c r="P10" s="23"/>
      <c r="Q10" s="70"/>
      <c r="R10" s="23"/>
      <c r="S10" s="70"/>
      <c r="T10" s="23"/>
      <c r="U10" s="70"/>
      <c r="V10" s="23"/>
      <c r="W10" s="70"/>
      <c r="X10" s="23"/>
      <c r="Y10" s="70"/>
      <c r="Z10" s="23"/>
      <c r="AA10" s="70"/>
      <c r="AB10" s="23"/>
      <c r="AC10" s="70"/>
      <c r="AD10" s="67"/>
      <c r="AE10" s="21"/>
    </row>
    <row r="11" spans="1:36" s="20" customFormat="1" ht="11.25" customHeight="1">
      <c r="A11" s="60" t="s">
        <v>135</v>
      </c>
      <c r="B11" s="23"/>
      <c r="C11" s="68" t="s">
        <v>132</v>
      </c>
      <c r="D11" s="23"/>
      <c r="E11" s="68" t="s">
        <v>132</v>
      </c>
      <c r="F11" s="23"/>
      <c r="G11" s="69">
        <v>0.33888888888888885</v>
      </c>
      <c r="H11" s="23"/>
      <c r="I11" s="68" t="s">
        <v>132</v>
      </c>
      <c r="J11" s="23"/>
      <c r="K11" s="68" t="s">
        <v>132</v>
      </c>
      <c r="L11" s="23"/>
      <c r="M11" s="70"/>
      <c r="N11" s="23"/>
      <c r="O11" s="70"/>
      <c r="P11" s="23"/>
      <c r="Q11" s="70"/>
      <c r="R11" s="23"/>
      <c r="S11" s="70"/>
      <c r="T11" s="23"/>
      <c r="U11" s="70"/>
      <c r="V11" s="23"/>
      <c r="W11" s="70"/>
      <c r="X11" s="23"/>
      <c r="Y11" s="70"/>
      <c r="Z11" s="23"/>
      <c r="AA11" s="70"/>
      <c r="AB11" s="23"/>
      <c r="AC11" s="70"/>
      <c r="AD11" s="67"/>
      <c r="AE11" s="21"/>
      <c r="AJ11" s="6"/>
    </row>
    <row r="12" spans="1:36" s="20" customFormat="1" ht="11.25" customHeight="1">
      <c r="A12" s="60" t="s">
        <v>136</v>
      </c>
      <c r="B12" s="23"/>
      <c r="C12" s="68" t="s">
        <v>132</v>
      </c>
      <c r="D12" s="23"/>
      <c r="E12" s="68" t="s">
        <v>132</v>
      </c>
      <c r="F12" s="23"/>
      <c r="G12" s="69">
        <v>0.33958333333333335</v>
      </c>
      <c r="H12" s="23"/>
      <c r="I12" s="68" t="s">
        <v>132</v>
      </c>
      <c r="J12" s="23"/>
      <c r="K12" s="68" t="s">
        <v>132</v>
      </c>
      <c r="L12" s="23"/>
      <c r="M12" s="70"/>
      <c r="N12" s="23"/>
      <c r="O12" s="70"/>
      <c r="P12" s="23"/>
      <c r="Q12" s="70"/>
      <c r="R12" s="23"/>
      <c r="S12" s="70"/>
      <c r="T12" s="23"/>
      <c r="U12" s="70"/>
      <c r="V12" s="23"/>
      <c r="W12" s="70"/>
      <c r="X12" s="23"/>
      <c r="Y12" s="70"/>
      <c r="Z12" s="23"/>
      <c r="AA12" s="70"/>
      <c r="AB12" s="23"/>
      <c r="AC12" s="70"/>
      <c r="AD12" s="67"/>
      <c r="AE12" s="21"/>
    </row>
    <row r="13" spans="1:36" s="20" customFormat="1" ht="11.25" customHeight="1">
      <c r="A13" s="60" t="s">
        <v>137</v>
      </c>
      <c r="B13" s="23"/>
      <c r="C13" s="68" t="s">
        <v>132</v>
      </c>
      <c r="D13" s="23"/>
      <c r="E13" s="68" t="s">
        <v>132</v>
      </c>
      <c r="F13" s="23"/>
      <c r="G13" s="69">
        <v>0.34027777777777773</v>
      </c>
      <c r="H13" s="23"/>
      <c r="I13" s="68" t="s">
        <v>132</v>
      </c>
      <c r="J13" s="23"/>
      <c r="K13" s="68" t="s">
        <v>132</v>
      </c>
      <c r="L13" s="23"/>
      <c r="M13" s="70"/>
      <c r="N13" s="23"/>
      <c r="O13" s="70"/>
      <c r="P13" s="23"/>
      <c r="Q13" s="70"/>
      <c r="R13" s="23"/>
      <c r="S13" s="70"/>
      <c r="T13" s="23"/>
      <c r="U13" s="70"/>
      <c r="V13" s="23"/>
      <c r="W13" s="70"/>
      <c r="X13" s="23"/>
      <c r="Y13" s="70"/>
      <c r="Z13" s="23"/>
      <c r="AA13" s="70"/>
      <c r="AB13" s="23"/>
      <c r="AC13" s="70"/>
      <c r="AD13" s="67"/>
      <c r="AE13" s="21"/>
    </row>
    <row r="14" spans="1:36" s="20" customFormat="1" ht="11.25" customHeight="1">
      <c r="A14" s="60" t="s">
        <v>138</v>
      </c>
      <c r="B14" s="23"/>
      <c r="C14" s="68" t="s">
        <v>132</v>
      </c>
      <c r="D14" s="23"/>
      <c r="E14" s="68" t="s">
        <v>132</v>
      </c>
      <c r="F14" s="23"/>
      <c r="G14" s="69">
        <v>0.34236111111111112</v>
      </c>
      <c r="H14" s="23"/>
      <c r="I14" s="68" t="s">
        <v>132</v>
      </c>
      <c r="J14" s="23"/>
      <c r="K14" s="68" t="s">
        <v>132</v>
      </c>
      <c r="L14" s="23"/>
      <c r="M14" s="70"/>
      <c r="N14" s="23"/>
      <c r="O14" s="70"/>
      <c r="P14" s="23"/>
      <c r="Q14" s="70"/>
      <c r="R14" s="23"/>
      <c r="S14" s="70"/>
      <c r="T14" s="23"/>
      <c r="U14" s="70"/>
      <c r="V14" s="23"/>
      <c r="W14" s="70"/>
      <c r="X14" s="23"/>
      <c r="Y14" s="70"/>
      <c r="Z14" s="23"/>
      <c r="AA14" s="70"/>
      <c r="AB14" s="23"/>
      <c r="AC14" s="70"/>
      <c r="AD14" s="67"/>
      <c r="AE14" s="21"/>
    </row>
    <row r="15" spans="1:36" s="20" customFormat="1" ht="11.25" customHeight="1">
      <c r="A15" s="60" t="s">
        <v>139</v>
      </c>
      <c r="B15" s="23"/>
      <c r="C15" s="68" t="s">
        <v>132</v>
      </c>
      <c r="D15" s="23"/>
      <c r="E15" s="69">
        <v>0.28125</v>
      </c>
      <c r="F15" s="23"/>
      <c r="G15" s="69">
        <v>0.34375</v>
      </c>
      <c r="H15" s="23"/>
      <c r="I15" s="69">
        <v>0.39583333333333331</v>
      </c>
      <c r="J15" s="23"/>
      <c r="K15" s="69">
        <v>0.44791666666666669</v>
      </c>
      <c r="L15" s="23"/>
      <c r="M15" s="78"/>
      <c r="N15" s="23"/>
      <c r="O15" s="70"/>
      <c r="P15" s="23"/>
      <c r="Q15" s="70"/>
      <c r="R15" s="23"/>
      <c r="S15" s="70"/>
      <c r="T15" s="23"/>
      <c r="U15" s="70"/>
      <c r="V15" s="23"/>
      <c r="W15" s="70"/>
      <c r="X15" s="23"/>
      <c r="Y15" s="70"/>
      <c r="Z15" s="23"/>
      <c r="AA15" s="70"/>
      <c r="AB15" s="23"/>
      <c r="AC15" s="70"/>
      <c r="AD15" s="67"/>
      <c r="AE15" s="21"/>
    </row>
    <row r="16" spans="1:36" s="20" customFormat="1" ht="11.25" customHeight="1">
      <c r="A16" s="60" t="s">
        <v>140</v>
      </c>
      <c r="B16" s="23"/>
      <c r="C16" s="68" t="s">
        <v>132</v>
      </c>
      <c r="D16" s="23"/>
      <c r="E16" s="69">
        <v>0.28125</v>
      </c>
      <c r="F16" s="23"/>
      <c r="G16" s="69">
        <v>0.34375</v>
      </c>
      <c r="H16" s="23"/>
      <c r="I16" s="69">
        <v>0.39583333333333331</v>
      </c>
      <c r="J16" s="23"/>
      <c r="K16" s="69">
        <v>0.44791666666666669</v>
      </c>
      <c r="L16" s="23"/>
      <c r="M16" s="70"/>
      <c r="N16" s="23"/>
      <c r="O16" s="70"/>
      <c r="P16" s="23"/>
      <c r="Q16" s="70"/>
      <c r="R16" s="23"/>
      <c r="S16" s="70"/>
      <c r="T16" s="23"/>
      <c r="U16" s="70"/>
      <c r="V16" s="23"/>
      <c r="W16" s="70"/>
      <c r="X16" s="23"/>
      <c r="Y16" s="70"/>
      <c r="Z16" s="23"/>
      <c r="AA16" s="70"/>
      <c r="AB16" s="23"/>
      <c r="AC16" s="70"/>
      <c r="AD16" s="67"/>
      <c r="AE16" s="21"/>
    </row>
    <row r="17" spans="1:31" s="20" customFormat="1" ht="11.25" customHeight="1">
      <c r="A17" s="60" t="s">
        <v>141</v>
      </c>
      <c r="B17" s="23"/>
      <c r="C17" s="68" t="s">
        <v>132</v>
      </c>
      <c r="D17" s="23"/>
      <c r="E17" s="69">
        <v>0.28194444444444444</v>
      </c>
      <c r="F17" s="23"/>
      <c r="G17" s="69">
        <v>0.3444444444444445</v>
      </c>
      <c r="H17" s="23"/>
      <c r="I17" s="69">
        <v>0.39652777777777781</v>
      </c>
      <c r="J17" s="23"/>
      <c r="K17" s="69">
        <v>0.44861111111111113</v>
      </c>
      <c r="L17" s="23"/>
      <c r="M17" s="70"/>
      <c r="N17" s="23"/>
      <c r="O17" s="70"/>
      <c r="P17" s="23"/>
      <c r="Q17" s="70"/>
      <c r="R17" s="23"/>
      <c r="S17" s="70"/>
      <c r="T17" s="23"/>
      <c r="U17" s="70"/>
      <c r="V17" s="23"/>
      <c r="W17" s="70"/>
      <c r="X17" s="23"/>
      <c r="Y17" s="70"/>
      <c r="Z17" s="23"/>
      <c r="AA17" s="70"/>
      <c r="AB17" s="23"/>
      <c r="AC17" s="70"/>
      <c r="AD17" s="67"/>
      <c r="AE17" s="21"/>
    </row>
    <row r="18" spans="1:31" s="20" customFormat="1" ht="11.25" customHeight="1">
      <c r="A18" s="60" t="s">
        <v>142</v>
      </c>
      <c r="B18" s="23"/>
      <c r="C18" s="68" t="s">
        <v>132</v>
      </c>
      <c r="D18" s="23"/>
      <c r="E18" s="69">
        <v>0.28263888888888888</v>
      </c>
      <c r="F18" s="23"/>
      <c r="G18" s="69">
        <v>0.34513888888888888</v>
      </c>
      <c r="H18" s="23"/>
      <c r="I18" s="69">
        <v>0.3972222222222222</v>
      </c>
      <c r="J18" s="23"/>
      <c r="K18" s="69">
        <v>0.44930555555555557</v>
      </c>
      <c r="L18" s="23"/>
      <c r="M18" s="70"/>
      <c r="N18" s="23"/>
      <c r="O18" s="70"/>
      <c r="P18" s="23"/>
      <c r="Q18" s="70"/>
      <c r="R18" s="23"/>
      <c r="S18" s="70"/>
      <c r="T18" s="23"/>
      <c r="U18" s="70"/>
      <c r="V18" s="23"/>
      <c r="W18" s="70"/>
      <c r="X18" s="23"/>
      <c r="Y18" s="70"/>
      <c r="Z18" s="23"/>
      <c r="AA18" s="70"/>
      <c r="AB18" s="23"/>
      <c r="AC18" s="70"/>
      <c r="AD18" s="67"/>
      <c r="AE18" s="21"/>
    </row>
    <row r="19" spans="1:31" s="20" customFormat="1" ht="11.25" customHeight="1">
      <c r="A19" s="60" t="s">
        <v>143</v>
      </c>
      <c r="B19" s="23"/>
      <c r="C19" s="68" t="s">
        <v>132</v>
      </c>
      <c r="D19" s="23"/>
      <c r="E19" s="69">
        <v>0.28541666666666665</v>
      </c>
      <c r="F19" s="23"/>
      <c r="G19" s="69">
        <v>0.34791666666666665</v>
      </c>
      <c r="H19" s="23"/>
      <c r="I19" s="69">
        <v>0.39999999999999997</v>
      </c>
      <c r="J19" s="23"/>
      <c r="K19" s="69">
        <v>0.45208333333333334</v>
      </c>
      <c r="L19" s="23"/>
      <c r="M19" s="70"/>
      <c r="N19" s="23"/>
      <c r="O19" s="70"/>
      <c r="P19" s="23"/>
      <c r="Q19" s="70"/>
      <c r="R19" s="23"/>
      <c r="S19" s="70"/>
      <c r="T19" s="23"/>
      <c r="U19" s="70"/>
      <c r="V19" s="23"/>
      <c r="W19" s="70"/>
      <c r="X19" s="23"/>
      <c r="Y19" s="70"/>
      <c r="Z19" s="23"/>
      <c r="AA19" s="70"/>
      <c r="AB19" s="23"/>
      <c r="AC19" s="70"/>
      <c r="AD19" s="67"/>
      <c r="AE19" s="21"/>
    </row>
    <row r="20" spans="1:31" s="20" customFormat="1" ht="11.25" customHeight="1">
      <c r="A20" s="60" t="s">
        <v>144</v>
      </c>
      <c r="B20" s="23"/>
      <c r="C20" s="68" t="s">
        <v>132</v>
      </c>
      <c r="D20" s="23"/>
      <c r="E20" s="69">
        <v>0.28611111111111115</v>
      </c>
      <c r="F20" s="23"/>
      <c r="G20" s="69">
        <v>0.34861111111111115</v>
      </c>
      <c r="H20" s="23"/>
      <c r="I20" s="69">
        <v>0.40069444444444446</v>
      </c>
      <c r="J20" s="23"/>
      <c r="K20" s="69">
        <v>0.45277777777777778</v>
      </c>
      <c r="L20" s="23"/>
      <c r="M20" s="70"/>
      <c r="N20" s="23"/>
      <c r="O20" s="70"/>
      <c r="P20" s="23"/>
      <c r="Q20" s="70"/>
      <c r="R20" s="23"/>
      <c r="S20" s="70"/>
      <c r="T20" s="23"/>
      <c r="U20" s="70"/>
      <c r="V20" s="23"/>
      <c r="W20" s="70"/>
      <c r="X20" s="23"/>
      <c r="Y20" s="70"/>
      <c r="Z20" s="23"/>
      <c r="AA20" s="70"/>
      <c r="AB20" s="23"/>
      <c r="AC20" s="70"/>
      <c r="AD20" s="67"/>
      <c r="AE20" s="21"/>
    </row>
    <row r="21" spans="1:31" s="20" customFormat="1" ht="11.25" customHeight="1">
      <c r="A21" s="60" t="s">
        <v>145</v>
      </c>
      <c r="B21" s="23"/>
      <c r="C21" s="69">
        <v>0.23958333333333334</v>
      </c>
      <c r="D21" s="23"/>
      <c r="E21" s="69">
        <v>0.28819444444444448</v>
      </c>
      <c r="F21" s="23"/>
      <c r="G21" s="69">
        <v>0.35069444444444442</v>
      </c>
      <c r="H21" s="23"/>
      <c r="I21" s="69">
        <v>0.40277777777777773</v>
      </c>
      <c r="J21" s="23"/>
      <c r="K21" s="69">
        <v>0.4548611111111111</v>
      </c>
      <c r="L21" s="23"/>
      <c r="M21" s="70"/>
      <c r="N21" s="23"/>
      <c r="O21" s="70"/>
      <c r="P21" s="23"/>
      <c r="Q21" s="70"/>
      <c r="R21" s="23"/>
      <c r="S21" s="70"/>
      <c r="T21" s="23"/>
      <c r="U21" s="70"/>
      <c r="V21" s="23"/>
      <c r="W21" s="70"/>
      <c r="X21" s="23"/>
      <c r="Y21" s="70"/>
      <c r="Z21" s="23"/>
      <c r="AA21" s="70"/>
      <c r="AB21" s="23"/>
      <c r="AC21" s="70"/>
      <c r="AD21" s="67"/>
      <c r="AE21" s="21"/>
    </row>
    <row r="22" spans="1:31" s="20" customFormat="1" ht="11.25" customHeight="1">
      <c r="A22" s="60" t="s">
        <v>146</v>
      </c>
      <c r="B22" s="23"/>
      <c r="C22" s="69">
        <v>0.24027777777777778</v>
      </c>
      <c r="D22" s="23"/>
      <c r="E22" s="69">
        <v>0.28888888888888892</v>
      </c>
      <c r="F22" s="23"/>
      <c r="G22" s="69">
        <v>0.35138888888888892</v>
      </c>
      <c r="H22" s="23"/>
      <c r="I22" s="69">
        <v>0.40347222222222223</v>
      </c>
      <c r="J22" s="23"/>
      <c r="K22" s="69">
        <v>0.45555555555555555</v>
      </c>
      <c r="L22" s="23"/>
      <c r="M22" s="70"/>
      <c r="N22" s="23"/>
      <c r="O22" s="70"/>
      <c r="P22" s="23"/>
      <c r="Q22" s="70"/>
      <c r="R22" s="23"/>
      <c r="S22" s="70"/>
      <c r="T22" s="23"/>
      <c r="U22" s="70"/>
      <c r="V22" s="23"/>
      <c r="W22" s="70"/>
      <c r="X22" s="23"/>
      <c r="Y22" s="70"/>
      <c r="Z22" s="23"/>
      <c r="AA22" s="70"/>
      <c r="AB22" s="23"/>
      <c r="AC22" s="70"/>
      <c r="AD22" s="67"/>
      <c r="AE22" s="21"/>
    </row>
    <row r="23" spans="1:31" s="20" customFormat="1" ht="11.25" customHeight="1">
      <c r="A23" s="60" t="s">
        <v>147</v>
      </c>
      <c r="B23" s="23"/>
      <c r="C23" s="69">
        <v>0.24166666666666667</v>
      </c>
      <c r="D23" s="23"/>
      <c r="E23" s="69">
        <v>0.2902777777777778</v>
      </c>
      <c r="F23" s="23"/>
      <c r="G23" s="69">
        <v>0.3527777777777778</v>
      </c>
      <c r="H23" s="23"/>
      <c r="I23" s="69">
        <v>0.40486111111111112</v>
      </c>
      <c r="J23" s="23"/>
      <c r="K23" s="69">
        <v>0.45694444444444443</v>
      </c>
      <c r="L23" s="23"/>
      <c r="M23" s="70"/>
      <c r="N23" s="23"/>
      <c r="O23" s="70"/>
      <c r="P23" s="23"/>
      <c r="Q23" s="70"/>
      <c r="R23" s="23"/>
      <c r="S23" s="70"/>
      <c r="T23" s="23"/>
      <c r="U23" s="70"/>
      <c r="V23" s="23"/>
      <c r="W23" s="70"/>
      <c r="X23" s="23"/>
      <c r="Y23" s="70"/>
      <c r="Z23" s="23"/>
      <c r="AA23" s="70"/>
      <c r="AB23" s="23"/>
      <c r="AC23" s="70"/>
      <c r="AD23" s="67"/>
      <c r="AE23" s="21"/>
    </row>
    <row r="24" spans="1:31" s="20" customFormat="1" ht="11.25" customHeight="1">
      <c r="A24" s="60" t="s">
        <v>148</v>
      </c>
      <c r="B24" s="23"/>
      <c r="C24" s="69">
        <v>0.24236111111111111</v>
      </c>
      <c r="D24" s="23"/>
      <c r="E24" s="69">
        <v>0.29097222222222224</v>
      </c>
      <c r="F24" s="23"/>
      <c r="G24" s="69">
        <v>0.35347222222222219</v>
      </c>
      <c r="H24" s="23"/>
      <c r="I24" s="69">
        <v>0.4055555555555555</v>
      </c>
      <c r="J24" s="23"/>
      <c r="K24" s="69">
        <v>0.45763888888888887</v>
      </c>
      <c r="L24" s="23"/>
      <c r="M24" s="70"/>
      <c r="N24" s="23"/>
      <c r="O24" s="70"/>
      <c r="P24" s="23"/>
      <c r="Q24" s="70"/>
      <c r="R24" s="23"/>
      <c r="S24" s="70"/>
      <c r="T24" s="23"/>
      <c r="U24" s="70"/>
      <c r="V24" s="23"/>
      <c r="W24" s="70"/>
      <c r="X24" s="23"/>
      <c r="Y24" s="70"/>
      <c r="Z24" s="23"/>
      <c r="AA24" s="70"/>
      <c r="AB24" s="23"/>
      <c r="AC24" s="70"/>
      <c r="AD24" s="67"/>
      <c r="AE24" s="21"/>
    </row>
    <row r="25" spans="1:31" s="20" customFormat="1" ht="11.25" customHeight="1">
      <c r="A25" s="60" t="s">
        <v>149</v>
      </c>
      <c r="B25" s="23"/>
      <c r="C25" s="69">
        <v>0.24305555555555555</v>
      </c>
      <c r="D25" s="23"/>
      <c r="E25" s="69">
        <v>0.29166666666666669</v>
      </c>
      <c r="F25" s="23"/>
      <c r="G25" s="69">
        <v>0.35416666666666669</v>
      </c>
      <c r="H25" s="23"/>
      <c r="I25" s="69">
        <v>0.40625</v>
      </c>
      <c r="J25" s="23"/>
      <c r="K25" s="69">
        <v>0.45833333333333331</v>
      </c>
      <c r="L25" s="23"/>
      <c r="M25" s="70"/>
      <c r="N25" s="23"/>
      <c r="O25" s="70"/>
      <c r="P25" s="23"/>
      <c r="Q25" s="70"/>
      <c r="R25" s="23"/>
      <c r="S25" s="70"/>
      <c r="T25" s="23"/>
      <c r="U25" s="70"/>
      <c r="V25" s="23"/>
      <c r="W25" s="70"/>
      <c r="X25" s="23"/>
      <c r="Y25" s="70"/>
      <c r="Z25" s="23"/>
      <c r="AA25" s="70"/>
      <c r="AB25" s="23"/>
      <c r="AC25" s="70"/>
      <c r="AD25" s="67"/>
      <c r="AE25" s="21"/>
    </row>
    <row r="26" spans="1:31" s="20" customFormat="1" ht="11.25" customHeight="1">
      <c r="A26" s="60" t="s">
        <v>150</v>
      </c>
      <c r="B26" s="23"/>
      <c r="C26" s="69">
        <v>0.24444444444444446</v>
      </c>
      <c r="D26" s="23"/>
      <c r="E26" s="69">
        <v>0.29305555555555557</v>
      </c>
      <c r="F26" s="23"/>
      <c r="G26" s="72">
        <v>0.35555555555555557</v>
      </c>
      <c r="H26" s="23"/>
      <c r="I26" s="69">
        <v>0.40763888888888888</v>
      </c>
      <c r="J26" s="23"/>
      <c r="K26" s="69">
        <v>0.4597222222222222</v>
      </c>
      <c r="L26" s="23"/>
      <c r="M26" s="70"/>
      <c r="N26" s="23"/>
      <c r="O26" s="70"/>
      <c r="P26" s="23"/>
      <c r="Q26" s="70"/>
      <c r="R26" s="23"/>
      <c r="S26" s="70"/>
      <c r="T26" s="23"/>
      <c r="U26" s="70"/>
      <c r="V26" s="23"/>
      <c r="W26" s="70"/>
      <c r="X26" s="23"/>
      <c r="Y26" s="70"/>
      <c r="Z26" s="23"/>
      <c r="AA26" s="70"/>
      <c r="AB26" s="23"/>
      <c r="AC26" s="70"/>
      <c r="AD26" s="67"/>
      <c r="AE26" s="21"/>
    </row>
    <row r="27" spans="1:31" s="20" customFormat="1" ht="11.25" customHeight="1">
      <c r="A27" s="60" t="s">
        <v>151</v>
      </c>
      <c r="B27" s="23"/>
      <c r="C27" s="69">
        <v>0.24513888888888888</v>
      </c>
      <c r="D27" s="23"/>
      <c r="E27" s="69">
        <v>0.29375000000000001</v>
      </c>
      <c r="F27" s="23"/>
      <c r="G27" s="69">
        <v>0.35625000000000001</v>
      </c>
      <c r="H27" s="23"/>
      <c r="I27" s="69">
        <v>0.40833333333333338</v>
      </c>
      <c r="J27" s="23"/>
      <c r="K27" s="69">
        <v>0.4604166666666667</v>
      </c>
      <c r="L27" s="23"/>
      <c r="M27" s="70"/>
      <c r="N27" s="23"/>
      <c r="O27" s="70"/>
      <c r="P27" s="23"/>
      <c r="Q27" s="70"/>
      <c r="R27" s="23"/>
      <c r="S27" s="70"/>
      <c r="T27" s="23"/>
      <c r="U27" s="70"/>
      <c r="V27" s="23"/>
      <c r="W27" s="70"/>
      <c r="X27" s="23"/>
      <c r="Y27" s="70"/>
      <c r="Z27" s="23"/>
      <c r="AA27" s="70"/>
      <c r="AB27" s="23"/>
      <c r="AC27" s="70"/>
      <c r="AD27" s="67"/>
      <c r="AE27" s="21"/>
    </row>
    <row r="28" spans="1:31" s="20" customFormat="1" ht="11.25" customHeight="1">
      <c r="A28" s="60" t="s">
        <v>152</v>
      </c>
      <c r="B28" s="23"/>
      <c r="C28" s="69">
        <v>0.24652777777777779</v>
      </c>
      <c r="D28" s="23"/>
      <c r="E28" s="69">
        <v>0.2951388888888889</v>
      </c>
      <c r="F28" s="23"/>
      <c r="G28" s="69">
        <v>0.3576388888888889</v>
      </c>
      <c r="H28" s="23"/>
      <c r="I28" s="69">
        <v>0.40972222222222227</v>
      </c>
      <c r="J28" s="23"/>
      <c r="K28" s="69">
        <v>0.46180555555555558</v>
      </c>
      <c r="L28" s="23"/>
      <c r="M28" s="70"/>
      <c r="N28" s="23"/>
      <c r="O28" s="70"/>
      <c r="P28" s="23"/>
      <c r="Q28" s="70"/>
      <c r="R28" s="23"/>
      <c r="S28" s="70"/>
      <c r="T28" s="23"/>
      <c r="U28" s="70"/>
      <c r="V28" s="23"/>
      <c r="W28" s="70"/>
      <c r="X28" s="23"/>
      <c r="Y28" s="70"/>
      <c r="Z28" s="23"/>
      <c r="AA28" s="70"/>
      <c r="AB28" s="23"/>
      <c r="AC28" s="70"/>
      <c r="AD28" s="67"/>
      <c r="AE28" s="21"/>
    </row>
    <row r="29" spans="1:31" s="20" customFormat="1" ht="11.25" customHeight="1">
      <c r="A29" s="60" t="s">
        <v>153</v>
      </c>
      <c r="B29" s="23"/>
      <c r="C29" s="69">
        <v>0.24722222222222223</v>
      </c>
      <c r="D29" s="23"/>
      <c r="E29" s="69">
        <v>0.29583333333333334</v>
      </c>
      <c r="F29" s="23"/>
      <c r="G29" s="69">
        <v>0.35833333333333334</v>
      </c>
      <c r="H29" s="23"/>
      <c r="I29" s="69">
        <v>0.41041666666666665</v>
      </c>
      <c r="J29" s="23"/>
      <c r="K29" s="69">
        <v>0.46249999999999997</v>
      </c>
      <c r="L29" s="23"/>
      <c r="M29" s="70"/>
      <c r="N29" s="23"/>
      <c r="O29" s="70"/>
      <c r="P29" s="23"/>
      <c r="Q29" s="70"/>
      <c r="R29" s="23"/>
      <c r="S29" s="70"/>
      <c r="T29" s="23"/>
      <c r="U29" s="70"/>
      <c r="V29" s="23"/>
      <c r="W29" s="70"/>
      <c r="X29" s="23"/>
      <c r="Y29" s="70"/>
      <c r="Z29" s="23"/>
      <c r="AA29" s="70"/>
      <c r="AB29" s="23"/>
      <c r="AC29" s="70"/>
      <c r="AD29" s="67"/>
      <c r="AE29" s="21"/>
    </row>
    <row r="30" spans="1:31" s="20" customFormat="1" ht="11.25" customHeight="1">
      <c r="A30" s="60" t="s">
        <v>154</v>
      </c>
      <c r="B30" s="23"/>
      <c r="C30" s="69">
        <v>0.24791666666666667</v>
      </c>
      <c r="D30" s="23"/>
      <c r="E30" s="69">
        <v>0.29652777777777778</v>
      </c>
      <c r="F30" s="23"/>
      <c r="G30" s="69">
        <v>0.35902777777777778</v>
      </c>
      <c r="H30" s="23"/>
      <c r="I30" s="69">
        <v>0.41111111111111115</v>
      </c>
      <c r="J30" s="23"/>
      <c r="K30" s="69">
        <v>0.46319444444444446</v>
      </c>
      <c r="L30" s="23"/>
      <c r="M30" s="70"/>
      <c r="N30" s="23"/>
      <c r="O30" s="70"/>
      <c r="P30" s="23"/>
      <c r="Q30" s="70"/>
      <c r="R30" s="23"/>
      <c r="S30" s="70"/>
      <c r="T30" s="23"/>
      <c r="U30" s="70"/>
      <c r="V30" s="23"/>
      <c r="W30" s="70"/>
      <c r="X30" s="23"/>
      <c r="Y30" s="70"/>
      <c r="Z30" s="23"/>
      <c r="AA30" s="70"/>
      <c r="AB30" s="23"/>
      <c r="AC30" s="70"/>
      <c r="AD30" s="67"/>
      <c r="AE30" s="21"/>
    </row>
    <row r="31" spans="1:31" s="20" customFormat="1" ht="11.25" customHeight="1">
      <c r="A31" s="60" t="s">
        <v>155</v>
      </c>
      <c r="B31" s="23"/>
      <c r="C31" s="69">
        <v>0.24861111111111112</v>
      </c>
      <c r="D31" s="23"/>
      <c r="E31" s="69">
        <v>0.29722222222222222</v>
      </c>
      <c r="F31" s="23"/>
      <c r="G31" s="69">
        <v>0.35972222222222222</v>
      </c>
      <c r="H31" s="23"/>
      <c r="I31" s="69">
        <v>0.41180555555555554</v>
      </c>
      <c r="J31" s="23"/>
      <c r="K31" s="69">
        <v>0.46388888888888885</v>
      </c>
      <c r="L31" s="23"/>
      <c r="M31" s="70"/>
      <c r="N31" s="23"/>
      <c r="O31" s="70"/>
      <c r="P31" s="23"/>
      <c r="Q31" s="70"/>
      <c r="R31" s="23"/>
      <c r="S31" s="70"/>
      <c r="T31" s="23"/>
      <c r="U31" s="70"/>
      <c r="V31" s="23"/>
      <c r="W31" s="70"/>
      <c r="X31" s="23"/>
      <c r="Y31" s="70"/>
      <c r="Z31" s="23"/>
      <c r="AA31" s="70"/>
      <c r="AB31" s="23"/>
      <c r="AC31" s="70"/>
      <c r="AD31" s="67"/>
      <c r="AE31" s="21"/>
    </row>
    <row r="32" spans="1:31" s="20" customFormat="1" ht="11.25" customHeight="1">
      <c r="A32" s="60" t="s">
        <v>156</v>
      </c>
      <c r="B32" s="23"/>
      <c r="C32" s="69">
        <v>0.25</v>
      </c>
      <c r="D32" s="23"/>
      <c r="E32" s="69">
        <v>0.2986111111111111</v>
      </c>
      <c r="F32" s="23"/>
      <c r="G32" s="69">
        <v>0.3611111111111111</v>
      </c>
      <c r="H32" s="23"/>
      <c r="I32" s="69">
        <v>0.41319444444444442</v>
      </c>
      <c r="J32" s="23"/>
      <c r="K32" s="69">
        <v>0.46527777777777773</v>
      </c>
      <c r="L32" s="23"/>
      <c r="M32" s="70"/>
      <c r="N32" s="23"/>
      <c r="O32" s="70"/>
      <c r="P32" s="23"/>
      <c r="Q32" s="70"/>
      <c r="R32" s="23"/>
      <c r="S32" s="70"/>
      <c r="T32" s="23"/>
      <c r="U32" s="70"/>
      <c r="V32" s="23"/>
      <c r="W32" s="70"/>
      <c r="X32" s="23"/>
      <c r="Y32" s="70"/>
      <c r="Z32" s="23"/>
      <c r="AA32" s="70"/>
      <c r="AB32" s="23"/>
      <c r="AC32" s="70"/>
      <c r="AD32" s="67"/>
      <c r="AE32" s="21"/>
    </row>
    <row r="33" spans="1:31" s="20" customFormat="1" ht="11.25" customHeight="1">
      <c r="A33" s="60" t="s">
        <v>157</v>
      </c>
      <c r="B33" s="24"/>
      <c r="C33" s="69">
        <v>0.25138888888888888</v>
      </c>
      <c r="D33" s="24"/>
      <c r="E33" s="69">
        <v>0.3</v>
      </c>
      <c r="F33" s="24"/>
      <c r="G33" s="69">
        <v>0.36249999999999999</v>
      </c>
      <c r="H33" s="24"/>
      <c r="I33" s="69">
        <v>0.4145833333333333</v>
      </c>
      <c r="J33" s="24"/>
      <c r="K33" s="69">
        <v>0.46666666666666662</v>
      </c>
      <c r="L33" s="24"/>
      <c r="M33" s="70"/>
      <c r="N33" s="24"/>
      <c r="O33" s="70"/>
      <c r="P33" s="24"/>
      <c r="Q33" s="70"/>
      <c r="R33" s="24"/>
      <c r="S33" s="70"/>
      <c r="T33" s="24"/>
      <c r="U33" s="70"/>
      <c r="V33" s="24"/>
      <c r="W33" s="70"/>
      <c r="X33" s="24"/>
      <c r="Y33" s="70"/>
      <c r="Z33" s="24"/>
      <c r="AA33" s="70"/>
      <c r="AB33" s="24"/>
      <c r="AC33" s="70"/>
      <c r="AD33" s="67"/>
      <c r="AE33" s="21"/>
    </row>
    <row r="34" spans="1:31" s="20" customFormat="1" ht="11.25" customHeight="1">
      <c r="A34" s="58" t="s">
        <v>204</v>
      </c>
      <c r="B34" s="61"/>
      <c r="C34" s="66" t="s">
        <v>159</v>
      </c>
      <c r="D34" s="61"/>
      <c r="E34" s="66" t="s">
        <v>160</v>
      </c>
      <c r="F34" s="61"/>
      <c r="G34" s="66" t="s">
        <v>159</v>
      </c>
      <c r="H34" s="61"/>
      <c r="I34" s="66" t="s">
        <v>159</v>
      </c>
      <c r="J34" s="61"/>
      <c r="K34" s="66" t="s">
        <v>160</v>
      </c>
      <c r="L34" s="61"/>
      <c r="M34" s="65"/>
      <c r="N34" s="61"/>
      <c r="O34" s="65"/>
      <c r="P34" s="61"/>
      <c r="Q34" s="65"/>
      <c r="R34" s="61"/>
      <c r="S34" s="65"/>
      <c r="T34" s="61"/>
      <c r="U34" s="65"/>
      <c r="V34" s="61"/>
      <c r="W34" s="65"/>
      <c r="X34" s="61"/>
      <c r="Y34" s="65"/>
      <c r="Z34" s="61"/>
      <c r="AA34" s="65"/>
      <c r="AB34" s="61"/>
      <c r="AC34" s="65"/>
      <c r="AD34" s="64"/>
      <c r="AE34" s="21"/>
    </row>
    <row r="35" spans="1:31" s="20" customFormat="1" ht="11.25" customHeight="1">
      <c r="A35" s="60" t="s">
        <v>157</v>
      </c>
      <c r="B35" s="23"/>
      <c r="C35" s="69">
        <v>0.25763888888888892</v>
      </c>
      <c r="D35" s="23"/>
      <c r="E35" s="69">
        <v>0.30972222222222223</v>
      </c>
      <c r="F35" s="23"/>
      <c r="G35" s="69">
        <v>0.37222222222222223</v>
      </c>
      <c r="H35" s="23"/>
      <c r="I35" s="69">
        <v>0.42430555555555555</v>
      </c>
      <c r="J35" s="23"/>
      <c r="K35" s="69">
        <v>0.47638888888888892</v>
      </c>
      <c r="L35" s="23"/>
      <c r="M35" s="70"/>
      <c r="N35" s="23"/>
      <c r="O35" s="70"/>
      <c r="P35" s="23"/>
      <c r="Q35" s="70"/>
      <c r="R35" s="23"/>
      <c r="S35" s="70"/>
      <c r="T35" s="23"/>
      <c r="U35" s="70"/>
      <c r="V35" s="23"/>
      <c r="W35" s="70"/>
      <c r="X35" s="23"/>
      <c r="Y35" s="70"/>
      <c r="Z35" s="23"/>
      <c r="AA35" s="70"/>
      <c r="AB35" s="23"/>
      <c r="AC35" s="70"/>
      <c r="AD35" s="67"/>
      <c r="AE35" s="21"/>
    </row>
    <row r="36" spans="1:31" s="20" customFormat="1" ht="11.25" customHeight="1">
      <c r="A36" s="60" t="s">
        <v>162</v>
      </c>
      <c r="B36" s="23"/>
      <c r="C36" s="69">
        <v>0.25833333333333336</v>
      </c>
      <c r="D36" s="23"/>
      <c r="E36" s="69">
        <v>0.31041666666666667</v>
      </c>
      <c r="F36" s="23"/>
      <c r="G36" s="69">
        <v>0.37291666666666662</v>
      </c>
      <c r="H36" s="23"/>
      <c r="I36" s="69">
        <v>0.42499999999999999</v>
      </c>
      <c r="J36" s="23"/>
      <c r="K36" s="69">
        <v>0.4770833333333333</v>
      </c>
      <c r="L36" s="23"/>
      <c r="M36" s="70"/>
      <c r="N36" s="23"/>
      <c r="O36" s="70"/>
      <c r="P36" s="23"/>
      <c r="Q36" s="70"/>
      <c r="R36" s="23"/>
      <c r="S36" s="70"/>
      <c r="T36" s="23"/>
      <c r="U36" s="70"/>
      <c r="V36" s="23"/>
      <c r="W36" s="70"/>
      <c r="X36" s="23"/>
      <c r="Y36" s="70"/>
      <c r="Z36" s="23"/>
      <c r="AA36" s="70"/>
      <c r="AB36" s="23"/>
      <c r="AC36" s="70"/>
      <c r="AD36" s="67"/>
      <c r="AE36" s="21"/>
    </row>
    <row r="37" spans="1:31" s="20" customFormat="1" ht="11.25" customHeight="1">
      <c r="A37" s="60" t="s">
        <v>163</v>
      </c>
      <c r="B37" s="23"/>
      <c r="C37" s="69">
        <v>0.25972222222222224</v>
      </c>
      <c r="D37" s="23"/>
      <c r="E37" s="69">
        <v>0.31180555555555556</v>
      </c>
      <c r="F37" s="23"/>
      <c r="G37" s="69">
        <v>0.3743055555555555</v>
      </c>
      <c r="H37" s="23"/>
      <c r="I37" s="69">
        <v>0.42638888888888887</v>
      </c>
      <c r="J37" s="23"/>
      <c r="K37" s="69">
        <v>0.47847222222222219</v>
      </c>
      <c r="L37" s="23"/>
      <c r="M37" s="70"/>
      <c r="N37" s="23"/>
      <c r="O37" s="70"/>
      <c r="P37" s="23"/>
      <c r="Q37" s="70"/>
      <c r="R37" s="23"/>
      <c r="S37" s="70"/>
      <c r="T37" s="23"/>
      <c r="U37" s="70"/>
      <c r="V37" s="23"/>
      <c r="W37" s="70"/>
      <c r="X37" s="23"/>
      <c r="Y37" s="70"/>
      <c r="Z37" s="23"/>
      <c r="AA37" s="70"/>
      <c r="AB37" s="23"/>
      <c r="AC37" s="70"/>
      <c r="AD37" s="67"/>
      <c r="AE37" s="21"/>
    </row>
    <row r="38" spans="1:31" s="20" customFormat="1" ht="11.25" customHeight="1">
      <c r="A38" s="60" t="s">
        <v>164</v>
      </c>
      <c r="B38" s="23"/>
      <c r="C38" s="69">
        <v>0.26041666666666669</v>
      </c>
      <c r="D38" s="23"/>
      <c r="E38" s="69">
        <v>0.3125</v>
      </c>
      <c r="F38" s="23"/>
      <c r="G38" s="69">
        <v>0.375</v>
      </c>
      <c r="H38" s="23"/>
      <c r="I38" s="69">
        <v>0.42708333333333331</v>
      </c>
      <c r="J38" s="23"/>
      <c r="K38" s="69">
        <v>0.47916666666666669</v>
      </c>
      <c r="L38" s="23"/>
      <c r="M38" s="70"/>
      <c r="N38" s="23"/>
      <c r="O38" s="70"/>
      <c r="P38" s="23"/>
      <c r="Q38" s="70"/>
      <c r="R38" s="23"/>
      <c r="S38" s="70"/>
      <c r="T38" s="23"/>
      <c r="U38" s="70"/>
      <c r="V38" s="23"/>
      <c r="W38" s="70"/>
      <c r="X38" s="23"/>
      <c r="Y38" s="70"/>
      <c r="Z38" s="23"/>
      <c r="AA38" s="70"/>
      <c r="AB38" s="23"/>
      <c r="AC38" s="70"/>
      <c r="AD38" s="67"/>
      <c r="AE38" s="21"/>
    </row>
    <row r="39" spans="1:31" s="20" customFormat="1" ht="11.25" customHeight="1">
      <c r="A39" s="60" t="s">
        <v>165</v>
      </c>
      <c r="B39" s="23"/>
      <c r="C39" s="69">
        <v>0.26111111111111113</v>
      </c>
      <c r="D39" s="23"/>
      <c r="E39" s="69">
        <v>0.31319444444444444</v>
      </c>
      <c r="F39" s="23"/>
      <c r="G39" s="69">
        <v>0.3756944444444445</v>
      </c>
      <c r="H39" s="23"/>
      <c r="I39" s="69">
        <v>0.42777777777777781</v>
      </c>
      <c r="J39" s="23"/>
      <c r="K39" s="69">
        <v>0.47986111111111113</v>
      </c>
      <c r="L39" s="23"/>
      <c r="M39" s="70"/>
      <c r="N39" s="23"/>
      <c r="O39" s="70"/>
      <c r="P39" s="23"/>
      <c r="Q39" s="70"/>
      <c r="R39" s="23"/>
      <c r="S39" s="70"/>
      <c r="T39" s="23"/>
      <c r="U39" s="70"/>
      <c r="V39" s="23"/>
      <c r="W39" s="70"/>
      <c r="X39" s="23"/>
      <c r="Y39" s="70"/>
      <c r="Z39" s="23"/>
      <c r="AA39" s="70"/>
      <c r="AB39" s="23"/>
      <c r="AC39" s="70"/>
      <c r="AD39" s="67"/>
      <c r="AE39" s="21"/>
    </row>
    <row r="40" spans="1:31" s="20" customFormat="1" ht="11.25" customHeight="1">
      <c r="A40" s="60" t="s">
        <v>166</v>
      </c>
      <c r="B40" s="23"/>
      <c r="C40" s="69">
        <v>0.26250000000000001</v>
      </c>
      <c r="D40" s="23"/>
      <c r="E40" s="69">
        <v>0.31458333333333333</v>
      </c>
      <c r="F40" s="23"/>
      <c r="G40" s="69">
        <v>0.37708333333333338</v>
      </c>
      <c r="H40" s="23"/>
      <c r="I40" s="69">
        <v>0.4291666666666667</v>
      </c>
      <c r="J40" s="23"/>
      <c r="K40" s="69">
        <v>0.48125000000000001</v>
      </c>
      <c r="L40" s="23"/>
      <c r="M40" s="70"/>
      <c r="N40" s="23"/>
      <c r="O40" s="70"/>
      <c r="P40" s="23"/>
      <c r="Q40" s="70"/>
      <c r="R40" s="23"/>
      <c r="S40" s="70"/>
      <c r="T40" s="23"/>
      <c r="U40" s="70"/>
      <c r="V40" s="23"/>
      <c r="W40" s="70"/>
      <c r="X40" s="23"/>
      <c r="Y40" s="70"/>
      <c r="Z40" s="23"/>
      <c r="AA40" s="70"/>
      <c r="AB40" s="23"/>
      <c r="AC40" s="70"/>
      <c r="AD40" s="67"/>
      <c r="AE40" s="21"/>
    </row>
    <row r="41" spans="1:31" s="20" customFormat="1" ht="11.25" customHeight="1">
      <c r="A41" s="60" t="s">
        <v>167</v>
      </c>
      <c r="B41" s="23"/>
      <c r="C41" s="69">
        <v>0.2638888888888889</v>
      </c>
      <c r="D41" s="23"/>
      <c r="E41" s="69">
        <v>0.31597222222222221</v>
      </c>
      <c r="F41" s="23"/>
      <c r="G41" s="69">
        <v>0.37847222222222227</v>
      </c>
      <c r="H41" s="23"/>
      <c r="I41" s="69">
        <v>0.43055555555555558</v>
      </c>
      <c r="J41" s="23"/>
      <c r="K41" s="69">
        <v>0.4826388888888889</v>
      </c>
      <c r="L41" s="23"/>
      <c r="M41" s="70"/>
      <c r="N41" s="23"/>
      <c r="O41" s="70"/>
      <c r="P41" s="23"/>
      <c r="Q41" s="70"/>
      <c r="R41" s="23"/>
      <c r="S41" s="70"/>
      <c r="T41" s="23"/>
      <c r="U41" s="70"/>
      <c r="V41" s="23"/>
      <c r="W41" s="70"/>
      <c r="X41" s="23"/>
      <c r="Y41" s="70"/>
      <c r="Z41" s="23"/>
      <c r="AA41" s="70"/>
      <c r="AB41" s="23"/>
      <c r="AC41" s="70"/>
      <c r="AD41" s="67"/>
      <c r="AE41" s="21"/>
    </row>
    <row r="42" spans="1:31" s="20" customFormat="1" ht="11.25" customHeight="1">
      <c r="A42" s="60" t="s">
        <v>168</v>
      </c>
      <c r="B42" s="23"/>
      <c r="C42" s="69">
        <v>0.26527777777777778</v>
      </c>
      <c r="D42" s="23"/>
      <c r="E42" s="69">
        <v>0.31736111111111115</v>
      </c>
      <c r="F42" s="23"/>
      <c r="G42" s="69">
        <v>0.37986111111111115</v>
      </c>
      <c r="H42" s="23"/>
      <c r="I42" s="69">
        <v>0.43194444444444446</v>
      </c>
      <c r="J42" s="23"/>
      <c r="K42" s="72">
        <v>0.48402777777777778</v>
      </c>
      <c r="L42" s="23"/>
      <c r="M42" s="70"/>
      <c r="N42" s="23"/>
      <c r="O42" s="70"/>
      <c r="P42" s="23"/>
      <c r="Q42" s="70"/>
      <c r="R42" s="23"/>
      <c r="S42" s="70"/>
      <c r="T42" s="23"/>
      <c r="U42" s="70"/>
      <c r="V42" s="23"/>
      <c r="W42" s="70"/>
      <c r="X42" s="23"/>
      <c r="Y42" s="70"/>
      <c r="Z42" s="23"/>
      <c r="AA42" s="70"/>
      <c r="AB42" s="23"/>
      <c r="AC42" s="70"/>
      <c r="AD42" s="67"/>
      <c r="AE42" s="21"/>
    </row>
    <row r="43" spans="1:31" s="20" customFormat="1" ht="11.25" customHeight="1">
      <c r="A43" s="60" t="s">
        <v>169</v>
      </c>
      <c r="B43" s="23"/>
      <c r="C43" s="69">
        <v>0.26666666666666666</v>
      </c>
      <c r="D43" s="23"/>
      <c r="E43" s="69">
        <v>0.31875000000000003</v>
      </c>
      <c r="F43" s="23"/>
      <c r="G43" s="69">
        <v>0.38125000000000003</v>
      </c>
      <c r="H43" s="23"/>
      <c r="I43" s="69">
        <v>0.43333333333333335</v>
      </c>
      <c r="J43" s="23"/>
      <c r="K43" s="69">
        <v>0.48541666666666666</v>
      </c>
      <c r="L43" s="23"/>
      <c r="M43" s="70"/>
      <c r="N43" s="23"/>
      <c r="O43" s="70"/>
      <c r="P43" s="23"/>
      <c r="Q43" s="70"/>
      <c r="R43" s="23"/>
      <c r="S43" s="70"/>
      <c r="T43" s="23"/>
      <c r="U43" s="70"/>
      <c r="V43" s="23"/>
      <c r="W43" s="70"/>
      <c r="X43" s="23"/>
      <c r="Y43" s="70"/>
      <c r="Z43" s="23"/>
      <c r="AA43" s="70"/>
      <c r="AB43" s="23"/>
      <c r="AC43" s="70"/>
      <c r="AD43" s="67"/>
      <c r="AE43" s="21"/>
    </row>
    <row r="44" spans="1:31" s="20" customFormat="1" ht="11.25" customHeight="1">
      <c r="A44" s="60" t="s">
        <v>170</v>
      </c>
      <c r="B44" s="23"/>
      <c r="C44" s="69">
        <v>0.2673611111111111</v>
      </c>
      <c r="D44" s="23"/>
      <c r="E44" s="69">
        <v>0.31944444444444448</v>
      </c>
      <c r="F44" s="23"/>
      <c r="G44" s="69">
        <v>0.38194444444444442</v>
      </c>
      <c r="H44" s="23"/>
      <c r="I44" s="69">
        <v>0.43402777777777773</v>
      </c>
      <c r="J44" s="23"/>
      <c r="K44" s="69">
        <v>0.4861111111111111</v>
      </c>
      <c r="L44" s="23"/>
      <c r="M44" s="70"/>
      <c r="N44" s="23"/>
      <c r="O44" s="70"/>
      <c r="P44" s="23"/>
      <c r="Q44" s="70"/>
      <c r="R44" s="23"/>
      <c r="S44" s="70"/>
      <c r="T44" s="23"/>
      <c r="U44" s="70"/>
      <c r="V44" s="23"/>
      <c r="W44" s="70"/>
      <c r="X44" s="23"/>
      <c r="Y44" s="70"/>
      <c r="Z44" s="23"/>
      <c r="AA44" s="70"/>
      <c r="AB44" s="23"/>
      <c r="AC44" s="70"/>
      <c r="AD44" s="67"/>
      <c r="AE44" s="21"/>
    </row>
    <row r="45" spans="1:31" s="20" customFormat="1" ht="11.25" customHeight="1">
      <c r="A45" s="60" t="s">
        <v>171</v>
      </c>
      <c r="B45" s="23"/>
      <c r="C45" s="69">
        <v>0.26805555555555555</v>
      </c>
      <c r="D45" s="23"/>
      <c r="E45" s="69">
        <v>0.32013888888888892</v>
      </c>
      <c r="F45" s="23"/>
      <c r="G45" s="69">
        <v>0.38263888888888892</v>
      </c>
      <c r="H45" s="23"/>
      <c r="I45" s="69">
        <v>0.43472222222222223</v>
      </c>
      <c r="J45" s="23"/>
      <c r="K45" s="69">
        <v>0.48680555555555555</v>
      </c>
      <c r="L45" s="23"/>
      <c r="M45" s="70"/>
      <c r="N45" s="23"/>
      <c r="O45" s="70"/>
      <c r="P45" s="23"/>
      <c r="Q45" s="70"/>
      <c r="R45" s="23"/>
      <c r="S45" s="70"/>
      <c r="T45" s="23"/>
      <c r="U45" s="70"/>
      <c r="V45" s="23"/>
      <c r="W45" s="70"/>
      <c r="X45" s="23"/>
      <c r="Y45" s="70"/>
      <c r="Z45" s="23"/>
      <c r="AA45" s="70"/>
      <c r="AB45" s="23"/>
      <c r="AC45" s="70"/>
      <c r="AD45" s="67"/>
      <c r="AE45" s="21"/>
    </row>
    <row r="46" spans="1:31" s="20" customFormat="1" ht="11.25" customHeight="1">
      <c r="A46" s="60" t="s">
        <v>172</v>
      </c>
      <c r="B46" s="23"/>
      <c r="C46" s="69">
        <v>0.26874999999999999</v>
      </c>
      <c r="D46" s="23"/>
      <c r="E46" s="69">
        <v>0.32083333333333336</v>
      </c>
      <c r="F46" s="23"/>
      <c r="G46" s="69">
        <v>0.3833333333333333</v>
      </c>
      <c r="H46" s="23"/>
      <c r="I46" s="69">
        <v>0.43541666666666662</v>
      </c>
      <c r="J46" s="23"/>
      <c r="K46" s="69">
        <v>0.48749999999999999</v>
      </c>
      <c r="L46" s="23"/>
      <c r="M46" s="70"/>
      <c r="N46" s="23"/>
      <c r="O46" s="70"/>
      <c r="P46" s="23"/>
      <c r="Q46" s="70"/>
      <c r="R46" s="23"/>
      <c r="S46" s="70"/>
      <c r="T46" s="23"/>
      <c r="U46" s="70"/>
      <c r="V46" s="23"/>
      <c r="W46" s="70"/>
      <c r="X46" s="23"/>
      <c r="Y46" s="70"/>
      <c r="Z46" s="23"/>
      <c r="AA46" s="70"/>
      <c r="AB46" s="23"/>
      <c r="AC46" s="70"/>
      <c r="AD46" s="67"/>
      <c r="AE46" s="21"/>
    </row>
    <row r="47" spans="1:31" s="20" customFormat="1" ht="11.25" customHeight="1">
      <c r="A47" s="60" t="s">
        <v>173</v>
      </c>
      <c r="B47" s="23"/>
      <c r="C47" s="69">
        <v>0.27013888888888887</v>
      </c>
      <c r="D47" s="23"/>
      <c r="E47" s="69">
        <v>0.32222222222222224</v>
      </c>
      <c r="F47" s="23"/>
      <c r="G47" s="69">
        <v>0.38472222222222219</v>
      </c>
      <c r="H47" s="23"/>
      <c r="I47" s="69">
        <v>0.4368055555555555</v>
      </c>
      <c r="J47" s="23"/>
      <c r="K47" s="69">
        <v>0.48888888888888887</v>
      </c>
      <c r="L47" s="23"/>
      <c r="M47" s="70"/>
      <c r="N47" s="23"/>
      <c r="O47" s="70"/>
      <c r="P47" s="23"/>
      <c r="Q47" s="70"/>
      <c r="R47" s="23"/>
      <c r="S47" s="70"/>
      <c r="T47" s="23"/>
      <c r="U47" s="70"/>
      <c r="V47" s="23"/>
      <c r="W47" s="70"/>
      <c r="X47" s="23"/>
      <c r="Y47" s="70"/>
      <c r="Z47" s="23"/>
      <c r="AA47" s="70"/>
      <c r="AB47" s="23"/>
      <c r="AC47" s="70"/>
      <c r="AD47" s="67"/>
      <c r="AE47" s="21"/>
    </row>
    <row r="48" spans="1:31" s="20" customFormat="1" ht="11.25" customHeight="1">
      <c r="A48" s="60" t="s">
        <v>174</v>
      </c>
      <c r="B48" s="23"/>
      <c r="C48" s="69">
        <v>0.27361111111111108</v>
      </c>
      <c r="D48" s="23"/>
      <c r="E48" s="69">
        <v>0.32569444444444445</v>
      </c>
      <c r="F48" s="23"/>
      <c r="G48" s="69">
        <v>0.38819444444444445</v>
      </c>
      <c r="H48" s="23"/>
      <c r="I48" s="69">
        <v>0.44027777777777777</v>
      </c>
      <c r="J48" s="23"/>
      <c r="K48" s="69">
        <v>0.49236111111111108</v>
      </c>
      <c r="L48" s="23"/>
      <c r="M48" s="70"/>
      <c r="N48" s="23"/>
      <c r="O48" s="70"/>
      <c r="P48" s="23"/>
      <c r="Q48" s="70"/>
      <c r="R48" s="23"/>
      <c r="S48" s="70"/>
      <c r="T48" s="23"/>
      <c r="U48" s="70"/>
      <c r="V48" s="23"/>
      <c r="W48" s="70"/>
      <c r="X48" s="23"/>
      <c r="Y48" s="70"/>
      <c r="Z48" s="23"/>
      <c r="AA48" s="70"/>
      <c r="AB48" s="23"/>
      <c r="AC48" s="70"/>
      <c r="AD48" s="67"/>
      <c r="AE48" s="21"/>
    </row>
    <row r="49" spans="1:31" s="20" customFormat="1" ht="11.25" customHeight="1">
      <c r="A49" s="60" t="s">
        <v>175</v>
      </c>
      <c r="B49" s="23"/>
      <c r="C49" s="69">
        <v>0.27499999999999997</v>
      </c>
      <c r="D49" s="23"/>
      <c r="E49" s="69">
        <v>0.32708333333333334</v>
      </c>
      <c r="F49" s="23"/>
      <c r="G49" s="69">
        <v>0.38958333333333334</v>
      </c>
      <c r="H49" s="23"/>
      <c r="I49" s="69">
        <v>0.44166666666666665</v>
      </c>
      <c r="J49" s="23"/>
      <c r="K49" s="69">
        <v>0.49374999999999997</v>
      </c>
      <c r="L49" s="23"/>
      <c r="M49" s="70"/>
      <c r="N49" s="23"/>
      <c r="O49" s="70"/>
      <c r="P49" s="23"/>
      <c r="Q49" s="70"/>
      <c r="R49" s="23"/>
      <c r="S49" s="70"/>
      <c r="T49" s="23"/>
      <c r="U49" s="70"/>
      <c r="V49" s="23"/>
      <c r="W49" s="70"/>
      <c r="X49" s="23"/>
      <c r="Y49" s="70"/>
      <c r="Z49" s="23"/>
      <c r="AA49" s="70"/>
      <c r="AB49" s="23"/>
      <c r="AC49" s="70"/>
      <c r="AD49" s="67"/>
      <c r="AE49" s="21"/>
    </row>
    <row r="50" spans="1:31" s="20" customFormat="1" ht="11.25" customHeight="1">
      <c r="A50" s="60" t="s">
        <v>176</v>
      </c>
      <c r="B50" s="23"/>
      <c r="C50" s="69">
        <v>0.27569444444444446</v>
      </c>
      <c r="D50" s="23"/>
      <c r="E50" s="69">
        <v>0.32777777777777778</v>
      </c>
      <c r="F50" s="23"/>
      <c r="G50" s="69">
        <v>0.39027777777777778</v>
      </c>
      <c r="H50" s="23"/>
      <c r="I50" s="69">
        <v>0.44236111111111115</v>
      </c>
      <c r="J50" s="23"/>
      <c r="K50" s="69">
        <v>0.49444444444444446</v>
      </c>
      <c r="L50" s="23"/>
      <c r="M50" s="70"/>
      <c r="N50" s="23"/>
      <c r="O50" s="70"/>
      <c r="P50" s="23"/>
      <c r="Q50" s="70"/>
      <c r="R50" s="23"/>
      <c r="S50" s="70"/>
      <c r="T50" s="23"/>
      <c r="U50" s="70"/>
      <c r="V50" s="23"/>
      <c r="W50" s="70"/>
      <c r="X50" s="23"/>
      <c r="Y50" s="70"/>
      <c r="Z50" s="23"/>
      <c r="AA50" s="70"/>
      <c r="AB50" s="23"/>
      <c r="AC50" s="70"/>
      <c r="AD50" s="67"/>
      <c r="AE50" s="21"/>
    </row>
    <row r="51" spans="1:31" s="20" customFormat="1" ht="11.25" customHeight="1">
      <c r="A51" s="60" t="s">
        <v>177</v>
      </c>
      <c r="B51" s="23"/>
      <c r="C51" s="69">
        <v>0.27638888888888885</v>
      </c>
      <c r="D51" s="23"/>
      <c r="E51" s="69">
        <v>0.32847222222222222</v>
      </c>
      <c r="F51" s="23"/>
      <c r="G51" s="69">
        <v>0.39097222222222222</v>
      </c>
      <c r="H51" s="23"/>
      <c r="I51" s="69">
        <v>0.44305555555555554</v>
      </c>
      <c r="J51" s="23"/>
      <c r="K51" s="69">
        <v>0.49513888888888885</v>
      </c>
      <c r="L51" s="23"/>
      <c r="M51" s="70"/>
      <c r="N51" s="23"/>
      <c r="O51" s="70"/>
      <c r="P51" s="23"/>
      <c r="Q51" s="70"/>
      <c r="R51" s="23"/>
      <c r="S51" s="70"/>
      <c r="T51" s="23"/>
      <c r="U51" s="70"/>
      <c r="V51" s="23"/>
      <c r="W51" s="70"/>
      <c r="X51" s="23"/>
      <c r="Y51" s="70"/>
      <c r="Z51" s="23"/>
      <c r="AA51" s="70"/>
      <c r="AB51" s="23"/>
      <c r="AC51" s="70"/>
      <c r="AD51" s="67"/>
      <c r="AE51" s="21"/>
    </row>
    <row r="52" spans="1:31" s="20" customFormat="1" ht="11.25" customHeight="1">
      <c r="A52" s="60" t="s">
        <v>178</v>
      </c>
      <c r="B52" s="23"/>
      <c r="C52" s="69">
        <v>0.27708333333333335</v>
      </c>
      <c r="D52" s="23"/>
      <c r="E52" s="69">
        <v>0.32916666666666666</v>
      </c>
      <c r="F52" s="23"/>
      <c r="G52" s="69">
        <v>0.39166666666666666</v>
      </c>
      <c r="H52" s="23"/>
      <c r="I52" s="69">
        <v>0.44375000000000003</v>
      </c>
      <c r="J52" s="23"/>
      <c r="K52" s="69">
        <v>0.49583333333333335</v>
      </c>
      <c r="L52" s="23"/>
      <c r="M52" s="70"/>
      <c r="N52" s="23"/>
      <c r="O52" s="70"/>
      <c r="P52" s="23"/>
      <c r="Q52" s="70"/>
      <c r="R52" s="23"/>
      <c r="S52" s="70"/>
      <c r="T52" s="23"/>
      <c r="U52" s="70"/>
      <c r="V52" s="23"/>
      <c r="W52" s="70"/>
      <c r="X52" s="23"/>
      <c r="Y52" s="70"/>
      <c r="Z52" s="23"/>
      <c r="AA52" s="70"/>
      <c r="AB52" s="23"/>
      <c r="AC52" s="70"/>
      <c r="AD52" s="67"/>
      <c r="AE52" s="21"/>
    </row>
    <row r="53" spans="1:31" s="20" customFormat="1" ht="11.25" customHeight="1">
      <c r="A53" s="60" t="s">
        <v>179</v>
      </c>
      <c r="B53" s="23"/>
      <c r="C53" s="68" t="s">
        <v>132</v>
      </c>
      <c r="D53" s="23"/>
      <c r="E53" s="69">
        <v>0.33055555555555555</v>
      </c>
      <c r="F53" s="23"/>
      <c r="G53" s="68" t="s">
        <v>132</v>
      </c>
      <c r="H53" s="23"/>
      <c r="I53" s="68" t="s">
        <v>132</v>
      </c>
      <c r="J53" s="23"/>
      <c r="K53" s="69">
        <v>0.49722222222222223</v>
      </c>
      <c r="L53" s="23"/>
      <c r="M53" s="70"/>
      <c r="N53" s="23"/>
      <c r="O53" s="70"/>
      <c r="P53" s="23"/>
      <c r="Q53" s="70"/>
      <c r="R53" s="23"/>
      <c r="S53" s="70"/>
      <c r="T53" s="23"/>
      <c r="U53" s="70"/>
      <c r="V53" s="23"/>
      <c r="W53" s="70"/>
      <c r="X53" s="23"/>
      <c r="Y53" s="70"/>
      <c r="Z53" s="23"/>
      <c r="AA53" s="70"/>
      <c r="AB53" s="23"/>
      <c r="AC53" s="70"/>
      <c r="AD53" s="67"/>
      <c r="AE53" s="21"/>
    </row>
    <row r="54" spans="1:31" s="20" customFormat="1" ht="11.25" customHeight="1">
      <c r="A54" s="60" t="s">
        <v>180</v>
      </c>
      <c r="B54" s="23"/>
      <c r="C54" s="68" t="s">
        <v>132</v>
      </c>
      <c r="D54" s="23"/>
      <c r="E54" s="69">
        <v>0.33263888888888887</v>
      </c>
      <c r="F54" s="23"/>
      <c r="G54" s="68" t="s">
        <v>132</v>
      </c>
      <c r="H54" s="23"/>
      <c r="I54" s="68" t="s">
        <v>132</v>
      </c>
      <c r="J54" s="23"/>
      <c r="K54" s="69">
        <v>0.4993055555555555</v>
      </c>
      <c r="L54" s="23"/>
      <c r="M54" s="70"/>
      <c r="N54" s="23"/>
      <c r="O54" s="70"/>
      <c r="P54" s="23"/>
      <c r="Q54" s="70"/>
      <c r="R54" s="23"/>
      <c r="S54" s="70"/>
      <c r="T54" s="23"/>
      <c r="U54" s="70"/>
      <c r="V54" s="23"/>
      <c r="W54" s="70"/>
      <c r="X54" s="23"/>
      <c r="Y54" s="70"/>
      <c r="Z54" s="23"/>
      <c r="AA54" s="70"/>
      <c r="AB54" s="23"/>
      <c r="AC54" s="70"/>
      <c r="AD54" s="67"/>
      <c r="AE54" s="21"/>
    </row>
    <row r="55" spans="1:31" s="20" customFormat="1" ht="11.25" customHeight="1">
      <c r="A55" s="60" t="s">
        <v>131</v>
      </c>
      <c r="B55" s="23"/>
      <c r="C55" s="68" t="s">
        <v>132</v>
      </c>
      <c r="D55" s="23"/>
      <c r="E55" s="69">
        <v>0.3347222222222222</v>
      </c>
      <c r="F55" s="23"/>
      <c r="G55" s="68" t="s">
        <v>132</v>
      </c>
      <c r="H55" s="23"/>
      <c r="I55" s="68" t="s">
        <v>132</v>
      </c>
      <c r="J55" s="23"/>
      <c r="K55" s="69">
        <v>0.50138888888888888</v>
      </c>
      <c r="L55" s="23"/>
      <c r="M55" s="70"/>
      <c r="N55" s="23"/>
      <c r="O55" s="70"/>
      <c r="P55" s="23"/>
      <c r="Q55" s="70"/>
      <c r="R55" s="23"/>
      <c r="S55" s="70"/>
      <c r="T55" s="23"/>
      <c r="U55" s="70"/>
      <c r="V55" s="23"/>
      <c r="W55" s="70"/>
      <c r="X55" s="23"/>
      <c r="Y55" s="70"/>
      <c r="Z55" s="23"/>
      <c r="AA55" s="70"/>
      <c r="AB55" s="23"/>
      <c r="AC55" s="70"/>
      <c r="AD55" s="67"/>
      <c r="AE55" s="21"/>
    </row>
    <row r="56" spans="1:31" s="20" customFormat="1" ht="11.25" customHeight="1">
      <c r="A56" s="73"/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4"/>
      <c r="AE56" s="21"/>
    </row>
    <row r="57" spans="1:31" s="20" customFormat="1" ht="11.25" customHeight="1">
      <c r="A57" s="75" t="s">
        <v>181</v>
      </c>
      <c r="B57" s="74"/>
      <c r="C57" s="74"/>
      <c r="D57" s="74"/>
      <c r="E57" s="74"/>
      <c r="F57" s="74"/>
      <c r="G57" s="74"/>
      <c r="H57" s="74"/>
      <c r="I57" s="74"/>
      <c r="J57" s="74"/>
      <c r="K57" s="77">
        <v>0.50902777777777775</v>
      </c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206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207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1CFF8-8071-4970-9452-F9AB82A2325F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212</v>
      </c>
      <c r="B1" s="82"/>
      <c r="C1" s="83"/>
      <c r="D1" s="84" t="s">
        <v>122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216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86" t="s">
        <v>126</v>
      </c>
      <c r="B2" s="87" t="s">
        <v>210</v>
      </c>
      <c r="C2" s="88"/>
      <c r="D2" s="89" t="s">
        <v>123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91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93" t="s">
        <v>322</v>
      </c>
      <c r="B3" s="100" t="s">
        <v>309</v>
      </c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28.04.2023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0.25555555555555559</v>
      </c>
      <c r="D5" s="54"/>
      <c r="E5" s="56" t="s">
        <v>124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209</v>
      </c>
      <c r="B7" s="61"/>
      <c r="C7" s="65"/>
      <c r="D7" s="61"/>
      <c r="E7" s="66" t="s">
        <v>130</v>
      </c>
      <c r="F7" s="61"/>
      <c r="G7" s="66" t="s">
        <v>130</v>
      </c>
      <c r="H7" s="61"/>
      <c r="I7" s="66" t="s">
        <v>129</v>
      </c>
      <c r="J7" s="61"/>
      <c r="K7" s="66" t="s">
        <v>129</v>
      </c>
      <c r="L7" s="61"/>
      <c r="M7" s="66" t="s">
        <v>130</v>
      </c>
      <c r="N7" s="61"/>
      <c r="O7" s="65"/>
      <c r="P7" s="61"/>
      <c r="Q7" s="65"/>
      <c r="R7" s="61"/>
      <c r="S7" s="65"/>
      <c r="T7" s="61"/>
      <c r="U7" s="65"/>
      <c r="V7" s="61"/>
      <c r="W7" s="65"/>
      <c r="X7" s="61"/>
      <c r="Y7" s="65"/>
      <c r="Z7" s="61"/>
      <c r="AA7" s="65"/>
      <c r="AB7" s="61"/>
      <c r="AC7" s="65"/>
      <c r="AD7" s="64"/>
      <c r="AE7" s="21"/>
    </row>
    <row r="8" spans="1:36" s="20" customFormat="1" ht="11.25" customHeight="1">
      <c r="A8" s="60" t="s">
        <v>131</v>
      </c>
      <c r="B8" s="23"/>
      <c r="C8" s="68" t="s">
        <v>132</v>
      </c>
      <c r="D8" s="23"/>
      <c r="E8" s="69">
        <v>0.29444444444444445</v>
      </c>
      <c r="F8" s="23"/>
      <c r="G8" s="69">
        <v>0.35694444444444445</v>
      </c>
      <c r="H8" s="23"/>
      <c r="I8" s="68" t="s">
        <v>132</v>
      </c>
      <c r="J8" s="23"/>
      <c r="K8" s="68" t="s">
        <v>132</v>
      </c>
      <c r="L8" s="23"/>
      <c r="M8" s="69">
        <v>0.52361111111111114</v>
      </c>
      <c r="N8" s="23"/>
      <c r="O8" s="68"/>
      <c r="P8" s="23"/>
      <c r="Q8" s="70"/>
      <c r="R8" s="23"/>
      <c r="S8" s="70"/>
      <c r="T8" s="23"/>
      <c r="U8" s="70"/>
      <c r="V8" s="23"/>
      <c r="W8" s="70"/>
      <c r="X8" s="23"/>
      <c r="Y8" s="70"/>
      <c r="Z8" s="23"/>
      <c r="AA8" s="70"/>
      <c r="AB8" s="23"/>
      <c r="AC8" s="70"/>
      <c r="AD8" s="67"/>
      <c r="AE8" s="21"/>
    </row>
    <row r="9" spans="1:36" s="20" customFormat="1" ht="11.25" customHeight="1">
      <c r="A9" s="60" t="s">
        <v>133</v>
      </c>
      <c r="B9" s="23"/>
      <c r="C9" s="68" t="s">
        <v>132</v>
      </c>
      <c r="D9" s="23"/>
      <c r="E9" s="69">
        <v>0.2951388888888889</v>
      </c>
      <c r="F9" s="23"/>
      <c r="G9" s="69">
        <v>0.3576388888888889</v>
      </c>
      <c r="H9" s="23"/>
      <c r="I9" s="68" t="s">
        <v>132</v>
      </c>
      <c r="J9" s="23"/>
      <c r="K9" s="68" t="s">
        <v>132</v>
      </c>
      <c r="L9" s="23"/>
      <c r="M9" s="69">
        <v>0.52430555555555558</v>
      </c>
      <c r="N9" s="23"/>
      <c r="O9" s="68"/>
      <c r="P9" s="23"/>
      <c r="Q9" s="70"/>
      <c r="R9" s="23"/>
      <c r="S9" s="70"/>
      <c r="T9" s="23"/>
      <c r="U9" s="70"/>
      <c r="V9" s="23"/>
      <c r="W9" s="70"/>
      <c r="X9" s="23"/>
      <c r="Y9" s="70"/>
      <c r="Z9" s="23"/>
      <c r="AA9" s="70"/>
      <c r="AB9" s="23"/>
      <c r="AC9" s="70"/>
      <c r="AD9" s="67"/>
      <c r="AE9" s="21"/>
    </row>
    <row r="10" spans="1:36" s="20" customFormat="1" ht="11.25" customHeight="1">
      <c r="A10" s="60" t="s">
        <v>134</v>
      </c>
      <c r="B10" s="23"/>
      <c r="C10" s="68" t="s">
        <v>132</v>
      </c>
      <c r="D10" s="23"/>
      <c r="E10" s="69">
        <v>0.29583333333333334</v>
      </c>
      <c r="F10" s="23"/>
      <c r="G10" s="69">
        <v>0.35833333333333334</v>
      </c>
      <c r="H10" s="23"/>
      <c r="I10" s="68" t="s">
        <v>132</v>
      </c>
      <c r="J10" s="23"/>
      <c r="K10" s="68" t="s">
        <v>132</v>
      </c>
      <c r="L10" s="23"/>
      <c r="M10" s="69">
        <v>0.52500000000000002</v>
      </c>
      <c r="N10" s="23"/>
      <c r="O10" s="68"/>
      <c r="P10" s="23"/>
      <c r="Q10" s="70"/>
      <c r="R10" s="23"/>
      <c r="S10" s="70"/>
      <c r="T10" s="23"/>
      <c r="U10" s="70"/>
      <c r="V10" s="23"/>
      <c r="W10" s="70"/>
      <c r="X10" s="23"/>
      <c r="Y10" s="70"/>
      <c r="Z10" s="23"/>
      <c r="AA10" s="70"/>
      <c r="AB10" s="23"/>
      <c r="AC10" s="70"/>
      <c r="AD10" s="67"/>
      <c r="AE10" s="21"/>
    </row>
    <row r="11" spans="1:36" s="20" customFormat="1" ht="11.25" customHeight="1">
      <c r="A11" s="60" t="s">
        <v>135</v>
      </c>
      <c r="B11" s="23"/>
      <c r="C11" s="68" t="s">
        <v>132</v>
      </c>
      <c r="D11" s="23"/>
      <c r="E11" s="69">
        <v>0.29722222222222222</v>
      </c>
      <c r="F11" s="23"/>
      <c r="G11" s="69">
        <v>0.35972222222222222</v>
      </c>
      <c r="H11" s="23"/>
      <c r="I11" s="68" t="s">
        <v>132</v>
      </c>
      <c r="J11" s="23"/>
      <c r="K11" s="68" t="s">
        <v>132</v>
      </c>
      <c r="L11" s="23"/>
      <c r="M11" s="69">
        <v>0.52638888888888891</v>
      </c>
      <c r="N11" s="23"/>
      <c r="O11" s="68"/>
      <c r="P11" s="23"/>
      <c r="Q11" s="70"/>
      <c r="R11" s="23"/>
      <c r="S11" s="70"/>
      <c r="T11" s="23"/>
      <c r="U11" s="70"/>
      <c r="V11" s="23"/>
      <c r="W11" s="70"/>
      <c r="X11" s="23"/>
      <c r="Y11" s="70"/>
      <c r="Z11" s="23"/>
      <c r="AA11" s="70"/>
      <c r="AB11" s="23"/>
      <c r="AC11" s="70"/>
      <c r="AD11" s="67"/>
      <c r="AE11" s="21"/>
      <c r="AJ11" s="6"/>
    </row>
    <row r="12" spans="1:36" s="20" customFormat="1" ht="11.25" customHeight="1">
      <c r="A12" s="60" t="s">
        <v>136</v>
      </c>
      <c r="B12" s="23"/>
      <c r="C12" s="68" t="s">
        <v>132</v>
      </c>
      <c r="D12" s="23"/>
      <c r="E12" s="69">
        <v>0.29791666666666666</v>
      </c>
      <c r="F12" s="23"/>
      <c r="G12" s="69">
        <v>0.36041666666666666</v>
      </c>
      <c r="H12" s="23"/>
      <c r="I12" s="68" t="s">
        <v>132</v>
      </c>
      <c r="J12" s="23"/>
      <c r="K12" s="68" t="s">
        <v>132</v>
      </c>
      <c r="L12" s="23"/>
      <c r="M12" s="69">
        <v>0.52708333333333335</v>
      </c>
      <c r="N12" s="23"/>
      <c r="O12" s="68"/>
      <c r="P12" s="23"/>
      <c r="Q12" s="70"/>
      <c r="R12" s="23"/>
      <c r="S12" s="70"/>
      <c r="T12" s="23"/>
      <c r="U12" s="70"/>
      <c r="V12" s="23"/>
      <c r="W12" s="70"/>
      <c r="X12" s="23"/>
      <c r="Y12" s="70"/>
      <c r="Z12" s="23"/>
      <c r="AA12" s="70"/>
      <c r="AB12" s="23"/>
      <c r="AC12" s="70"/>
      <c r="AD12" s="67"/>
      <c r="AE12" s="21"/>
    </row>
    <row r="13" spans="1:36" s="20" customFormat="1" ht="11.25" customHeight="1">
      <c r="A13" s="60" t="s">
        <v>137</v>
      </c>
      <c r="B13" s="23"/>
      <c r="C13" s="68" t="s">
        <v>132</v>
      </c>
      <c r="D13" s="23"/>
      <c r="E13" s="69">
        <v>0.2986111111111111</v>
      </c>
      <c r="F13" s="23"/>
      <c r="G13" s="69">
        <v>0.3611111111111111</v>
      </c>
      <c r="H13" s="23"/>
      <c r="I13" s="68" t="s">
        <v>132</v>
      </c>
      <c r="J13" s="23"/>
      <c r="K13" s="68" t="s">
        <v>132</v>
      </c>
      <c r="L13" s="23"/>
      <c r="M13" s="69">
        <v>0.52777777777777779</v>
      </c>
      <c r="N13" s="23"/>
      <c r="O13" s="68"/>
      <c r="P13" s="23"/>
      <c r="Q13" s="70"/>
      <c r="R13" s="23"/>
      <c r="S13" s="70"/>
      <c r="T13" s="23"/>
      <c r="U13" s="70"/>
      <c r="V13" s="23"/>
      <c r="W13" s="70"/>
      <c r="X13" s="23"/>
      <c r="Y13" s="70"/>
      <c r="Z13" s="23"/>
      <c r="AA13" s="70"/>
      <c r="AB13" s="23"/>
      <c r="AC13" s="70"/>
      <c r="AD13" s="67"/>
      <c r="AE13" s="21"/>
    </row>
    <row r="14" spans="1:36" s="20" customFormat="1" ht="11.25" customHeight="1">
      <c r="A14" s="60" t="s">
        <v>138</v>
      </c>
      <c r="B14" s="23"/>
      <c r="C14" s="68" t="s">
        <v>132</v>
      </c>
      <c r="D14" s="23"/>
      <c r="E14" s="69">
        <v>0.30069444444444443</v>
      </c>
      <c r="F14" s="23"/>
      <c r="G14" s="69">
        <v>0.36319444444444443</v>
      </c>
      <c r="H14" s="23"/>
      <c r="I14" s="68" t="s">
        <v>132</v>
      </c>
      <c r="J14" s="23"/>
      <c r="K14" s="68" t="s">
        <v>132</v>
      </c>
      <c r="L14" s="23"/>
      <c r="M14" s="69">
        <v>0.52986111111111112</v>
      </c>
      <c r="N14" s="23"/>
      <c r="O14" s="68"/>
      <c r="P14" s="23"/>
      <c r="Q14" s="70"/>
      <c r="R14" s="23"/>
      <c r="S14" s="70"/>
      <c r="T14" s="23"/>
      <c r="U14" s="70"/>
      <c r="V14" s="23"/>
      <c r="W14" s="70"/>
      <c r="X14" s="23"/>
      <c r="Y14" s="70"/>
      <c r="Z14" s="23"/>
      <c r="AA14" s="70"/>
      <c r="AB14" s="23"/>
      <c r="AC14" s="70"/>
      <c r="AD14" s="67"/>
      <c r="AE14" s="21"/>
    </row>
    <row r="15" spans="1:36" s="20" customFormat="1" ht="11.25" customHeight="1">
      <c r="A15" s="60" t="s">
        <v>139</v>
      </c>
      <c r="B15" s="23"/>
      <c r="C15" s="68" t="s">
        <v>132</v>
      </c>
      <c r="D15" s="23"/>
      <c r="E15" s="69">
        <v>0.30208333333333331</v>
      </c>
      <c r="F15" s="23"/>
      <c r="G15" s="69">
        <v>0.36458333333333331</v>
      </c>
      <c r="H15" s="23"/>
      <c r="I15" s="69">
        <v>0.41666666666666669</v>
      </c>
      <c r="J15" s="23"/>
      <c r="K15" s="69">
        <v>0.46875</v>
      </c>
      <c r="L15" s="23"/>
      <c r="M15" s="71">
        <v>0.53125</v>
      </c>
      <c r="N15" s="23"/>
      <c r="O15" s="68"/>
      <c r="P15" s="23"/>
      <c r="Q15" s="70"/>
      <c r="R15" s="23"/>
      <c r="S15" s="70"/>
      <c r="T15" s="23"/>
      <c r="U15" s="70"/>
      <c r="V15" s="23"/>
      <c r="W15" s="70"/>
      <c r="X15" s="23"/>
      <c r="Y15" s="70"/>
      <c r="Z15" s="23"/>
      <c r="AA15" s="70"/>
      <c r="AB15" s="23"/>
      <c r="AC15" s="70"/>
      <c r="AD15" s="67"/>
      <c r="AE15" s="21"/>
    </row>
    <row r="16" spans="1:36" s="20" customFormat="1" ht="11.25" customHeight="1">
      <c r="A16" s="60" t="s">
        <v>140</v>
      </c>
      <c r="B16" s="23"/>
      <c r="C16" s="68" t="s">
        <v>132</v>
      </c>
      <c r="D16" s="23"/>
      <c r="E16" s="69">
        <v>0.30208333333333331</v>
      </c>
      <c r="F16" s="23"/>
      <c r="G16" s="69">
        <v>0.36458333333333331</v>
      </c>
      <c r="H16" s="23"/>
      <c r="I16" s="69">
        <v>0.41666666666666669</v>
      </c>
      <c r="J16" s="23"/>
      <c r="K16" s="69">
        <v>0.46875</v>
      </c>
      <c r="L16" s="23"/>
      <c r="M16" s="69">
        <v>0.53125</v>
      </c>
      <c r="N16" s="23"/>
      <c r="O16" s="68"/>
      <c r="P16" s="23"/>
      <c r="Q16" s="70"/>
      <c r="R16" s="23"/>
      <c r="S16" s="70"/>
      <c r="T16" s="23"/>
      <c r="U16" s="70"/>
      <c r="V16" s="23"/>
      <c r="W16" s="70"/>
      <c r="X16" s="23"/>
      <c r="Y16" s="70"/>
      <c r="Z16" s="23"/>
      <c r="AA16" s="70"/>
      <c r="AB16" s="23"/>
      <c r="AC16" s="70"/>
      <c r="AD16" s="67"/>
      <c r="AE16" s="21"/>
    </row>
    <row r="17" spans="1:31" s="20" customFormat="1" ht="11.25" customHeight="1">
      <c r="A17" s="60" t="s">
        <v>141</v>
      </c>
      <c r="B17" s="23"/>
      <c r="C17" s="68" t="s">
        <v>132</v>
      </c>
      <c r="D17" s="23"/>
      <c r="E17" s="69">
        <v>0.30277777777777776</v>
      </c>
      <c r="F17" s="23"/>
      <c r="G17" s="69">
        <v>0.36527777777777781</v>
      </c>
      <c r="H17" s="23"/>
      <c r="I17" s="69">
        <v>0.41736111111111113</v>
      </c>
      <c r="J17" s="23"/>
      <c r="K17" s="69">
        <v>0.4694444444444445</v>
      </c>
      <c r="L17" s="23"/>
      <c r="M17" s="69">
        <v>0.53194444444444444</v>
      </c>
      <c r="N17" s="23"/>
      <c r="O17" s="68"/>
      <c r="P17" s="23"/>
      <c r="Q17" s="70"/>
      <c r="R17" s="23"/>
      <c r="S17" s="70"/>
      <c r="T17" s="23"/>
      <c r="U17" s="70"/>
      <c r="V17" s="23"/>
      <c r="W17" s="70"/>
      <c r="X17" s="23"/>
      <c r="Y17" s="70"/>
      <c r="Z17" s="23"/>
      <c r="AA17" s="70"/>
      <c r="AB17" s="23"/>
      <c r="AC17" s="70"/>
      <c r="AD17" s="67"/>
      <c r="AE17" s="21"/>
    </row>
    <row r="18" spans="1:31" s="20" customFormat="1" ht="11.25" customHeight="1">
      <c r="A18" s="60" t="s">
        <v>142</v>
      </c>
      <c r="B18" s="23"/>
      <c r="C18" s="68" t="s">
        <v>132</v>
      </c>
      <c r="D18" s="23"/>
      <c r="E18" s="69">
        <v>0.3034722222222222</v>
      </c>
      <c r="F18" s="23"/>
      <c r="G18" s="69">
        <v>0.3659722222222222</v>
      </c>
      <c r="H18" s="23"/>
      <c r="I18" s="69">
        <v>0.41805555555555557</v>
      </c>
      <c r="J18" s="23"/>
      <c r="K18" s="69">
        <v>0.47013888888888888</v>
      </c>
      <c r="L18" s="23"/>
      <c r="M18" s="69">
        <v>0.53263888888888888</v>
      </c>
      <c r="N18" s="23"/>
      <c r="O18" s="68"/>
      <c r="P18" s="23"/>
      <c r="Q18" s="70"/>
      <c r="R18" s="23"/>
      <c r="S18" s="70"/>
      <c r="T18" s="23"/>
      <c r="U18" s="70"/>
      <c r="V18" s="23"/>
      <c r="W18" s="70"/>
      <c r="X18" s="23"/>
      <c r="Y18" s="70"/>
      <c r="Z18" s="23"/>
      <c r="AA18" s="70"/>
      <c r="AB18" s="23"/>
      <c r="AC18" s="70"/>
      <c r="AD18" s="67"/>
      <c r="AE18" s="21"/>
    </row>
    <row r="19" spans="1:31" s="20" customFormat="1" ht="11.25" customHeight="1">
      <c r="A19" s="60" t="s">
        <v>143</v>
      </c>
      <c r="B19" s="23"/>
      <c r="C19" s="68" t="s">
        <v>132</v>
      </c>
      <c r="D19" s="23"/>
      <c r="E19" s="69">
        <v>0.30624999999999997</v>
      </c>
      <c r="F19" s="23"/>
      <c r="G19" s="69">
        <v>0.36874999999999997</v>
      </c>
      <c r="H19" s="23"/>
      <c r="I19" s="69">
        <v>0.42083333333333334</v>
      </c>
      <c r="J19" s="23"/>
      <c r="K19" s="69">
        <v>0.47291666666666665</v>
      </c>
      <c r="L19" s="23"/>
      <c r="M19" s="69">
        <v>0.53541666666666665</v>
      </c>
      <c r="N19" s="23"/>
      <c r="O19" s="68"/>
      <c r="P19" s="23"/>
      <c r="Q19" s="70"/>
      <c r="R19" s="23"/>
      <c r="S19" s="70"/>
      <c r="T19" s="23"/>
      <c r="U19" s="70"/>
      <c r="V19" s="23"/>
      <c r="W19" s="70"/>
      <c r="X19" s="23"/>
      <c r="Y19" s="70"/>
      <c r="Z19" s="23"/>
      <c r="AA19" s="70"/>
      <c r="AB19" s="23"/>
      <c r="AC19" s="70"/>
      <c r="AD19" s="67"/>
      <c r="AE19" s="21"/>
    </row>
    <row r="20" spans="1:31" s="20" customFormat="1" ht="11.25" customHeight="1">
      <c r="A20" s="60" t="s">
        <v>144</v>
      </c>
      <c r="B20" s="23"/>
      <c r="C20" s="68" t="s">
        <v>132</v>
      </c>
      <c r="D20" s="23"/>
      <c r="E20" s="69">
        <v>0.30694444444444441</v>
      </c>
      <c r="F20" s="23"/>
      <c r="G20" s="69">
        <v>0.36944444444444446</v>
      </c>
      <c r="H20" s="23"/>
      <c r="I20" s="69">
        <v>0.42152777777777778</v>
      </c>
      <c r="J20" s="23"/>
      <c r="K20" s="69">
        <v>0.47361111111111115</v>
      </c>
      <c r="L20" s="23"/>
      <c r="M20" s="69">
        <v>0.53611111111111109</v>
      </c>
      <c r="N20" s="23"/>
      <c r="O20" s="68"/>
      <c r="P20" s="23"/>
      <c r="Q20" s="70"/>
      <c r="R20" s="23"/>
      <c r="S20" s="70"/>
      <c r="T20" s="23"/>
      <c r="U20" s="70"/>
      <c r="V20" s="23"/>
      <c r="W20" s="70"/>
      <c r="X20" s="23"/>
      <c r="Y20" s="70"/>
      <c r="Z20" s="23"/>
      <c r="AA20" s="70"/>
      <c r="AB20" s="23"/>
      <c r="AC20" s="70"/>
      <c r="AD20" s="67"/>
      <c r="AE20" s="21"/>
    </row>
    <row r="21" spans="1:31" s="20" customFormat="1" ht="11.25" customHeight="1">
      <c r="A21" s="60" t="s">
        <v>145</v>
      </c>
      <c r="B21" s="23"/>
      <c r="C21" s="68" t="s">
        <v>132</v>
      </c>
      <c r="D21" s="23"/>
      <c r="E21" s="69">
        <v>0.30902777777777779</v>
      </c>
      <c r="F21" s="23"/>
      <c r="G21" s="69">
        <v>0.37152777777777773</v>
      </c>
      <c r="H21" s="23"/>
      <c r="I21" s="69">
        <v>0.4236111111111111</v>
      </c>
      <c r="J21" s="23"/>
      <c r="K21" s="69">
        <v>0.47569444444444442</v>
      </c>
      <c r="L21" s="23"/>
      <c r="M21" s="69">
        <v>0.53819444444444442</v>
      </c>
      <c r="N21" s="23"/>
      <c r="O21" s="68"/>
      <c r="P21" s="23"/>
      <c r="Q21" s="70"/>
      <c r="R21" s="23"/>
      <c r="S21" s="70"/>
      <c r="T21" s="23"/>
      <c r="U21" s="70"/>
      <c r="V21" s="23"/>
      <c r="W21" s="70"/>
      <c r="X21" s="23"/>
      <c r="Y21" s="70"/>
      <c r="Z21" s="23"/>
      <c r="AA21" s="70"/>
      <c r="AB21" s="23"/>
      <c r="AC21" s="70"/>
      <c r="AD21" s="67"/>
      <c r="AE21" s="21"/>
    </row>
    <row r="22" spans="1:31" s="20" customFormat="1" ht="11.25" customHeight="1">
      <c r="A22" s="60" t="s">
        <v>146</v>
      </c>
      <c r="B22" s="23"/>
      <c r="C22" s="68" t="s">
        <v>132</v>
      </c>
      <c r="D22" s="23"/>
      <c r="E22" s="69">
        <v>0.30972222222222223</v>
      </c>
      <c r="F22" s="23"/>
      <c r="G22" s="69">
        <v>0.37222222222222223</v>
      </c>
      <c r="H22" s="23"/>
      <c r="I22" s="69">
        <v>0.42430555555555555</v>
      </c>
      <c r="J22" s="23"/>
      <c r="K22" s="69">
        <v>0.47638888888888892</v>
      </c>
      <c r="L22" s="23"/>
      <c r="M22" s="69">
        <v>0.53888888888888886</v>
      </c>
      <c r="N22" s="23"/>
      <c r="O22" s="68"/>
      <c r="P22" s="23"/>
      <c r="Q22" s="70"/>
      <c r="R22" s="23"/>
      <c r="S22" s="70"/>
      <c r="T22" s="23"/>
      <c r="U22" s="70"/>
      <c r="V22" s="23"/>
      <c r="W22" s="70"/>
      <c r="X22" s="23"/>
      <c r="Y22" s="70"/>
      <c r="Z22" s="23"/>
      <c r="AA22" s="70"/>
      <c r="AB22" s="23"/>
      <c r="AC22" s="70"/>
      <c r="AD22" s="67"/>
      <c r="AE22" s="21"/>
    </row>
    <row r="23" spans="1:31" s="20" customFormat="1" ht="11.25" customHeight="1">
      <c r="A23" s="60" t="s">
        <v>147</v>
      </c>
      <c r="B23" s="23"/>
      <c r="C23" s="68" t="s">
        <v>132</v>
      </c>
      <c r="D23" s="23"/>
      <c r="E23" s="69">
        <v>0.31111111111111112</v>
      </c>
      <c r="F23" s="23"/>
      <c r="G23" s="69">
        <v>0.37361111111111112</v>
      </c>
      <c r="H23" s="23"/>
      <c r="I23" s="69">
        <v>0.42569444444444443</v>
      </c>
      <c r="J23" s="23"/>
      <c r="K23" s="69">
        <v>0.4777777777777778</v>
      </c>
      <c r="L23" s="23"/>
      <c r="M23" s="69">
        <v>0.54027777777777775</v>
      </c>
      <c r="N23" s="23"/>
      <c r="O23" s="68"/>
      <c r="P23" s="23"/>
      <c r="Q23" s="70"/>
      <c r="R23" s="23"/>
      <c r="S23" s="70"/>
      <c r="T23" s="23"/>
      <c r="U23" s="70"/>
      <c r="V23" s="23"/>
      <c r="W23" s="70"/>
      <c r="X23" s="23"/>
      <c r="Y23" s="70"/>
      <c r="Z23" s="23"/>
      <c r="AA23" s="70"/>
      <c r="AB23" s="23"/>
      <c r="AC23" s="70"/>
      <c r="AD23" s="67"/>
      <c r="AE23" s="21"/>
    </row>
    <row r="24" spans="1:31" s="20" customFormat="1" ht="11.25" customHeight="1">
      <c r="A24" s="60" t="s">
        <v>148</v>
      </c>
      <c r="B24" s="23"/>
      <c r="C24" s="68" t="s">
        <v>132</v>
      </c>
      <c r="D24" s="23"/>
      <c r="E24" s="69">
        <v>0.31180555555555556</v>
      </c>
      <c r="F24" s="23"/>
      <c r="G24" s="69">
        <v>0.3743055555555555</v>
      </c>
      <c r="H24" s="23"/>
      <c r="I24" s="69">
        <v>0.42638888888888887</v>
      </c>
      <c r="J24" s="23"/>
      <c r="K24" s="69">
        <v>0.47847222222222219</v>
      </c>
      <c r="L24" s="23"/>
      <c r="M24" s="69">
        <v>0.54097222222222219</v>
      </c>
      <c r="N24" s="23"/>
      <c r="O24" s="68"/>
      <c r="P24" s="23"/>
      <c r="Q24" s="70"/>
      <c r="R24" s="23"/>
      <c r="S24" s="70"/>
      <c r="T24" s="23"/>
      <c r="U24" s="70"/>
      <c r="V24" s="23"/>
      <c r="W24" s="70"/>
      <c r="X24" s="23"/>
      <c r="Y24" s="70"/>
      <c r="Z24" s="23"/>
      <c r="AA24" s="70"/>
      <c r="AB24" s="23"/>
      <c r="AC24" s="70"/>
      <c r="AD24" s="67"/>
      <c r="AE24" s="21"/>
    </row>
    <row r="25" spans="1:31" s="20" customFormat="1" ht="11.25" customHeight="1">
      <c r="A25" s="60" t="s">
        <v>149</v>
      </c>
      <c r="B25" s="23"/>
      <c r="C25" s="68" t="s">
        <v>132</v>
      </c>
      <c r="D25" s="23"/>
      <c r="E25" s="69">
        <v>0.3125</v>
      </c>
      <c r="F25" s="23"/>
      <c r="G25" s="69">
        <v>0.375</v>
      </c>
      <c r="H25" s="23"/>
      <c r="I25" s="69">
        <v>0.42708333333333331</v>
      </c>
      <c r="J25" s="23"/>
      <c r="K25" s="69">
        <v>0.47916666666666669</v>
      </c>
      <c r="L25" s="23"/>
      <c r="M25" s="69">
        <v>0.54166666666666663</v>
      </c>
      <c r="N25" s="23"/>
      <c r="O25" s="68"/>
      <c r="P25" s="23"/>
      <c r="Q25" s="70"/>
      <c r="R25" s="23"/>
      <c r="S25" s="70"/>
      <c r="T25" s="23"/>
      <c r="U25" s="70"/>
      <c r="V25" s="23"/>
      <c r="W25" s="70"/>
      <c r="X25" s="23"/>
      <c r="Y25" s="70"/>
      <c r="Z25" s="23"/>
      <c r="AA25" s="70"/>
      <c r="AB25" s="23"/>
      <c r="AC25" s="70"/>
      <c r="AD25" s="67"/>
      <c r="AE25" s="21"/>
    </row>
    <row r="26" spans="1:31" s="20" customFormat="1" ht="11.25" customHeight="1">
      <c r="A26" s="60" t="s">
        <v>150</v>
      </c>
      <c r="B26" s="23"/>
      <c r="C26" s="68" t="s">
        <v>132</v>
      </c>
      <c r="D26" s="23"/>
      <c r="E26" s="69">
        <v>0.31388888888888888</v>
      </c>
      <c r="F26" s="23"/>
      <c r="G26" s="72">
        <v>0.37638888888888888</v>
      </c>
      <c r="H26" s="23"/>
      <c r="I26" s="69">
        <v>0.4284722222222222</v>
      </c>
      <c r="J26" s="23"/>
      <c r="K26" s="69">
        <v>0.48055555555555557</v>
      </c>
      <c r="L26" s="23"/>
      <c r="M26" s="72">
        <v>0.54305555555555551</v>
      </c>
      <c r="N26" s="23"/>
      <c r="O26" s="68"/>
      <c r="P26" s="23"/>
      <c r="Q26" s="70"/>
      <c r="R26" s="23"/>
      <c r="S26" s="70"/>
      <c r="T26" s="23"/>
      <c r="U26" s="70"/>
      <c r="V26" s="23"/>
      <c r="W26" s="70"/>
      <c r="X26" s="23"/>
      <c r="Y26" s="70"/>
      <c r="Z26" s="23"/>
      <c r="AA26" s="70"/>
      <c r="AB26" s="23"/>
      <c r="AC26" s="70"/>
      <c r="AD26" s="67"/>
      <c r="AE26" s="21"/>
    </row>
    <row r="27" spans="1:31" s="20" customFormat="1" ht="11.25" customHeight="1">
      <c r="A27" s="60" t="s">
        <v>151</v>
      </c>
      <c r="B27" s="23"/>
      <c r="C27" s="68" t="s">
        <v>132</v>
      </c>
      <c r="D27" s="23"/>
      <c r="E27" s="69">
        <v>0.31458333333333333</v>
      </c>
      <c r="F27" s="23"/>
      <c r="G27" s="69">
        <v>0.37708333333333338</v>
      </c>
      <c r="H27" s="23"/>
      <c r="I27" s="69">
        <v>0.4291666666666667</v>
      </c>
      <c r="J27" s="23"/>
      <c r="K27" s="69">
        <v>0.48125000000000001</v>
      </c>
      <c r="L27" s="23"/>
      <c r="M27" s="69">
        <v>0.54375000000000007</v>
      </c>
      <c r="N27" s="23"/>
      <c r="O27" s="68"/>
      <c r="P27" s="23"/>
      <c r="Q27" s="70"/>
      <c r="R27" s="23"/>
      <c r="S27" s="70"/>
      <c r="T27" s="23"/>
      <c r="U27" s="70"/>
      <c r="V27" s="23"/>
      <c r="W27" s="70"/>
      <c r="X27" s="23"/>
      <c r="Y27" s="70"/>
      <c r="Z27" s="23"/>
      <c r="AA27" s="70"/>
      <c r="AB27" s="23"/>
      <c r="AC27" s="70"/>
      <c r="AD27" s="67"/>
      <c r="AE27" s="21"/>
    </row>
    <row r="28" spans="1:31" s="20" customFormat="1" ht="11.25" customHeight="1">
      <c r="A28" s="60" t="s">
        <v>152</v>
      </c>
      <c r="B28" s="23"/>
      <c r="C28" s="68" t="s">
        <v>132</v>
      </c>
      <c r="D28" s="23"/>
      <c r="E28" s="69">
        <v>0.31597222222222221</v>
      </c>
      <c r="F28" s="23"/>
      <c r="G28" s="69">
        <v>0.37847222222222227</v>
      </c>
      <c r="H28" s="23"/>
      <c r="I28" s="69">
        <v>0.43055555555555558</v>
      </c>
      <c r="J28" s="23"/>
      <c r="K28" s="69">
        <v>0.4826388888888889</v>
      </c>
      <c r="L28" s="23"/>
      <c r="M28" s="69">
        <v>0.54513888888888895</v>
      </c>
      <c r="N28" s="23"/>
      <c r="O28" s="68"/>
      <c r="P28" s="23"/>
      <c r="Q28" s="70"/>
      <c r="R28" s="23"/>
      <c r="S28" s="70"/>
      <c r="T28" s="23"/>
      <c r="U28" s="70"/>
      <c r="V28" s="23"/>
      <c r="W28" s="70"/>
      <c r="X28" s="23"/>
      <c r="Y28" s="70"/>
      <c r="Z28" s="23"/>
      <c r="AA28" s="70"/>
      <c r="AB28" s="23"/>
      <c r="AC28" s="70"/>
      <c r="AD28" s="67"/>
      <c r="AE28" s="21"/>
    </row>
    <row r="29" spans="1:31" s="20" customFormat="1" ht="11.25" customHeight="1">
      <c r="A29" s="60" t="s">
        <v>153</v>
      </c>
      <c r="B29" s="23"/>
      <c r="C29" s="68" t="s">
        <v>132</v>
      </c>
      <c r="D29" s="23"/>
      <c r="E29" s="69">
        <v>0.31666666666666665</v>
      </c>
      <c r="F29" s="23"/>
      <c r="G29" s="69">
        <v>0.37916666666666665</v>
      </c>
      <c r="H29" s="23"/>
      <c r="I29" s="69">
        <v>0.43124999999999997</v>
      </c>
      <c r="J29" s="23"/>
      <c r="K29" s="69">
        <v>0.48333333333333334</v>
      </c>
      <c r="L29" s="23"/>
      <c r="M29" s="69">
        <v>0.54583333333333328</v>
      </c>
      <c r="N29" s="23"/>
      <c r="O29" s="68"/>
      <c r="P29" s="23"/>
      <c r="Q29" s="70"/>
      <c r="R29" s="23"/>
      <c r="S29" s="70"/>
      <c r="T29" s="23"/>
      <c r="U29" s="70"/>
      <c r="V29" s="23"/>
      <c r="W29" s="70"/>
      <c r="X29" s="23"/>
      <c r="Y29" s="70"/>
      <c r="Z29" s="23"/>
      <c r="AA29" s="70"/>
      <c r="AB29" s="23"/>
      <c r="AC29" s="70"/>
      <c r="AD29" s="67"/>
      <c r="AE29" s="21"/>
    </row>
    <row r="30" spans="1:31" s="20" customFormat="1" ht="11.25" customHeight="1">
      <c r="A30" s="60" t="s">
        <v>154</v>
      </c>
      <c r="B30" s="23"/>
      <c r="C30" s="68" t="s">
        <v>132</v>
      </c>
      <c r="D30" s="23"/>
      <c r="E30" s="69">
        <v>0.31736111111111115</v>
      </c>
      <c r="F30" s="23"/>
      <c r="G30" s="69">
        <v>0.37986111111111115</v>
      </c>
      <c r="H30" s="23"/>
      <c r="I30" s="69">
        <v>0.43194444444444446</v>
      </c>
      <c r="J30" s="23"/>
      <c r="K30" s="69">
        <v>0.48402777777777778</v>
      </c>
      <c r="L30" s="23"/>
      <c r="M30" s="69">
        <v>0.54652777777777783</v>
      </c>
      <c r="N30" s="23"/>
      <c r="O30" s="68"/>
      <c r="P30" s="23"/>
      <c r="Q30" s="70"/>
      <c r="R30" s="23"/>
      <c r="S30" s="70"/>
      <c r="T30" s="23"/>
      <c r="U30" s="70"/>
      <c r="V30" s="23"/>
      <c r="W30" s="70"/>
      <c r="X30" s="23"/>
      <c r="Y30" s="70"/>
      <c r="Z30" s="23"/>
      <c r="AA30" s="70"/>
      <c r="AB30" s="23"/>
      <c r="AC30" s="70"/>
      <c r="AD30" s="67"/>
      <c r="AE30" s="21"/>
    </row>
    <row r="31" spans="1:31" s="20" customFormat="1" ht="11.25" customHeight="1">
      <c r="A31" s="60" t="s">
        <v>155</v>
      </c>
      <c r="B31" s="23"/>
      <c r="C31" s="68" t="s">
        <v>132</v>
      </c>
      <c r="D31" s="23"/>
      <c r="E31" s="69">
        <v>0.31805555555555554</v>
      </c>
      <c r="F31" s="23"/>
      <c r="G31" s="69">
        <v>0.38055555555555554</v>
      </c>
      <c r="H31" s="23"/>
      <c r="I31" s="69">
        <v>0.43263888888888885</v>
      </c>
      <c r="J31" s="23"/>
      <c r="K31" s="69">
        <v>0.48472222222222222</v>
      </c>
      <c r="L31" s="23"/>
      <c r="M31" s="69">
        <v>0.54722222222222217</v>
      </c>
      <c r="N31" s="23"/>
      <c r="O31" s="68"/>
      <c r="P31" s="23"/>
      <c r="Q31" s="70"/>
      <c r="R31" s="23"/>
      <c r="S31" s="70"/>
      <c r="T31" s="23"/>
      <c r="U31" s="70"/>
      <c r="V31" s="23"/>
      <c r="W31" s="70"/>
      <c r="X31" s="23"/>
      <c r="Y31" s="70"/>
      <c r="Z31" s="23"/>
      <c r="AA31" s="70"/>
      <c r="AB31" s="23"/>
      <c r="AC31" s="70"/>
      <c r="AD31" s="67"/>
      <c r="AE31" s="21"/>
    </row>
    <row r="32" spans="1:31" s="20" customFormat="1" ht="11.25" customHeight="1">
      <c r="A32" s="60" t="s">
        <v>156</v>
      </c>
      <c r="B32" s="23"/>
      <c r="C32" s="68" t="s">
        <v>132</v>
      </c>
      <c r="D32" s="23"/>
      <c r="E32" s="69">
        <v>0.31944444444444448</v>
      </c>
      <c r="F32" s="23"/>
      <c r="G32" s="69">
        <v>0.38194444444444442</v>
      </c>
      <c r="H32" s="23"/>
      <c r="I32" s="69">
        <v>0.43402777777777773</v>
      </c>
      <c r="J32" s="23"/>
      <c r="K32" s="69">
        <v>0.4861111111111111</v>
      </c>
      <c r="L32" s="23"/>
      <c r="M32" s="69">
        <v>0.54861111111111105</v>
      </c>
      <c r="N32" s="23"/>
      <c r="O32" s="68"/>
      <c r="P32" s="23"/>
      <c r="Q32" s="70"/>
      <c r="R32" s="23"/>
      <c r="S32" s="70"/>
      <c r="T32" s="23"/>
      <c r="U32" s="70"/>
      <c r="V32" s="23"/>
      <c r="W32" s="70"/>
      <c r="X32" s="23"/>
      <c r="Y32" s="70"/>
      <c r="Z32" s="23"/>
      <c r="AA32" s="70"/>
      <c r="AB32" s="23"/>
      <c r="AC32" s="70"/>
      <c r="AD32" s="67"/>
      <c r="AE32" s="21"/>
    </row>
    <row r="33" spans="1:31" s="20" customFormat="1" ht="11.25" customHeight="1">
      <c r="A33" s="60" t="s">
        <v>157</v>
      </c>
      <c r="B33" s="24"/>
      <c r="C33" s="68" t="s">
        <v>132</v>
      </c>
      <c r="D33" s="24"/>
      <c r="E33" s="69">
        <v>0.32083333333333336</v>
      </c>
      <c r="F33" s="24"/>
      <c r="G33" s="69">
        <v>0.3833333333333333</v>
      </c>
      <c r="H33" s="24"/>
      <c r="I33" s="69">
        <v>0.43541666666666662</v>
      </c>
      <c r="J33" s="24"/>
      <c r="K33" s="69">
        <v>0.48749999999999999</v>
      </c>
      <c r="L33" s="24"/>
      <c r="M33" s="69">
        <v>0.54999999999999993</v>
      </c>
      <c r="N33" s="24"/>
      <c r="O33" s="68"/>
      <c r="P33" s="24"/>
      <c r="Q33" s="70"/>
      <c r="R33" s="24"/>
      <c r="S33" s="70"/>
      <c r="T33" s="24"/>
      <c r="U33" s="70"/>
      <c r="V33" s="24"/>
      <c r="W33" s="70"/>
      <c r="X33" s="24"/>
      <c r="Y33" s="70"/>
      <c r="Z33" s="24"/>
      <c r="AA33" s="70"/>
      <c r="AB33" s="24"/>
      <c r="AC33" s="70"/>
      <c r="AD33" s="67"/>
      <c r="AE33" s="21"/>
    </row>
    <row r="34" spans="1:31" s="20" customFormat="1" ht="11.25" customHeight="1">
      <c r="A34" s="58" t="s">
        <v>211</v>
      </c>
      <c r="B34" s="61"/>
      <c r="C34" s="66" t="s">
        <v>160</v>
      </c>
      <c r="D34" s="61"/>
      <c r="E34" s="66" t="s">
        <v>160</v>
      </c>
      <c r="F34" s="61"/>
      <c r="G34" s="66" t="s">
        <v>159</v>
      </c>
      <c r="H34" s="61"/>
      <c r="I34" s="66" t="s">
        <v>159</v>
      </c>
      <c r="J34" s="61"/>
      <c r="K34" s="66" t="s">
        <v>160</v>
      </c>
      <c r="L34" s="61"/>
      <c r="M34" s="66" t="s">
        <v>159</v>
      </c>
      <c r="N34" s="61"/>
      <c r="O34" s="65"/>
      <c r="P34" s="61"/>
      <c r="Q34" s="65"/>
      <c r="R34" s="61"/>
      <c r="S34" s="65"/>
      <c r="T34" s="61"/>
      <c r="U34" s="65"/>
      <c r="V34" s="61"/>
      <c r="W34" s="65"/>
      <c r="X34" s="61"/>
      <c r="Y34" s="65"/>
      <c r="Z34" s="61"/>
      <c r="AA34" s="65"/>
      <c r="AB34" s="61"/>
      <c r="AC34" s="65"/>
      <c r="AD34" s="64"/>
      <c r="AE34" s="21"/>
    </row>
    <row r="35" spans="1:31" s="20" customFormat="1" ht="11.25" customHeight="1">
      <c r="A35" s="60" t="s">
        <v>157</v>
      </c>
      <c r="B35" s="23"/>
      <c r="C35" s="69">
        <v>0.26805555555555555</v>
      </c>
      <c r="D35" s="23"/>
      <c r="E35" s="69">
        <v>0.33055555555555555</v>
      </c>
      <c r="F35" s="23"/>
      <c r="G35" s="69">
        <v>0.39305555555555555</v>
      </c>
      <c r="H35" s="23"/>
      <c r="I35" s="69">
        <v>0.44513888888888892</v>
      </c>
      <c r="J35" s="23"/>
      <c r="K35" s="69">
        <v>0.49722222222222223</v>
      </c>
      <c r="L35" s="23"/>
      <c r="M35" s="69">
        <v>0.55972222222222223</v>
      </c>
      <c r="N35" s="23"/>
      <c r="O35" s="70"/>
      <c r="P35" s="23"/>
      <c r="Q35" s="70"/>
      <c r="R35" s="23"/>
      <c r="S35" s="70"/>
      <c r="T35" s="23"/>
      <c r="U35" s="70"/>
      <c r="V35" s="23"/>
      <c r="W35" s="70"/>
      <c r="X35" s="23"/>
      <c r="Y35" s="70"/>
      <c r="Z35" s="23"/>
      <c r="AA35" s="70"/>
      <c r="AB35" s="23"/>
      <c r="AC35" s="70"/>
      <c r="AD35" s="67"/>
      <c r="AE35" s="21"/>
    </row>
    <row r="36" spans="1:31" s="20" customFormat="1" ht="11.25" customHeight="1">
      <c r="A36" s="60" t="s">
        <v>162</v>
      </c>
      <c r="B36" s="23"/>
      <c r="C36" s="69">
        <v>0.26874999999999999</v>
      </c>
      <c r="D36" s="23"/>
      <c r="E36" s="69">
        <v>0.33124999999999999</v>
      </c>
      <c r="F36" s="23"/>
      <c r="G36" s="69">
        <v>0.39374999999999999</v>
      </c>
      <c r="H36" s="23"/>
      <c r="I36" s="69">
        <v>0.4458333333333333</v>
      </c>
      <c r="J36" s="23"/>
      <c r="K36" s="69">
        <v>0.49791666666666662</v>
      </c>
      <c r="L36" s="23"/>
      <c r="M36" s="69">
        <v>0.56041666666666667</v>
      </c>
      <c r="N36" s="23"/>
      <c r="O36" s="70"/>
      <c r="P36" s="23"/>
      <c r="Q36" s="70"/>
      <c r="R36" s="23"/>
      <c r="S36" s="70"/>
      <c r="T36" s="23"/>
      <c r="U36" s="70"/>
      <c r="V36" s="23"/>
      <c r="W36" s="70"/>
      <c r="X36" s="23"/>
      <c r="Y36" s="70"/>
      <c r="Z36" s="23"/>
      <c r="AA36" s="70"/>
      <c r="AB36" s="23"/>
      <c r="AC36" s="70"/>
      <c r="AD36" s="67"/>
      <c r="AE36" s="21"/>
    </row>
    <row r="37" spans="1:31" s="20" customFormat="1" ht="11.25" customHeight="1">
      <c r="A37" s="60" t="s">
        <v>163</v>
      </c>
      <c r="B37" s="23"/>
      <c r="C37" s="69">
        <v>0.27013888888888887</v>
      </c>
      <c r="D37" s="23"/>
      <c r="E37" s="69">
        <v>0.33263888888888887</v>
      </c>
      <c r="F37" s="23"/>
      <c r="G37" s="69">
        <v>0.39513888888888887</v>
      </c>
      <c r="H37" s="23"/>
      <c r="I37" s="69">
        <v>0.44722222222222219</v>
      </c>
      <c r="J37" s="23"/>
      <c r="K37" s="69">
        <v>0.4993055555555555</v>
      </c>
      <c r="L37" s="23"/>
      <c r="M37" s="69">
        <v>0.56180555555555556</v>
      </c>
      <c r="N37" s="23"/>
      <c r="O37" s="70"/>
      <c r="P37" s="23"/>
      <c r="Q37" s="70"/>
      <c r="R37" s="23"/>
      <c r="S37" s="70"/>
      <c r="T37" s="23"/>
      <c r="U37" s="70"/>
      <c r="V37" s="23"/>
      <c r="W37" s="70"/>
      <c r="X37" s="23"/>
      <c r="Y37" s="70"/>
      <c r="Z37" s="23"/>
      <c r="AA37" s="70"/>
      <c r="AB37" s="23"/>
      <c r="AC37" s="70"/>
      <c r="AD37" s="67"/>
      <c r="AE37" s="21"/>
    </row>
    <row r="38" spans="1:31" s="20" customFormat="1" ht="11.25" customHeight="1">
      <c r="A38" s="60" t="s">
        <v>164</v>
      </c>
      <c r="B38" s="23"/>
      <c r="C38" s="69">
        <v>0.27083333333333331</v>
      </c>
      <c r="D38" s="23"/>
      <c r="E38" s="69">
        <v>0.33333333333333331</v>
      </c>
      <c r="F38" s="23"/>
      <c r="G38" s="69">
        <v>0.39583333333333331</v>
      </c>
      <c r="H38" s="23"/>
      <c r="I38" s="69">
        <v>0.44791666666666669</v>
      </c>
      <c r="J38" s="23"/>
      <c r="K38" s="69">
        <v>0.5</v>
      </c>
      <c r="L38" s="23"/>
      <c r="M38" s="69">
        <v>0.5625</v>
      </c>
      <c r="N38" s="23"/>
      <c r="O38" s="70"/>
      <c r="P38" s="23"/>
      <c r="Q38" s="70"/>
      <c r="R38" s="23"/>
      <c r="S38" s="70"/>
      <c r="T38" s="23"/>
      <c r="U38" s="70"/>
      <c r="V38" s="23"/>
      <c r="W38" s="70"/>
      <c r="X38" s="23"/>
      <c r="Y38" s="70"/>
      <c r="Z38" s="23"/>
      <c r="AA38" s="70"/>
      <c r="AB38" s="23"/>
      <c r="AC38" s="70"/>
      <c r="AD38" s="67"/>
      <c r="AE38" s="21"/>
    </row>
    <row r="39" spans="1:31" s="20" customFormat="1" ht="11.25" customHeight="1">
      <c r="A39" s="60" t="s">
        <v>165</v>
      </c>
      <c r="B39" s="23"/>
      <c r="C39" s="69">
        <v>0.27152777777777776</v>
      </c>
      <c r="D39" s="23"/>
      <c r="E39" s="69">
        <v>0.33402777777777781</v>
      </c>
      <c r="F39" s="23"/>
      <c r="G39" s="69">
        <v>0.39652777777777781</v>
      </c>
      <c r="H39" s="23"/>
      <c r="I39" s="69">
        <v>0.44861111111111113</v>
      </c>
      <c r="J39" s="23"/>
      <c r="K39" s="69">
        <v>0.50069444444444444</v>
      </c>
      <c r="L39" s="23"/>
      <c r="M39" s="69">
        <v>0.56319444444444444</v>
      </c>
      <c r="N39" s="23"/>
      <c r="O39" s="70"/>
      <c r="P39" s="23"/>
      <c r="Q39" s="70"/>
      <c r="R39" s="23"/>
      <c r="S39" s="70"/>
      <c r="T39" s="23"/>
      <c r="U39" s="70"/>
      <c r="V39" s="23"/>
      <c r="W39" s="70"/>
      <c r="X39" s="23"/>
      <c r="Y39" s="70"/>
      <c r="Z39" s="23"/>
      <c r="AA39" s="70"/>
      <c r="AB39" s="23"/>
      <c r="AC39" s="70"/>
      <c r="AD39" s="67"/>
      <c r="AE39" s="21"/>
    </row>
    <row r="40" spans="1:31" s="20" customFormat="1" ht="11.25" customHeight="1">
      <c r="A40" s="60" t="s">
        <v>166</v>
      </c>
      <c r="B40" s="23"/>
      <c r="C40" s="69">
        <v>0.27291666666666664</v>
      </c>
      <c r="D40" s="23"/>
      <c r="E40" s="69">
        <v>0.3354166666666667</v>
      </c>
      <c r="F40" s="23"/>
      <c r="G40" s="69">
        <v>0.3979166666666667</v>
      </c>
      <c r="H40" s="23"/>
      <c r="I40" s="69">
        <v>0.45</v>
      </c>
      <c r="J40" s="23"/>
      <c r="K40" s="69">
        <v>0.50208333333333333</v>
      </c>
      <c r="L40" s="23"/>
      <c r="M40" s="69">
        <v>0.56458333333333333</v>
      </c>
      <c r="N40" s="23"/>
      <c r="O40" s="70"/>
      <c r="P40" s="23"/>
      <c r="Q40" s="70"/>
      <c r="R40" s="23"/>
      <c r="S40" s="70"/>
      <c r="T40" s="23"/>
      <c r="U40" s="70"/>
      <c r="V40" s="23"/>
      <c r="W40" s="70"/>
      <c r="X40" s="23"/>
      <c r="Y40" s="70"/>
      <c r="Z40" s="23"/>
      <c r="AA40" s="70"/>
      <c r="AB40" s="23"/>
      <c r="AC40" s="70"/>
      <c r="AD40" s="67"/>
      <c r="AE40" s="21"/>
    </row>
    <row r="41" spans="1:31" s="20" customFormat="1" ht="11.25" customHeight="1">
      <c r="A41" s="60" t="s">
        <v>167</v>
      </c>
      <c r="B41" s="23"/>
      <c r="C41" s="69">
        <v>0.27430555555555552</v>
      </c>
      <c r="D41" s="23"/>
      <c r="E41" s="69">
        <v>0.33680555555555558</v>
      </c>
      <c r="F41" s="23"/>
      <c r="G41" s="69">
        <v>0.39930555555555558</v>
      </c>
      <c r="H41" s="23"/>
      <c r="I41" s="69">
        <v>0.4513888888888889</v>
      </c>
      <c r="J41" s="23"/>
      <c r="K41" s="69">
        <v>0.50347222222222221</v>
      </c>
      <c r="L41" s="23"/>
      <c r="M41" s="69">
        <v>0.56597222222222221</v>
      </c>
      <c r="N41" s="23"/>
      <c r="O41" s="70"/>
      <c r="P41" s="23"/>
      <c r="Q41" s="70"/>
      <c r="R41" s="23"/>
      <c r="S41" s="70"/>
      <c r="T41" s="23"/>
      <c r="U41" s="70"/>
      <c r="V41" s="23"/>
      <c r="W41" s="70"/>
      <c r="X41" s="23"/>
      <c r="Y41" s="70"/>
      <c r="Z41" s="23"/>
      <c r="AA41" s="70"/>
      <c r="AB41" s="23"/>
      <c r="AC41" s="70"/>
      <c r="AD41" s="67"/>
      <c r="AE41" s="21"/>
    </row>
    <row r="42" spans="1:31" s="20" customFormat="1" ht="11.25" customHeight="1">
      <c r="A42" s="60" t="s">
        <v>168</v>
      </c>
      <c r="B42" s="23"/>
      <c r="C42" s="69">
        <v>0.27569444444444446</v>
      </c>
      <c r="D42" s="23"/>
      <c r="E42" s="69">
        <v>0.33819444444444446</v>
      </c>
      <c r="F42" s="23"/>
      <c r="G42" s="69">
        <v>0.40069444444444446</v>
      </c>
      <c r="H42" s="23"/>
      <c r="I42" s="72">
        <v>0.45277777777777778</v>
      </c>
      <c r="J42" s="23"/>
      <c r="K42" s="69">
        <v>0.50486111111111109</v>
      </c>
      <c r="L42" s="23"/>
      <c r="M42" s="69">
        <v>0.56736111111111109</v>
      </c>
      <c r="N42" s="23"/>
      <c r="O42" s="70"/>
      <c r="P42" s="23"/>
      <c r="Q42" s="70"/>
      <c r="R42" s="23"/>
      <c r="S42" s="70"/>
      <c r="T42" s="23"/>
      <c r="U42" s="70"/>
      <c r="V42" s="23"/>
      <c r="W42" s="70"/>
      <c r="X42" s="23"/>
      <c r="Y42" s="70"/>
      <c r="Z42" s="23"/>
      <c r="AA42" s="70"/>
      <c r="AB42" s="23"/>
      <c r="AC42" s="70"/>
      <c r="AD42" s="67"/>
      <c r="AE42" s="21"/>
    </row>
    <row r="43" spans="1:31" s="20" customFormat="1" ht="11.25" customHeight="1">
      <c r="A43" s="60" t="s">
        <v>169</v>
      </c>
      <c r="B43" s="23"/>
      <c r="C43" s="69">
        <v>0.27708333333333335</v>
      </c>
      <c r="D43" s="23"/>
      <c r="E43" s="69">
        <v>0.33958333333333335</v>
      </c>
      <c r="F43" s="23"/>
      <c r="G43" s="69">
        <v>0.40208333333333335</v>
      </c>
      <c r="H43" s="23"/>
      <c r="I43" s="69">
        <v>0.45416666666666666</v>
      </c>
      <c r="J43" s="23"/>
      <c r="K43" s="69">
        <v>0.50624999999999998</v>
      </c>
      <c r="L43" s="23"/>
      <c r="M43" s="69">
        <v>0.56874999999999998</v>
      </c>
      <c r="N43" s="23"/>
      <c r="O43" s="70"/>
      <c r="P43" s="23"/>
      <c r="Q43" s="70"/>
      <c r="R43" s="23"/>
      <c r="S43" s="70"/>
      <c r="T43" s="23"/>
      <c r="U43" s="70"/>
      <c r="V43" s="23"/>
      <c r="W43" s="70"/>
      <c r="X43" s="23"/>
      <c r="Y43" s="70"/>
      <c r="Z43" s="23"/>
      <c r="AA43" s="70"/>
      <c r="AB43" s="23"/>
      <c r="AC43" s="70"/>
      <c r="AD43" s="67"/>
      <c r="AE43" s="21"/>
    </row>
    <row r="44" spans="1:31" s="20" customFormat="1" ht="11.25" customHeight="1">
      <c r="A44" s="60" t="s">
        <v>170</v>
      </c>
      <c r="B44" s="23"/>
      <c r="C44" s="69">
        <v>0.27777777777777779</v>
      </c>
      <c r="D44" s="23"/>
      <c r="E44" s="69">
        <v>0.34027777777777773</v>
      </c>
      <c r="F44" s="23"/>
      <c r="G44" s="69">
        <v>0.40277777777777773</v>
      </c>
      <c r="H44" s="23"/>
      <c r="I44" s="69">
        <v>0.4548611111111111</v>
      </c>
      <c r="J44" s="23"/>
      <c r="K44" s="69">
        <v>0.50694444444444442</v>
      </c>
      <c r="L44" s="23"/>
      <c r="M44" s="69">
        <v>0.56944444444444442</v>
      </c>
      <c r="N44" s="23"/>
      <c r="O44" s="70"/>
      <c r="P44" s="23"/>
      <c r="Q44" s="70"/>
      <c r="R44" s="23"/>
      <c r="S44" s="70"/>
      <c r="T44" s="23"/>
      <c r="U44" s="70"/>
      <c r="V44" s="23"/>
      <c r="W44" s="70"/>
      <c r="X44" s="23"/>
      <c r="Y44" s="70"/>
      <c r="Z44" s="23"/>
      <c r="AA44" s="70"/>
      <c r="AB44" s="23"/>
      <c r="AC44" s="70"/>
      <c r="AD44" s="67"/>
      <c r="AE44" s="21"/>
    </row>
    <row r="45" spans="1:31" s="20" customFormat="1" ht="11.25" customHeight="1">
      <c r="A45" s="60" t="s">
        <v>171</v>
      </c>
      <c r="B45" s="23"/>
      <c r="C45" s="69">
        <v>0.27847222222222223</v>
      </c>
      <c r="D45" s="23"/>
      <c r="E45" s="69">
        <v>0.34097222222222223</v>
      </c>
      <c r="F45" s="23"/>
      <c r="G45" s="69">
        <v>0.40347222222222223</v>
      </c>
      <c r="H45" s="23"/>
      <c r="I45" s="69">
        <v>0.45555555555555555</v>
      </c>
      <c r="J45" s="23"/>
      <c r="K45" s="69">
        <v>0.50763888888888886</v>
      </c>
      <c r="L45" s="23"/>
      <c r="M45" s="69">
        <v>0.57013888888888886</v>
      </c>
      <c r="N45" s="23"/>
      <c r="O45" s="70"/>
      <c r="P45" s="23"/>
      <c r="Q45" s="70"/>
      <c r="R45" s="23"/>
      <c r="S45" s="70"/>
      <c r="T45" s="23"/>
      <c r="U45" s="70"/>
      <c r="V45" s="23"/>
      <c r="W45" s="70"/>
      <c r="X45" s="23"/>
      <c r="Y45" s="70"/>
      <c r="Z45" s="23"/>
      <c r="AA45" s="70"/>
      <c r="AB45" s="23"/>
      <c r="AC45" s="70"/>
      <c r="AD45" s="67"/>
      <c r="AE45" s="21"/>
    </row>
    <row r="46" spans="1:31" s="20" customFormat="1" ht="11.25" customHeight="1">
      <c r="A46" s="60" t="s">
        <v>172</v>
      </c>
      <c r="B46" s="23"/>
      <c r="C46" s="69">
        <v>0.27916666666666667</v>
      </c>
      <c r="D46" s="23"/>
      <c r="E46" s="69">
        <v>0.34166666666666662</v>
      </c>
      <c r="F46" s="23"/>
      <c r="G46" s="69">
        <v>0.40416666666666662</v>
      </c>
      <c r="H46" s="23"/>
      <c r="I46" s="69">
        <v>0.45624999999999999</v>
      </c>
      <c r="J46" s="23"/>
      <c r="K46" s="69">
        <v>0.5083333333333333</v>
      </c>
      <c r="L46" s="23"/>
      <c r="M46" s="69">
        <v>0.5708333333333333</v>
      </c>
      <c r="N46" s="23"/>
      <c r="O46" s="70"/>
      <c r="P46" s="23"/>
      <c r="Q46" s="70"/>
      <c r="R46" s="23"/>
      <c r="S46" s="70"/>
      <c r="T46" s="23"/>
      <c r="U46" s="70"/>
      <c r="V46" s="23"/>
      <c r="W46" s="70"/>
      <c r="X46" s="23"/>
      <c r="Y46" s="70"/>
      <c r="Z46" s="23"/>
      <c r="AA46" s="70"/>
      <c r="AB46" s="23"/>
      <c r="AC46" s="70"/>
      <c r="AD46" s="67"/>
      <c r="AE46" s="21"/>
    </row>
    <row r="47" spans="1:31" s="20" customFormat="1" ht="11.25" customHeight="1">
      <c r="A47" s="60" t="s">
        <v>173</v>
      </c>
      <c r="B47" s="23"/>
      <c r="C47" s="69">
        <v>0.28055555555555556</v>
      </c>
      <c r="D47" s="23"/>
      <c r="E47" s="69">
        <v>0.3430555555555555</v>
      </c>
      <c r="F47" s="23"/>
      <c r="G47" s="69">
        <v>0.4055555555555555</v>
      </c>
      <c r="H47" s="23"/>
      <c r="I47" s="69">
        <v>0.45763888888888887</v>
      </c>
      <c r="J47" s="23"/>
      <c r="K47" s="69">
        <v>0.50972222222222219</v>
      </c>
      <c r="L47" s="23"/>
      <c r="M47" s="69">
        <v>0.57222222222222219</v>
      </c>
      <c r="N47" s="23"/>
      <c r="O47" s="70"/>
      <c r="P47" s="23"/>
      <c r="Q47" s="70"/>
      <c r="R47" s="23"/>
      <c r="S47" s="70"/>
      <c r="T47" s="23"/>
      <c r="U47" s="70"/>
      <c r="V47" s="23"/>
      <c r="W47" s="70"/>
      <c r="X47" s="23"/>
      <c r="Y47" s="70"/>
      <c r="Z47" s="23"/>
      <c r="AA47" s="70"/>
      <c r="AB47" s="23"/>
      <c r="AC47" s="70"/>
      <c r="AD47" s="67"/>
      <c r="AE47" s="21"/>
    </row>
    <row r="48" spans="1:31" s="20" customFormat="1" ht="11.25" customHeight="1">
      <c r="A48" s="60" t="s">
        <v>174</v>
      </c>
      <c r="B48" s="23"/>
      <c r="C48" s="69">
        <v>0.28402777777777777</v>
      </c>
      <c r="D48" s="23"/>
      <c r="E48" s="69">
        <v>0.34652777777777777</v>
      </c>
      <c r="F48" s="23"/>
      <c r="G48" s="69">
        <v>0.40902777777777777</v>
      </c>
      <c r="H48" s="23"/>
      <c r="I48" s="69">
        <v>0.46111111111111108</v>
      </c>
      <c r="J48" s="23"/>
      <c r="K48" s="69">
        <v>0.5131944444444444</v>
      </c>
      <c r="L48" s="23"/>
      <c r="M48" s="69">
        <v>0.5756944444444444</v>
      </c>
      <c r="N48" s="23"/>
      <c r="O48" s="70"/>
      <c r="P48" s="23"/>
      <c r="Q48" s="70"/>
      <c r="R48" s="23"/>
      <c r="S48" s="70"/>
      <c r="T48" s="23"/>
      <c r="U48" s="70"/>
      <c r="V48" s="23"/>
      <c r="W48" s="70"/>
      <c r="X48" s="23"/>
      <c r="Y48" s="70"/>
      <c r="Z48" s="23"/>
      <c r="AA48" s="70"/>
      <c r="AB48" s="23"/>
      <c r="AC48" s="70"/>
      <c r="AD48" s="67"/>
      <c r="AE48" s="21"/>
    </row>
    <row r="49" spans="1:31" s="20" customFormat="1" ht="11.25" customHeight="1">
      <c r="A49" s="60" t="s">
        <v>175</v>
      </c>
      <c r="B49" s="23"/>
      <c r="C49" s="69">
        <v>0.28541666666666665</v>
      </c>
      <c r="D49" s="23"/>
      <c r="E49" s="69">
        <v>0.34791666666666665</v>
      </c>
      <c r="F49" s="23"/>
      <c r="G49" s="69">
        <v>0.41041666666666665</v>
      </c>
      <c r="H49" s="23"/>
      <c r="I49" s="69">
        <v>0.46249999999999997</v>
      </c>
      <c r="J49" s="23"/>
      <c r="K49" s="69">
        <v>0.51458333333333328</v>
      </c>
      <c r="L49" s="23"/>
      <c r="M49" s="69">
        <v>0.57708333333333328</v>
      </c>
      <c r="N49" s="23"/>
      <c r="O49" s="70"/>
      <c r="P49" s="23"/>
      <c r="Q49" s="70"/>
      <c r="R49" s="23"/>
      <c r="S49" s="70"/>
      <c r="T49" s="23"/>
      <c r="U49" s="70"/>
      <c r="V49" s="23"/>
      <c r="W49" s="70"/>
      <c r="X49" s="23"/>
      <c r="Y49" s="70"/>
      <c r="Z49" s="23"/>
      <c r="AA49" s="70"/>
      <c r="AB49" s="23"/>
      <c r="AC49" s="70"/>
      <c r="AD49" s="67"/>
      <c r="AE49" s="21"/>
    </row>
    <row r="50" spans="1:31" s="20" customFormat="1" ht="11.25" customHeight="1">
      <c r="A50" s="60" t="s">
        <v>176</v>
      </c>
      <c r="B50" s="23"/>
      <c r="C50" s="69">
        <v>0.28611111111111115</v>
      </c>
      <c r="D50" s="23"/>
      <c r="E50" s="69">
        <v>0.34861111111111115</v>
      </c>
      <c r="F50" s="23"/>
      <c r="G50" s="69">
        <v>0.41111111111111115</v>
      </c>
      <c r="H50" s="23"/>
      <c r="I50" s="69">
        <v>0.46319444444444446</v>
      </c>
      <c r="J50" s="23"/>
      <c r="K50" s="69">
        <v>0.51527777777777783</v>
      </c>
      <c r="L50" s="23"/>
      <c r="M50" s="69">
        <v>0.57777777777777783</v>
      </c>
      <c r="N50" s="23"/>
      <c r="O50" s="70"/>
      <c r="P50" s="23"/>
      <c r="Q50" s="70"/>
      <c r="R50" s="23"/>
      <c r="S50" s="70"/>
      <c r="T50" s="23"/>
      <c r="U50" s="70"/>
      <c r="V50" s="23"/>
      <c r="W50" s="70"/>
      <c r="X50" s="23"/>
      <c r="Y50" s="70"/>
      <c r="Z50" s="23"/>
      <c r="AA50" s="70"/>
      <c r="AB50" s="23"/>
      <c r="AC50" s="70"/>
      <c r="AD50" s="67"/>
      <c r="AE50" s="21"/>
    </row>
    <row r="51" spans="1:31" s="20" customFormat="1" ht="11.25" customHeight="1">
      <c r="A51" s="60" t="s">
        <v>177</v>
      </c>
      <c r="B51" s="23"/>
      <c r="C51" s="69">
        <v>0.28680555555555554</v>
      </c>
      <c r="D51" s="23"/>
      <c r="E51" s="69">
        <v>0.34930555555555554</v>
      </c>
      <c r="F51" s="23"/>
      <c r="G51" s="69">
        <v>0.41180555555555554</v>
      </c>
      <c r="H51" s="23"/>
      <c r="I51" s="69">
        <v>0.46388888888888885</v>
      </c>
      <c r="J51" s="23"/>
      <c r="K51" s="69">
        <v>0.51597222222222217</v>
      </c>
      <c r="L51" s="23"/>
      <c r="M51" s="69">
        <v>0.57847222222222217</v>
      </c>
      <c r="N51" s="23"/>
      <c r="O51" s="70"/>
      <c r="P51" s="23"/>
      <c r="Q51" s="70"/>
      <c r="R51" s="23"/>
      <c r="S51" s="70"/>
      <c r="T51" s="23"/>
      <c r="U51" s="70"/>
      <c r="V51" s="23"/>
      <c r="W51" s="70"/>
      <c r="X51" s="23"/>
      <c r="Y51" s="70"/>
      <c r="Z51" s="23"/>
      <c r="AA51" s="70"/>
      <c r="AB51" s="23"/>
      <c r="AC51" s="70"/>
      <c r="AD51" s="67"/>
      <c r="AE51" s="21"/>
    </row>
    <row r="52" spans="1:31" s="20" customFormat="1" ht="11.25" customHeight="1">
      <c r="A52" s="60" t="s">
        <v>178</v>
      </c>
      <c r="B52" s="23"/>
      <c r="C52" s="69">
        <v>0.28750000000000003</v>
      </c>
      <c r="D52" s="23"/>
      <c r="E52" s="69">
        <v>0.35000000000000003</v>
      </c>
      <c r="F52" s="23"/>
      <c r="G52" s="69">
        <v>0.41250000000000003</v>
      </c>
      <c r="H52" s="23"/>
      <c r="I52" s="69">
        <v>0.46458333333333335</v>
      </c>
      <c r="J52" s="23"/>
      <c r="K52" s="69">
        <v>0.51666666666666672</v>
      </c>
      <c r="L52" s="23"/>
      <c r="M52" s="69">
        <v>0.57916666666666672</v>
      </c>
      <c r="N52" s="23"/>
      <c r="O52" s="70"/>
      <c r="P52" s="23"/>
      <c r="Q52" s="70"/>
      <c r="R52" s="23"/>
      <c r="S52" s="70"/>
      <c r="T52" s="23"/>
      <c r="U52" s="70"/>
      <c r="V52" s="23"/>
      <c r="W52" s="70"/>
      <c r="X52" s="23"/>
      <c r="Y52" s="70"/>
      <c r="Z52" s="23"/>
      <c r="AA52" s="70"/>
      <c r="AB52" s="23"/>
      <c r="AC52" s="70"/>
      <c r="AD52" s="67"/>
      <c r="AE52" s="21"/>
    </row>
    <row r="53" spans="1:31" s="20" customFormat="1" ht="11.25" customHeight="1">
      <c r="A53" s="60" t="s">
        <v>179</v>
      </c>
      <c r="B53" s="23"/>
      <c r="C53" s="69">
        <v>0.28888888888888892</v>
      </c>
      <c r="D53" s="23"/>
      <c r="E53" s="69">
        <v>0.35138888888888892</v>
      </c>
      <c r="F53" s="23"/>
      <c r="G53" s="68" t="s">
        <v>132</v>
      </c>
      <c r="H53" s="23"/>
      <c r="I53" s="68" t="s">
        <v>132</v>
      </c>
      <c r="J53" s="23"/>
      <c r="K53" s="69">
        <v>0.5180555555555556</v>
      </c>
      <c r="L53" s="23"/>
      <c r="M53" s="68" t="s">
        <v>132</v>
      </c>
      <c r="N53" s="23"/>
      <c r="O53" s="70"/>
      <c r="P53" s="23"/>
      <c r="Q53" s="70"/>
      <c r="R53" s="23"/>
      <c r="S53" s="70"/>
      <c r="T53" s="23"/>
      <c r="U53" s="70"/>
      <c r="V53" s="23"/>
      <c r="W53" s="70"/>
      <c r="X53" s="23"/>
      <c r="Y53" s="70"/>
      <c r="Z53" s="23"/>
      <c r="AA53" s="70"/>
      <c r="AB53" s="23"/>
      <c r="AC53" s="70"/>
      <c r="AD53" s="67"/>
      <c r="AE53" s="21"/>
    </row>
    <row r="54" spans="1:31" s="20" customFormat="1" ht="11.25" customHeight="1">
      <c r="A54" s="60" t="s">
        <v>180</v>
      </c>
      <c r="B54" s="23"/>
      <c r="C54" s="69">
        <v>0.29097222222222224</v>
      </c>
      <c r="D54" s="23"/>
      <c r="E54" s="69">
        <v>0.35347222222222219</v>
      </c>
      <c r="F54" s="23"/>
      <c r="G54" s="68" t="s">
        <v>132</v>
      </c>
      <c r="H54" s="23"/>
      <c r="I54" s="68" t="s">
        <v>132</v>
      </c>
      <c r="J54" s="23"/>
      <c r="K54" s="69">
        <v>0.52013888888888882</v>
      </c>
      <c r="L54" s="23"/>
      <c r="M54" s="68" t="s">
        <v>132</v>
      </c>
      <c r="N54" s="23"/>
      <c r="O54" s="70"/>
      <c r="P54" s="23"/>
      <c r="Q54" s="70"/>
      <c r="R54" s="23"/>
      <c r="S54" s="70"/>
      <c r="T54" s="23"/>
      <c r="U54" s="70"/>
      <c r="V54" s="23"/>
      <c r="W54" s="70"/>
      <c r="X54" s="23"/>
      <c r="Y54" s="70"/>
      <c r="Z54" s="23"/>
      <c r="AA54" s="70"/>
      <c r="AB54" s="23"/>
      <c r="AC54" s="70"/>
      <c r="AD54" s="67"/>
      <c r="AE54" s="21"/>
    </row>
    <row r="55" spans="1:31" s="20" customFormat="1" ht="11.25" customHeight="1">
      <c r="A55" s="60" t="s">
        <v>131</v>
      </c>
      <c r="B55" s="23"/>
      <c r="C55" s="69">
        <v>0.29305555555555557</v>
      </c>
      <c r="D55" s="23"/>
      <c r="E55" s="69">
        <v>0.35555555555555557</v>
      </c>
      <c r="F55" s="23"/>
      <c r="G55" s="68" t="s">
        <v>132</v>
      </c>
      <c r="H55" s="23"/>
      <c r="I55" s="68" t="s">
        <v>132</v>
      </c>
      <c r="J55" s="23"/>
      <c r="K55" s="69">
        <v>0.52222222222222225</v>
      </c>
      <c r="L55" s="23"/>
      <c r="M55" s="68" t="s">
        <v>132</v>
      </c>
      <c r="N55" s="23"/>
      <c r="O55" s="70"/>
      <c r="P55" s="23"/>
      <c r="Q55" s="70"/>
      <c r="R55" s="23"/>
      <c r="S55" s="70"/>
      <c r="T55" s="23"/>
      <c r="U55" s="70"/>
      <c r="V55" s="23"/>
      <c r="W55" s="70"/>
      <c r="X55" s="23"/>
      <c r="Y55" s="70"/>
      <c r="Z55" s="23"/>
      <c r="AA55" s="70"/>
      <c r="AB55" s="23"/>
      <c r="AC55" s="70"/>
      <c r="AD55" s="67"/>
      <c r="AE55" s="21"/>
    </row>
    <row r="56" spans="1:31" s="20" customFormat="1" ht="11.25" customHeight="1">
      <c r="A56" s="73"/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4"/>
      <c r="AE56" s="21"/>
    </row>
    <row r="57" spans="1:31" s="20" customFormat="1" ht="11.25" customHeight="1">
      <c r="A57" s="75" t="s">
        <v>191</v>
      </c>
      <c r="B57" s="74"/>
      <c r="C57" s="74"/>
      <c r="D57" s="74"/>
      <c r="E57" s="74"/>
      <c r="F57" s="74"/>
      <c r="G57" s="74"/>
      <c r="H57" s="74"/>
      <c r="I57" s="74"/>
      <c r="J57" s="74"/>
      <c r="K57" s="74"/>
      <c r="L57" s="74"/>
      <c r="M57" s="77">
        <v>0.58888888888888891</v>
      </c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213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214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215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F2E5F-FDA8-4E36-9453-30FC50AE2BC7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221</v>
      </c>
      <c r="B1" s="82"/>
      <c r="C1" s="83"/>
      <c r="D1" s="84" t="s">
        <v>122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225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86" t="s">
        <v>126</v>
      </c>
      <c r="B2" s="87" t="s">
        <v>219</v>
      </c>
      <c r="C2" s="88"/>
      <c r="D2" s="89" t="s">
        <v>123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91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93" t="s">
        <v>323</v>
      </c>
      <c r="B3" s="100" t="s">
        <v>309</v>
      </c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28.04.2023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0.28125</v>
      </c>
      <c r="D5" s="54"/>
      <c r="E5" s="56" t="s">
        <v>217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218</v>
      </c>
      <c r="B7" s="61"/>
      <c r="C7" s="66" t="s">
        <v>129</v>
      </c>
      <c r="D7" s="61"/>
      <c r="E7" s="66" t="s">
        <v>130</v>
      </c>
      <c r="F7" s="61"/>
      <c r="G7" s="66" t="s">
        <v>129</v>
      </c>
      <c r="H7" s="61"/>
      <c r="I7" s="66" t="s">
        <v>129</v>
      </c>
      <c r="J7" s="61"/>
      <c r="K7" s="66" t="s">
        <v>130</v>
      </c>
      <c r="L7" s="61"/>
      <c r="M7" s="65"/>
      <c r="N7" s="61"/>
      <c r="O7" s="65"/>
      <c r="P7" s="61"/>
      <c r="Q7" s="65"/>
      <c r="R7" s="61"/>
      <c r="S7" s="65"/>
      <c r="T7" s="61"/>
      <c r="U7" s="65"/>
      <c r="V7" s="61"/>
      <c r="W7" s="65"/>
      <c r="X7" s="61"/>
      <c r="Y7" s="65"/>
      <c r="Z7" s="61"/>
      <c r="AA7" s="65"/>
      <c r="AB7" s="61"/>
      <c r="AC7" s="65"/>
      <c r="AD7" s="64"/>
      <c r="AE7" s="21"/>
    </row>
    <row r="8" spans="1:36" s="20" customFormat="1" ht="11.25" customHeight="1">
      <c r="A8" s="60" t="s">
        <v>131</v>
      </c>
      <c r="B8" s="23"/>
      <c r="C8" s="68" t="s">
        <v>132</v>
      </c>
      <c r="D8" s="23"/>
      <c r="E8" s="69">
        <v>0.34652777777777777</v>
      </c>
      <c r="F8" s="23"/>
      <c r="G8" s="68" t="s">
        <v>132</v>
      </c>
      <c r="H8" s="23"/>
      <c r="I8" s="68" t="s">
        <v>132</v>
      </c>
      <c r="J8" s="23"/>
      <c r="K8" s="69">
        <v>0.5131944444444444</v>
      </c>
      <c r="L8" s="23"/>
      <c r="M8" s="70"/>
      <c r="N8" s="23"/>
      <c r="O8" s="70"/>
      <c r="P8" s="23"/>
      <c r="Q8" s="70"/>
      <c r="R8" s="23"/>
      <c r="S8" s="70"/>
      <c r="T8" s="23"/>
      <c r="U8" s="70"/>
      <c r="V8" s="23"/>
      <c r="W8" s="70"/>
      <c r="X8" s="23"/>
      <c r="Y8" s="70"/>
      <c r="Z8" s="23"/>
      <c r="AA8" s="70"/>
      <c r="AB8" s="23"/>
      <c r="AC8" s="70"/>
      <c r="AD8" s="67"/>
      <c r="AE8" s="21"/>
    </row>
    <row r="9" spans="1:36" s="20" customFormat="1" ht="11.25" customHeight="1">
      <c r="A9" s="60" t="s">
        <v>133</v>
      </c>
      <c r="B9" s="23"/>
      <c r="C9" s="68" t="s">
        <v>132</v>
      </c>
      <c r="D9" s="23"/>
      <c r="E9" s="69">
        <v>0.34722222222222227</v>
      </c>
      <c r="F9" s="23"/>
      <c r="G9" s="68" t="s">
        <v>132</v>
      </c>
      <c r="H9" s="23"/>
      <c r="I9" s="68" t="s">
        <v>132</v>
      </c>
      <c r="J9" s="23"/>
      <c r="K9" s="69">
        <v>0.51388888888888895</v>
      </c>
      <c r="L9" s="23"/>
      <c r="M9" s="70"/>
      <c r="N9" s="23"/>
      <c r="O9" s="70"/>
      <c r="P9" s="23"/>
      <c r="Q9" s="70"/>
      <c r="R9" s="23"/>
      <c r="S9" s="70"/>
      <c r="T9" s="23"/>
      <c r="U9" s="70"/>
      <c r="V9" s="23"/>
      <c r="W9" s="70"/>
      <c r="X9" s="23"/>
      <c r="Y9" s="70"/>
      <c r="Z9" s="23"/>
      <c r="AA9" s="70"/>
      <c r="AB9" s="23"/>
      <c r="AC9" s="70"/>
      <c r="AD9" s="67"/>
      <c r="AE9" s="21"/>
    </row>
    <row r="10" spans="1:36" s="20" customFormat="1" ht="11.25" customHeight="1">
      <c r="A10" s="60" t="s">
        <v>134</v>
      </c>
      <c r="B10" s="23"/>
      <c r="C10" s="68" t="s">
        <v>132</v>
      </c>
      <c r="D10" s="23"/>
      <c r="E10" s="69">
        <v>0.34791666666666665</v>
      </c>
      <c r="F10" s="23"/>
      <c r="G10" s="68" t="s">
        <v>132</v>
      </c>
      <c r="H10" s="23"/>
      <c r="I10" s="68" t="s">
        <v>132</v>
      </c>
      <c r="J10" s="23"/>
      <c r="K10" s="69">
        <v>0.51458333333333328</v>
      </c>
      <c r="L10" s="23"/>
      <c r="M10" s="70"/>
      <c r="N10" s="23"/>
      <c r="O10" s="70"/>
      <c r="P10" s="23"/>
      <c r="Q10" s="70"/>
      <c r="R10" s="23"/>
      <c r="S10" s="70"/>
      <c r="T10" s="23"/>
      <c r="U10" s="70"/>
      <c r="V10" s="23"/>
      <c r="W10" s="70"/>
      <c r="X10" s="23"/>
      <c r="Y10" s="70"/>
      <c r="Z10" s="23"/>
      <c r="AA10" s="70"/>
      <c r="AB10" s="23"/>
      <c r="AC10" s="70"/>
      <c r="AD10" s="67"/>
      <c r="AE10" s="21"/>
    </row>
    <row r="11" spans="1:36" s="20" customFormat="1" ht="11.25" customHeight="1">
      <c r="A11" s="60" t="s">
        <v>135</v>
      </c>
      <c r="B11" s="23"/>
      <c r="C11" s="68" t="s">
        <v>132</v>
      </c>
      <c r="D11" s="23"/>
      <c r="E11" s="69">
        <v>0.34930555555555554</v>
      </c>
      <c r="F11" s="23"/>
      <c r="G11" s="68" t="s">
        <v>132</v>
      </c>
      <c r="H11" s="23"/>
      <c r="I11" s="68" t="s">
        <v>132</v>
      </c>
      <c r="J11" s="23"/>
      <c r="K11" s="69">
        <v>0.51597222222222217</v>
      </c>
      <c r="L11" s="23"/>
      <c r="M11" s="70"/>
      <c r="N11" s="23"/>
      <c r="O11" s="70"/>
      <c r="P11" s="23"/>
      <c r="Q11" s="70"/>
      <c r="R11" s="23"/>
      <c r="S11" s="70"/>
      <c r="T11" s="23"/>
      <c r="U11" s="70"/>
      <c r="V11" s="23"/>
      <c r="W11" s="70"/>
      <c r="X11" s="23"/>
      <c r="Y11" s="70"/>
      <c r="Z11" s="23"/>
      <c r="AA11" s="70"/>
      <c r="AB11" s="23"/>
      <c r="AC11" s="70"/>
      <c r="AD11" s="67"/>
      <c r="AE11" s="21"/>
      <c r="AJ11" s="6"/>
    </row>
    <row r="12" spans="1:36" s="20" customFormat="1" ht="11.25" customHeight="1">
      <c r="A12" s="60" t="s">
        <v>136</v>
      </c>
      <c r="B12" s="23"/>
      <c r="C12" s="68" t="s">
        <v>132</v>
      </c>
      <c r="D12" s="23"/>
      <c r="E12" s="69">
        <v>0.35000000000000003</v>
      </c>
      <c r="F12" s="23"/>
      <c r="G12" s="68" t="s">
        <v>132</v>
      </c>
      <c r="H12" s="23"/>
      <c r="I12" s="68" t="s">
        <v>132</v>
      </c>
      <c r="J12" s="23"/>
      <c r="K12" s="69">
        <v>0.51666666666666672</v>
      </c>
      <c r="L12" s="23"/>
      <c r="M12" s="70"/>
      <c r="N12" s="23"/>
      <c r="O12" s="70"/>
      <c r="P12" s="23"/>
      <c r="Q12" s="70"/>
      <c r="R12" s="23"/>
      <c r="S12" s="70"/>
      <c r="T12" s="23"/>
      <c r="U12" s="70"/>
      <c r="V12" s="23"/>
      <c r="W12" s="70"/>
      <c r="X12" s="23"/>
      <c r="Y12" s="70"/>
      <c r="Z12" s="23"/>
      <c r="AA12" s="70"/>
      <c r="AB12" s="23"/>
      <c r="AC12" s="70"/>
      <c r="AD12" s="67"/>
      <c r="AE12" s="21"/>
    </row>
    <row r="13" spans="1:36" s="20" customFormat="1" ht="11.25" customHeight="1">
      <c r="A13" s="60" t="s">
        <v>137</v>
      </c>
      <c r="B13" s="23"/>
      <c r="C13" s="68" t="s">
        <v>132</v>
      </c>
      <c r="D13" s="23"/>
      <c r="E13" s="69">
        <v>0.35069444444444442</v>
      </c>
      <c r="F13" s="23"/>
      <c r="G13" s="68" t="s">
        <v>132</v>
      </c>
      <c r="H13" s="23"/>
      <c r="I13" s="68" t="s">
        <v>132</v>
      </c>
      <c r="J13" s="23"/>
      <c r="K13" s="69">
        <v>0.51736111111111105</v>
      </c>
      <c r="L13" s="23"/>
      <c r="M13" s="70"/>
      <c r="N13" s="23"/>
      <c r="O13" s="70"/>
      <c r="P13" s="23"/>
      <c r="Q13" s="70"/>
      <c r="R13" s="23"/>
      <c r="S13" s="70"/>
      <c r="T13" s="23"/>
      <c r="U13" s="70"/>
      <c r="V13" s="23"/>
      <c r="W13" s="70"/>
      <c r="X13" s="23"/>
      <c r="Y13" s="70"/>
      <c r="Z13" s="23"/>
      <c r="AA13" s="70"/>
      <c r="AB13" s="23"/>
      <c r="AC13" s="70"/>
      <c r="AD13" s="67"/>
      <c r="AE13" s="21"/>
    </row>
    <row r="14" spans="1:36" s="20" customFormat="1" ht="11.25" customHeight="1">
      <c r="A14" s="60" t="s">
        <v>138</v>
      </c>
      <c r="B14" s="23"/>
      <c r="C14" s="68" t="s">
        <v>132</v>
      </c>
      <c r="D14" s="23"/>
      <c r="E14" s="69">
        <v>0.3527777777777778</v>
      </c>
      <c r="F14" s="23"/>
      <c r="G14" s="68" t="s">
        <v>132</v>
      </c>
      <c r="H14" s="23"/>
      <c r="I14" s="68" t="s">
        <v>132</v>
      </c>
      <c r="J14" s="23"/>
      <c r="K14" s="69">
        <v>0.51944444444444449</v>
      </c>
      <c r="L14" s="23"/>
      <c r="M14" s="70"/>
      <c r="N14" s="23"/>
      <c r="O14" s="70"/>
      <c r="P14" s="23"/>
      <c r="Q14" s="70"/>
      <c r="R14" s="23"/>
      <c r="S14" s="70"/>
      <c r="T14" s="23"/>
      <c r="U14" s="70"/>
      <c r="V14" s="23"/>
      <c r="W14" s="70"/>
      <c r="X14" s="23"/>
      <c r="Y14" s="70"/>
      <c r="Z14" s="23"/>
      <c r="AA14" s="70"/>
      <c r="AB14" s="23"/>
      <c r="AC14" s="70"/>
      <c r="AD14" s="67"/>
      <c r="AE14" s="21"/>
    </row>
    <row r="15" spans="1:36" s="20" customFormat="1" ht="11.25" customHeight="1">
      <c r="A15" s="60" t="s">
        <v>139</v>
      </c>
      <c r="B15" s="23"/>
      <c r="C15" s="69">
        <v>0.29166666666666669</v>
      </c>
      <c r="D15" s="23"/>
      <c r="E15" s="69">
        <v>0.35416666666666669</v>
      </c>
      <c r="F15" s="23"/>
      <c r="G15" s="69">
        <v>0.40625</v>
      </c>
      <c r="H15" s="23"/>
      <c r="I15" s="69">
        <v>0.45833333333333331</v>
      </c>
      <c r="J15" s="23"/>
      <c r="K15" s="69">
        <v>0.52083333333333337</v>
      </c>
      <c r="L15" s="23"/>
      <c r="M15" s="78"/>
      <c r="N15" s="23"/>
      <c r="O15" s="70"/>
      <c r="P15" s="23"/>
      <c r="Q15" s="70"/>
      <c r="R15" s="23"/>
      <c r="S15" s="70"/>
      <c r="T15" s="23"/>
      <c r="U15" s="70"/>
      <c r="V15" s="23"/>
      <c r="W15" s="70"/>
      <c r="X15" s="23"/>
      <c r="Y15" s="70"/>
      <c r="Z15" s="23"/>
      <c r="AA15" s="70"/>
      <c r="AB15" s="23"/>
      <c r="AC15" s="70"/>
      <c r="AD15" s="67"/>
      <c r="AE15" s="21"/>
    </row>
    <row r="16" spans="1:36" s="20" customFormat="1" ht="11.25" customHeight="1">
      <c r="A16" s="60" t="s">
        <v>140</v>
      </c>
      <c r="B16" s="23"/>
      <c r="C16" s="69">
        <v>0.29166666666666669</v>
      </c>
      <c r="D16" s="23"/>
      <c r="E16" s="69">
        <v>0.35416666666666669</v>
      </c>
      <c r="F16" s="23"/>
      <c r="G16" s="69">
        <v>0.40625</v>
      </c>
      <c r="H16" s="23"/>
      <c r="I16" s="69">
        <v>0.45833333333333331</v>
      </c>
      <c r="J16" s="23"/>
      <c r="K16" s="69">
        <v>0.52083333333333337</v>
      </c>
      <c r="L16" s="23"/>
      <c r="M16" s="70"/>
      <c r="N16" s="23"/>
      <c r="O16" s="70"/>
      <c r="P16" s="23"/>
      <c r="Q16" s="70"/>
      <c r="R16" s="23"/>
      <c r="S16" s="70"/>
      <c r="T16" s="23"/>
      <c r="U16" s="70"/>
      <c r="V16" s="23"/>
      <c r="W16" s="70"/>
      <c r="X16" s="23"/>
      <c r="Y16" s="70"/>
      <c r="Z16" s="23"/>
      <c r="AA16" s="70"/>
      <c r="AB16" s="23"/>
      <c r="AC16" s="70"/>
      <c r="AD16" s="67"/>
      <c r="AE16" s="21"/>
    </row>
    <row r="17" spans="1:31" s="20" customFormat="1" ht="11.25" customHeight="1">
      <c r="A17" s="60" t="s">
        <v>141</v>
      </c>
      <c r="B17" s="23"/>
      <c r="C17" s="69">
        <v>0.29236111111111113</v>
      </c>
      <c r="D17" s="23"/>
      <c r="E17" s="69">
        <v>0.35486111111111113</v>
      </c>
      <c r="F17" s="23"/>
      <c r="G17" s="69">
        <v>0.4069444444444445</v>
      </c>
      <c r="H17" s="23"/>
      <c r="I17" s="69">
        <v>0.45902777777777781</v>
      </c>
      <c r="J17" s="23"/>
      <c r="K17" s="69">
        <v>0.52152777777777781</v>
      </c>
      <c r="L17" s="23"/>
      <c r="M17" s="70"/>
      <c r="N17" s="23"/>
      <c r="O17" s="70"/>
      <c r="P17" s="23"/>
      <c r="Q17" s="70"/>
      <c r="R17" s="23"/>
      <c r="S17" s="70"/>
      <c r="T17" s="23"/>
      <c r="U17" s="70"/>
      <c r="V17" s="23"/>
      <c r="W17" s="70"/>
      <c r="X17" s="23"/>
      <c r="Y17" s="70"/>
      <c r="Z17" s="23"/>
      <c r="AA17" s="70"/>
      <c r="AB17" s="23"/>
      <c r="AC17" s="70"/>
      <c r="AD17" s="67"/>
      <c r="AE17" s="21"/>
    </row>
    <row r="18" spans="1:31" s="20" customFormat="1" ht="11.25" customHeight="1">
      <c r="A18" s="60" t="s">
        <v>142</v>
      </c>
      <c r="B18" s="23"/>
      <c r="C18" s="69">
        <v>0.29305555555555557</v>
      </c>
      <c r="D18" s="23"/>
      <c r="E18" s="69">
        <v>0.35555555555555557</v>
      </c>
      <c r="F18" s="23"/>
      <c r="G18" s="69">
        <v>0.40763888888888888</v>
      </c>
      <c r="H18" s="23"/>
      <c r="I18" s="69">
        <v>0.4597222222222222</v>
      </c>
      <c r="J18" s="23"/>
      <c r="K18" s="69">
        <v>0.52222222222222225</v>
      </c>
      <c r="L18" s="23"/>
      <c r="M18" s="70"/>
      <c r="N18" s="23"/>
      <c r="O18" s="70"/>
      <c r="P18" s="23"/>
      <c r="Q18" s="70"/>
      <c r="R18" s="23"/>
      <c r="S18" s="70"/>
      <c r="T18" s="23"/>
      <c r="U18" s="70"/>
      <c r="V18" s="23"/>
      <c r="W18" s="70"/>
      <c r="X18" s="23"/>
      <c r="Y18" s="70"/>
      <c r="Z18" s="23"/>
      <c r="AA18" s="70"/>
      <c r="AB18" s="23"/>
      <c r="AC18" s="70"/>
      <c r="AD18" s="67"/>
      <c r="AE18" s="21"/>
    </row>
    <row r="19" spans="1:31" s="20" customFormat="1" ht="11.25" customHeight="1">
      <c r="A19" s="60" t="s">
        <v>143</v>
      </c>
      <c r="B19" s="23"/>
      <c r="C19" s="69">
        <v>0.29583333333333334</v>
      </c>
      <c r="D19" s="23"/>
      <c r="E19" s="69">
        <v>0.35833333333333334</v>
      </c>
      <c r="F19" s="23"/>
      <c r="G19" s="69">
        <v>0.41041666666666665</v>
      </c>
      <c r="H19" s="23"/>
      <c r="I19" s="69">
        <v>0.46249999999999997</v>
      </c>
      <c r="J19" s="23"/>
      <c r="K19" s="69">
        <v>0.52500000000000002</v>
      </c>
      <c r="L19" s="23"/>
      <c r="M19" s="70"/>
      <c r="N19" s="23"/>
      <c r="O19" s="70"/>
      <c r="P19" s="23"/>
      <c r="Q19" s="70"/>
      <c r="R19" s="23"/>
      <c r="S19" s="70"/>
      <c r="T19" s="23"/>
      <c r="U19" s="70"/>
      <c r="V19" s="23"/>
      <c r="W19" s="70"/>
      <c r="X19" s="23"/>
      <c r="Y19" s="70"/>
      <c r="Z19" s="23"/>
      <c r="AA19" s="70"/>
      <c r="AB19" s="23"/>
      <c r="AC19" s="70"/>
      <c r="AD19" s="67"/>
      <c r="AE19" s="21"/>
    </row>
    <row r="20" spans="1:31" s="20" customFormat="1" ht="11.25" customHeight="1">
      <c r="A20" s="60" t="s">
        <v>144</v>
      </c>
      <c r="B20" s="23"/>
      <c r="C20" s="69">
        <v>0.29652777777777778</v>
      </c>
      <c r="D20" s="23"/>
      <c r="E20" s="69">
        <v>0.35902777777777778</v>
      </c>
      <c r="F20" s="23"/>
      <c r="G20" s="69">
        <v>0.41111111111111115</v>
      </c>
      <c r="H20" s="23"/>
      <c r="I20" s="69">
        <v>0.46319444444444446</v>
      </c>
      <c r="J20" s="23"/>
      <c r="K20" s="69">
        <v>0.52569444444444446</v>
      </c>
      <c r="L20" s="23"/>
      <c r="M20" s="70"/>
      <c r="N20" s="23"/>
      <c r="O20" s="70"/>
      <c r="P20" s="23"/>
      <c r="Q20" s="70"/>
      <c r="R20" s="23"/>
      <c r="S20" s="70"/>
      <c r="T20" s="23"/>
      <c r="U20" s="70"/>
      <c r="V20" s="23"/>
      <c r="W20" s="70"/>
      <c r="X20" s="23"/>
      <c r="Y20" s="70"/>
      <c r="Z20" s="23"/>
      <c r="AA20" s="70"/>
      <c r="AB20" s="23"/>
      <c r="AC20" s="70"/>
      <c r="AD20" s="67"/>
      <c r="AE20" s="21"/>
    </row>
    <row r="21" spans="1:31" s="20" customFormat="1" ht="11.25" customHeight="1">
      <c r="A21" s="60" t="s">
        <v>145</v>
      </c>
      <c r="B21" s="23"/>
      <c r="C21" s="69">
        <v>0.2986111111111111</v>
      </c>
      <c r="D21" s="23"/>
      <c r="E21" s="69">
        <v>0.3611111111111111</v>
      </c>
      <c r="F21" s="23"/>
      <c r="G21" s="69">
        <v>0.41319444444444442</v>
      </c>
      <c r="H21" s="23"/>
      <c r="I21" s="69">
        <v>0.46527777777777773</v>
      </c>
      <c r="J21" s="23"/>
      <c r="K21" s="69">
        <v>0.52777777777777779</v>
      </c>
      <c r="L21" s="23"/>
      <c r="M21" s="70"/>
      <c r="N21" s="23"/>
      <c r="O21" s="70"/>
      <c r="P21" s="23"/>
      <c r="Q21" s="70"/>
      <c r="R21" s="23"/>
      <c r="S21" s="70"/>
      <c r="T21" s="23"/>
      <c r="U21" s="70"/>
      <c r="V21" s="23"/>
      <c r="W21" s="70"/>
      <c r="X21" s="23"/>
      <c r="Y21" s="70"/>
      <c r="Z21" s="23"/>
      <c r="AA21" s="70"/>
      <c r="AB21" s="23"/>
      <c r="AC21" s="70"/>
      <c r="AD21" s="67"/>
      <c r="AE21" s="21"/>
    </row>
    <row r="22" spans="1:31" s="20" customFormat="1" ht="11.25" customHeight="1">
      <c r="A22" s="60" t="s">
        <v>146</v>
      </c>
      <c r="B22" s="23"/>
      <c r="C22" s="69">
        <v>0.29930555555555555</v>
      </c>
      <c r="D22" s="23"/>
      <c r="E22" s="69">
        <v>0.36180555555555555</v>
      </c>
      <c r="F22" s="23"/>
      <c r="G22" s="69">
        <v>0.41388888888888892</v>
      </c>
      <c r="H22" s="23"/>
      <c r="I22" s="69">
        <v>0.46597222222222223</v>
      </c>
      <c r="J22" s="23"/>
      <c r="K22" s="69">
        <v>0.52847222222222223</v>
      </c>
      <c r="L22" s="23"/>
      <c r="M22" s="70"/>
      <c r="N22" s="23"/>
      <c r="O22" s="70"/>
      <c r="P22" s="23"/>
      <c r="Q22" s="70"/>
      <c r="R22" s="23"/>
      <c r="S22" s="70"/>
      <c r="T22" s="23"/>
      <c r="U22" s="70"/>
      <c r="V22" s="23"/>
      <c r="W22" s="70"/>
      <c r="X22" s="23"/>
      <c r="Y22" s="70"/>
      <c r="Z22" s="23"/>
      <c r="AA22" s="70"/>
      <c r="AB22" s="23"/>
      <c r="AC22" s="70"/>
      <c r="AD22" s="67"/>
      <c r="AE22" s="21"/>
    </row>
    <row r="23" spans="1:31" s="20" customFormat="1" ht="11.25" customHeight="1">
      <c r="A23" s="60" t="s">
        <v>147</v>
      </c>
      <c r="B23" s="23"/>
      <c r="C23" s="69">
        <v>0.30069444444444443</v>
      </c>
      <c r="D23" s="23"/>
      <c r="E23" s="69">
        <v>0.36319444444444443</v>
      </c>
      <c r="F23" s="23"/>
      <c r="G23" s="69">
        <v>0.4152777777777778</v>
      </c>
      <c r="H23" s="23"/>
      <c r="I23" s="69">
        <v>0.46736111111111112</v>
      </c>
      <c r="J23" s="23"/>
      <c r="K23" s="69">
        <v>0.52986111111111112</v>
      </c>
      <c r="L23" s="23"/>
      <c r="M23" s="70"/>
      <c r="N23" s="23"/>
      <c r="O23" s="70"/>
      <c r="P23" s="23"/>
      <c r="Q23" s="70"/>
      <c r="R23" s="23"/>
      <c r="S23" s="70"/>
      <c r="T23" s="23"/>
      <c r="U23" s="70"/>
      <c r="V23" s="23"/>
      <c r="W23" s="70"/>
      <c r="X23" s="23"/>
      <c r="Y23" s="70"/>
      <c r="Z23" s="23"/>
      <c r="AA23" s="70"/>
      <c r="AB23" s="23"/>
      <c r="AC23" s="70"/>
      <c r="AD23" s="67"/>
      <c r="AE23" s="21"/>
    </row>
    <row r="24" spans="1:31" s="20" customFormat="1" ht="11.25" customHeight="1">
      <c r="A24" s="60" t="s">
        <v>148</v>
      </c>
      <c r="B24" s="23"/>
      <c r="C24" s="69">
        <v>0.30138888888888887</v>
      </c>
      <c r="D24" s="23"/>
      <c r="E24" s="69">
        <v>0.36388888888888887</v>
      </c>
      <c r="F24" s="23"/>
      <c r="G24" s="69">
        <v>0.41597222222222219</v>
      </c>
      <c r="H24" s="23"/>
      <c r="I24" s="69">
        <v>0.4680555555555555</v>
      </c>
      <c r="J24" s="23"/>
      <c r="K24" s="69">
        <v>0.53055555555555556</v>
      </c>
      <c r="L24" s="23"/>
      <c r="M24" s="70"/>
      <c r="N24" s="23"/>
      <c r="O24" s="70"/>
      <c r="P24" s="23"/>
      <c r="Q24" s="70"/>
      <c r="R24" s="23"/>
      <c r="S24" s="70"/>
      <c r="T24" s="23"/>
      <c r="U24" s="70"/>
      <c r="V24" s="23"/>
      <c r="W24" s="70"/>
      <c r="X24" s="23"/>
      <c r="Y24" s="70"/>
      <c r="Z24" s="23"/>
      <c r="AA24" s="70"/>
      <c r="AB24" s="23"/>
      <c r="AC24" s="70"/>
      <c r="AD24" s="67"/>
      <c r="AE24" s="21"/>
    </row>
    <row r="25" spans="1:31" s="20" customFormat="1" ht="11.25" customHeight="1">
      <c r="A25" s="60" t="s">
        <v>149</v>
      </c>
      <c r="B25" s="23"/>
      <c r="C25" s="69">
        <v>0.30208333333333331</v>
      </c>
      <c r="D25" s="23"/>
      <c r="E25" s="69">
        <v>0.36458333333333331</v>
      </c>
      <c r="F25" s="23"/>
      <c r="G25" s="69">
        <v>0.41666666666666669</v>
      </c>
      <c r="H25" s="23"/>
      <c r="I25" s="69">
        <v>0.46875</v>
      </c>
      <c r="J25" s="23"/>
      <c r="K25" s="69">
        <v>0.53125</v>
      </c>
      <c r="L25" s="23"/>
      <c r="M25" s="70"/>
      <c r="N25" s="23"/>
      <c r="O25" s="70"/>
      <c r="P25" s="23"/>
      <c r="Q25" s="70"/>
      <c r="R25" s="23"/>
      <c r="S25" s="70"/>
      <c r="T25" s="23"/>
      <c r="U25" s="70"/>
      <c r="V25" s="23"/>
      <c r="W25" s="70"/>
      <c r="X25" s="23"/>
      <c r="Y25" s="70"/>
      <c r="Z25" s="23"/>
      <c r="AA25" s="70"/>
      <c r="AB25" s="23"/>
      <c r="AC25" s="70"/>
      <c r="AD25" s="67"/>
      <c r="AE25" s="21"/>
    </row>
    <row r="26" spans="1:31" s="20" customFormat="1" ht="11.25" customHeight="1">
      <c r="A26" s="60" t="s">
        <v>150</v>
      </c>
      <c r="B26" s="23"/>
      <c r="C26" s="69">
        <v>0.3034722222222222</v>
      </c>
      <c r="D26" s="23"/>
      <c r="E26" s="69">
        <v>0.3659722222222222</v>
      </c>
      <c r="F26" s="23"/>
      <c r="G26" s="69">
        <v>0.41805555555555557</v>
      </c>
      <c r="H26" s="23"/>
      <c r="I26" s="69">
        <v>0.47013888888888888</v>
      </c>
      <c r="J26" s="23"/>
      <c r="K26" s="72">
        <v>0.53263888888888888</v>
      </c>
      <c r="L26" s="23"/>
      <c r="M26" s="70"/>
      <c r="N26" s="23"/>
      <c r="O26" s="70"/>
      <c r="P26" s="23"/>
      <c r="Q26" s="70"/>
      <c r="R26" s="23"/>
      <c r="S26" s="70"/>
      <c r="T26" s="23"/>
      <c r="U26" s="70"/>
      <c r="V26" s="23"/>
      <c r="W26" s="70"/>
      <c r="X26" s="23"/>
      <c r="Y26" s="70"/>
      <c r="Z26" s="23"/>
      <c r="AA26" s="70"/>
      <c r="AB26" s="23"/>
      <c r="AC26" s="70"/>
      <c r="AD26" s="67"/>
      <c r="AE26" s="21"/>
    </row>
    <row r="27" spans="1:31" s="20" customFormat="1" ht="11.25" customHeight="1">
      <c r="A27" s="60" t="s">
        <v>151</v>
      </c>
      <c r="B27" s="23"/>
      <c r="C27" s="69">
        <v>0.30416666666666664</v>
      </c>
      <c r="D27" s="23"/>
      <c r="E27" s="69">
        <v>0.3666666666666667</v>
      </c>
      <c r="F27" s="23"/>
      <c r="G27" s="69">
        <v>0.41875000000000001</v>
      </c>
      <c r="H27" s="23"/>
      <c r="I27" s="69">
        <v>0.47083333333333338</v>
      </c>
      <c r="J27" s="23"/>
      <c r="K27" s="69">
        <v>0.53333333333333333</v>
      </c>
      <c r="L27" s="23"/>
      <c r="M27" s="70"/>
      <c r="N27" s="23"/>
      <c r="O27" s="70"/>
      <c r="P27" s="23"/>
      <c r="Q27" s="70"/>
      <c r="R27" s="23"/>
      <c r="S27" s="70"/>
      <c r="T27" s="23"/>
      <c r="U27" s="70"/>
      <c r="V27" s="23"/>
      <c r="W27" s="70"/>
      <c r="X27" s="23"/>
      <c r="Y27" s="70"/>
      <c r="Z27" s="23"/>
      <c r="AA27" s="70"/>
      <c r="AB27" s="23"/>
      <c r="AC27" s="70"/>
      <c r="AD27" s="67"/>
      <c r="AE27" s="21"/>
    </row>
    <row r="28" spans="1:31" s="20" customFormat="1" ht="11.25" customHeight="1">
      <c r="A28" s="60" t="s">
        <v>152</v>
      </c>
      <c r="B28" s="23"/>
      <c r="C28" s="69">
        <v>0.30555555555555552</v>
      </c>
      <c r="D28" s="23"/>
      <c r="E28" s="69">
        <v>0.36805555555555558</v>
      </c>
      <c r="F28" s="23"/>
      <c r="G28" s="69">
        <v>0.4201388888888889</v>
      </c>
      <c r="H28" s="23"/>
      <c r="I28" s="69">
        <v>0.47222222222222227</v>
      </c>
      <c r="J28" s="23"/>
      <c r="K28" s="69">
        <v>0.53472222222222221</v>
      </c>
      <c r="L28" s="23"/>
      <c r="M28" s="70"/>
      <c r="N28" s="23"/>
      <c r="O28" s="70"/>
      <c r="P28" s="23"/>
      <c r="Q28" s="70"/>
      <c r="R28" s="23"/>
      <c r="S28" s="70"/>
      <c r="T28" s="23"/>
      <c r="U28" s="70"/>
      <c r="V28" s="23"/>
      <c r="W28" s="70"/>
      <c r="X28" s="23"/>
      <c r="Y28" s="70"/>
      <c r="Z28" s="23"/>
      <c r="AA28" s="70"/>
      <c r="AB28" s="23"/>
      <c r="AC28" s="70"/>
      <c r="AD28" s="67"/>
      <c r="AE28" s="21"/>
    </row>
    <row r="29" spans="1:31" s="20" customFormat="1" ht="11.25" customHeight="1">
      <c r="A29" s="60" t="s">
        <v>153</v>
      </c>
      <c r="B29" s="23"/>
      <c r="C29" s="69">
        <v>0.30624999999999997</v>
      </c>
      <c r="D29" s="23"/>
      <c r="E29" s="69">
        <v>0.36874999999999997</v>
      </c>
      <c r="F29" s="23"/>
      <c r="G29" s="69">
        <v>0.42083333333333334</v>
      </c>
      <c r="H29" s="23"/>
      <c r="I29" s="69">
        <v>0.47291666666666665</v>
      </c>
      <c r="J29" s="23"/>
      <c r="K29" s="69">
        <v>0.53541666666666665</v>
      </c>
      <c r="L29" s="23"/>
      <c r="M29" s="70"/>
      <c r="N29" s="23"/>
      <c r="O29" s="70"/>
      <c r="P29" s="23"/>
      <c r="Q29" s="70"/>
      <c r="R29" s="23"/>
      <c r="S29" s="70"/>
      <c r="T29" s="23"/>
      <c r="U29" s="70"/>
      <c r="V29" s="23"/>
      <c r="W29" s="70"/>
      <c r="X29" s="23"/>
      <c r="Y29" s="70"/>
      <c r="Z29" s="23"/>
      <c r="AA29" s="70"/>
      <c r="AB29" s="23"/>
      <c r="AC29" s="70"/>
      <c r="AD29" s="67"/>
      <c r="AE29" s="21"/>
    </row>
    <row r="30" spans="1:31" s="20" customFormat="1" ht="11.25" customHeight="1">
      <c r="A30" s="60" t="s">
        <v>154</v>
      </c>
      <c r="B30" s="23"/>
      <c r="C30" s="69">
        <v>0.30694444444444441</v>
      </c>
      <c r="D30" s="23"/>
      <c r="E30" s="69">
        <v>0.36944444444444446</v>
      </c>
      <c r="F30" s="23"/>
      <c r="G30" s="69">
        <v>0.42152777777777778</v>
      </c>
      <c r="H30" s="23"/>
      <c r="I30" s="69">
        <v>0.47361111111111115</v>
      </c>
      <c r="J30" s="23"/>
      <c r="K30" s="69">
        <v>0.53611111111111109</v>
      </c>
      <c r="L30" s="23"/>
      <c r="M30" s="70"/>
      <c r="N30" s="23"/>
      <c r="O30" s="70"/>
      <c r="P30" s="23"/>
      <c r="Q30" s="70"/>
      <c r="R30" s="23"/>
      <c r="S30" s="70"/>
      <c r="T30" s="23"/>
      <c r="U30" s="70"/>
      <c r="V30" s="23"/>
      <c r="W30" s="70"/>
      <c r="X30" s="23"/>
      <c r="Y30" s="70"/>
      <c r="Z30" s="23"/>
      <c r="AA30" s="70"/>
      <c r="AB30" s="23"/>
      <c r="AC30" s="70"/>
      <c r="AD30" s="67"/>
      <c r="AE30" s="21"/>
    </row>
    <row r="31" spans="1:31" s="20" customFormat="1" ht="11.25" customHeight="1">
      <c r="A31" s="60" t="s">
        <v>155</v>
      </c>
      <c r="B31" s="23"/>
      <c r="C31" s="69">
        <v>0.30763888888888891</v>
      </c>
      <c r="D31" s="23"/>
      <c r="E31" s="69">
        <v>0.37013888888888885</v>
      </c>
      <c r="F31" s="23"/>
      <c r="G31" s="69">
        <v>0.42222222222222222</v>
      </c>
      <c r="H31" s="23"/>
      <c r="I31" s="69">
        <v>0.47430555555555554</v>
      </c>
      <c r="J31" s="23"/>
      <c r="K31" s="69">
        <v>0.53680555555555554</v>
      </c>
      <c r="L31" s="23"/>
      <c r="M31" s="70"/>
      <c r="N31" s="23"/>
      <c r="O31" s="70"/>
      <c r="P31" s="23"/>
      <c r="Q31" s="70"/>
      <c r="R31" s="23"/>
      <c r="S31" s="70"/>
      <c r="T31" s="23"/>
      <c r="U31" s="70"/>
      <c r="V31" s="23"/>
      <c r="W31" s="70"/>
      <c r="X31" s="23"/>
      <c r="Y31" s="70"/>
      <c r="Z31" s="23"/>
      <c r="AA31" s="70"/>
      <c r="AB31" s="23"/>
      <c r="AC31" s="70"/>
      <c r="AD31" s="67"/>
      <c r="AE31" s="21"/>
    </row>
    <row r="32" spans="1:31" s="20" customFormat="1" ht="11.25" customHeight="1">
      <c r="A32" s="60" t="s">
        <v>156</v>
      </c>
      <c r="B32" s="23"/>
      <c r="C32" s="69">
        <v>0.30902777777777779</v>
      </c>
      <c r="D32" s="23"/>
      <c r="E32" s="69">
        <v>0.37152777777777773</v>
      </c>
      <c r="F32" s="23"/>
      <c r="G32" s="69">
        <v>0.4236111111111111</v>
      </c>
      <c r="H32" s="23"/>
      <c r="I32" s="69">
        <v>0.47569444444444442</v>
      </c>
      <c r="J32" s="23"/>
      <c r="K32" s="69">
        <v>0.53819444444444442</v>
      </c>
      <c r="L32" s="23"/>
      <c r="M32" s="70"/>
      <c r="N32" s="23"/>
      <c r="O32" s="70"/>
      <c r="P32" s="23"/>
      <c r="Q32" s="70"/>
      <c r="R32" s="23"/>
      <c r="S32" s="70"/>
      <c r="T32" s="23"/>
      <c r="U32" s="70"/>
      <c r="V32" s="23"/>
      <c r="W32" s="70"/>
      <c r="X32" s="23"/>
      <c r="Y32" s="70"/>
      <c r="Z32" s="23"/>
      <c r="AA32" s="70"/>
      <c r="AB32" s="23"/>
      <c r="AC32" s="70"/>
      <c r="AD32" s="67"/>
      <c r="AE32" s="21"/>
    </row>
    <row r="33" spans="1:31" s="20" customFormat="1" ht="11.25" customHeight="1">
      <c r="A33" s="60" t="s">
        <v>157</v>
      </c>
      <c r="B33" s="24"/>
      <c r="C33" s="69">
        <v>0.31041666666666667</v>
      </c>
      <c r="D33" s="24"/>
      <c r="E33" s="69">
        <v>0.37291666666666662</v>
      </c>
      <c r="F33" s="24"/>
      <c r="G33" s="69">
        <v>0.42499999999999999</v>
      </c>
      <c r="H33" s="24"/>
      <c r="I33" s="69">
        <v>0.4770833333333333</v>
      </c>
      <c r="J33" s="24"/>
      <c r="K33" s="69">
        <v>0.5395833333333333</v>
      </c>
      <c r="L33" s="24"/>
      <c r="M33" s="70"/>
      <c r="N33" s="24"/>
      <c r="O33" s="70"/>
      <c r="P33" s="24"/>
      <c r="Q33" s="70"/>
      <c r="R33" s="24"/>
      <c r="S33" s="70"/>
      <c r="T33" s="24"/>
      <c r="U33" s="70"/>
      <c r="V33" s="24"/>
      <c r="W33" s="70"/>
      <c r="X33" s="24"/>
      <c r="Y33" s="70"/>
      <c r="Z33" s="24"/>
      <c r="AA33" s="70"/>
      <c r="AB33" s="24"/>
      <c r="AC33" s="70"/>
      <c r="AD33" s="67"/>
      <c r="AE33" s="21"/>
    </row>
    <row r="34" spans="1:31" s="20" customFormat="1" ht="11.25" customHeight="1">
      <c r="A34" s="58" t="s">
        <v>220</v>
      </c>
      <c r="B34" s="61"/>
      <c r="C34" s="66" t="s">
        <v>160</v>
      </c>
      <c r="D34" s="61"/>
      <c r="E34" s="66" t="s">
        <v>159</v>
      </c>
      <c r="F34" s="61"/>
      <c r="G34" s="66" t="s">
        <v>159</v>
      </c>
      <c r="H34" s="61"/>
      <c r="I34" s="66" t="s">
        <v>160</v>
      </c>
      <c r="J34" s="61"/>
      <c r="K34" s="66" t="s">
        <v>160</v>
      </c>
      <c r="L34" s="61"/>
      <c r="M34" s="65"/>
      <c r="N34" s="61"/>
      <c r="O34" s="65"/>
      <c r="P34" s="61"/>
      <c r="Q34" s="65"/>
      <c r="R34" s="61"/>
      <c r="S34" s="65"/>
      <c r="T34" s="61"/>
      <c r="U34" s="65"/>
      <c r="V34" s="61"/>
      <c r="W34" s="65"/>
      <c r="X34" s="61"/>
      <c r="Y34" s="65"/>
      <c r="Z34" s="61"/>
      <c r="AA34" s="65"/>
      <c r="AB34" s="61"/>
      <c r="AC34" s="65"/>
      <c r="AD34" s="64"/>
      <c r="AE34" s="21"/>
    </row>
    <row r="35" spans="1:31" s="20" customFormat="1" ht="11.25" customHeight="1">
      <c r="A35" s="60" t="s">
        <v>157</v>
      </c>
      <c r="B35" s="23"/>
      <c r="C35" s="69">
        <v>0.32013888888888892</v>
      </c>
      <c r="D35" s="23"/>
      <c r="E35" s="69">
        <v>0.38263888888888892</v>
      </c>
      <c r="F35" s="23"/>
      <c r="G35" s="69">
        <v>0.43472222222222223</v>
      </c>
      <c r="H35" s="23"/>
      <c r="I35" s="69">
        <v>0.48680555555555555</v>
      </c>
      <c r="J35" s="23"/>
      <c r="K35" s="69">
        <v>0.5493055555555556</v>
      </c>
      <c r="L35" s="23"/>
      <c r="M35" s="70"/>
      <c r="N35" s="23"/>
      <c r="O35" s="70"/>
      <c r="P35" s="23"/>
      <c r="Q35" s="70"/>
      <c r="R35" s="23"/>
      <c r="S35" s="70"/>
      <c r="T35" s="23"/>
      <c r="U35" s="70"/>
      <c r="V35" s="23"/>
      <c r="W35" s="70"/>
      <c r="X35" s="23"/>
      <c r="Y35" s="70"/>
      <c r="Z35" s="23"/>
      <c r="AA35" s="70"/>
      <c r="AB35" s="23"/>
      <c r="AC35" s="70"/>
      <c r="AD35" s="67"/>
      <c r="AE35" s="21"/>
    </row>
    <row r="36" spans="1:31" s="20" customFormat="1" ht="11.25" customHeight="1">
      <c r="A36" s="60" t="s">
        <v>162</v>
      </c>
      <c r="B36" s="23"/>
      <c r="C36" s="69">
        <v>0.32083333333333336</v>
      </c>
      <c r="D36" s="23"/>
      <c r="E36" s="69">
        <v>0.3833333333333333</v>
      </c>
      <c r="F36" s="23"/>
      <c r="G36" s="69">
        <v>0.43541666666666662</v>
      </c>
      <c r="H36" s="23"/>
      <c r="I36" s="69">
        <v>0.48749999999999999</v>
      </c>
      <c r="J36" s="23"/>
      <c r="K36" s="69">
        <v>0.54999999999999993</v>
      </c>
      <c r="L36" s="23"/>
      <c r="M36" s="70"/>
      <c r="N36" s="23"/>
      <c r="O36" s="70"/>
      <c r="P36" s="23"/>
      <c r="Q36" s="70"/>
      <c r="R36" s="23"/>
      <c r="S36" s="70"/>
      <c r="T36" s="23"/>
      <c r="U36" s="70"/>
      <c r="V36" s="23"/>
      <c r="W36" s="70"/>
      <c r="X36" s="23"/>
      <c r="Y36" s="70"/>
      <c r="Z36" s="23"/>
      <c r="AA36" s="70"/>
      <c r="AB36" s="23"/>
      <c r="AC36" s="70"/>
      <c r="AD36" s="67"/>
      <c r="AE36" s="21"/>
    </row>
    <row r="37" spans="1:31" s="20" customFormat="1" ht="11.25" customHeight="1">
      <c r="A37" s="60" t="s">
        <v>163</v>
      </c>
      <c r="B37" s="23"/>
      <c r="C37" s="69">
        <v>0.32222222222222224</v>
      </c>
      <c r="D37" s="23"/>
      <c r="E37" s="69">
        <v>0.38472222222222219</v>
      </c>
      <c r="F37" s="23"/>
      <c r="G37" s="69">
        <v>0.4368055555555555</v>
      </c>
      <c r="H37" s="23"/>
      <c r="I37" s="69">
        <v>0.48888888888888887</v>
      </c>
      <c r="J37" s="23"/>
      <c r="K37" s="69">
        <v>0.55138888888888882</v>
      </c>
      <c r="L37" s="23"/>
      <c r="M37" s="70"/>
      <c r="N37" s="23"/>
      <c r="O37" s="70"/>
      <c r="P37" s="23"/>
      <c r="Q37" s="70"/>
      <c r="R37" s="23"/>
      <c r="S37" s="70"/>
      <c r="T37" s="23"/>
      <c r="U37" s="70"/>
      <c r="V37" s="23"/>
      <c r="W37" s="70"/>
      <c r="X37" s="23"/>
      <c r="Y37" s="70"/>
      <c r="Z37" s="23"/>
      <c r="AA37" s="70"/>
      <c r="AB37" s="23"/>
      <c r="AC37" s="70"/>
      <c r="AD37" s="67"/>
      <c r="AE37" s="21"/>
    </row>
    <row r="38" spans="1:31" s="20" customFormat="1" ht="11.25" customHeight="1">
      <c r="A38" s="60" t="s">
        <v>164</v>
      </c>
      <c r="B38" s="23"/>
      <c r="C38" s="69">
        <v>0.32291666666666669</v>
      </c>
      <c r="D38" s="23"/>
      <c r="E38" s="69">
        <v>0.38541666666666669</v>
      </c>
      <c r="F38" s="23"/>
      <c r="G38" s="69">
        <v>0.4375</v>
      </c>
      <c r="H38" s="23"/>
      <c r="I38" s="69">
        <v>0.48958333333333331</v>
      </c>
      <c r="J38" s="23"/>
      <c r="K38" s="69">
        <v>0.55208333333333337</v>
      </c>
      <c r="L38" s="23"/>
      <c r="M38" s="70"/>
      <c r="N38" s="23"/>
      <c r="O38" s="70"/>
      <c r="P38" s="23"/>
      <c r="Q38" s="70"/>
      <c r="R38" s="23"/>
      <c r="S38" s="70"/>
      <c r="T38" s="23"/>
      <c r="U38" s="70"/>
      <c r="V38" s="23"/>
      <c r="W38" s="70"/>
      <c r="X38" s="23"/>
      <c r="Y38" s="70"/>
      <c r="Z38" s="23"/>
      <c r="AA38" s="70"/>
      <c r="AB38" s="23"/>
      <c r="AC38" s="70"/>
      <c r="AD38" s="67"/>
      <c r="AE38" s="21"/>
    </row>
    <row r="39" spans="1:31" s="20" customFormat="1" ht="11.25" customHeight="1">
      <c r="A39" s="60" t="s">
        <v>165</v>
      </c>
      <c r="B39" s="23"/>
      <c r="C39" s="69">
        <v>0.32361111111111113</v>
      </c>
      <c r="D39" s="23"/>
      <c r="E39" s="69">
        <v>0.38611111111111113</v>
      </c>
      <c r="F39" s="23"/>
      <c r="G39" s="69">
        <v>0.4381944444444445</v>
      </c>
      <c r="H39" s="23"/>
      <c r="I39" s="69">
        <v>0.49027777777777781</v>
      </c>
      <c r="J39" s="23"/>
      <c r="K39" s="69">
        <v>0.55277777777777781</v>
      </c>
      <c r="L39" s="23"/>
      <c r="M39" s="70"/>
      <c r="N39" s="23"/>
      <c r="O39" s="70"/>
      <c r="P39" s="23"/>
      <c r="Q39" s="70"/>
      <c r="R39" s="23"/>
      <c r="S39" s="70"/>
      <c r="T39" s="23"/>
      <c r="U39" s="70"/>
      <c r="V39" s="23"/>
      <c r="W39" s="70"/>
      <c r="X39" s="23"/>
      <c r="Y39" s="70"/>
      <c r="Z39" s="23"/>
      <c r="AA39" s="70"/>
      <c r="AB39" s="23"/>
      <c r="AC39" s="70"/>
      <c r="AD39" s="67"/>
      <c r="AE39" s="21"/>
    </row>
    <row r="40" spans="1:31" s="20" customFormat="1" ht="11.25" customHeight="1">
      <c r="A40" s="60" t="s">
        <v>166</v>
      </c>
      <c r="B40" s="23"/>
      <c r="C40" s="69">
        <v>0.32500000000000001</v>
      </c>
      <c r="D40" s="23"/>
      <c r="E40" s="69">
        <v>0.38750000000000001</v>
      </c>
      <c r="F40" s="23"/>
      <c r="G40" s="69">
        <v>0.43958333333333338</v>
      </c>
      <c r="H40" s="23"/>
      <c r="I40" s="69">
        <v>0.4916666666666667</v>
      </c>
      <c r="J40" s="23"/>
      <c r="K40" s="69">
        <v>0.5541666666666667</v>
      </c>
      <c r="L40" s="23"/>
      <c r="M40" s="70"/>
      <c r="N40" s="23"/>
      <c r="O40" s="70"/>
      <c r="P40" s="23"/>
      <c r="Q40" s="70"/>
      <c r="R40" s="23"/>
      <c r="S40" s="70"/>
      <c r="T40" s="23"/>
      <c r="U40" s="70"/>
      <c r="V40" s="23"/>
      <c r="W40" s="70"/>
      <c r="X40" s="23"/>
      <c r="Y40" s="70"/>
      <c r="Z40" s="23"/>
      <c r="AA40" s="70"/>
      <c r="AB40" s="23"/>
      <c r="AC40" s="70"/>
      <c r="AD40" s="67"/>
      <c r="AE40" s="21"/>
    </row>
    <row r="41" spans="1:31" s="20" customFormat="1" ht="11.25" customHeight="1">
      <c r="A41" s="60" t="s">
        <v>167</v>
      </c>
      <c r="B41" s="23"/>
      <c r="C41" s="69">
        <v>0.3263888888888889</v>
      </c>
      <c r="D41" s="23"/>
      <c r="E41" s="69">
        <v>0.3888888888888889</v>
      </c>
      <c r="F41" s="23"/>
      <c r="G41" s="69">
        <v>0.44097222222222227</v>
      </c>
      <c r="H41" s="23"/>
      <c r="I41" s="69">
        <v>0.49305555555555558</v>
      </c>
      <c r="J41" s="23"/>
      <c r="K41" s="69">
        <v>0.55555555555555558</v>
      </c>
      <c r="L41" s="23"/>
      <c r="M41" s="70"/>
      <c r="N41" s="23"/>
      <c r="O41" s="70"/>
      <c r="P41" s="23"/>
      <c r="Q41" s="70"/>
      <c r="R41" s="23"/>
      <c r="S41" s="70"/>
      <c r="T41" s="23"/>
      <c r="U41" s="70"/>
      <c r="V41" s="23"/>
      <c r="W41" s="70"/>
      <c r="X41" s="23"/>
      <c r="Y41" s="70"/>
      <c r="Z41" s="23"/>
      <c r="AA41" s="70"/>
      <c r="AB41" s="23"/>
      <c r="AC41" s="70"/>
      <c r="AD41" s="67"/>
      <c r="AE41" s="21"/>
    </row>
    <row r="42" spans="1:31" s="20" customFormat="1" ht="11.25" customHeight="1">
      <c r="A42" s="60" t="s">
        <v>168</v>
      </c>
      <c r="B42" s="23"/>
      <c r="C42" s="69">
        <v>0.32777777777777778</v>
      </c>
      <c r="D42" s="23"/>
      <c r="E42" s="72">
        <v>0.39027777777777778</v>
      </c>
      <c r="F42" s="23"/>
      <c r="G42" s="72">
        <v>0.44236111111111115</v>
      </c>
      <c r="H42" s="23"/>
      <c r="I42" s="69">
        <v>0.49444444444444446</v>
      </c>
      <c r="J42" s="23"/>
      <c r="K42" s="69">
        <v>0.55694444444444446</v>
      </c>
      <c r="L42" s="23"/>
      <c r="M42" s="70"/>
      <c r="N42" s="23"/>
      <c r="O42" s="70"/>
      <c r="P42" s="23"/>
      <c r="Q42" s="70"/>
      <c r="R42" s="23"/>
      <c r="S42" s="70"/>
      <c r="T42" s="23"/>
      <c r="U42" s="70"/>
      <c r="V42" s="23"/>
      <c r="W42" s="70"/>
      <c r="X42" s="23"/>
      <c r="Y42" s="70"/>
      <c r="Z42" s="23"/>
      <c r="AA42" s="70"/>
      <c r="AB42" s="23"/>
      <c r="AC42" s="70"/>
      <c r="AD42" s="67"/>
      <c r="AE42" s="21"/>
    </row>
    <row r="43" spans="1:31" s="20" customFormat="1" ht="11.25" customHeight="1">
      <c r="A43" s="60" t="s">
        <v>169</v>
      </c>
      <c r="B43" s="23"/>
      <c r="C43" s="69">
        <v>0.32916666666666666</v>
      </c>
      <c r="D43" s="23"/>
      <c r="E43" s="69">
        <v>0.39166666666666666</v>
      </c>
      <c r="F43" s="23"/>
      <c r="G43" s="69">
        <v>0.44375000000000003</v>
      </c>
      <c r="H43" s="23"/>
      <c r="I43" s="69">
        <v>0.49583333333333335</v>
      </c>
      <c r="J43" s="23"/>
      <c r="K43" s="69">
        <v>0.55833333333333335</v>
      </c>
      <c r="L43" s="23"/>
      <c r="M43" s="70"/>
      <c r="N43" s="23"/>
      <c r="O43" s="70"/>
      <c r="P43" s="23"/>
      <c r="Q43" s="70"/>
      <c r="R43" s="23"/>
      <c r="S43" s="70"/>
      <c r="T43" s="23"/>
      <c r="U43" s="70"/>
      <c r="V43" s="23"/>
      <c r="W43" s="70"/>
      <c r="X43" s="23"/>
      <c r="Y43" s="70"/>
      <c r="Z43" s="23"/>
      <c r="AA43" s="70"/>
      <c r="AB43" s="23"/>
      <c r="AC43" s="70"/>
      <c r="AD43" s="67"/>
      <c r="AE43" s="21"/>
    </row>
    <row r="44" spans="1:31" s="20" customFormat="1" ht="11.25" customHeight="1">
      <c r="A44" s="60" t="s">
        <v>170</v>
      </c>
      <c r="B44" s="23"/>
      <c r="C44" s="69">
        <v>0.3298611111111111</v>
      </c>
      <c r="D44" s="23"/>
      <c r="E44" s="69">
        <v>0.3923611111111111</v>
      </c>
      <c r="F44" s="23"/>
      <c r="G44" s="69">
        <v>0.44444444444444442</v>
      </c>
      <c r="H44" s="23"/>
      <c r="I44" s="69">
        <v>0.49652777777777773</v>
      </c>
      <c r="J44" s="23"/>
      <c r="K44" s="69">
        <v>0.55902777777777779</v>
      </c>
      <c r="L44" s="23"/>
      <c r="M44" s="70"/>
      <c r="N44" s="23"/>
      <c r="O44" s="70"/>
      <c r="P44" s="23"/>
      <c r="Q44" s="70"/>
      <c r="R44" s="23"/>
      <c r="S44" s="70"/>
      <c r="T44" s="23"/>
      <c r="U44" s="70"/>
      <c r="V44" s="23"/>
      <c r="W44" s="70"/>
      <c r="X44" s="23"/>
      <c r="Y44" s="70"/>
      <c r="Z44" s="23"/>
      <c r="AA44" s="70"/>
      <c r="AB44" s="23"/>
      <c r="AC44" s="70"/>
      <c r="AD44" s="67"/>
      <c r="AE44" s="21"/>
    </row>
    <row r="45" spans="1:31" s="20" customFormat="1" ht="11.25" customHeight="1">
      <c r="A45" s="60" t="s">
        <v>171</v>
      </c>
      <c r="B45" s="23"/>
      <c r="C45" s="69">
        <v>0.33055555555555555</v>
      </c>
      <c r="D45" s="23"/>
      <c r="E45" s="69">
        <v>0.39305555555555555</v>
      </c>
      <c r="F45" s="23"/>
      <c r="G45" s="69">
        <v>0.44513888888888892</v>
      </c>
      <c r="H45" s="23"/>
      <c r="I45" s="69">
        <v>0.49722222222222223</v>
      </c>
      <c r="J45" s="23"/>
      <c r="K45" s="69">
        <v>0.55972222222222223</v>
      </c>
      <c r="L45" s="23"/>
      <c r="M45" s="70"/>
      <c r="N45" s="23"/>
      <c r="O45" s="70"/>
      <c r="P45" s="23"/>
      <c r="Q45" s="70"/>
      <c r="R45" s="23"/>
      <c r="S45" s="70"/>
      <c r="T45" s="23"/>
      <c r="U45" s="70"/>
      <c r="V45" s="23"/>
      <c r="W45" s="70"/>
      <c r="X45" s="23"/>
      <c r="Y45" s="70"/>
      <c r="Z45" s="23"/>
      <c r="AA45" s="70"/>
      <c r="AB45" s="23"/>
      <c r="AC45" s="70"/>
      <c r="AD45" s="67"/>
      <c r="AE45" s="21"/>
    </row>
    <row r="46" spans="1:31" s="20" customFormat="1" ht="11.25" customHeight="1">
      <c r="A46" s="60" t="s">
        <v>172</v>
      </c>
      <c r="B46" s="23"/>
      <c r="C46" s="69">
        <v>0.33124999999999999</v>
      </c>
      <c r="D46" s="23"/>
      <c r="E46" s="69">
        <v>0.39374999999999999</v>
      </c>
      <c r="F46" s="23"/>
      <c r="G46" s="69">
        <v>0.4458333333333333</v>
      </c>
      <c r="H46" s="23"/>
      <c r="I46" s="69">
        <v>0.49791666666666662</v>
      </c>
      <c r="J46" s="23"/>
      <c r="K46" s="69">
        <v>0.56041666666666667</v>
      </c>
      <c r="L46" s="23"/>
      <c r="M46" s="70"/>
      <c r="N46" s="23"/>
      <c r="O46" s="70"/>
      <c r="P46" s="23"/>
      <c r="Q46" s="70"/>
      <c r="R46" s="23"/>
      <c r="S46" s="70"/>
      <c r="T46" s="23"/>
      <c r="U46" s="70"/>
      <c r="V46" s="23"/>
      <c r="W46" s="70"/>
      <c r="X46" s="23"/>
      <c r="Y46" s="70"/>
      <c r="Z46" s="23"/>
      <c r="AA46" s="70"/>
      <c r="AB46" s="23"/>
      <c r="AC46" s="70"/>
      <c r="AD46" s="67"/>
      <c r="AE46" s="21"/>
    </row>
    <row r="47" spans="1:31" s="20" customFormat="1" ht="11.25" customHeight="1">
      <c r="A47" s="60" t="s">
        <v>173</v>
      </c>
      <c r="B47" s="23"/>
      <c r="C47" s="69">
        <v>0.33263888888888887</v>
      </c>
      <c r="D47" s="23"/>
      <c r="E47" s="69">
        <v>0.39513888888888887</v>
      </c>
      <c r="F47" s="23"/>
      <c r="G47" s="69">
        <v>0.44722222222222219</v>
      </c>
      <c r="H47" s="23"/>
      <c r="I47" s="69">
        <v>0.4993055555555555</v>
      </c>
      <c r="J47" s="23"/>
      <c r="K47" s="69">
        <v>0.56180555555555556</v>
      </c>
      <c r="L47" s="23"/>
      <c r="M47" s="70"/>
      <c r="N47" s="23"/>
      <c r="O47" s="70"/>
      <c r="P47" s="23"/>
      <c r="Q47" s="70"/>
      <c r="R47" s="23"/>
      <c r="S47" s="70"/>
      <c r="T47" s="23"/>
      <c r="U47" s="70"/>
      <c r="V47" s="23"/>
      <c r="W47" s="70"/>
      <c r="X47" s="23"/>
      <c r="Y47" s="70"/>
      <c r="Z47" s="23"/>
      <c r="AA47" s="70"/>
      <c r="AB47" s="23"/>
      <c r="AC47" s="70"/>
      <c r="AD47" s="67"/>
      <c r="AE47" s="21"/>
    </row>
    <row r="48" spans="1:31" s="20" customFormat="1" ht="11.25" customHeight="1">
      <c r="A48" s="60" t="s">
        <v>174</v>
      </c>
      <c r="B48" s="23"/>
      <c r="C48" s="69">
        <v>0.33611111111111108</v>
      </c>
      <c r="D48" s="23"/>
      <c r="E48" s="69">
        <v>0.39861111111111108</v>
      </c>
      <c r="F48" s="23"/>
      <c r="G48" s="69">
        <v>0.45069444444444445</v>
      </c>
      <c r="H48" s="23"/>
      <c r="I48" s="69">
        <v>0.50277777777777777</v>
      </c>
      <c r="J48" s="23"/>
      <c r="K48" s="69">
        <v>0.56527777777777777</v>
      </c>
      <c r="L48" s="23"/>
      <c r="M48" s="70"/>
      <c r="N48" s="23"/>
      <c r="O48" s="70"/>
      <c r="P48" s="23"/>
      <c r="Q48" s="70"/>
      <c r="R48" s="23"/>
      <c r="S48" s="70"/>
      <c r="T48" s="23"/>
      <c r="U48" s="70"/>
      <c r="V48" s="23"/>
      <c r="W48" s="70"/>
      <c r="X48" s="23"/>
      <c r="Y48" s="70"/>
      <c r="Z48" s="23"/>
      <c r="AA48" s="70"/>
      <c r="AB48" s="23"/>
      <c r="AC48" s="70"/>
      <c r="AD48" s="67"/>
      <c r="AE48" s="21"/>
    </row>
    <row r="49" spans="1:31" s="20" customFormat="1" ht="11.25" customHeight="1">
      <c r="A49" s="60" t="s">
        <v>175</v>
      </c>
      <c r="B49" s="23"/>
      <c r="C49" s="69">
        <v>0.33749999999999997</v>
      </c>
      <c r="D49" s="23"/>
      <c r="E49" s="69">
        <v>0.39999999999999997</v>
      </c>
      <c r="F49" s="23"/>
      <c r="G49" s="69">
        <v>0.45208333333333334</v>
      </c>
      <c r="H49" s="23"/>
      <c r="I49" s="69">
        <v>0.50416666666666665</v>
      </c>
      <c r="J49" s="23"/>
      <c r="K49" s="69">
        <v>0.56666666666666665</v>
      </c>
      <c r="L49" s="23"/>
      <c r="M49" s="70"/>
      <c r="N49" s="23"/>
      <c r="O49" s="70"/>
      <c r="P49" s="23"/>
      <c r="Q49" s="70"/>
      <c r="R49" s="23"/>
      <c r="S49" s="70"/>
      <c r="T49" s="23"/>
      <c r="U49" s="70"/>
      <c r="V49" s="23"/>
      <c r="W49" s="70"/>
      <c r="X49" s="23"/>
      <c r="Y49" s="70"/>
      <c r="Z49" s="23"/>
      <c r="AA49" s="70"/>
      <c r="AB49" s="23"/>
      <c r="AC49" s="70"/>
      <c r="AD49" s="67"/>
      <c r="AE49" s="21"/>
    </row>
    <row r="50" spans="1:31" s="20" customFormat="1" ht="11.25" customHeight="1">
      <c r="A50" s="60" t="s">
        <v>176</v>
      </c>
      <c r="B50" s="23"/>
      <c r="C50" s="69">
        <v>0.33819444444444446</v>
      </c>
      <c r="D50" s="23"/>
      <c r="E50" s="69">
        <v>0.40069444444444446</v>
      </c>
      <c r="F50" s="23"/>
      <c r="G50" s="69">
        <v>0.45277777777777778</v>
      </c>
      <c r="H50" s="23"/>
      <c r="I50" s="69">
        <v>0.50486111111111109</v>
      </c>
      <c r="J50" s="23"/>
      <c r="K50" s="69">
        <v>0.56736111111111109</v>
      </c>
      <c r="L50" s="23"/>
      <c r="M50" s="70"/>
      <c r="N50" s="23"/>
      <c r="O50" s="70"/>
      <c r="P50" s="23"/>
      <c r="Q50" s="70"/>
      <c r="R50" s="23"/>
      <c r="S50" s="70"/>
      <c r="T50" s="23"/>
      <c r="U50" s="70"/>
      <c r="V50" s="23"/>
      <c r="W50" s="70"/>
      <c r="X50" s="23"/>
      <c r="Y50" s="70"/>
      <c r="Z50" s="23"/>
      <c r="AA50" s="70"/>
      <c r="AB50" s="23"/>
      <c r="AC50" s="70"/>
      <c r="AD50" s="67"/>
      <c r="AE50" s="21"/>
    </row>
    <row r="51" spans="1:31" s="20" customFormat="1" ht="11.25" customHeight="1">
      <c r="A51" s="60" t="s">
        <v>177</v>
      </c>
      <c r="B51" s="23"/>
      <c r="C51" s="69">
        <v>0.33888888888888885</v>
      </c>
      <c r="D51" s="23"/>
      <c r="E51" s="69">
        <v>0.40138888888888885</v>
      </c>
      <c r="F51" s="23"/>
      <c r="G51" s="69">
        <v>0.45347222222222222</v>
      </c>
      <c r="H51" s="23"/>
      <c r="I51" s="69">
        <v>0.50555555555555554</v>
      </c>
      <c r="J51" s="23"/>
      <c r="K51" s="69">
        <v>0.56805555555555554</v>
      </c>
      <c r="L51" s="23"/>
      <c r="M51" s="70"/>
      <c r="N51" s="23"/>
      <c r="O51" s="70"/>
      <c r="P51" s="23"/>
      <c r="Q51" s="70"/>
      <c r="R51" s="23"/>
      <c r="S51" s="70"/>
      <c r="T51" s="23"/>
      <c r="U51" s="70"/>
      <c r="V51" s="23"/>
      <c r="W51" s="70"/>
      <c r="X51" s="23"/>
      <c r="Y51" s="70"/>
      <c r="Z51" s="23"/>
      <c r="AA51" s="70"/>
      <c r="AB51" s="23"/>
      <c r="AC51" s="70"/>
      <c r="AD51" s="67"/>
      <c r="AE51" s="21"/>
    </row>
    <row r="52" spans="1:31" s="20" customFormat="1" ht="11.25" customHeight="1">
      <c r="A52" s="60" t="s">
        <v>178</v>
      </c>
      <c r="B52" s="23"/>
      <c r="C52" s="69">
        <v>0.33958333333333335</v>
      </c>
      <c r="D52" s="23"/>
      <c r="E52" s="69">
        <v>0.40208333333333335</v>
      </c>
      <c r="F52" s="23"/>
      <c r="G52" s="69">
        <v>0.45416666666666666</v>
      </c>
      <c r="H52" s="23"/>
      <c r="I52" s="69">
        <v>0.50624999999999998</v>
      </c>
      <c r="J52" s="23"/>
      <c r="K52" s="69">
        <v>0.56874999999999998</v>
      </c>
      <c r="L52" s="23"/>
      <c r="M52" s="70"/>
      <c r="N52" s="23"/>
      <c r="O52" s="70"/>
      <c r="P52" s="23"/>
      <c r="Q52" s="70"/>
      <c r="R52" s="23"/>
      <c r="S52" s="70"/>
      <c r="T52" s="23"/>
      <c r="U52" s="70"/>
      <c r="V52" s="23"/>
      <c r="W52" s="70"/>
      <c r="X52" s="23"/>
      <c r="Y52" s="70"/>
      <c r="Z52" s="23"/>
      <c r="AA52" s="70"/>
      <c r="AB52" s="23"/>
      <c r="AC52" s="70"/>
      <c r="AD52" s="67"/>
      <c r="AE52" s="21"/>
    </row>
    <row r="53" spans="1:31" s="20" customFormat="1" ht="11.25" customHeight="1">
      <c r="A53" s="60" t="s">
        <v>179</v>
      </c>
      <c r="B53" s="23"/>
      <c r="C53" s="69">
        <v>0.34097222222222223</v>
      </c>
      <c r="D53" s="23"/>
      <c r="E53" s="68" t="s">
        <v>132</v>
      </c>
      <c r="F53" s="23"/>
      <c r="G53" s="68" t="s">
        <v>132</v>
      </c>
      <c r="H53" s="23"/>
      <c r="I53" s="69">
        <v>0.50763888888888886</v>
      </c>
      <c r="J53" s="23"/>
      <c r="K53" s="69">
        <v>0.57013888888888886</v>
      </c>
      <c r="L53" s="23"/>
      <c r="M53" s="70"/>
      <c r="N53" s="23"/>
      <c r="O53" s="70"/>
      <c r="P53" s="23"/>
      <c r="Q53" s="70"/>
      <c r="R53" s="23"/>
      <c r="S53" s="70"/>
      <c r="T53" s="23"/>
      <c r="U53" s="70"/>
      <c r="V53" s="23"/>
      <c r="W53" s="70"/>
      <c r="X53" s="23"/>
      <c r="Y53" s="70"/>
      <c r="Z53" s="23"/>
      <c r="AA53" s="70"/>
      <c r="AB53" s="23"/>
      <c r="AC53" s="70"/>
      <c r="AD53" s="67"/>
      <c r="AE53" s="21"/>
    </row>
    <row r="54" spans="1:31" s="20" customFormat="1" ht="11.25" customHeight="1">
      <c r="A54" s="60" t="s">
        <v>180</v>
      </c>
      <c r="B54" s="23"/>
      <c r="C54" s="69">
        <v>0.3430555555555555</v>
      </c>
      <c r="D54" s="23"/>
      <c r="E54" s="68" t="s">
        <v>132</v>
      </c>
      <c r="F54" s="23"/>
      <c r="G54" s="68" t="s">
        <v>132</v>
      </c>
      <c r="H54" s="23"/>
      <c r="I54" s="69">
        <v>0.50972222222222219</v>
      </c>
      <c r="J54" s="23"/>
      <c r="K54" s="69">
        <v>0.57222222222222219</v>
      </c>
      <c r="L54" s="23"/>
      <c r="M54" s="70"/>
      <c r="N54" s="23"/>
      <c r="O54" s="70"/>
      <c r="P54" s="23"/>
      <c r="Q54" s="70"/>
      <c r="R54" s="23"/>
      <c r="S54" s="70"/>
      <c r="T54" s="23"/>
      <c r="U54" s="70"/>
      <c r="V54" s="23"/>
      <c r="W54" s="70"/>
      <c r="X54" s="23"/>
      <c r="Y54" s="70"/>
      <c r="Z54" s="23"/>
      <c r="AA54" s="70"/>
      <c r="AB54" s="23"/>
      <c r="AC54" s="70"/>
      <c r="AD54" s="67"/>
      <c r="AE54" s="21"/>
    </row>
    <row r="55" spans="1:31" s="20" customFormat="1" ht="11.25" customHeight="1">
      <c r="A55" s="60" t="s">
        <v>131</v>
      </c>
      <c r="B55" s="23"/>
      <c r="C55" s="69">
        <v>0.34513888888888888</v>
      </c>
      <c r="D55" s="23"/>
      <c r="E55" s="68" t="s">
        <v>132</v>
      </c>
      <c r="F55" s="23"/>
      <c r="G55" s="68" t="s">
        <v>132</v>
      </c>
      <c r="H55" s="23"/>
      <c r="I55" s="69">
        <v>0.51180555555555551</v>
      </c>
      <c r="J55" s="23"/>
      <c r="K55" s="69">
        <v>0.57430555555555551</v>
      </c>
      <c r="L55" s="23"/>
      <c r="M55" s="70"/>
      <c r="N55" s="23"/>
      <c r="O55" s="70"/>
      <c r="P55" s="23"/>
      <c r="Q55" s="70"/>
      <c r="R55" s="23"/>
      <c r="S55" s="70"/>
      <c r="T55" s="23"/>
      <c r="U55" s="70"/>
      <c r="V55" s="23"/>
      <c r="W55" s="70"/>
      <c r="X55" s="23"/>
      <c r="Y55" s="70"/>
      <c r="Z55" s="23"/>
      <c r="AA55" s="70"/>
      <c r="AB55" s="23"/>
      <c r="AC55" s="70"/>
      <c r="AD55" s="67"/>
      <c r="AE55" s="21"/>
    </row>
    <row r="56" spans="1:31" s="20" customFormat="1" ht="11.25" customHeight="1">
      <c r="A56" s="73"/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4"/>
      <c r="AE56" s="21"/>
    </row>
    <row r="57" spans="1:31" s="20" customFormat="1" ht="11.25" customHeight="1">
      <c r="A57" s="75" t="s">
        <v>181</v>
      </c>
      <c r="B57" s="74"/>
      <c r="C57" s="74"/>
      <c r="D57" s="74"/>
      <c r="E57" s="74"/>
      <c r="F57" s="74"/>
      <c r="G57" s="74"/>
      <c r="H57" s="74"/>
      <c r="I57" s="74"/>
      <c r="J57" s="74"/>
      <c r="K57" s="77">
        <v>0.58194444444444449</v>
      </c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222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223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224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1D10C-2D89-40D7-814D-DDB06314761A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229</v>
      </c>
      <c r="B1" s="82"/>
      <c r="C1" s="83"/>
      <c r="D1" s="84" t="s">
        <v>122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232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86" t="s">
        <v>126</v>
      </c>
      <c r="B2" s="87" t="s">
        <v>227</v>
      </c>
      <c r="C2" s="88"/>
      <c r="D2" s="89" t="s">
        <v>123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91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93" t="s">
        <v>324</v>
      </c>
      <c r="B3" s="100" t="s">
        <v>309</v>
      </c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28.04.2023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0.48958333333333331</v>
      </c>
      <c r="D5" s="54"/>
      <c r="E5" s="56" t="s">
        <v>217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226</v>
      </c>
      <c r="B7" s="61"/>
      <c r="C7" s="66" t="s">
        <v>129</v>
      </c>
      <c r="D7" s="61"/>
      <c r="E7" s="66" t="s">
        <v>130</v>
      </c>
      <c r="F7" s="61"/>
      <c r="G7" s="66" t="s">
        <v>129</v>
      </c>
      <c r="H7" s="61"/>
      <c r="I7" s="66" t="s">
        <v>130</v>
      </c>
      <c r="J7" s="61"/>
      <c r="K7" s="66" t="s">
        <v>130</v>
      </c>
      <c r="L7" s="61"/>
      <c r="M7" s="65"/>
      <c r="N7" s="61"/>
      <c r="O7" s="65"/>
      <c r="P7" s="61"/>
      <c r="Q7" s="65"/>
      <c r="R7" s="61"/>
      <c r="S7" s="65"/>
      <c r="T7" s="61"/>
      <c r="U7" s="65"/>
      <c r="V7" s="61"/>
      <c r="W7" s="65"/>
      <c r="X7" s="61"/>
      <c r="Y7" s="65"/>
      <c r="Z7" s="61"/>
      <c r="AA7" s="65"/>
      <c r="AB7" s="61"/>
      <c r="AC7" s="65"/>
      <c r="AD7" s="64"/>
      <c r="AE7" s="21"/>
    </row>
    <row r="8" spans="1:36" s="20" customFormat="1" ht="11.25" customHeight="1">
      <c r="A8" s="60" t="s">
        <v>131</v>
      </c>
      <c r="B8" s="23"/>
      <c r="C8" s="68" t="s">
        <v>132</v>
      </c>
      <c r="D8" s="23"/>
      <c r="E8" s="69">
        <v>0.55486111111111114</v>
      </c>
      <c r="F8" s="23"/>
      <c r="G8" s="68" t="s">
        <v>132</v>
      </c>
      <c r="H8" s="23"/>
      <c r="I8" s="69">
        <v>0.6694444444444444</v>
      </c>
      <c r="J8" s="23"/>
      <c r="K8" s="69">
        <v>0.7319444444444444</v>
      </c>
      <c r="L8" s="23"/>
      <c r="M8" s="70"/>
      <c r="N8" s="23"/>
      <c r="O8" s="70"/>
      <c r="P8" s="23"/>
      <c r="Q8" s="70"/>
      <c r="R8" s="23"/>
      <c r="S8" s="70"/>
      <c r="T8" s="23"/>
      <c r="U8" s="70"/>
      <c r="V8" s="23"/>
      <c r="W8" s="70"/>
      <c r="X8" s="23"/>
      <c r="Y8" s="70"/>
      <c r="Z8" s="23"/>
      <c r="AA8" s="70"/>
      <c r="AB8" s="23"/>
      <c r="AC8" s="70"/>
      <c r="AD8" s="67"/>
      <c r="AE8" s="21"/>
    </row>
    <row r="9" spans="1:36" s="20" customFormat="1" ht="11.25" customHeight="1">
      <c r="A9" s="60" t="s">
        <v>133</v>
      </c>
      <c r="B9" s="23"/>
      <c r="C9" s="68" t="s">
        <v>132</v>
      </c>
      <c r="D9" s="23"/>
      <c r="E9" s="69">
        <v>0.55555555555555558</v>
      </c>
      <c r="F9" s="23"/>
      <c r="G9" s="68" t="s">
        <v>132</v>
      </c>
      <c r="H9" s="23"/>
      <c r="I9" s="69">
        <v>0.67013888888888884</v>
      </c>
      <c r="J9" s="23"/>
      <c r="K9" s="69">
        <v>0.73263888888888884</v>
      </c>
      <c r="L9" s="23"/>
      <c r="M9" s="70"/>
      <c r="N9" s="23"/>
      <c r="O9" s="70"/>
      <c r="P9" s="23"/>
      <c r="Q9" s="70"/>
      <c r="R9" s="23"/>
      <c r="S9" s="70"/>
      <c r="T9" s="23"/>
      <c r="U9" s="70"/>
      <c r="V9" s="23"/>
      <c r="W9" s="70"/>
      <c r="X9" s="23"/>
      <c r="Y9" s="70"/>
      <c r="Z9" s="23"/>
      <c r="AA9" s="70"/>
      <c r="AB9" s="23"/>
      <c r="AC9" s="70"/>
      <c r="AD9" s="67"/>
      <c r="AE9" s="21"/>
    </row>
    <row r="10" spans="1:36" s="20" customFormat="1" ht="11.25" customHeight="1">
      <c r="A10" s="60" t="s">
        <v>134</v>
      </c>
      <c r="B10" s="23"/>
      <c r="C10" s="68" t="s">
        <v>132</v>
      </c>
      <c r="D10" s="23"/>
      <c r="E10" s="69">
        <v>0.55625000000000002</v>
      </c>
      <c r="F10" s="23"/>
      <c r="G10" s="68" t="s">
        <v>132</v>
      </c>
      <c r="H10" s="23"/>
      <c r="I10" s="69">
        <v>0.67083333333333339</v>
      </c>
      <c r="J10" s="23"/>
      <c r="K10" s="69">
        <v>0.73333333333333339</v>
      </c>
      <c r="L10" s="23"/>
      <c r="M10" s="70"/>
      <c r="N10" s="23"/>
      <c r="O10" s="70"/>
      <c r="P10" s="23"/>
      <c r="Q10" s="70"/>
      <c r="R10" s="23"/>
      <c r="S10" s="70"/>
      <c r="T10" s="23"/>
      <c r="U10" s="70"/>
      <c r="V10" s="23"/>
      <c r="W10" s="70"/>
      <c r="X10" s="23"/>
      <c r="Y10" s="70"/>
      <c r="Z10" s="23"/>
      <c r="AA10" s="70"/>
      <c r="AB10" s="23"/>
      <c r="AC10" s="70"/>
      <c r="AD10" s="67"/>
      <c r="AE10" s="21"/>
    </row>
    <row r="11" spans="1:36" s="20" customFormat="1" ht="11.25" customHeight="1">
      <c r="A11" s="60" t="s">
        <v>135</v>
      </c>
      <c r="B11" s="23"/>
      <c r="C11" s="68" t="s">
        <v>132</v>
      </c>
      <c r="D11" s="23"/>
      <c r="E11" s="69">
        <v>0.55763888888888891</v>
      </c>
      <c r="F11" s="23"/>
      <c r="G11" s="68" t="s">
        <v>132</v>
      </c>
      <c r="H11" s="23"/>
      <c r="I11" s="69">
        <v>0.67222222222222217</v>
      </c>
      <c r="J11" s="23"/>
      <c r="K11" s="69">
        <v>0.73472222222222217</v>
      </c>
      <c r="L11" s="23"/>
      <c r="M11" s="70"/>
      <c r="N11" s="23"/>
      <c r="O11" s="70"/>
      <c r="P11" s="23"/>
      <c r="Q11" s="70"/>
      <c r="R11" s="23"/>
      <c r="S11" s="70"/>
      <c r="T11" s="23"/>
      <c r="U11" s="70"/>
      <c r="V11" s="23"/>
      <c r="W11" s="70"/>
      <c r="X11" s="23"/>
      <c r="Y11" s="70"/>
      <c r="Z11" s="23"/>
      <c r="AA11" s="70"/>
      <c r="AB11" s="23"/>
      <c r="AC11" s="70"/>
      <c r="AD11" s="67"/>
      <c r="AE11" s="21"/>
      <c r="AJ11" s="6"/>
    </row>
    <row r="12" spans="1:36" s="20" customFormat="1" ht="11.25" customHeight="1">
      <c r="A12" s="60" t="s">
        <v>136</v>
      </c>
      <c r="B12" s="23"/>
      <c r="C12" s="68" t="s">
        <v>132</v>
      </c>
      <c r="D12" s="23"/>
      <c r="E12" s="69">
        <v>0.55833333333333335</v>
      </c>
      <c r="F12" s="23"/>
      <c r="G12" s="68" t="s">
        <v>132</v>
      </c>
      <c r="H12" s="23"/>
      <c r="I12" s="69">
        <v>0.67291666666666661</v>
      </c>
      <c r="J12" s="23"/>
      <c r="K12" s="69">
        <v>0.73541666666666661</v>
      </c>
      <c r="L12" s="23"/>
      <c r="M12" s="70"/>
      <c r="N12" s="23"/>
      <c r="O12" s="70"/>
      <c r="P12" s="23"/>
      <c r="Q12" s="70"/>
      <c r="R12" s="23"/>
      <c r="S12" s="70"/>
      <c r="T12" s="23"/>
      <c r="U12" s="70"/>
      <c r="V12" s="23"/>
      <c r="W12" s="70"/>
      <c r="X12" s="23"/>
      <c r="Y12" s="70"/>
      <c r="Z12" s="23"/>
      <c r="AA12" s="70"/>
      <c r="AB12" s="23"/>
      <c r="AC12" s="70"/>
      <c r="AD12" s="67"/>
      <c r="AE12" s="21"/>
    </row>
    <row r="13" spans="1:36" s="20" customFormat="1" ht="11.25" customHeight="1">
      <c r="A13" s="60" t="s">
        <v>137</v>
      </c>
      <c r="B13" s="23"/>
      <c r="C13" s="68" t="s">
        <v>132</v>
      </c>
      <c r="D13" s="23"/>
      <c r="E13" s="69">
        <v>0.55902777777777779</v>
      </c>
      <c r="F13" s="23"/>
      <c r="G13" s="68" t="s">
        <v>132</v>
      </c>
      <c r="H13" s="23"/>
      <c r="I13" s="69">
        <v>0.67361111111111116</v>
      </c>
      <c r="J13" s="23"/>
      <c r="K13" s="69">
        <v>0.73611111111111116</v>
      </c>
      <c r="L13" s="23"/>
      <c r="M13" s="70"/>
      <c r="N13" s="23"/>
      <c r="O13" s="70"/>
      <c r="P13" s="23"/>
      <c r="Q13" s="70"/>
      <c r="R13" s="23"/>
      <c r="S13" s="70"/>
      <c r="T13" s="23"/>
      <c r="U13" s="70"/>
      <c r="V13" s="23"/>
      <c r="W13" s="70"/>
      <c r="X13" s="23"/>
      <c r="Y13" s="70"/>
      <c r="Z13" s="23"/>
      <c r="AA13" s="70"/>
      <c r="AB13" s="23"/>
      <c r="AC13" s="70"/>
      <c r="AD13" s="67"/>
      <c r="AE13" s="21"/>
    </row>
    <row r="14" spans="1:36" s="20" customFormat="1" ht="11.25" customHeight="1">
      <c r="A14" s="60" t="s">
        <v>138</v>
      </c>
      <c r="B14" s="23"/>
      <c r="C14" s="68" t="s">
        <v>132</v>
      </c>
      <c r="D14" s="23"/>
      <c r="E14" s="69">
        <v>0.56111111111111112</v>
      </c>
      <c r="F14" s="23"/>
      <c r="G14" s="68" t="s">
        <v>132</v>
      </c>
      <c r="H14" s="23"/>
      <c r="I14" s="69">
        <v>0.67569444444444438</v>
      </c>
      <c r="J14" s="23"/>
      <c r="K14" s="69">
        <v>0.73819444444444438</v>
      </c>
      <c r="L14" s="23"/>
      <c r="M14" s="70"/>
      <c r="N14" s="23"/>
      <c r="O14" s="70"/>
      <c r="P14" s="23"/>
      <c r="Q14" s="70"/>
      <c r="R14" s="23"/>
      <c r="S14" s="70"/>
      <c r="T14" s="23"/>
      <c r="U14" s="70"/>
      <c r="V14" s="23"/>
      <c r="W14" s="70"/>
      <c r="X14" s="23"/>
      <c r="Y14" s="70"/>
      <c r="Z14" s="23"/>
      <c r="AA14" s="70"/>
      <c r="AB14" s="23"/>
      <c r="AC14" s="70"/>
      <c r="AD14" s="67"/>
      <c r="AE14" s="21"/>
    </row>
    <row r="15" spans="1:36" s="20" customFormat="1" ht="11.25" customHeight="1">
      <c r="A15" s="60" t="s">
        <v>139</v>
      </c>
      <c r="B15" s="23"/>
      <c r="C15" s="69">
        <v>0.5</v>
      </c>
      <c r="D15" s="23"/>
      <c r="E15" s="69">
        <v>0.5625</v>
      </c>
      <c r="F15" s="23"/>
      <c r="G15" s="69">
        <v>0.61458333333333337</v>
      </c>
      <c r="H15" s="23"/>
      <c r="I15" s="69">
        <v>0.67708333333333337</v>
      </c>
      <c r="J15" s="23"/>
      <c r="K15" s="69">
        <v>0.73958333333333337</v>
      </c>
      <c r="L15" s="23"/>
      <c r="M15" s="78"/>
      <c r="N15" s="23"/>
      <c r="O15" s="70"/>
      <c r="P15" s="23"/>
      <c r="Q15" s="70"/>
      <c r="R15" s="23"/>
      <c r="S15" s="70"/>
      <c r="T15" s="23"/>
      <c r="U15" s="70"/>
      <c r="V15" s="23"/>
      <c r="W15" s="70"/>
      <c r="X15" s="23"/>
      <c r="Y15" s="70"/>
      <c r="Z15" s="23"/>
      <c r="AA15" s="70"/>
      <c r="AB15" s="23"/>
      <c r="AC15" s="70"/>
      <c r="AD15" s="67"/>
      <c r="AE15" s="21"/>
    </row>
    <row r="16" spans="1:36" s="20" customFormat="1" ht="11.25" customHeight="1">
      <c r="A16" s="60" t="s">
        <v>140</v>
      </c>
      <c r="B16" s="23"/>
      <c r="C16" s="69">
        <v>0.5</v>
      </c>
      <c r="D16" s="23"/>
      <c r="E16" s="69">
        <v>0.5625</v>
      </c>
      <c r="F16" s="23"/>
      <c r="G16" s="69">
        <v>0.61458333333333337</v>
      </c>
      <c r="H16" s="23"/>
      <c r="I16" s="69">
        <v>0.67708333333333337</v>
      </c>
      <c r="J16" s="23"/>
      <c r="K16" s="69">
        <v>0.73958333333333337</v>
      </c>
      <c r="L16" s="23"/>
      <c r="M16" s="70"/>
      <c r="N16" s="23"/>
      <c r="O16" s="70"/>
      <c r="P16" s="23"/>
      <c r="Q16" s="70"/>
      <c r="R16" s="23"/>
      <c r="S16" s="70"/>
      <c r="T16" s="23"/>
      <c r="U16" s="70"/>
      <c r="V16" s="23"/>
      <c r="W16" s="70"/>
      <c r="X16" s="23"/>
      <c r="Y16" s="70"/>
      <c r="Z16" s="23"/>
      <c r="AA16" s="70"/>
      <c r="AB16" s="23"/>
      <c r="AC16" s="70"/>
      <c r="AD16" s="67"/>
      <c r="AE16" s="21"/>
    </row>
    <row r="17" spans="1:31" s="20" customFormat="1" ht="11.25" customHeight="1">
      <c r="A17" s="60" t="s">
        <v>141</v>
      </c>
      <c r="B17" s="23"/>
      <c r="C17" s="69">
        <v>0.50069444444444444</v>
      </c>
      <c r="D17" s="23"/>
      <c r="E17" s="69">
        <v>0.56319444444444444</v>
      </c>
      <c r="F17" s="23"/>
      <c r="G17" s="69">
        <v>0.61527777777777781</v>
      </c>
      <c r="H17" s="23"/>
      <c r="I17" s="69">
        <v>0.6777777777777777</v>
      </c>
      <c r="J17" s="23"/>
      <c r="K17" s="69">
        <v>0.7402777777777777</v>
      </c>
      <c r="L17" s="23"/>
      <c r="M17" s="70"/>
      <c r="N17" s="23"/>
      <c r="O17" s="70"/>
      <c r="P17" s="23"/>
      <c r="Q17" s="70"/>
      <c r="R17" s="23"/>
      <c r="S17" s="70"/>
      <c r="T17" s="23"/>
      <c r="U17" s="70"/>
      <c r="V17" s="23"/>
      <c r="W17" s="70"/>
      <c r="X17" s="23"/>
      <c r="Y17" s="70"/>
      <c r="Z17" s="23"/>
      <c r="AA17" s="70"/>
      <c r="AB17" s="23"/>
      <c r="AC17" s="70"/>
      <c r="AD17" s="67"/>
      <c r="AE17" s="21"/>
    </row>
    <row r="18" spans="1:31" s="20" customFormat="1" ht="11.25" customHeight="1">
      <c r="A18" s="60" t="s">
        <v>142</v>
      </c>
      <c r="B18" s="23"/>
      <c r="C18" s="69">
        <v>0.50138888888888888</v>
      </c>
      <c r="D18" s="23"/>
      <c r="E18" s="69">
        <v>0.56388888888888888</v>
      </c>
      <c r="F18" s="23"/>
      <c r="G18" s="69">
        <v>0.61597222222222225</v>
      </c>
      <c r="H18" s="23"/>
      <c r="I18" s="69">
        <v>0.67847222222222225</v>
      </c>
      <c r="J18" s="23"/>
      <c r="K18" s="69">
        <v>0.74097222222222225</v>
      </c>
      <c r="L18" s="23"/>
      <c r="M18" s="70"/>
      <c r="N18" s="23"/>
      <c r="O18" s="70"/>
      <c r="P18" s="23"/>
      <c r="Q18" s="70"/>
      <c r="R18" s="23"/>
      <c r="S18" s="70"/>
      <c r="T18" s="23"/>
      <c r="U18" s="70"/>
      <c r="V18" s="23"/>
      <c r="W18" s="70"/>
      <c r="X18" s="23"/>
      <c r="Y18" s="70"/>
      <c r="Z18" s="23"/>
      <c r="AA18" s="70"/>
      <c r="AB18" s="23"/>
      <c r="AC18" s="70"/>
      <c r="AD18" s="67"/>
      <c r="AE18" s="21"/>
    </row>
    <row r="19" spans="1:31" s="20" customFormat="1" ht="11.25" customHeight="1">
      <c r="A19" s="60" t="s">
        <v>143</v>
      </c>
      <c r="B19" s="23"/>
      <c r="C19" s="69">
        <v>0.50416666666666665</v>
      </c>
      <c r="D19" s="23"/>
      <c r="E19" s="69">
        <v>0.56666666666666665</v>
      </c>
      <c r="F19" s="23"/>
      <c r="G19" s="69">
        <v>0.61875000000000002</v>
      </c>
      <c r="H19" s="23"/>
      <c r="I19" s="69">
        <v>0.68125000000000002</v>
      </c>
      <c r="J19" s="23"/>
      <c r="K19" s="69">
        <v>0.74375000000000002</v>
      </c>
      <c r="L19" s="23"/>
      <c r="M19" s="70"/>
      <c r="N19" s="23"/>
      <c r="O19" s="70"/>
      <c r="P19" s="23"/>
      <c r="Q19" s="70"/>
      <c r="R19" s="23"/>
      <c r="S19" s="70"/>
      <c r="T19" s="23"/>
      <c r="U19" s="70"/>
      <c r="V19" s="23"/>
      <c r="W19" s="70"/>
      <c r="X19" s="23"/>
      <c r="Y19" s="70"/>
      <c r="Z19" s="23"/>
      <c r="AA19" s="70"/>
      <c r="AB19" s="23"/>
      <c r="AC19" s="70"/>
      <c r="AD19" s="67"/>
      <c r="AE19" s="21"/>
    </row>
    <row r="20" spans="1:31" s="20" customFormat="1" ht="11.25" customHeight="1">
      <c r="A20" s="60" t="s">
        <v>144</v>
      </c>
      <c r="B20" s="23"/>
      <c r="C20" s="69">
        <v>0.50486111111111109</v>
      </c>
      <c r="D20" s="23"/>
      <c r="E20" s="69">
        <v>0.56736111111111109</v>
      </c>
      <c r="F20" s="23"/>
      <c r="G20" s="69">
        <v>0.61944444444444446</v>
      </c>
      <c r="H20" s="23"/>
      <c r="I20" s="69">
        <v>0.68194444444444446</v>
      </c>
      <c r="J20" s="23"/>
      <c r="K20" s="69">
        <v>0.74444444444444446</v>
      </c>
      <c r="L20" s="23"/>
      <c r="M20" s="70"/>
      <c r="N20" s="23"/>
      <c r="O20" s="70"/>
      <c r="P20" s="23"/>
      <c r="Q20" s="70"/>
      <c r="R20" s="23"/>
      <c r="S20" s="70"/>
      <c r="T20" s="23"/>
      <c r="U20" s="70"/>
      <c r="V20" s="23"/>
      <c r="W20" s="70"/>
      <c r="X20" s="23"/>
      <c r="Y20" s="70"/>
      <c r="Z20" s="23"/>
      <c r="AA20" s="70"/>
      <c r="AB20" s="23"/>
      <c r="AC20" s="70"/>
      <c r="AD20" s="67"/>
      <c r="AE20" s="21"/>
    </row>
    <row r="21" spans="1:31" s="20" customFormat="1" ht="11.25" customHeight="1">
      <c r="A21" s="60" t="s">
        <v>145</v>
      </c>
      <c r="B21" s="23"/>
      <c r="C21" s="69">
        <v>0.50694444444444442</v>
      </c>
      <c r="D21" s="23"/>
      <c r="E21" s="69">
        <v>0.56944444444444442</v>
      </c>
      <c r="F21" s="23"/>
      <c r="G21" s="69">
        <v>0.62152777777777779</v>
      </c>
      <c r="H21" s="23"/>
      <c r="I21" s="69">
        <v>0.68402777777777779</v>
      </c>
      <c r="J21" s="23"/>
      <c r="K21" s="69">
        <v>0.74652777777777779</v>
      </c>
      <c r="L21" s="23"/>
      <c r="M21" s="70"/>
      <c r="N21" s="23"/>
      <c r="O21" s="70"/>
      <c r="P21" s="23"/>
      <c r="Q21" s="70"/>
      <c r="R21" s="23"/>
      <c r="S21" s="70"/>
      <c r="T21" s="23"/>
      <c r="U21" s="70"/>
      <c r="V21" s="23"/>
      <c r="W21" s="70"/>
      <c r="X21" s="23"/>
      <c r="Y21" s="70"/>
      <c r="Z21" s="23"/>
      <c r="AA21" s="70"/>
      <c r="AB21" s="23"/>
      <c r="AC21" s="70"/>
      <c r="AD21" s="67"/>
      <c r="AE21" s="21"/>
    </row>
    <row r="22" spans="1:31" s="20" customFormat="1" ht="11.25" customHeight="1">
      <c r="A22" s="60" t="s">
        <v>146</v>
      </c>
      <c r="B22" s="23"/>
      <c r="C22" s="69">
        <v>0.50763888888888886</v>
      </c>
      <c r="D22" s="23"/>
      <c r="E22" s="69">
        <v>0.57013888888888886</v>
      </c>
      <c r="F22" s="23"/>
      <c r="G22" s="69">
        <v>0.62222222222222223</v>
      </c>
      <c r="H22" s="23"/>
      <c r="I22" s="69">
        <v>0.68472222222222223</v>
      </c>
      <c r="J22" s="23"/>
      <c r="K22" s="69">
        <v>0.74722222222222223</v>
      </c>
      <c r="L22" s="23"/>
      <c r="M22" s="70"/>
      <c r="N22" s="23"/>
      <c r="O22" s="70"/>
      <c r="P22" s="23"/>
      <c r="Q22" s="70"/>
      <c r="R22" s="23"/>
      <c r="S22" s="70"/>
      <c r="T22" s="23"/>
      <c r="U22" s="70"/>
      <c r="V22" s="23"/>
      <c r="W22" s="70"/>
      <c r="X22" s="23"/>
      <c r="Y22" s="70"/>
      <c r="Z22" s="23"/>
      <c r="AA22" s="70"/>
      <c r="AB22" s="23"/>
      <c r="AC22" s="70"/>
      <c r="AD22" s="67"/>
      <c r="AE22" s="21"/>
    </row>
    <row r="23" spans="1:31" s="20" customFormat="1" ht="11.25" customHeight="1">
      <c r="A23" s="60" t="s">
        <v>147</v>
      </c>
      <c r="B23" s="23"/>
      <c r="C23" s="69">
        <v>0.50902777777777775</v>
      </c>
      <c r="D23" s="23"/>
      <c r="E23" s="69">
        <v>0.57152777777777775</v>
      </c>
      <c r="F23" s="23"/>
      <c r="G23" s="69">
        <v>0.62361111111111112</v>
      </c>
      <c r="H23" s="23"/>
      <c r="I23" s="69">
        <v>0.68611111111111101</v>
      </c>
      <c r="J23" s="23"/>
      <c r="K23" s="69">
        <v>0.74861111111111101</v>
      </c>
      <c r="L23" s="23"/>
      <c r="M23" s="70"/>
      <c r="N23" s="23"/>
      <c r="O23" s="70"/>
      <c r="P23" s="23"/>
      <c r="Q23" s="70"/>
      <c r="R23" s="23"/>
      <c r="S23" s="70"/>
      <c r="T23" s="23"/>
      <c r="U23" s="70"/>
      <c r="V23" s="23"/>
      <c r="W23" s="70"/>
      <c r="X23" s="23"/>
      <c r="Y23" s="70"/>
      <c r="Z23" s="23"/>
      <c r="AA23" s="70"/>
      <c r="AB23" s="23"/>
      <c r="AC23" s="70"/>
      <c r="AD23" s="67"/>
      <c r="AE23" s="21"/>
    </row>
    <row r="24" spans="1:31" s="20" customFormat="1" ht="11.25" customHeight="1">
      <c r="A24" s="60" t="s">
        <v>148</v>
      </c>
      <c r="B24" s="23"/>
      <c r="C24" s="69">
        <v>0.50972222222222219</v>
      </c>
      <c r="D24" s="23"/>
      <c r="E24" s="69">
        <v>0.57222222222222219</v>
      </c>
      <c r="F24" s="23"/>
      <c r="G24" s="69">
        <v>0.62430555555555556</v>
      </c>
      <c r="H24" s="23"/>
      <c r="I24" s="69">
        <v>0.68680555555555556</v>
      </c>
      <c r="J24" s="23"/>
      <c r="K24" s="69">
        <v>0.74930555555555556</v>
      </c>
      <c r="L24" s="23"/>
      <c r="M24" s="70"/>
      <c r="N24" s="23"/>
      <c r="O24" s="70"/>
      <c r="P24" s="23"/>
      <c r="Q24" s="70"/>
      <c r="R24" s="23"/>
      <c r="S24" s="70"/>
      <c r="T24" s="23"/>
      <c r="U24" s="70"/>
      <c r="V24" s="23"/>
      <c r="W24" s="70"/>
      <c r="X24" s="23"/>
      <c r="Y24" s="70"/>
      <c r="Z24" s="23"/>
      <c r="AA24" s="70"/>
      <c r="AB24" s="23"/>
      <c r="AC24" s="70"/>
      <c r="AD24" s="67"/>
      <c r="AE24" s="21"/>
    </row>
    <row r="25" spans="1:31" s="20" customFormat="1" ht="11.25" customHeight="1">
      <c r="A25" s="60" t="s">
        <v>149</v>
      </c>
      <c r="B25" s="23"/>
      <c r="C25" s="69">
        <v>0.51041666666666663</v>
      </c>
      <c r="D25" s="23"/>
      <c r="E25" s="69">
        <v>0.57291666666666663</v>
      </c>
      <c r="F25" s="23"/>
      <c r="G25" s="69">
        <v>0.625</v>
      </c>
      <c r="H25" s="23"/>
      <c r="I25" s="69">
        <v>0.6875</v>
      </c>
      <c r="J25" s="23"/>
      <c r="K25" s="69">
        <v>0.75</v>
      </c>
      <c r="L25" s="23"/>
      <c r="M25" s="70"/>
      <c r="N25" s="23"/>
      <c r="O25" s="70"/>
      <c r="P25" s="23"/>
      <c r="Q25" s="70"/>
      <c r="R25" s="23"/>
      <c r="S25" s="70"/>
      <c r="T25" s="23"/>
      <c r="U25" s="70"/>
      <c r="V25" s="23"/>
      <c r="W25" s="70"/>
      <c r="X25" s="23"/>
      <c r="Y25" s="70"/>
      <c r="Z25" s="23"/>
      <c r="AA25" s="70"/>
      <c r="AB25" s="23"/>
      <c r="AC25" s="70"/>
      <c r="AD25" s="67"/>
      <c r="AE25" s="21"/>
    </row>
    <row r="26" spans="1:31" s="20" customFormat="1" ht="11.25" customHeight="1">
      <c r="A26" s="60" t="s">
        <v>150</v>
      </c>
      <c r="B26" s="23"/>
      <c r="C26" s="69">
        <v>0.51180555555555551</v>
      </c>
      <c r="D26" s="23"/>
      <c r="E26" s="72">
        <v>0.57430555555555551</v>
      </c>
      <c r="F26" s="23"/>
      <c r="G26" s="72">
        <v>0.62638888888888888</v>
      </c>
      <c r="H26" s="23"/>
      <c r="I26" s="69">
        <v>0.68888888888888899</v>
      </c>
      <c r="J26" s="23"/>
      <c r="K26" s="69">
        <v>0.75138888888888899</v>
      </c>
      <c r="L26" s="23"/>
      <c r="M26" s="70"/>
      <c r="N26" s="23"/>
      <c r="O26" s="70"/>
      <c r="P26" s="23"/>
      <c r="Q26" s="70"/>
      <c r="R26" s="23"/>
      <c r="S26" s="70"/>
      <c r="T26" s="23"/>
      <c r="U26" s="70"/>
      <c r="V26" s="23"/>
      <c r="W26" s="70"/>
      <c r="X26" s="23"/>
      <c r="Y26" s="70"/>
      <c r="Z26" s="23"/>
      <c r="AA26" s="70"/>
      <c r="AB26" s="23"/>
      <c r="AC26" s="70"/>
      <c r="AD26" s="67"/>
      <c r="AE26" s="21"/>
    </row>
    <row r="27" spans="1:31" s="20" customFormat="1" ht="11.25" customHeight="1">
      <c r="A27" s="60" t="s">
        <v>151</v>
      </c>
      <c r="B27" s="23"/>
      <c r="C27" s="69">
        <v>0.51250000000000007</v>
      </c>
      <c r="D27" s="23"/>
      <c r="E27" s="69">
        <v>0.57500000000000007</v>
      </c>
      <c r="F27" s="23"/>
      <c r="G27" s="69">
        <v>0.62708333333333333</v>
      </c>
      <c r="H27" s="23"/>
      <c r="I27" s="69">
        <v>0.68958333333333333</v>
      </c>
      <c r="J27" s="23"/>
      <c r="K27" s="69">
        <v>0.75208333333333333</v>
      </c>
      <c r="L27" s="23"/>
      <c r="M27" s="70"/>
      <c r="N27" s="23"/>
      <c r="O27" s="70"/>
      <c r="P27" s="23"/>
      <c r="Q27" s="70"/>
      <c r="R27" s="23"/>
      <c r="S27" s="70"/>
      <c r="T27" s="23"/>
      <c r="U27" s="70"/>
      <c r="V27" s="23"/>
      <c r="W27" s="70"/>
      <c r="X27" s="23"/>
      <c r="Y27" s="70"/>
      <c r="Z27" s="23"/>
      <c r="AA27" s="70"/>
      <c r="AB27" s="23"/>
      <c r="AC27" s="70"/>
      <c r="AD27" s="67"/>
      <c r="AE27" s="21"/>
    </row>
    <row r="28" spans="1:31" s="20" customFormat="1" ht="11.25" customHeight="1">
      <c r="A28" s="60" t="s">
        <v>152</v>
      </c>
      <c r="B28" s="23"/>
      <c r="C28" s="69">
        <v>0.51388888888888895</v>
      </c>
      <c r="D28" s="23"/>
      <c r="E28" s="69">
        <v>0.57638888888888895</v>
      </c>
      <c r="F28" s="23"/>
      <c r="G28" s="69">
        <v>0.62847222222222221</v>
      </c>
      <c r="H28" s="23"/>
      <c r="I28" s="69">
        <v>0.69097222222222221</v>
      </c>
      <c r="J28" s="23"/>
      <c r="K28" s="69">
        <v>0.75347222222222221</v>
      </c>
      <c r="L28" s="23"/>
      <c r="M28" s="70"/>
      <c r="N28" s="23"/>
      <c r="O28" s="70"/>
      <c r="P28" s="23"/>
      <c r="Q28" s="70"/>
      <c r="R28" s="23"/>
      <c r="S28" s="70"/>
      <c r="T28" s="23"/>
      <c r="U28" s="70"/>
      <c r="V28" s="23"/>
      <c r="W28" s="70"/>
      <c r="X28" s="23"/>
      <c r="Y28" s="70"/>
      <c r="Z28" s="23"/>
      <c r="AA28" s="70"/>
      <c r="AB28" s="23"/>
      <c r="AC28" s="70"/>
      <c r="AD28" s="67"/>
      <c r="AE28" s="21"/>
    </row>
    <row r="29" spans="1:31" s="20" customFormat="1" ht="11.25" customHeight="1">
      <c r="A29" s="60" t="s">
        <v>153</v>
      </c>
      <c r="B29" s="23"/>
      <c r="C29" s="69">
        <v>0.51458333333333328</v>
      </c>
      <c r="D29" s="23"/>
      <c r="E29" s="69">
        <v>0.57708333333333328</v>
      </c>
      <c r="F29" s="23"/>
      <c r="G29" s="69">
        <v>0.62916666666666665</v>
      </c>
      <c r="H29" s="23"/>
      <c r="I29" s="69">
        <v>0.69166666666666676</v>
      </c>
      <c r="J29" s="23"/>
      <c r="K29" s="69">
        <v>0.75416666666666676</v>
      </c>
      <c r="L29" s="23"/>
      <c r="M29" s="70"/>
      <c r="N29" s="23"/>
      <c r="O29" s="70"/>
      <c r="P29" s="23"/>
      <c r="Q29" s="70"/>
      <c r="R29" s="23"/>
      <c r="S29" s="70"/>
      <c r="T29" s="23"/>
      <c r="U29" s="70"/>
      <c r="V29" s="23"/>
      <c r="W29" s="70"/>
      <c r="X29" s="23"/>
      <c r="Y29" s="70"/>
      <c r="Z29" s="23"/>
      <c r="AA29" s="70"/>
      <c r="AB29" s="23"/>
      <c r="AC29" s="70"/>
      <c r="AD29" s="67"/>
      <c r="AE29" s="21"/>
    </row>
    <row r="30" spans="1:31" s="20" customFormat="1" ht="11.25" customHeight="1">
      <c r="A30" s="60" t="s">
        <v>154</v>
      </c>
      <c r="B30" s="23"/>
      <c r="C30" s="69">
        <v>0.51527777777777783</v>
      </c>
      <c r="D30" s="23"/>
      <c r="E30" s="69">
        <v>0.57777777777777783</v>
      </c>
      <c r="F30" s="23"/>
      <c r="G30" s="69">
        <v>0.62986111111111109</v>
      </c>
      <c r="H30" s="23"/>
      <c r="I30" s="69">
        <v>0.69236111111111109</v>
      </c>
      <c r="J30" s="23"/>
      <c r="K30" s="69">
        <v>0.75486111111111109</v>
      </c>
      <c r="L30" s="23"/>
      <c r="M30" s="70"/>
      <c r="N30" s="23"/>
      <c r="O30" s="70"/>
      <c r="P30" s="23"/>
      <c r="Q30" s="70"/>
      <c r="R30" s="23"/>
      <c r="S30" s="70"/>
      <c r="T30" s="23"/>
      <c r="U30" s="70"/>
      <c r="V30" s="23"/>
      <c r="W30" s="70"/>
      <c r="X30" s="23"/>
      <c r="Y30" s="70"/>
      <c r="Z30" s="23"/>
      <c r="AA30" s="70"/>
      <c r="AB30" s="23"/>
      <c r="AC30" s="70"/>
      <c r="AD30" s="67"/>
      <c r="AE30" s="21"/>
    </row>
    <row r="31" spans="1:31" s="20" customFormat="1" ht="11.25" customHeight="1">
      <c r="A31" s="60" t="s">
        <v>155</v>
      </c>
      <c r="B31" s="23"/>
      <c r="C31" s="69">
        <v>0.51597222222222217</v>
      </c>
      <c r="D31" s="23"/>
      <c r="E31" s="69">
        <v>0.57847222222222217</v>
      </c>
      <c r="F31" s="23"/>
      <c r="G31" s="69">
        <v>0.63055555555555554</v>
      </c>
      <c r="H31" s="23"/>
      <c r="I31" s="69">
        <v>0.69305555555555554</v>
      </c>
      <c r="J31" s="23"/>
      <c r="K31" s="69">
        <v>0.75555555555555554</v>
      </c>
      <c r="L31" s="23"/>
      <c r="M31" s="70"/>
      <c r="N31" s="23"/>
      <c r="O31" s="70"/>
      <c r="P31" s="23"/>
      <c r="Q31" s="70"/>
      <c r="R31" s="23"/>
      <c r="S31" s="70"/>
      <c r="T31" s="23"/>
      <c r="U31" s="70"/>
      <c r="V31" s="23"/>
      <c r="W31" s="70"/>
      <c r="X31" s="23"/>
      <c r="Y31" s="70"/>
      <c r="Z31" s="23"/>
      <c r="AA31" s="70"/>
      <c r="AB31" s="23"/>
      <c r="AC31" s="70"/>
      <c r="AD31" s="67"/>
      <c r="AE31" s="21"/>
    </row>
    <row r="32" spans="1:31" s="20" customFormat="1" ht="11.25" customHeight="1">
      <c r="A32" s="60" t="s">
        <v>156</v>
      </c>
      <c r="B32" s="23"/>
      <c r="C32" s="69">
        <v>0.51736111111111105</v>
      </c>
      <c r="D32" s="23"/>
      <c r="E32" s="69">
        <v>0.57986111111111105</v>
      </c>
      <c r="F32" s="23"/>
      <c r="G32" s="69">
        <v>0.63194444444444442</v>
      </c>
      <c r="H32" s="23"/>
      <c r="I32" s="69">
        <v>0.69444444444444453</v>
      </c>
      <c r="J32" s="23"/>
      <c r="K32" s="69">
        <v>0.75694444444444453</v>
      </c>
      <c r="L32" s="23"/>
      <c r="M32" s="70"/>
      <c r="N32" s="23"/>
      <c r="O32" s="70"/>
      <c r="P32" s="23"/>
      <c r="Q32" s="70"/>
      <c r="R32" s="23"/>
      <c r="S32" s="70"/>
      <c r="T32" s="23"/>
      <c r="U32" s="70"/>
      <c r="V32" s="23"/>
      <c r="W32" s="70"/>
      <c r="X32" s="23"/>
      <c r="Y32" s="70"/>
      <c r="Z32" s="23"/>
      <c r="AA32" s="70"/>
      <c r="AB32" s="23"/>
      <c r="AC32" s="70"/>
      <c r="AD32" s="67"/>
      <c r="AE32" s="21"/>
    </row>
    <row r="33" spans="1:31" s="20" customFormat="1" ht="11.25" customHeight="1">
      <c r="A33" s="60" t="s">
        <v>157</v>
      </c>
      <c r="B33" s="24"/>
      <c r="C33" s="69">
        <v>0.51874999999999993</v>
      </c>
      <c r="D33" s="24"/>
      <c r="E33" s="69">
        <v>0.58124999999999993</v>
      </c>
      <c r="F33" s="24"/>
      <c r="G33" s="69">
        <v>0.6333333333333333</v>
      </c>
      <c r="H33" s="24"/>
      <c r="I33" s="69">
        <v>0.6958333333333333</v>
      </c>
      <c r="J33" s="24"/>
      <c r="K33" s="69">
        <v>0.7583333333333333</v>
      </c>
      <c r="L33" s="24"/>
      <c r="M33" s="70"/>
      <c r="N33" s="24"/>
      <c r="O33" s="70"/>
      <c r="P33" s="24"/>
      <c r="Q33" s="70"/>
      <c r="R33" s="24"/>
      <c r="S33" s="70"/>
      <c r="T33" s="24"/>
      <c r="U33" s="70"/>
      <c r="V33" s="24"/>
      <c r="W33" s="70"/>
      <c r="X33" s="24"/>
      <c r="Y33" s="70"/>
      <c r="Z33" s="24"/>
      <c r="AA33" s="70"/>
      <c r="AB33" s="24"/>
      <c r="AC33" s="70"/>
      <c r="AD33" s="67"/>
      <c r="AE33" s="21"/>
    </row>
    <row r="34" spans="1:31" s="20" customFormat="1" ht="11.25" customHeight="1">
      <c r="A34" s="58" t="s">
        <v>228</v>
      </c>
      <c r="B34" s="61"/>
      <c r="C34" s="66" t="s">
        <v>160</v>
      </c>
      <c r="D34" s="61"/>
      <c r="E34" s="66" t="s">
        <v>159</v>
      </c>
      <c r="F34" s="61"/>
      <c r="G34" s="66" t="s">
        <v>160</v>
      </c>
      <c r="H34" s="61"/>
      <c r="I34" s="66" t="s">
        <v>160</v>
      </c>
      <c r="J34" s="61"/>
      <c r="K34" s="66" t="s">
        <v>159</v>
      </c>
      <c r="L34" s="61"/>
      <c r="M34" s="65"/>
      <c r="N34" s="61"/>
      <c r="O34" s="65"/>
      <c r="P34" s="61"/>
      <c r="Q34" s="65"/>
      <c r="R34" s="61"/>
      <c r="S34" s="65"/>
      <c r="T34" s="61"/>
      <c r="U34" s="65"/>
      <c r="V34" s="61"/>
      <c r="W34" s="65"/>
      <c r="X34" s="61"/>
      <c r="Y34" s="65"/>
      <c r="Z34" s="61"/>
      <c r="AA34" s="65"/>
      <c r="AB34" s="61"/>
      <c r="AC34" s="65"/>
      <c r="AD34" s="64"/>
      <c r="AE34" s="21"/>
    </row>
    <row r="35" spans="1:31" s="20" customFormat="1" ht="11.25" customHeight="1">
      <c r="A35" s="60" t="s">
        <v>157</v>
      </c>
      <c r="B35" s="23"/>
      <c r="C35" s="69">
        <v>0.52847222222222223</v>
      </c>
      <c r="D35" s="23"/>
      <c r="E35" s="69">
        <v>0.59097222222222223</v>
      </c>
      <c r="F35" s="23"/>
      <c r="G35" s="69">
        <v>0.6430555555555556</v>
      </c>
      <c r="H35" s="23"/>
      <c r="I35" s="69">
        <v>0.7055555555555556</v>
      </c>
      <c r="J35" s="23"/>
      <c r="K35" s="69">
        <v>0.7680555555555556</v>
      </c>
      <c r="L35" s="23"/>
      <c r="M35" s="70"/>
      <c r="N35" s="23"/>
      <c r="O35" s="70"/>
      <c r="P35" s="23"/>
      <c r="Q35" s="70"/>
      <c r="R35" s="23"/>
      <c r="S35" s="70"/>
      <c r="T35" s="23"/>
      <c r="U35" s="70"/>
      <c r="V35" s="23"/>
      <c r="W35" s="70"/>
      <c r="X35" s="23"/>
      <c r="Y35" s="70"/>
      <c r="Z35" s="23"/>
      <c r="AA35" s="70"/>
      <c r="AB35" s="23"/>
      <c r="AC35" s="70"/>
      <c r="AD35" s="67"/>
      <c r="AE35" s="21"/>
    </row>
    <row r="36" spans="1:31" s="20" customFormat="1" ht="11.25" customHeight="1">
      <c r="A36" s="60" t="s">
        <v>162</v>
      </c>
      <c r="B36" s="23"/>
      <c r="C36" s="69">
        <v>0.52916666666666667</v>
      </c>
      <c r="D36" s="23"/>
      <c r="E36" s="69">
        <v>0.59166666666666667</v>
      </c>
      <c r="F36" s="23"/>
      <c r="G36" s="69">
        <v>0.64374999999999993</v>
      </c>
      <c r="H36" s="23"/>
      <c r="I36" s="69">
        <v>0.70624999999999993</v>
      </c>
      <c r="J36" s="23"/>
      <c r="K36" s="69">
        <v>0.76874999999999993</v>
      </c>
      <c r="L36" s="23"/>
      <c r="M36" s="70"/>
      <c r="N36" s="23"/>
      <c r="O36" s="70"/>
      <c r="P36" s="23"/>
      <c r="Q36" s="70"/>
      <c r="R36" s="23"/>
      <c r="S36" s="70"/>
      <c r="T36" s="23"/>
      <c r="U36" s="70"/>
      <c r="V36" s="23"/>
      <c r="W36" s="70"/>
      <c r="X36" s="23"/>
      <c r="Y36" s="70"/>
      <c r="Z36" s="23"/>
      <c r="AA36" s="70"/>
      <c r="AB36" s="23"/>
      <c r="AC36" s="70"/>
      <c r="AD36" s="67"/>
      <c r="AE36" s="21"/>
    </row>
    <row r="37" spans="1:31" s="20" customFormat="1" ht="11.25" customHeight="1">
      <c r="A37" s="60" t="s">
        <v>163</v>
      </c>
      <c r="B37" s="23"/>
      <c r="C37" s="69">
        <v>0.53055555555555556</v>
      </c>
      <c r="D37" s="23"/>
      <c r="E37" s="69">
        <v>0.59305555555555556</v>
      </c>
      <c r="F37" s="23"/>
      <c r="G37" s="69">
        <v>0.64513888888888882</v>
      </c>
      <c r="H37" s="23"/>
      <c r="I37" s="69">
        <v>0.70763888888888893</v>
      </c>
      <c r="J37" s="23"/>
      <c r="K37" s="69">
        <v>0.77013888888888893</v>
      </c>
      <c r="L37" s="23"/>
      <c r="M37" s="70"/>
      <c r="N37" s="23"/>
      <c r="O37" s="70"/>
      <c r="P37" s="23"/>
      <c r="Q37" s="70"/>
      <c r="R37" s="23"/>
      <c r="S37" s="70"/>
      <c r="T37" s="23"/>
      <c r="U37" s="70"/>
      <c r="V37" s="23"/>
      <c r="W37" s="70"/>
      <c r="X37" s="23"/>
      <c r="Y37" s="70"/>
      <c r="Z37" s="23"/>
      <c r="AA37" s="70"/>
      <c r="AB37" s="23"/>
      <c r="AC37" s="70"/>
      <c r="AD37" s="67"/>
      <c r="AE37" s="21"/>
    </row>
    <row r="38" spans="1:31" s="20" customFormat="1" ht="11.25" customHeight="1">
      <c r="A38" s="60" t="s">
        <v>164</v>
      </c>
      <c r="B38" s="23"/>
      <c r="C38" s="69">
        <v>0.53125</v>
      </c>
      <c r="D38" s="23"/>
      <c r="E38" s="69">
        <v>0.59375</v>
      </c>
      <c r="F38" s="23"/>
      <c r="G38" s="69">
        <v>0.64583333333333337</v>
      </c>
      <c r="H38" s="23"/>
      <c r="I38" s="69">
        <v>0.70833333333333337</v>
      </c>
      <c r="J38" s="23"/>
      <c r="K38" s="69">
        <v>0.77083333333333337</v>
      </c>
      <c r="L38" s="23"/>
      <c r="M38" s="70"/>
      <c r="N38" s="23"/>
      <c r="O38" s="70"/>
      <c r="P38" s="23"/>
      <c r="Q38" s="70"/>
      <c r="R38" s="23"/>
      <c r="S38" s="70"/>
      <c r="T38" s="23"/>
      <c r="U38" s="70"/>
      <c r="V38" s="23"/>
      <c r="W38" s="70"/>
      <c r="X38" s="23"/>
      <c r="Y38" s="70"/>
      <c r="Z38" s="23"/>
      <c r="AA38" s="70"/>
      <c r="AB38" s="23"/>
      <c r="AC38" s="70"/>
      <c r="AD38" s="67"/>
      <c r="AE38" s="21"/>
    </row>
    <row r="39" spans="1:31" s="20" customFormat="1" ht="11.25" customHeight="1">
      <c r="A39" s="60" t="s">
        <v>165</v>
      </c>
      <c r="B39" s="23"/>
      <c r="C39" s="69">
        <v>0.53194444444444444</v>
      </c>
      <c r="D39" s="23"/>
      <c r="E39" s="69">
        <v>0.59444444444444444</v>
      </c>
      <c r="F39" s="23"/>
      <c r="G39" s="69">
        <v>0.64652777777777781</v>
      </c>
      <c r="H39" s="23"/>
      <c r="I39" s="69">
        <v>0.7090277777777777</v>
      </c>
      <c r="J39" s="23"/>
      <c r="K39" s="69">
        <v>0.7715277777777777</v>
      </c>
      <c r="L39" s="23"/>
      <c r="M39" s="70"/>
      <c r="N39" s="23"/>
      <c r="O39" s="70"/>
      <c r="P39" s="23"/>
      <c r="Q39" s="70"/>
      <c r="R39" s="23"/>
      <c r="S39" s="70"/>
      <c r="T39" s="23"/>
      <c r="U39" s="70"/>
      <c r="V39" s="23"/>
      <c r="W39" s="70"/>
      <c r="X39" s="23"/>
      <c r="Y39" s="70"/>
      <c r="Z39" s="23"/>
      <c r="AA39" s="70"/>
      <c r="AB39" s="23"/>
      <c r="AC39" s="70"/>
      <c r="AD39" s="67"/>
      <c r="AE39" s="21"/>
    </row>
    <row r="40" spans="1:31" s="20" customFormat="1" ht="11.25" customHeight="1">
      <c r="A40" s="60" t="s">
        <v>166</v>
      </c>
      <c r="B40" s="23"/>
      <c r="C40" s="69">
        <v>0.53333333333333333</v>
      </c>
      <c r="D40" s="23"/>
      <c r="E40" s="69">
        <v>0.59583333333333333</v>
      </c>
      <c r="F40" s="23"/>
      <c r="G40" s="69">
        <v>0.6479166666666667</v>
      </c>
      <c r="H40" s="23"/>
      <c r="I40" s="69">
        <v>0.7104166666666667</v>
      </c>
      <c r="J40" s="23"/>
      <c r="K40" s="69">
        <v>0.7729166666666667</v>
      </c>
      <c r="L40" s="23"/>
      <c r="M40" s="70"/>
      <c r="N40" s="23"/>
      <c r="O40" s="70"/>
      <c r="P40" s="23"/>
      <c r="Q40" s="70"/>
      <c r="R40" s="23"/>
      <c r="S40" s="70"/>
      <c r="T40" s="23"/>
      <c r="U40" s="70"/>
      <c r="V40" s="23"/>
      <c r="W40" s="70"/>
      <c r="X40" s="23"/>
      <c r="Y40" s="70"/>
      <c r="Z40" s="23"/>
      <c r="AA40" s="70"/>
      <c r="AB40" s="23"/>
      <c r="AC40" s="70"/>
      <c r="AD40" s="67"/>
      <c r="AE40" s="21"/>
    </row>
    <row r="41" spans="1:31" s="20" customFormat="1" ht="11.25" customHeight="1">
      <c r="A41" s="60" t="s">
        <v>167</v>
      </c>
      <c r="B41" s="23"/>
      <c r="C41" s="69">
        <v>0.53472222222222221</v>
      </c>
      <c r="D41" s="23"/>
      <c r="E41" s="69">
        <v>0.59722222222222221</v>
      </c>
      <c r="F41" s="23"/>
      <c r="G41" s="69">
        <v>0.64930555555555558</v>
      </c>
      <c r="H41" s="23"/>
      <c r="I41" s="69">
        <v>0.71180555555555547</v>
      </c>
      <c r="J41" s="23"/>
      <c r="K41" s="69">
        <v>0.77430555555555547</v>
      </c>
      <c r="L41" s="23"/>
      <c r="M41" s="70"/>
      <c r="N41" s="23"/>
      <c r="O41" s="70"/>
      <c r="P41" s="23"/>
      <c r="Q41" s="70"/>
      <c r="R41" s="23"/>
      <c r="S41" s="70"/>
      <c r="T41" s="23"/>
      <c r="U41" s="70"/>
      <c r="V41" s="23"/>
      <c r="W41" s="70"/>
      <c r="X41" s="23"/>
      <c r="Y41" s="70"/>
      <c r="Z41" s="23"/>
      <c r="AA41" s="70"/>
      <c r="AB41" s="23"/>
      <c r="AC41" s="70"/>
      <c r="AD41" s="67"/>
      <c r="AE41" s="21"/>
    </row>
    <row r="42" spans="1:31" s="20" customFormat="1" ht="11.25" customHeight="1">
      <c r="A42" s="60" t="s">
        <v>168</v>
      </c>
      <c r="B42" s="23"/>
      <c r="C42" s="69">
        <v>0.53611111111111109</v>
      </c>
      <c r="D42" s="23"/>
      <c r="E42" s="69">
        <v>0.59861111111111109</v>
      </c>
      <c r="F42" s="23"/>
      <c r="G42" s="69">
        <v>0.65069444444444446</v>
      </c>
      <c r="H42" s="23"/>
      <c r="I42" s="69">
        <v>0.71319444444444446</v>
      </c>
      <c r="J42" s="23"/>
      <c r="K42" s="69">
        <v>0.77569444444444446</v>
      </c>
      <c r="L42" s="23"/>
      <c r="M42" s="70"/>
      <c r="N42" s="23"/>
      <c r="O42" s="70"/>
      <c r="P42" s="23"/>
      <c r="Q42" s="70"/>
      <c r="R42" s="23"/>
      <c r="S42" s="70"/>
      <c r="T42" s="23"/>
      <c r="U42" s="70"/>
      <c r="V42" s="23"/>
      <c r="W42" s="70"/>
      <c r="X42" s="23"/>
      <c r="Y42" s="70"/>
      <c r="Z42" s="23"/>
      <c r="AA42" s="70"/>
      <c r="AB42" s="23"/>
      <c r="AC42" s="70"/>
      <c r="AD42" s="67"/>
      <c r="AE42" s="21"/>
    </row>
    <row r="43" spans="1:31" s="20" customFormat="1" ht="11.25" customHeight="1">
      <c r="A43" s="60" t="s">
        <v>169</v>
      </c>
      <c r="B43" s="23"/>
      <c r="C43" s="69">
        <v>0.53749999999999998</v>
      </c>
      <c r="D43" s="23"/>
      <c r="E43" s="69">
        <v>0.6</v>
      </c>
      <c r="F43" s="23"/>
      <c r="G43" s="69">
        <v>0.65208333333333335</v>
      </c>
      <c r="H43" s="23"/>
      <c r="I43" s="69">
        <v>0.71458333333333324</v>
      </c>
      <c r="J43" s="23"/>
      <c r="K43" s="69">
        <v>0.77708333333333324</v>
      </c>
      <c r="L43" s="23"/>
      <c r="M43" s="70"/>
      <c r="N43" s="23"/>
      <c r="O43" s="70"/>
      <c r="P43" s="23"/>
      <c r="Q43" s="70"/>
      <c r="R43" s="23"/>
      <c r="S43" s="70"/>
      <c r="T43" s="23"/>
      <c r="U43" s="70"/>
      <c r="V43" s="23"/>
      <c r="W43" s="70"/>
      <c r="X43" s="23"/>
      <c r="Y43" s="70"/>
      <c r="Z43" s="23"/>
      <c r="AA43" s="70"/>
      <c r="AB43" s="23"/>
      <c r="AC43" s="70"/>
      <c r="AD43" s="67"/>
      <c r="AE43" s="21"/>
    </row>
    <row r="44" spans="1:31" s="20" customFormat="1" ht="11.25" customHeight="1">
      <c r="A44" s="60" t="s">
        <v>170</v>
      </c>
      <c r="B44" s="23"/>
      <c r="C44" s="69">
        <v>0.53819444444444442</v>
      </c>
      <c r="D44" s="23"/>
      <c r="E44" s="69">
        <v>0.60069444444444442</v>
      </c>
      <c r="F44" s="23"/>
      <c r="G44" s="69">
        <v>0.65277777777777779</v>
      </c>
      <c r="H44" s="23"/>
      <c r="I44" s="69">
        <v>0.71527777777777779</v>
      </c>
      <c r="J44" s="23"/>
      <c r="K44" s="69">
        <v>0.77777777777777779</v>
      </c>
      <c r="L44" s="23"/>
      <c r="M44" s="70"/>
      <c r="N44" s="23"/>
      <c r="O44" s="70"/>
      <c r="P44" s="23"/>
      <c r="Q44" s="70"/>
      <c r="R44" s="23"/>
      <c r="S44" s="70"/>
      <c r="T44" s="23"/>
      <c r="U44" s="70"/>
      <c r="V44" s="23"/>
      <c r="W44" s="70"/>
      <c r="X44" s="23"/>
      <c r="Y44" s="70"/>
      <c r="Z44" s="23"/>
      <c r="AA44" s="70"/>
      <c r="AB44" s="23"/>
      <c r="AC44" s="70"/>
      <c r="AD44" s="67"/>
      <c r="AE44" s="21"/>
    </row>
    <row r="45" spans="1:31" s="20" customFormat="1" ht="11.25" customHeight="1">
      <c r="A45" s="60" t="s">
        <v>171</v>
      </c>
      <c r="B45" s="23"/>
      <c r="C45" s="69">
        <v>0.53888888888888886</v>
      </c>
      <c r="D45" s="23"/>
      <c r="E45" s="69">
        <v>0.60138888888888886</v>
      </c>
      <c r="F45" s="23"/>
      <c r="G45" s="69">
        <v>0.65347222222222223</v>
      </c>
      <c r="H45" s="23"/>
      <c r="I45" s="69">
        <v>0.71597222222222223</v>
      </c>
      <c r="J45" s="23"/>
      <c r="K45" s="69">
        <v>0.77847222222222223</v>
      </c>
      <c r="L45" s="23"/>
      <c r="M45" s="70"/>
      <c r="N45" s="23"/>
      <c r="O45" s="70"/>
      <c r="P45" s="23"/>
      <c r="Q45" s="70"/>
      <c r="R45" s="23"/>
      <c r="S45" s="70"/>
      <c r="T45" s="23"/>
      <c r="U45" s="70"/>
      <c r="V45" s="23"/>
      <c r="W45" s="70"/>
      <c r="X45" s="23"/>
      <c r="Y45" s="70"/>
      <c r="Z45" s="23"/>
      <c r="AA45" s="70"/>
      <c r="AB45" s="23"/>
      <c r="AC45" s="70"/>
      <c r="AD45" s="67"/>
      <c r="AE45" s="21"/>
    </row>
    <row r="46" spans="1:31" s="20" customFormat="1" ht="11.25" customHeight="1">
      <c r="A46" s="60" t="s">
        <v>172</v>
      </c>
      <c r="B46" s="23"/>
      <c r="C46" s="69">
        <v>0.5395833333333333</v>
      </c>
      <c r="D46" s="23"/>
      <c r="E46" s="69">
        <v>0.6020833333333333</v>
      </c>
      <c r="F46" s="23"/>
      <c r="G46" s="69">
        <v>0.65416666666666667</v>
      </c>
      <c r="H46" s="23"/>
      <c r="I46" s="69">
        <v>0.71666666666666667</v>
      </c>
      <c r="J46" s="23"/>
      <c r="K46" s="69">
        <v>0.77916666666666667</v>
      </c>
      <c r="L46" s="23"/>
      <c r="M46" s="70"/>
      <c r="N46" s="23"/>
      <c r="O46" s="70"/>
      <c r="P46" s="23"/>
      <c r="Q46" s="70"/>
      <c r="R46" s="23"/>
      <c r="S46" s="70"/>
      <c r="T46" s="23"/>
      <c r="U46" s="70"/>
      <c r="V46" s="23"/>
      <c r="W46" s="70"/>
      <c r="X46" s="23"/>
      <c r="Y46" s="70"/>
      <c r="Z46" s="23"/>
      <c r="AA46" s="70"/>
      <c r="AB46" s="23"/>
      <c r="AC46" s="70"/>
      <c r="AD46" s="67"/>
      <c r="AE46" s="21"/>
    </row>
    <row r="47" spans="1:31" s="20" customFormat="1" ht="11.25" customHeight="1">
      <c r="A47" s="60" t="s">
        <v>173</v>
      </c>
      <c r="B47" s="23"/>
      <c r="C47" s="69">
        <v>0.54097222222222219</v>
      </c>
      <c r="D47" s="23"/>
      <c r="E47" s="69">
        <v>0.60347222222222219</v>
      </c>
      <c r="F47" s="23"/>
      <c r="G47" s="69">
        <v>0.65555555555555556</v>
      </c>
      <c r="H47" s="23"/>
      <c r="I47" s="69">
        <v>0.71805555555555556</v>
      </c>
      <c r="J47" s="23"/>
      <c r="K47" s="69">
        <v>0.78055555555555556</v>
      </c>
      <c r="L47" s="23"/>
      <c r="M47" s="70"/>
      <c r="N47" s="23"/>
      <c r="O47" s="70"/>
      <c r="P47" s="23"/>
      <c r="Q47" s="70"/>
      <c r="R47" s="23"/>
      <c r="S47" s="70"/>
      <c r="T47" s="23"/>
      <c r="U47" s="70"/>
      <c r="V47" s="23"/>
      <c r="W47" s="70"/>
      <c r="X47" s="23"/>
      <c r="Y47" s="70"/>
      <c r="Z47" s="23"/>
      <c r="AA47" s="70"/>
      <c r="AB47" s="23"/>
      <c r="AC47" s="70"/>
      <c r="AD47" s="67"/>
      <c r="AE47" s="21"/>
    </row>
    <row r="48" spans="1:31" s="20" customFormat="1" ht="11.25" customHeight="1">
      <c r="A48" s="60" t="s">
        <v>174</v>
      </c>
      <c r="B48" s="23"/>
      <c r="C48" s="69">
        <v>0.5444444444444444</v>
      </c>
      <c r="D48" s="23"/>
      <c r="E48" s="69">
        <v>0.6069444444444444</v>
      </c>
      <c r="F48" s="23"/>
      <c r="G48" s="69">
        <v>0.65902777777777777</v>
      </c>
      <c r="H48" s="23"/>
      <c r="I48" s="69">
        <v>0.72152777777777777</v>
      </c>
      <c r="J48" s="23"/>
      <c r="K48" s="69">
        <v>0.78402777777777777</v>
      </c>
      <c r="L48" s="23"/>
      <c r="M48" s="70"/>
      <c r="N48" s="23"/>
      <c r="O48" s="70"/>
      <c r="P48" s="23"/>
      <c r="Q48" s="70"/>
      <c r="R48" s="23"/>
      <c r="S48" s="70"/>
      <c r="T48" s="23"/>
      <c r="U48" s="70"/>
      <c r="V48" s="23"/>
      <c r="W48" s="70"/>
      <c r="X48" s="23"/>
      <c r="Y48" s="70"/>
      <c r="Z48" s="23"/>
      <c r="AA48" s="70"/>
      <c r="AB48" s="23"/>
      <c r="AC48" s="70"/>
      <c r="AD48" s="67"/>
      <c r="AE48" s="21"/>
    </row>
    <row r="49" spans="1:31" s="20" customFormat="1" ht="11.25" customHeight="1">
      <c r="A49" s="60" t="s">
        <v>175</v>
      </c>
      <c r="B49" s="23"/>
      <c r="C49" s="69">
        <v>0.54583333333333328</v>
      </c>
      <c r="D49" s="23"/>
      <c r="E49" s="69">
        <v>0.60833333333333328</v>
      </c>
      <c r="F49" s="23"/>
      <c r="G49" s="69">
        <v>0.66041666666666665</v>
      </c>
      <c r="H49" s="23"/>
      <c r="I49" s="69">
        <v>0.72291666666666676</v>
      </c>
      <c r="J49" s="23"/>
      <c r="K49" s="69">
        <v>0.78541666666666676</v>
      </c>
      <c r="L49" s="23"/>
      <c r="M49" s="70"/>
      <c r="N49" s="23"/>
      <c r="O49" s="70"/>
      <c r="P49" s="23"/>
      <c r="Q49" s="70"/>
      <c r="R49" s="23"/>
      <c r="S49" s="70"/>
      <c r="T49" s="23"/>
      <c r="U49" s="70"/>
      <c r="V49" s="23"/>
      <c r="W49" s="70"/>
      <c r="X49" s="23"/>
      <c r="Y49" s="70"/>
      <c r="Z49" s="23"/>
      <c r="AA49" s="70"/>
      <c r="AB49" s="23"/>
      <c r="AC49" s="70"/>
      <c r="AD49" s="67"/>
      <c r="AE49" s="21"/>
    </row>
    <row r="50" spans="1:31" s="20" customFormat="1" ht="11.25" customHeight="1">
      <c r="A50" s="60" t="s">
        <v>176</v>
      </c>
      <c r="B50" s="23"/>
      <c r="C50" s="69">
        <v>0.54652777777777783</v>
      </c>
      <c r="D50" s="23"/>
      <c r="E50" s="69">
        <v>0.60902777777777783</v>
      </c>
      <c r="F50" s="23"/>
      <c r="G50" s="69">
        <v>0.66111111111111109</v>
      </c>
      <c r="H50" s="23"/>
      <c r="I50" s="69">
        <v>0.72361111111111109</v>
      </c>
      <c r="J50" s="23"/>
      <c r="K50" s="69">
        <v>0.78611111111111109</v>
      </c>
      <c r="L50" s="23"/>
      <c r="M50" s="70"/>
      <c r="N50" s="23"/>
      <c r="O50" s="70"/>
      <c r="P50" s="23"/>
      <c r="Q50" s="70"/>
      <c r="R50" s="23"/>
      <c r="S50" s="70"/>
      <c r="T50" s="23"/>
      <c r="U50" s="70"/>
      <c r="V50" s="23"/>
      <c r="W50" s="70"/>
      <c r="X50" s="23"/>
      <c r="Y50" s="70"/>
      <c r="Z50" s="23"/>
      <c r="AA50" s="70"/>
      <c r="AB50" s="23"/>
      <c r="AC50" s="70"/>
      <c r="AD50" s="67"/>
      <c r="AE50" s="21"/>
    </row>
    <row r="51" spans="1:31" s="20" customFormat="1" ht="11.25" customHeight="1">
      <c r="A51" s="60" t="s">
        <v>177</v>
      </c>
      <c r="B51" s="23"/>
      <c r="C51" s="69">
        <v>0.54722222222222217</v>
      </c>
      <c r="D51" s="23"/>
      <c r="E51" s="69">
        <v>0.60972222222222217</v>
      </c>
      <c r="F51" s="23"/>
      <c r="G51" s="69">
        <v>0.66180555555555554</v>
      </c>
      <c r="H51" s="23"/>
      <c r="I51" s="69">
        <v>0.72430555555555554</v>
      </c>
      <c r="J51" s="23"/>
      <c r="K51" s="69">
        <v>0.78680555555555554</v>
      </c>
      <c r="L51" s="23"/>
      <c r="M51" s="70"/>
      <c r="N51" s="23"/>
      <c r="O51" s="70"/>
      <c r="P51" s="23"/>
      <c r="Q51" s="70"/>
      <c r="R51" s="23"/>
      <c r="S51" s="70"/>
      <c r="T51" s="23"/>
      <c r="U51" s="70"/>
      <c r="V51" s="23"/>
      <c r="W51" s="70"/>
      <c r="X51" s="23"/>
      <c r="Y51" s="70"/>
      <c r="Z51" s="23"/>
      <c r="AA51" s="70"/>
      <c r="AB51" s="23"/>
      <c r="AC51" s="70"/>
      <c r="AD51" s="67"/>
      <c r="AE51" s="21"/>
    </row>
    <row r="52" spans="1:31" s="20" customFormat="1" ht="11.25" customHeight="1">
      <c r="A52" s="60" t="s">
        <v>178</v>
      </c>
      <c r="B52" s="23"/>
      <c r="C52" s="69">
        <v>0.54791666666666672</v>
      </c>
      <c r="D52" s="23"/>
      <c r="E52" s="69">
        <v>0.61041666666666672</v>
      </c>
      <c r="F52" s="23"/>
      <c r="G52" s="69">
        <v>0.66249999999999998</v>
      </c>
      <c r="H52" s="23"/>
      <c r="I52" s="69">
        <v>0.72499999999999998</v>
      </c>
      <c r="J52" s="23"/>
      <c r="K52" s="69">
        <v>0.78749999999999998</v>
      </c>
      <c r="L52" s="23"/>
      <c r="M52" s="70"/>
      <c r="N52" s="23"/>
      <c r="O52" s="70"/>
      <c r="P52" s="23"/>
      <c r="Q52" s="70"/>
      <c r="R52" s="23"/>
      <c r="S52" s="70"/>
      <c r="T52" s="23"/>
      <c r="U52" s="70"/>
      <c r="V52" s="23"/>
      <c r="W52" s="70"/>
      <c r="X52" s="23"/>
      <c r="Y52" s="70"/>
      <c r="Z52" s="23"/>
      <c r="AA52" s="70"/>
      <c r="AB52" s="23"/>
      <c r="AC52" s="70"/>
      <c r="AD52" s="67"/>
      <c r="AE52" s="21"/>
    </row>
    <row r="53" spans="1:31" s="20" customFormat="1" ht="11.25" customHeight="1">
      <c r="A53" s="60" t="s">
        <v>179</v>
      </c>
      <c r="B53" s="23"/>
      <c r="C53" s="69">
        <v>0.5493055555555556</v>
      </c>
      <c r="D53" s="23"/>
      <c r="E53" s="68" t="s">
        <v>132</v>
      </c>
      <c r="F53" s="23"/>
      <c r="G53" s="69">
        <v>0.66388888888888886</v>
      </c>
      <c r="H53" s="23"/>
      <c r="I53" s="69">
        <v>0.72638888888888886</v>
      </c>
      <c r="J53" s="23"/>
      <c r="K53" s="68" t="s">
        <v>132</v>
      </c>
      <c r="L53" s="23"/>
      <c r="M53" s="70"/>
      <c r="N53" s="23"/>
      <c r="O53" s="70"/>
      <c r="P53" s="23"/>
      <c r="Q53" s="70"/>
      <c r="R53" s="23"/>
      <c r="S53" s="70"/>
      <c r="T53" s="23"/>
      <c r="U53" s="70"/>
      <c r="V53" s="23"/>
      <c r="W53" s="70"/>
      <c r="X53" s="23"/>
      <c r="Y53" s="70"/>
      <c r="Z53" s="23"/>
      <c r="AA53" s="70"/>
      <c r="AB53" s="23"/>
      <c r="AC53" s="70"/>
      <c r="AD53" s="67"/>
      <c r="AE53" s="21"/>
    </row>
    <row r="54" spans="1:31" s="20" customFormat="1" ht="11.25" customHeight="1">
      <c r="A54" s="60" t="s">
        <v>180</v>
      </c>
      <c r="B54" s="23"/>
      <c r="C54" s="69">
        <v>0.55138888888888882</v>
      </c>
      <c r="D54" s="23"/>
      <c r="E54" s="68" t="s">
        <v>132</v>
      </c>
      <c r="F54" s="23"/>
      <c r="G54" s="69">
        <v>0.66597222222222219</v>
      </c>
      <c r="H54" s="23"/>
      <c r="I54" s="69">
        <v>0.7284722222222223</v>
      </c>
      <c r="J54" s="23"/>
      <c r="K54" s="68" t="s">
        <v>132</v>
      </c>
      <c r="L54" s="23"/>
      <c r="M54" s="70"/>
      <c r="N54" s="23"/>
      <c r="O54" s="70"/>
      <c r="P54" s="23"/>
      <c r="Q54" s="70"/>
      <c r="R54" s="23"/>
      <c r="S54" s="70"/>
      <c r="T54" s="23"/>
      <c r="U54" s="70"/>
      <c r="V54" s="23"/>
      <c r="W54" s="70"/>
      <c r="X54" s="23"/>
      <c r="Y54" s="70"/>
      <c r="Z54" s="23"/>
      <c r="AA54" s="70"/>
      <c r="AB54" s="23"/>
      <c r="AC54" s="70"/>
      <c r="AD54" s="67"/>
      <c r="AE54" s="21"/>
    </row>
    <row r="55" spans="1:31" s="20" customFormat="1" ht="11.25" customHeight="1">
      <c r="A55" s="60" t="s">
        <v>131</v>
      </c>
      <c r="B55" s="23"/>
      <c r="C55" s="69">
        <v>0.55347222222222225</v>
      </c>
      <c r="D55" s="23"/>
      <c r="E55" s="68" t="s">
        <v>132</v>
      </c>
      <c r="F55" s="23"/>
      <c r="G55" s="69">
        <v>0.66805555555555562</v>
      </c>
      <c r="H55" s="23"/>
      <c r="I55" s="69">
        <v>0.73055555555555562</v>
      </c>
      <c r="J55" s="23"/>
      <c r="K55" s="68" t="s">
        <v>132</v>
      </c>
      <c r="L55" s="23"/>
      <c r="M55" s="70"/>
      <c r="N55" s="23"/>
      <c r="O55" s="70"/>
      <c r="P55" s="23"/>
      <c r="Q55" s="70"/>
      <c r="R55" s="23"/>
      <c r="S55" s="70"/>
      <c r="T55" s="23"/>
      <c r="U55" s="70"/>
      <c r="V55" s="23"/>
      <c r="W55" s="70"/>
      <c r="X55" s="23"/>
      <c r="Y55" s="70"/>
      <c r="Z55" s="23"/>
      <c r="AA55" s="70"/>
      <c r="AB55" s="23"/>
      <c r="AC55" s="70"/>
      <c r="AD55" s="67"/>
      <c r="AE55" s="21"/>
    </row>
    <row r="56" spans="1:31" s="20" customFormat="1" ht="11.25" customHeight="1">
      <c r="A56" s="73"/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4"/>
      <c r="AE56" s="21"/>
    </row>
    <row r="57" spans="1:31" s="20" customFormat="1" ht="11.25" customHeight="1">
      <c r="A57" s="75" t="s">
        <v>191</v>
      </c>
      <c r="B57" s="74"/>
      <c r="C57" s="74"/>
      <c r="D57" s="74"/>
      <c r="E57" s="74"/>
      <c r="F57" s="74"/>
      <c r="G57" s="74"/>
      <c r="H57" s="74"/>
      <c r="I57" s="74"/>
      <c r="J57" s="74"/>
      <c r="K57" s="77">
        <v>0.79722222222222217</v>
      </c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230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231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E9C5D-7714-4845-85CF-2F194FE03D65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238</v>
      </c>
      <c r="B1" s="82"/>
      <c r="C1" s="83"/>
      <c r="D1" s="84" t="s">
        <v>122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241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86" t="s">
        <v>126</v>
      </c>
      <c r="B2" s="87" t="s">
        <v>235</v>
      </c>
      <c r="C2" s="88"/>
      <c r="D2" s="89" t="s">
        <v>123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91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93" t="s">
        <v>325</v>
      </c>
      <c r="B3" s="100" t="s">
        <v>309</v>
      </c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28.04.2023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0.49444444444444446</v>
      </c>
      <c r="D5" s="54"/>
      <c r="E5" s="56" t="s">
        <v>233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234</v>
      </c>
      <c r="B7" s="61"/>
      <c r="C7" s="66" t="s">
        <v>130</v>
      </c>
      <c r="D7" s="61"/>
      <c r="E7" s="66" t="s">
        <v>130</v>
      </c>
      <c r="F7" s="61"/>
      <c r="G7" s="66" t="s">
        <v>129</v>
      </c>
      <c r="H7" s="61"/>
      <c r="I7" s="66" t="s">
        <v>130</v>
      </c>
      <c r="J7" s="61"/>
      <c r="K7" s="66" t="s">
        <v>130</v>
      </c>
      <c r="L7" s="61"/>
      <c r="M7" s="66" t="s">
        <v>129</v>
      </c>
      <c r="N7" s="61"/>
      <c r="O7" s="65"/>
      <c r="P7" s="61"/>
      <c r="Q7" s="65"/>
      <c r="R7" s="61"/>
      <c r="S7" s="65"/>
      <c r="T7" s="61"/>
      <c r="U7" s="65"/>
      <c r="V7" s="61"/>
      <c r="W7" s="65"/>
      <c r="X7" s="61"/>
      <c r="Y7" s="65"/>
      <c r="Z7" s="61"/>
      <c r="AA7" s="65"/>
      <c r="AB7" s="61"/>
      <c r="AC7" s="65"/>
      <c r="AD7" s="64"/>
      <c r="AE7" s="21"/>
    </row>
    <row r="8" spans="1:36" s="20" customFormat="1" ht="11.25" customHeight="1">
      <c r="A8" s="60" t="s">
        <v>131</v>
      </c>
      <c r="B8" s="23"/>
      <c r="C8" s="69">
        <v>0.50277777777777777</v>
      </c>
      <c r="D8" s="23"/>
      <c r="E8" s="69">
        <v>0.56527777777777777</v>
      </c>
      <c r="F8" s="23"/>
      <c r="G8" s="68" t="s">
        <v>132</v>
      </c>
      <c r="H8" s="23"/>
      <c r="I8" s="69">
        <v>0.67986111111111114</v>
      </c>
      <c r="J8" s="23"/>
      <c r="K8" s="69">
        <v>0.74236111111111114</v>
      </c>
      <c r="L8" s="23"/>
      <c r="M8" s="68" t="s">
        <v>132</v>
      </c>
      <c r="N8" s="23"/>
      <c r="O8" s="70"/>
      <c r="P8" s="23"/>
      <c r="Q8" s="70"/>
      <c r="R8" s="23"/>
      <c r="S8" s="70"/>
      <c r="T8" s="23"/>
      <c r="U8" s="70"/>
      <c r="V8" s="23"/>
      <c r="W8" s="70"/>
      <c r="X8" s="23"/>
      <c r="Y8" s="70"/>
      <c r="Z8" s="23"/>
      <c r="AA8" s="70"/>
      <c r="AB8" s="23"/>
      <c r="AC8" s="70"/>
      <c r="AD8" s="67"/>
      <c r="AE8" s="21"/>
    </row>
    <row r="9" spans="1:36" s="20" customFormat="1" ht="11.25" customHeight="1">
      <c r="A9" s="60" t="s">
        <v>133</v>
      </c>
      <c r="B9" s="23"/>
      <c r="C9" s="69">
        <v>0.50347222222222221</v>
      </c>
      <c r="D9" s="23"/>
      <c r="E9" s="69">
        <v>0.56597222222222221</v>
      </c>
      <c r="F9" s="23"/>
      <c r="G9" s="68" t="s">
        <v>132</v>
      </c>
      <c r="H9" s="23"/>
      <c r="I9" s="69">
        <v>0.68055555555555547</v>
      </c>
      <c r="J9" s="23"/>
      <c r="K9" s="69">
        <v>0.74305555555555547</v>
      </c>
      <c r="L9" s="23"/>
      <c r="M9" s="68" t="s">
        <v>132</v>
      </c>
      <c r="N9" s="23"/>
      <c r="O9" s="70"/>
      <c r="P9" s="23"/>
      <c r="Q9" s="70"/>
      <c r="R9" s="23"/>
      <c r="S9" s="70"/>
      <c r="T9" s="23"/>
      <c r="U9" s="70"/>
      <c r="V9" s="23"/>
      <c r="W9" s="70"/>
      <c r="X9" s="23"/>
      <c r="Y9" s="70"/>
      <c r="Z9" s="23"/>
      <c r="AA9" s="70"/>
      <c r="AB9" s="23"/>
      <c r="AC9" s="70"/>
      <c r="AD9" s="67"/>
      <c r="AE9" s="21"/>
    </row>
    <row r="10" spans="1:36" s="20" customFormat="1" ht="11.25" customHeight="1">
      <c r="A10" s="60" t="s">
        <v>134</v>
      </c>
      <c r="B10" s="23"/>
      <c r="C10" s="69">
        <v>0.50416666666666665</v>
      </c>
      <c r="D10" s="23"/>
      <c r="E10" s="69">
        <v>0.56666666666666665</v>
      </c>
      <c r="F10" s="23"/>
      <c r="G10" s="68" t="s">
        <v>132</v>
      </c>
      <c r="H10" s="23"/>
      <c r="I10" s="69">
        <v>0.68125000000000002</v>
      </c>
      <c r="J10" s="23"/>
      <c r="K10" s="69">
        <v>0.74375000000000002</v>
      </c>
      <c r="L10" s="23"/>
      <c r="M10" s="68" t="s">
        <v>132</v>
      </c>
      <c r="N10" s="23"/>
      <c r="O10" s="70"/>
      <c r="P10" s="23"/>
      <c r="Q10" s="70"/>
      <c r="R10" s="23"/>
      <c r="S10" s="70"/>
      <c r="T10" s="23"/>
      <c r="U10" s="70"/>
      <c r="V10" s="23"/>
      <c r="W10" s="70"/>
      <c r="X10" s="23"/>
      <c r="Y10" s="70"/>
      <c r="Z10" s="23"/>
      <c r="AA10" s="70"/>
      <c r="AB10" s="23"/>
      <c r="AC10" s="70"/>
      <c r="AD10" s="67"/>
      <c r="AE10" s="21"/>
    </row>
    <row r="11" spans="1:36" s="20" customFormat="1" ht="11.25" customHeight="1">
      <c r="A11" s="60" t="s">
        <v>135</v>
      </c>
      <c r="B11" s="23"/>
      <c r="C11" s="69">
        <v>0.50555555555555554</v>
      </c>
      <c r="D11" s="23"/>
      <c r="E11" s="69">
        <v>0.56805555555555554</v>
      </c>
      <c r="F11" s="23"/>
      <c r="G11" s="68" t="s">
        <v>132</v>
      </c>
      <c r="H11" s="23"/>
      <c r="I11" s="69">
        <v>0.68263888888888891</v>
      </c>
      <c r="J11" s="23"/>
      <c r="K11" s="69">
        <v>0.74513888888888891</v>
      </c>
      <c r="L11" s="23"/>
      <c r="M11" s="68" t="s">
        <v>132</v>
      </c>
      <c r="N11" s="23"/>
      <c r="O11" s="70"/>
      <c r="P11" s="23"/>
      <c r="Q11" s="70"/>
      <c r="R11" s="23"/>
      <c r="S11" s="70"/>
      <c r="T11" s="23"/>
      <c r="U11" s="70"/>
      <c r="V11" s="23"/>
      <c r="W11" s="70"/>
      <c r="X11" s="23"/>
      <c r="Y11" s="70"/>
      <c r="Z11" s="23"/>
      <c r="AA11" s="70"/>
      <c r="AB11" s="23"/>
      <c r="AC11" s="70"/>
      <c r="AD11" s="67"/>
      <c r="AE11" s="21"/>
      <c r="AJ11" s="6"/>
    </row>
    <row r="12" spans="1:36" s="20" customFormat="1" ht="11.25" customHeight="1">
      <c r="A12" s="60" t="s">
        <v>136</v>
      </c>
      <c r="B12" s="23"/>
      <c r="C12" s="69">
        <v>0.50624999999999998</v>
      </c>
      <c r="D12" s="23"/>
      <c r="E12" s="69">
        <v>0.56874999999999998</v>
      </c>
      <c r="F12" s="23"/>
      <c r="G12" s="68" t="s">
        <v>132</v>
      </c>
      <c r="H12" s="23"/>
      <c r="I12" s="69">
        <v>0.68333333333333324</v>
      </c>
      <c r="J12" s="23"/>
      <c r="K12" s="69">
        <v>0.74583333333333324</v>
      </c>
      <c r="L12" s="23"/>
      <c r="M12" s="68" t="s">
        <v>132</v>
      </c>
      <c r="N12" s="23"/>
      <c r="O12" s="70"/>
      <c r="P12" s="23"/>
      <c r="Q12" s="70"/>
      <c r="R12" s="23"/>
      <c r="S12" s="70"/>
      <c r="T12" s="23"/>
      <c r="U12" s="70"/>
      <c r="V12" s="23"/>
      <c r="W12" s="70"/>
      <c r="X12" s="23"/>
      <c r="Y12" s="70"/>
      <c r="Z12" s="23"/>
      <c r="AA12" s="70"/>
      <c r="AB12" s="23"/>
      <c r="AC12" s="70"/>
      <c r="AD12" s="67"/>
      <c r="AE12" s="21"/>
    </row>
    <row r="13" spans="1:36" s="20" customFormat="1" ht="11.25" customHeight="1">
      <c r="A13" s="60" t="s">
        <v>137</v>
      </c>
      <c r="B13" s="23"/>
      <c r="C13" s="69">
        <v>0.50694444444444442</v>
      </c>
      <c r="D13" s="23"/>
      <c r="E13" s="69">
        <v>0.56944444444444442</v>
      </c>
      <c r="F13" s="23"/>
      <c r="G13" s="68" t="s">
        <v>132</v>
      </c>
      <c r="H13" s="23"/>
      <c r="I13" s="69">
        <v>0.68402777777777779</v>
      </c>
      <c r="J13" s="23"/>
      <c r="K13" s="69">
        <v>0.74652777777777779</v>
      </c>
      <c r="L13" s="23"/>
      <c r="M13" s="68" t="s">
        <v>132</v>
      </c>
      <c r="N13" s="23"/>
      <c r="O13" s="70"/>
      <c r="P13" s="23"/>
      <c r="Q13" s="70"/>
      <c r="R13" s="23"/>
      <c r="S13" s="70"/>
      <c r="T13" s="23"/>
      <c r="U13" s="70"/>
      <c r="V13" s="23"/>
      <c r="W13" s="70"/>
      <c r="X13" s="23"/>
      <c r="Y13" s="70"/>
      <c r="Z13" s="23"/>
      <c r="AA13" s="70"/>
      <c r="AB13" s="23"/>
      <c r="AC13" s="70"/>
      <c r="AD13" s="67"/>
      <c r="AE13" s="21"/>
    </row>
    <row r="14" spans="1:36" s="20" customFormat="1" ht="11.25" customHeight="1">
      <c r="A14" s="60" t="s">
        <v>138</v>
      </c>
      <c r="B14" s="23"/>
      <c r="C14" s="69">
        <v>0.50902777777777775</v>
      </c>
      <c r="D14" s="23"/>
      <c r="E14" s="69">
        <v>0.57152777777777775</v>
      </c>
      <c r="F14" s="23"/>
      <c r="G14" s="68" t="s">
        <v>132</v>
      </c>
      <c r="H14" s="23"/>
      <c r="I14" s="69">
        <v>0.68611111111111101</v>
      </c>
      <c r="J14" s="23"/>
      <c r="K14" s="69">
        <v>0.74861111111111101</v>
      </c>
      <c r="L14" s="23"/>
      <c r="M14" s="68" t="s">
        <v>132</v>
      </c>
      <c r="N14" s="23"/>
      <c r="O14" s="70"/>
      <c r="P14" s="23"/>
      <c r="Q14" s="70"/>
      <c r="R14" s="23"/>
      <c r="S14" s="70"/>
      <c r="T14" s="23"/>
      <c r="U14" s="70"/>
      <c r="V14" s="23"/>
      <c r="W14" s="70"/>
      <c r="X14" s="23"/>
      <c r="Y14" s="70"/>
      <c r="Z14" s="23"/>
      <c r="AA14" s="70"/>
      <c r="AB14" s="23"/>
      <c r="AC14" s="70"/>
      <c r="AD14" s="67"/>
      <c r="AE14" s="21"/>
    </row>
    <row r="15" spans="1:36" s="20" customFormat="1" ht="11.25" customHeight="1">
      <c r="A15" s="60" t="s">
        <v>139</v>
      </c>
      <c r="B15" s="23"/>
      <c r="C15" s="69">
        <v>0.51041666666666663</v>
      </c>
      <c r="D15" s="23"/>
      <c r="E15" s="69">
        <v>0.57291666666666663</v>
      </c>
      <c r="F15" s="23"/>
      <c r="G15" s="69">
        <v>0.625</v>
      </c>
      <c r="H15" s="23"/>
      <c r="I15" s="69">
        <v>0.6875</v>
      </c>
      <c r="J15" s="23"/>
      <c r="K15" s="69">
        <v>0.75</v>
      </c>
      <c r="L15" s="23"/>
      <c r="M15" s="71">
        <v>0.80208333333333337</v>
      </c>
      <c r="N15" s="23"/>
      <c r="O15" s="70"/>
      <c r="P15" s="23"/>
      <c r="Q15" s="70"/>
      <c r="R15" s="23"/>
      <c r="S15" s="70"/>
      <c r="T15" s="23"/>
      <c r="U15" s="70"/>
      <c r="V15" s="23"/>
      <c r="W15" s="70"/>
      <c r="X15" s="23"/>
      <c r="Y15" s="70"/>
      <c r="Z15" s="23"/>
      <c r="AA15" s="70"/>
      <c r="AB15" s="23"/>
      <c r="AC15" s="70"/>
      <c r="AD15" s="67"/>
      <c r="AE15" s="21"/>
    </row>
    <row r="16" spans="1:36" s="20" customFormat="1" ht="11.25" customHeight="1">
      <c r="A16" s="60" t="s">
        <v>140</v>
      </c>
      <c r="B16" s="23"/>
      <c r="C16" s="69">
        <v>0.51041666666666663</v>
      </c>
      <c r="D16" s="23"/>
      <c r="E16" s="69">
        <v>0.57291666666666663</v>
      </c>
      <c r="F16" s="23"/>
      <c r="G16" s="69">
        <v>0.625</v>
      </c>
      <c r="H16" s="23"/>
      <c r="I16" s="69">
        <v>0.6875</v>
      </c>
      <c r="J16" s="23"/>
      <c r="K16" s="69">
        <v>0.75</v>
      </c>
      <c r="L16" s="23"/>
      <c r="M16" s="69">
        <v>0.80208333333333337</v>
      </c>
      <c r="N16" s="23"/>
      <c r="O16" s="70"/>
      <c r="P16" s="23"/>
      <c r="Q16" s="70"/>
      <c r="R16" s="23"/>
      <c r="S16" s="70"/>
      <c r="T16" s="23"/>
      <c r="U16" s="70"/>
      <c r="V16" s="23"/>
      <c r="W16" s="70"/>
      <c r="X16" s="23"/>
      <c r="Y16" s="70"/>
      <c r="Z16" s="23"/>
      <c r="AA16" s="70"/>
      <c r="AB16" s="23"/>
      <c r="AC16" s="70"/>
      <c r="AD16" s="67"/>
      <c r="AE16" s="21"/>
    </row>
    <row r="17" spans="1:31" s="20" customFormat="1" ht="11.25" customHeight="1">
      <c r="A17" s="60" t="s">
        <v>141</v>
      </c>
      <c r="B17" s="23"/>
      <c r="C17" s="69">
        <v>0.51111111111111118</v>
      </c>
      <c r="D17" s="23"/>
      <c r="E17" s="69">
        <v>0.57361111111111118</v>
      </c>
      <c r="F17" s="23"/>
      <c r="G17" s="69">
        <v>0.62569444444444444</v>
      </c>
      <c r="H17" s="23"/>
      <c r="I17" s="69">
        <v>0.68819444444444444</v>
      </c>
      <c r="J17" s="23"/>
      <c r="K17" s="69">
        <v>0.75069444444444444</v>
      </c>
      <c r="L17" s="23"/>
      <c r="M17" s="69">
        <v>0.8027777777777777</v>
      </c>
      <c r="N17" s="23"/>
      <c r="O17" s="70"/>
      <c r="P17" s="23"/>
      <c r="Q17" s="70"/>
      <c r="R17" s="23"/>
      <c r="S17" s="70"/>
      <c r="T17" s="23"/>
      <c r="U17" s="70"/>
      <c r="V17" s="23"/>
      <c r="W17" s="70"/>
      <c r="X17" s="23"/>
      <c r="Y17" s="70"/>
      <c r="Z17" s="23"/>
      <c r="AA17" s="70"/>
      <c r="AB17" s="23"/>
      <c r="AC17" s="70"/>
      <c r="AD17" s="67"/>
      <c r="AE17" s="21"/>
    </row>
    <row r="18" spans="1:31" s="20" customFormat="1" ht="11.25" customHeight="1">
      <c r="A18" s="60" t="s">
        <v>142</v>
      </c>
      <c r="B18" s="23"/>
      <c r="C18" s="69">
        <v>0.51180555555555551</v>
      </c>
      <c r="D18" s="23"/>
      <c r="E18" s="69">
        <v>0.57430555555555551</v>
      </c>
      <c r="F18" s="23"/>
      <c r="G18" s="69">
        <v>0.62638888888888888</v>
      </c>
      <c r="H18" s="23"/>
      <c r="I18" s="69">
        <v>0.68888888888888899</v>
      </c>
      <c r="J18" s="23"/>
      <c r="K18" s="69">
        <v>0.75138888888888899</v>
      </c>
      <c r="L18" s="23"/>
      <c r="M18" s="69">
        <v>0.80347222222222225</v>
      </c>
      <c r="N18" s="23"/>
      <c r="O18" s="70"/>
      <c r="P18" s="23"/>
      <c r="Q18" s="70"/>
      <c r="R18" s="23"/>
      <c r="S18" s="70"/>
      <c r="T18" s="23"/>
      <c r="U18" s="70"/>
      <c r="V18" s="23"/>
      <c r="W18" s="70"/>
      <c r="X18" s="23"/>
      <c r="Y18" s="70"/>
      <c r="Z18" s="23"/>
      <c r="AA18" s="70"/>
      <c r="AB18" s="23"/>
      <c r="AC18" s="70"/>
      <c r="AD18" s="67"/>
      <c r="AE18" s="21"/>
    </row>
    <row r="19" spans="1:31" s="20" customFormat="1" ht="11.25" customHeight="1">
      <c r="A19" s="60" t="s">
        <v>143</v>
      </c>
      <c r="B19" s="23"/>
      <c r="C19" s="69">
        <v>0.51458333333333328</v>
      </c>
      <c r="D19" s="23"/>
      <c r="E19" s="69">
        <v>0.57708333333333328</v>
      </c>
      <c r="F19" s="23"/>
      <c r="G19" s="69">
        <v>0.62916666666666665</v>
      </c>
      <c r="H19" s="23"/>
      <c r="I19" s="69">
        <v>0.69166666666666676</v>
      </c>
      <c r="J19" s="23"/>
      <c r="K19" s="69">
        <v>0.75416666666666676</v>
      </c>
      <c r="L19" s="23"/>
      <c r="M19" s="69">
        <v>0.80625000000000002</v>
      </c>
      <c r="N19" s="23"/>
      <c r="O19" s="70"/>
      <c r="P19" s="23"/>
      <c r="Q19" s="70"/>
      <c r="R19" s="23"/>
      <c r="S19" s="70"/>
      <c r="T19" s="23"/>
      <c r="U19" s="70"/>
      <c r="V19" s="23"/>
      <c r="W19" s="70"/>
      <c r="X19" s="23"/>
      <c r="Y19" s="70"/>
      <c r="Z19" s="23"/>
      <c r="AA19" s="70"/>
      <c r="AB19" s="23"/>
      <c r="AC19" s="70"/>
      <c r="AD19" s="67"/>
      <c r="AE19" s="21"/>
    </row>
    <row r="20" spans="1:31" s="20" customFormat="1" ht="11.25" customHeight="1">
      <c r="A20" s="60" t="s">
        <v>144</v>
      </c>
      <c r="B20" s="23"/>
      <c r="C20" s="69">
        <v>0.51527777777777783</v>
      </c>
      <c r="D20" s="23"/>
      <c r="E20" s="69">
        <v>0.57777777777777783</v>
      </c>
      <c r="F20" s="23"/>
      <c r="G20" s="69">
        <v>0.62986111111111109</v>
      </c>
      <c r="H20" s="23"/>
      <c r="I20" s="69">
        <v>0.69236111111111109</v>
      </c>
      <c r="J20" s="23"/>
      <c r="K20" s="69">
        <v>0.75486111111111109</v>
      </c>
      <c r="L20" s="23"/>
      <c r="M20" s="69">
        <v>0.80694444444444446</v>
      </c>
      <c r="N20" s="23"/>
      <c r="O20" s="70"/>
      <c r="P20" s="23"/>
      <c r="Q20" s="70"/>
      <c r="R20" s="23"/>
      <c r="S20" s="70"/>
      <c r="T20" s="23"/>
      <c r="U20" s="70"/>
      <c r="V20" s="23"/>
      <c r="W20" s="70"/>
      <c r="X20" s="23"/>
      <c r="Y20" s="70"/>
      <c r="Z20" s="23"/>
      <c r="AA20" s="70"/>
      <c r="AB20" s="23"/>
      <c r="AC20" s="70"/>
      <c r="AD20" s="67"/>
      <c r="AE20" s="21"/>
    </row>
    <row r="21" spans="1:31" s="20" customFormat="1" ht="11.25" customHeight="1">
      <c r="A21" s="60" t="s">
        <v>145</v>
      </c>
      <c r="B21" s="23"/>
      <c r="C21" s="69">
        <v>0.51736111111111105</v>
      </c>
      <c r="D21" s="23"/>
      <c r="E21" s="69">
        <v>0.57986111111111105</v>
      </c>
      <c r="F21" s="23"/>
      <c r="G21" s="69">
        <v>0.63194444444444442</v>
      </c>
      <c r="H21" s="23"/>
      <c r="I21" s="69">
        <v>0.69444444444444453</v>
      </c>
      <c r="J21" s="23"/>
      <c r="K21" s="69">
        <v>0.75694444444444453</v>
      </c>
      <c r="L21" s="23"/>
      <c r="M21" s="69">
        <v>0.80902777777777779</v>
      </c>
      <c r="N21" s="23"/>
      <c r="O21" s="70"/>
      <c r="P21" s="23"/>
      <c r="Q21" s="70"/>
      <c r="R21" s="23"/>
      <c r="S21" s="70"/>
      <c r="T21" s="23"/>
      <c r="U21" s="70"/>
      <c r="V21" s="23"/>
      <c r="W21" s="70"/>
      <c r="X21" s="23"/>
      <c r="Y21" s="70"/>
      <c r="Z21" s="23"/>
      <c r="AA21" s="70"/>
      <c r="AB21" s="23"/>
      <c r="AC21" s="70"/>
      <c r="AD21" s="67"/>
      <c r="AE21" s="21"/>
    </row>
    <row r="22" spans="1:31" s="20" customFormat="1" ht="11.25" customHeight="1">
      <c r="A22" s="60" t="s">
        <v>146</v>
      </c>
      <c r="B22" s="23"/>
      <c r="C22" s="69">
        <v>0.5180555555555556</v>
      </c>
      <c r="D22" s="23"/>
      <c r="E22" s="69">
        <v>0.5805555555555556</v>
      </c>
      <c r="F22" s="23"/>
      <c r="G22" s="69">
        <v>0.63263888888888886</v>
      </c>
      <c r="H22" s="23"/>
      <c r="I22" s="69">
        <v>0.69513888888888886</v>
      </c>
      <c r="J22" s="23"/>
      <c r="K22" s="69">
        <v>0.75763888888888886</v>
      </c>
      <c r="L22" s="23"/>
      <c r="M22" s="69">
        <v>0.80972222222222223</v>
      </c>
      <c r="N22" s="23"/>
      <c r="O22" s="70"/>
      <c r="P22" s="23"/>
      <c r="Q22" s="70"/>
      <c r="R22" s="23"/>
      <c r="S22" s="70"/>
      <c r="T22" s="23"/>
      <c r="U22" s="70"/>
      <c r="V22" s="23"/>
      <c r="W22" s="70"/>
      <c r="X22" s="23"/>
      <c r="Y22" s="70"/>
      <c r="Z22" s="23"/>
      <c r="AA22" s="70"/>
      <c r="AB22" s="23"/>
      <c r="AC22" s="70"/>
      <c r="AD22" s="67"/>
      <c r="AE22" s="21"/>
    </row>
    <row r="23" spans="1:31" s="20" customFormat="1" ht="11.25" customHeight="1">
      <c r="A23" s="60" t="s">
        <v>147</v>
      </c>
      <c r="B23" s="23"/>
      <c r="C23" s="69">
        <v>0.51944444444444449</v>
      </c>
      <c r="D23" s="23"/>
      <c r="E23" s="69">
        <v>0.58194444444444449</v>
      </c>
      <c r="F23" s="23"/>
      <c r="G23" s="69">
        <v>0.63402777777777775</v>
      </c>
      <c r="H23" s="23"/>
      <c r="I23" s="69">
        <v>0.69652777777777775</v>
      </c>
      <c r="J23" s="23"/>
      <c r="K23" s="69">
        <v>0.75902777777777775</v>
      </c>
      <c r="L23" s="23"/>
      <c r="M23" s="69">
        <v>0.81111111111111101</v>
      </c>
      <c r="N23" s="23"/>
      <c r="O23" s="70"/>
      <c r="P23" s="23"/>
      <c r="Q23" s="70"/>
      <c r="R23" s="23"/>
      <c r="S23" s="70"/>
      <c r="T23" s="23"/>
      <c r="U23" s="70"/>
      <c r="V23" s="23"/>
      <c r="W23" s="70"/>
      <c r="X23" s="23"/>
      <c r="Y23" s="70"/>
      <c r="Z23" s="23"/>
      <c r="AA23" s="70"/>
      <c r="AB23" s="23"/>
      <c r="AC23" s="70"/>
      <c r="AD23" s="67"/>
      <c r="AE23" s="21"/>
    </row>
    <row r="24" spans="1:31" s="20" customFormat="1" ht="11.25" customHeight="1">
      <c r="A24" s="60" t="s">
        <v>148</v>
      </c>
      <c r="B24" s="23"/>
      <c r="C24" s="69">
        <v>0.52013888888888882</v>
      </c>
      <c r="D24" s="23"/>
      <c r="E24" s="69">
        <v>0.58263888888888882</v>
      </c>
      <c r="F24" s="23"/>
      <c r="G24" s="69">
        <v>0.63472222222222219</v>
      </c>
      <c r="H24" s="23"/>
      <c r="I24" s="69">
        <v>0.6972222222222223</v>
      </c>
      <c r="J24" s="23"/>
      <c r="K24" s="69">
        <v>0.7597222222222223</v>
      </c>
      <c r="L24" s="23"/>
      <c r="M24" s="69">
        <v>0.81180555555555556</v>
      </c>
      <c r="N24" s="23"/>
      <c r="O24" s="70"/>
      <c r="P24" s="23"/>
      <c r="Q24" s="70"/>
      <c r="R24" s="23"/>
      <c r="S24" s="70"/>
      <c r="T24" s="23"/>
      <c r="U24" s="70"/>
      <c r="V24" s="23"/>
      <c r="W24" s="70"/>
      <c r="X24" s="23"/>
      <c r="Y24" s="70"/>
      <c r="Z24" s="23"/>
      <c r="AA24" s="70"/>
      <c r="AB24" s="23"/>
      <c r="AC24" s="70"/>
      <c r="AD24" s="67"/>
      <c r="AE24" s="21"/>
    </row>
    <row r="25" spans="1:31" s="20" customFormat="1" ht="11.25" customHeight="1">
      <c r="A25" s="60" t="s">
        <v>149</v>
      </c>
      <c r="B25" s="23"/>
      <c r="C25" s="69">
        <v>0.52083333333333337</v>
      </c>
      <c r="D25" s="23"/>
      <c r="E25" s="69">
        <v>0.58333333333333337</v>
      </c>
      <c r="F25" s="23"/>
      <c r="G25" s="69">
        <v>0.63541666666666663</v>
      </c>
      <c r="H25" s="23"/>
      <c r="I25" s="69">
        <v>0.69791666666666663</v>
      </c>
      <c r="J25" s="23"/>
      <c r="K25" s="69">
        <v>0.76041666666666663</v>
      </c>
      <c r="L25" s="23"/>
      <c r="M25" s="69">
        <v>0.8125</v>
      </c>
      <c r="N25" s="23"/>
      <c r="O25" s="70"/>
      <c r="P25" s="23"/>
      <c r="Q25" s="70"/>
      <c r="R25" s="23"/>
      <c r="S25" s="70"/>
      <c r="T25" s="23"/>
      <c r="U25" s="70"/>
      <c r="V25" s="23"/>
      <c r="W25" s="70"/>
      <c r="X25" s="23"/>
      <c r="Y25" s="70"/>
      <c r="Z25" s="23"/>
      <c r="AA25" s="70"/>
      <c r="AB25" s="23"/>
      <c r="AC25" s="70"/>
      <c r="AD25" s="67"/>
      <c r="AE25" s="21"/>
    </row>
    <row r="26" spans="1:31" s="20" customFormat="1" ht="11.25" customHeight="1">
      <c r="A26" s="60" t="s">
        <v>150</v>
      </c>
      <c r="B26" s="23"/>
      <c r="C26" s="69">
        <v>0.52222222222222225</v>
      </c>
      <c r="D26" s="23"/>
      <c r="E26" s="72">
        <v>0.58472222222222225</v>
      </c>
      <c r="F26" s="23"/>
      <c r="G26" s="69">
        <v>0.63680555555555551</v>
      </c>
      <c r="H26" s="23"/>
      <c r="I26" s="72">
        <v>0.69930555555555562</v>
      </c>
      <c r="J26" s="23"/>
      <c r="K26" s="69">
        <v>0.76180555555555562</v>
      </c>
      <c r="L26" s="23"/>
      <c r="M26" s="69">
        <v>0.81388888888888899</v>
      </c>
      <c r="N26" s="23"/>
      <c r="O26" s="70"/>
      <c r="P26" s="23"/>
      <c r="Q26" s="70"/>
      <c r="R26" s="23"/>
      <c r="S26" s="70"/>
      <c r="T26" s="23"/>
      <c r="U26" s="70"/>
      <c r="V26" s="23"/>
      <c r="W26" s="70"/>
      <c r="X26" s="23"/>
      <c r="Y26" s="70"/>
      <c r="Z26" s="23"/>
      <c r="AA26" s="70"/>
      <c r="AB26" s="23"/>
      <c r="AC26" s="70"/>
      <c r="AD26" s="67"/>
      <c r="AE26" s="21"/>
    </row>
    <row r="27" spans="1:31" s="20" customFormat="1" ht="11.25" customHeight="1">
      <c r="A27" s="60" t="s">
        <v>151</v>
      </c>
      <c r="B27" s="23"/>
      <c r="C27" s="69">
        <v>0.5229166666666667</v>
      </c>
      <c r="D27" s="23"/>
      <c r="E27" s="69">
        <v>0.5854166666666667</v>
      </c>
      <c r="F27" s="23"/>
      <c r="G27" s="69">
        <v>0.63750000000000007</v>
      </c>
      <c r="H27" s="23"/>
      <c r="I27" s="69">
        <v>0.70000000000000007</v>
      </c>
      <c r="J27" s="23"/>
      <c r="K27" s="69">
        <v>0.76250000000000007</v>
      </c>
      <c r="L27" s="23"/>
      <c r="M27" s="69">
        <v>0.81458333333333333</v>
      </c>
      <c r="N27" s="23"/>
      <c r="O27" s="70"/>
      <c r="P27" s="23"/>
      <c r="Q27" s="70"/>
      <c r="R27" s="23"/>
      <c r="S27" s="70"/>
      <c r="T27" s="23"/>
      <c r="U27" s="70"/>
      <c r="V27" s="23"/>
      <c r="W27" s="70"/>
      <c r="X27" s="23"/>
      <c r="Y27" s="70"/>
      <c r="Z27" s="23"/>
      <c r="AA27" s="70"/>
      <c r="AB27" s="23"/>
      <c r="AC27" s="70"/>
      <c r="AD27" s="67"/>
      <c r="AE27" s="21"/>
    </row>
    <row r="28" spans="1:31" s="20" customFormat="1" ht="11.25" customHeight="1">
      <c r="A28" s="60" t="s">
        <v>152</v>
      </c>
      <c r="B28" s="23"/>
      <c r="C28" s="69">
        <v>0.52430555555555558</v>
      </c>
      <c r="D28" s="23"/>
      <c r="E28" s="69">
        <v>0.58680555555555558</v>
      </c>
      <c r="F28" s="23"/>
      <c r="G28" s="69">
        <v>0.63888888888888895</v>
      </c>
      <c r="H28" s="23"/>
      <c r="I28" s="69">
        <v>0.70138888888888884</v>
      </c>
      <c r="J28" s="23"/>
      <c r="K28" s="69">
        <v>0.76388888888888884</v>
      </c>
      <c r="L28" s="23"/>
      <c r="M28" s="69">
        <v>0.81597222222222221</v>
      </c>
      <c r="N28" s="23"/>
      <c r="O28" s="70"/>
      <c r="P28" s="23"/>
      <c r="Q28" s="70"/>
      <c r="R28" s="23"/>
      <c r="S28" s="70"/>
      <c r="T28" s="23"/>
      <c r="U28" s="70"/>
      <c r="V28" s="23"/>
      <c r="W28" s="70"/>
      <c r="X28" s="23"/>
      <c r="Y28" s="70"/>
      <c r="Z28" s="23"/>
      <c r="AA28" s="70"/>
      <c r="AB28" s="23"/>
      <c r="AC28" s="70"/>
      <c r="AD28" s="67"/>
      <c r="AE28" s="21"/>
    </row>
    <row r="29" spans="1:31" s="20" customFormat="1" ht="11.25" customHeight="1">
      <c r="A29" s="60" t="s">
        <v>153</v>
      </c>
      <c r="B29" s="23"/>
      <c r="C29" s="69">
        <v>0.52500000000000002</v>
      </c>
      <c r="D29" s="23"/>
      <c r="E29" s="69">
        <v>0.58750000000000002</v>
      </c>
      <c r="F29" s="23"/>
      <c r="G29" s="69">
        <v>0.63958333333333328</v>
      </c>
      <c r="H29" s="23"/>
      <c r="I29" s="69">
        <v>0.70208333333333339</v>
      </c>
      <c r="J29" s="23"/>
      <c r="K29" s="69">
        <v>0.76458333333333339</v>
      </c>
      <c r="L29" s="23"/>
      <c r="M29" s="69">
        <v>0.81666666666666676</v>
      </c>
      <c r="N29" s="23"/>
      <c r="O29" s="70"/>
      <c r="P29" s="23"/>
      <c r="Q29" s="70"/>
      <c r="R29" s="23"/>
      <c r="S29" s="70"/>
      <c r="T29" s="23"/>
      <c r="U29" s="70"/>
      <c r="V29" s="23"/>
      <c r="W29" s="70"/>
      <c r="X29" s="23"/>
      <c r="Y29" s="70"/>
      <c r="Z29" s="23"/>
      <c r="AA29" s="70"/>
      <c r="AB29" s="23"/>
      <c r="AC29" s="70"/>
      <c r="AD29" s="67"/>
      <c r="AE29" s="21"/>
    </row>
    <row r="30" spans="1:31" s="20" customFormat="1" ht="11.25" customHeight="1">
      <c r="A30" s="60" t="s">
        <v>154</v>
      </c>
      <c r="B30" s="23"/>
      <c r="C30" s="69">
        <v>0.52569444444444446</v>
      </c>
      <c r="D30" s="23"/>
      <c r="E30" s="69">
        <v>0.58819444444444446</v>
      </c>
      <c r="F30" s="23"/>
      <c r="G30" s="69">
        <v>0.64027777777777783</v>
      </c>
      <c r="H30" s="23"/>
      <c r="I30" s="69">
        <v>0.70277777777777783</v>
      </c>
      <c r="J30" s="23"/>
      <c r="K30" s="69">
        <v>0.76527777777777783</v>
      </c>
      <c r="L30" s="23"/>
      <c r="M30" s="69">
        <v>0.81736111111111109</v>
      </c>
      <c r="N30" s="23"/>
      <c r="O30" s="70"/>
      <c r="P30" s="23"/>
      <c r="Q30" s="70"/>
      <c r="R30" s="23"/>
      <c r="S30" s="70"/>
      <c r="T30" s="23"/>
      <c r="U30" s="70"/>
      <c r="V30" s="23"/>
      <c r="W30" s="70"/>
      <c r="X30" s="23"/>
      <c r="Y30" s="70"/>
      <c r="Z30" s="23"/>
      <c r="AA30" s="70"/>
      <c r="AB30" s="23"/>
      <c r="AC30" s="70"/>
      <c r="AD30" s="67"/>
      <c r="AE30" s="21"/>
    </row>
    <row r="31" spans="1:31" s="20" customFormat="1" ht="11.25" customHeight="1">
      <c r="A31" s="60" t="s">
        <v>155</v>
      </c>
      <c r="B31" s="23"/>
      <c r="C31" s="69">
        <v>0.52638888888888891</v>
      </c>
      <c r="D31" s="23"/>
      <c r="E31" s="69">
        <v>0.58888888888888891</v>
      </c>
      <c r="F31" s="23"/>
      <c r="G31" s="69">
        <v>0.64097222222222217</v>
      </c>
      <c r="H31" s="23"/>
      <c r="I31" s="69">
        <v>0.70347222222222217</v>
      </c>
      <c r="J31" s="23"/>
      <c r="K31" s="69">
        <v>0.76597222222222217</v>
      </c>
      <c r="L31" s="23"/>
      <c r="M31" s="69">
        <v>0.81805555555555554</v>
      </c>
      <c r="N31" s="23"/>
      <c r="O31" s="70"/>
      <c r="P31" s="23"/>
      <c r="Q31" s="70"/>
      <c r="R31" s="23"/>
      <c r="S31" s="70"/>
      <c r="T31" s="23"/>
      <c r="U31" s="70"/>
      <c r="V31" s="23"/>
      <c r="W31" s="70"/>
      <c r="X31" s="23"/>
      <c r="Y31" s="70"/>
      <c r="Z31" s="23"/>
      <c r="AA31" s="70"/>
      <c r="AB31" s="23"/>
      <c r="AC31" s="70"/>
      <c r="AD31" s="67"/>
      <c r="AE31" s="21"/>
    </row>
    <row r="32" spans="1:31" s="20" customFormat="1" ht="11.25" customHeight="1">
      <c r="A32" s="60" t="s">
        <v>156</v>
      </c>
      <c r="B32" s="23"/>
      <c r="C32" s="69">
        <v>0.52777777777777779</v>
      </c>
      <c r="D32" s="23"/>
      <c r="E32" s="69">
        <v>0.59027777777777779</v>
      </c>
      <c r="F32" s="23"/>
      <c r="G32" s="69">
        <v>0.64236111111111105</v>
      </c>
      <c r="H32" s="23"/>
      <c r="I32" s="69">
        <v>0.70486111111111116</v>
      </c>
      <c r="J32" s="23"/>
      <c r="K32" s="69">
        <v>0.76736111111111116</v>
      </c>
      <c r="L32" s="23"/>
      <c r="M32" s="69">
        <v>0.81944444444444453</v>
      </c>
      <c r="N32" s="23"/>
      <c r="O32" s="70"/>
      <c r="P32" s="23"/>
      <c r="Q32" s="70"/>
      <c r="R32" s="23"/>
      <c r="S32" s="70"/>
      <c r="T32" s="23"/>
      <c r="U32" s="70"/>
      <c r="V32" s="23"/>
      <c r="W32" s="70"/>
      <c r="X32" s="23"/>
      <c r="Y32" s="70"/>
      <c r="Z32" s="23"/>
      <c r="AA32" s="70"/>
      <c r="AB32" s="23"/>
      <c r="AC32" s="70"/>
      <c r="AD32" s="67"/>
      <c r="AE32" s="21"/>
    </row>
    <row r="33" spans="1:31" s="20" customFormat="1" ht="11.25" customHeight="1">
      <c r="A33" s="60" t="s">
        <v>157</v>
      </c>
      <c r="B33" s="24"/>
      <c r="C33" s="69">
        <v>0.52916666666666667</v>
      </c>
      <c r="D33" s="24"/>
      <c r="E33" s="69">
        <v>0.59166666666666667</v>
      </c>
      <c r="F33" s="24"/>
      <c r="G33" s="69">
        <v>0.64374999999999993</v>
      </c>
      <c r="H33" s="24"/>
      <c r="I33" s="69">
        <v>0.70624999999999993</v>
      </c>
      <c r="J33" s="24"/>
      <c r="K33" s="69">
        <v>0.76874999999999993</v>
      </c>
      <c r="L33" s="24"/>
      <c r="M33" s="69">
        <v>0.8208333333333333</v>
      </c>
      <c r="N33" s="24"/>
      <c r="O33" s="70"/>
      <c r="P33" s="24"/>
      <c r="Q33" s="70"/>
      <c r="R33" s="24"/>
      <c r="S33" s="70"/>
      <c r="T33" s="24"/>
      <c r="U33" s="70"/>
      <c r="V33" s="24"/>
      <c r="W33" s="70"/>
      <c r="X33" s="24"/>
      <c r="Y33" s="70"/>
      <c r="Z33" s="24"/>
      <c r="AA33" s="70"/>
      <c r="AB33" s="24"/>
      <c r="AC33" s="70"/>
      <c r="AD33" s="67"/>
      <c r="AE33" s="21"/>
    </row>
    <row r="34" spans="1:31" s="20" customFormat="1" ht="11.25" customHeight="1">
      <c r="A34" s="58" t="s">
        <v>236</v>
      </c>
      <c r="B34" s="61"/>
      <c r="C34" s="66" t="s">
        <v>160</v>
      </c>
      <c r="D34" s="61"/>
      <c r="E34" s="66" t="s">
        <v>159</v>
      </c>
      <c r="F34" s="61"/>
      <c r="G34" s="66" t="s">
        <v>160</v>
      </c>
      <c r="H34" s="61"/>
      <c r="I34" s="66" t="s">
        <v>160</v>
      </c>
      <c r="J34" s="61"/>
      <c r="K34" s="66" t="s">
        <v>159</v>
      </c>
      <c r="L34" s="61"/>
      <c r="M34" s="66" t="s">
        <v>158</v>
      </c>
      <c r="N34" s="61"/>
      <c r="O34" s="65"/>
      <c r="P34" s="61"/>
      <c r="Q34" s="65"/>
      <c r="R34" s="61"/>
      <c r="S34" s="65"/>
      <c r="T34" s="61"/>
      <c r="U34" s="65"/>
      <c r="V34" s="61"/>
      <c r="W34" s="65"/>
      <c r="X34" s="61"/>
      <c r="Y34" s="65"/>
      <c r="Z34" s="61"/>
      <c r="AA34" s="65"/>
      <c r="AB34" s="61"/>
      <c r="AC34" s="65"/>
      <c r="AD34" s="64"/>
      <c r="AE34" s="21"/>
    </row>
    <row r="35" spans="1:31" s="20" customFormat="1" ht="11.25" customHeight="1">
      <c r="A35" s="60" t="s">
        <v>157</v>
      </c>
      <c r="B35" s="23"/>
      <c r="C35" s="69">
        <v>0.53888888888888886</v>
      </c>
      <c r="D35" s="23"/>
      <c r="E35" s="69">
        <v>0.60138888888888886</v>
      </c>
      <c r="F35" s="23"/>
      <c r="G35" s="69">
        <v>0.65347222222222223</v>
      </c>
      <c r="H35" s="23"/>
      <c r="I35" s="69">
        <v>0.71597222222222223</v>
      </c>
      <c r="J35" s="23"/>
      <c r="K35" s="69">
        <v>0.77847222222222223</v>
      </c>
      <c r="L35" s="23"/>
      <c r="M35" s="69">
        <v>0.82916666666666661</v>
      </c>
      <c r="N35" s="23"/>
      <c r="O35" s="70"/>
      <c r="P35" s="23"/>
      <c r="Q35" s="70"/>
      <c r="R35" s="23"/>
      <c r="S35" s="70"/>
      <c r="T35" s="23"/>
      <c r="U35" s="70"/>
      <c r="V35" s="23"/>
      <c r="W35" s="70"/>
      <c r="X35" s="23"/>
      <c r="Y35" s="70"/>
      <c r="Z35" s="23"/>
      <c r="AA35" s="70"/>
      <c r="AB35" s="23"/>
      <c r="AC35" s="70"/>
      <c r="AD35" s="67"/>
      <c r="AE35" s="21"/>
    </row>
    <row r="36" spans="1:31" s="20" customFormat="1" ht="11.25" customHeight="1">
      <c r="A36" s="60" t="s">
        <v>162</v>
      </c>
      <c r="B36" s="23"/>
      <c r="C36" s="69">
        <v>0.5395833333333333</v>
      </c>
      <c r="D36" s="23"/>
      <c r="E36" s="69">
        <v>0.6020833333333333</v>
      </c>
      <c r="F36" s="23"/>
      <c r="G36" s="69">
        <v>0.65416666666666667</v>
      </c>
      <c r="H36" s="23"/>
      <c r="I36" s="69">
        <v>0.71666666666666667</v>
      </c>
      <c r="J36" s="23"/>
      <c r="K36" s="69">
        <v>0.77916666666666667</v>
      </c>
      <c r="L36" s="23"/>
      <c r="M36" s="69">
        <v>0.82986111111111116</v>
      </c>
      <c r="N36" s="23"/>
      <c r="O36" s="70"/>
      <c r="P36" s="23"/>
      <c r="Q36" s="70"/>
      <c r="R36" s="23"/>
      <c r="S36" s="70"/>
      <c r="T36" s="23"/>
      <c r="U36" s="70"/>
      <c r="V36" s="23"/>
      <c r="W36" s="70"/>
      <c r="X36" s="23"/>
      <c r="Y36" s="70"/>
      <c r="Z36" s="23"/>
      <c r="AA36" s="70"/>
      <c r="AB36" s="23"/>
      <c r="AC36" s="70"/>
      <c r="AD36" s="67"/>
      <c r="AE36" s="21"/>
    </row>
    <row r="37" spans="1:31" s="20" customFormat="1" ht="11.25" customHeight="1">
      <c r="A37" s="60" t="s">
        <v>163</v>
      </c>
      <c r="B37" s="23"/>
      <c r="C37" s="69">
        <v>0.54097222222222219</v>
      </c>
      <c r="D37" s="23"/>
      <c r="E37" s="69">
        <v>0.60347222222222219</v>
      </c>
      <c r="F37" s="23"/>
      <c r="G37" s="69">
        <v>0.65555555555555556</v>
      </c>
      <c r="H37" s="23"/>
      <c r="I37" s="69">
        <v>0.71805555555555556</v>
      </c>
      <c r="J37" s="23"/>
      <c r="K37" s="69">
        <v>0.78055555555555556</v>
      </c>
      <c r="L37" s="23"/>
      <c r="M37" s="69">
        <v>0.83124999999999993</v>
      </c>
      <c r="N37" s="23"/>
      <c r="O37" s="70"/>
      <c r="P37" s="23"/>
      <c r="Q37" s="70"/>
      <c r="R37" s="23"/>
      <c r="S37" s="70"/>
      <c r="T37" s="23"/>
      <c r="U37" s="70"/>
      <c r="V37" s="23"/>
      <c r="W37" s="70"/>
      <c r="X37" s="23"/>
      <c r="Y37" s="70"/>
      <c r="Z37" s="23"/>
      <c r="AA37" s="70"/>
      <c r="AB37" s="23"/>
      <c r="AC37" s="70"/>
      <c r="AD37" s="67"/>
      <c r="AE37" s="21"/>
    </row>
    <row r="38" spans="1:31" s="20" customFormat="1" ht="11.25" customHeight="1">
      <c r="A38" s="60" t="s">
        <v>164</v>
      </c>
      <c r="B38" s="23"/>
      <c r="C38" s="69">
        <v>0.54166666666666663</v>
      </c>
      <c r="D38" s="23"/>
      <c r="E38" s="69">
        <v>0.60416666666666663</v>
      </c>
      <c r="F38" s="23"/>
      <c r="G38" s="69">
        <v>0.65625</v>
      </c>
      <c r="H38" s="23"/>
      <c r="I38" s="69">
        <v>0.71875</v>
      </c>
      <c r="J38" s="23"/>
      <c r="K38" s="69">
        <v>0.78125</v>
      </c>
      <c r="L38" s="23"/>
      <c r="M38" s="69">
        <v>0.83194444444444438</v>
      </c>
      <c r="N38" s="23"/>
      <c r="O38" s="70"/>
      <c r="P38" s="23"/>
      <c r="Q38" s="70"/>
      <c r="R38" s="23"/>
      <c r="S38" s="70"/>
      <c r="T38" s="23"/>
      <c r="U38" s="70"/>
      <c r="V38" s="23"/>
      <c r="W38" s="70"/>
      <c r="X38" s="23"/>
      <c r="Y38" s="70"/>
      <c r="Z38" s="23"/>
      <c r="AA38" s="70"/>
      <c r="AB38" s="23"/>
      <c r="AC38" s="70"/>
      <c r="AD38" s="67"/>
      <c r="AE38" s="21"/>
    </row>
    <row r="39" spans="1:31" s="20" customFormat="1" ht="11.25" customHeight="1">
      <c r="A39" s="60" t="s">
        <v>165</v>
      </c>
      <c r="B39" s="23"/>
      <c r="C39" s="69">
        <v>0.54236111111111118</v>
      </c>
      <c r="D39" s="23"/>
      <c r="E39" s="69">
        <v>0.60486111111111118</v>
      </c>
      <c r="F39" s="23"/>
      <c r="G39" s="69">
        <v>0.65694444444444444</v>
      </c>
      <c r="H39" s="23"/>
      <c r="I39" s="69">
        <v>0.71944444444444444</v>
      </c>
      <c r="J39" s="23"/>
      <c r="K39" s="69">
        <v>0.78194444444444444</v>
      </c>
      <c r="L39" s="23"/>
      <c r="M39" s="69">
        <v>0.83263888888888893</v>
      </c>
      <c r="N39" s="23"/>
      <c r="O39" s="70"/>
      <c r="P39" s="23"/>
      <c r="Q39" s="70"/>
      <c r="R39" s="23"/>
      <c r="S39" s="70"/>
      <c r="T39" s="23"/>
      <c r="U39" s="70"/>
      <c r="V39" s="23"/>
      <c r="W39" s="70"/>
      <c r="X39" s="23"/>
      <c r="Y39" s="70"/>
      <c r="Z39" s="23"/>
      <c r="AA39" s="70"/>
      <c r="AB39" s="23"/>
      <c r="AC39" s="70"/>
      <c r="AD39" s="67"/>
      <c r="AE39" s="21"/>
    </row>
    <row r="40" spans="1:31" s="20" customFormat="1" ht="11.25" customHeight="1">
      <c r="A40" s="60" t="s">
        <v>166</v>
      </c>
      <c r="B40" s="23"/>
      <c r="C40" s="69">
        <v>0.54375000000000007</v>
      </c>
      <c r="D40" s="23"/>
      <c r="E40" s="69">
        <v>0.60625000000000007</v>
      </c>
      <c r="F40" s="23"/>
      <c r="G40" s="69">
        <v>0.65833333333333333</v>
      </c>
      <c r="H40" s="23"/>
      <c r="I40" s="69">
        <v>0.72083333333333333</v>
      </c>
      <c r="J40" s="23"/>
      <c r="K40" s="69">
        <v>0.78333333333333333</v>
      </c>
      <c r="L40" s="23"/>
      <c r="M40" s="69">
        <v>0.8340277777777777</v>
      </c>
      <c r="N40" s="23"/>
      <c r="O40" s="70"/>
      <c r="P40" s="23"/>
      <c r="Q40" s="70"/>
      <c r="R40" s="23"/>
      <c r="S40" s="70"/>
      <c r="T40" s="23"/>
      <c r="U40" s="70"/>
      <c r="V40" s="23"/>
      <c r="W40" s="70"/>
      <c r="X40" s="23"/>
      <c r="Y40" s="70"/>
      <c r="Z40" s="23"/>
      <c r="AA40" s="70"/>
      <c r="AB40" s="23"/>
      <c r="AC40" s="70"/>
      <c r="AD40" s="67"/>
      <c r="AE40" s="21"/>
    </row>
    <row r="41" spans="1:31" s="20" customFormat="1" ht="11.25" customHeight="1">
      <c r="A41" s="60" t="s">
        <v>167</v>
      </c>
      <c r="B41" s="23"/>
      <c r="C41" s="69">
        <v>0.54513888888888895</v>
      </c>
      <c r="D41" s="23"/>
      <c r="E41" s="69">
        <v>0.60763888888888895</v>
      </c>
      <c r="F41" s="23"/>
      <c r="G41" s="69">
        <v>0.65972222222222221</v>
      </c>
      <c r="H41" s="23"/>
      <c r="I41" s="69">
        <v>0.72222222222222221</v>
      </c>
      <c r="J41" s="23"/>
      <c r="K41" s="69">
        <v>0.78472222222222221</v>
      </c>
      <c r="L41" s="23"/>
      <c r="M41" s="69">
        <v>0.8354166666666667</v>
      </c>
      <c r="N41" s="23"/>
      <c r="O41" s="70"/>
      <c r="P41" s="23"/>
      <c r="Q41" s="70"/>
      <c r="R41" s="23"/>
      <c r="S41" s="70"/>
      <c r="T41" s="23"/>
      <c r="U41" s="70"/>
      <c r="V41" s="23"/>
      <c r="W41" s="70"/>
      <c r="X41" s="23"/>
      <c r="Y41" s="70"/>
      <c r="Z41" s="23"/>
      <c r="AA41" s="70"/>
      <c r="AB41" s="23"/>
      <c r="AC41" s="70"/>
      <c r="AD41" s="67"/>
      <c r="AE41" s="21"/>
    </row>
    <row r="42" spans="1:31" s="20" customFormat="1" ht="11.25" customHeight="1">
      <c r="A42" s="60" t="s">
        <v>168</v>
      </c>
      <c r="B42" s="23"/>
      <c r="C42" s="69">
        <v>0.54652777777777783</v>
      </c>
      <c r="D42" s="23"/>
      <c r="E42" s="69">
        <v>0.60902777777777783</v>
      </c>
      <c r="F42" s="23"/>
      <c r="G42" s="69">
        <v>0.66111111111111109</v>
      </c>
      <c r="H42" s="23"/>
      <c r="I42" s="69">
        <v>0.72361111111111109</v>
      </c>
      <c r="J42" s="23"/>
      <c r="K42" s="69">
        <v>0.78611111111111109</v>
      </c>
      <c r="L42" s="23"/>
      <c r="M42" s="69">
        <v>0.83680555555555547</v>
      </c>
      <c r="N42" s="23"/>
      <c r="O42" s="70"/>
      <c r="P42" s="23"/>
      <c r="Q42" s="70"/>
      <c r="R42" s="23"/>
      <c r="S42" s="70"/>
      <c r="T42" s="23"/>
      <c r="U42" s="70"/>
      <c r="V42" s="23"/>
      <c r="W42" s="70"/>
      <c r="X42" s="23"/>
      <c r="Y42" s="70"/>
      <c r="Z42" s="23"/>
      <c r="AA42" s="70"/>
      <c r="AB42" s="23"/>
      <c r="AC42" s="70"/>
      <c r="AD42" s="67"/>
      <c r="AE42" s="21"/>
    </row>
    <row r="43" spans="1:31" s="20" customFormat="1" ht="11.25" customHeight="1">
      <c r="A43" s="60" t="s">
        <v>169</v>
      </c>
      <c r="B43" s="23"/>
      <c r="C43" s="69">
        <v>0.54791666666666672</v>
      </c>
      <c r="D43" s="23"/>
      <c r="E43" s="69">
        <v>0.61041666666666672</v>
      </c>
      <c r="F43" s="23"/>
      <c r="G43" s="69">
        <v>0.66249999999999998</v>
      </c>
      <c r="H43" s="23"/>
      <c r="I43" s="69">
        <v>0.72499999999999998</v>
      </c>
      <c r="J43" s="23"/>
      <c r="K43" s="69">
        <v>0.78749999999999998</v>
      </c>
      <c r="L43" s="23"/>
      <c r="M43" s="69">
        <v>0.83819444444444446</v>
      </c>
      <c r="N43" s="23"/>
      <c r="O43" s="70"/>
      <c r="P43" s="23"/>
      <c r="Q43" s="70"/>
      <c r="R43" s="23"/>
      <c r="S43" s="70"/>
      <c r="T43" s="23"/>
      <c r="U43" s="70"/>
      <c r="V43" s="23"/>
      <c r="W43" s="70"/>
      <c r="X43" s="23"/>
      <c r="Y43" s="70"/>
      <c r="Z43" s="23"/>
      <c r="AA43" s="70"/>
      <c r="AB43" s="23"/>
      <c r="AC43" s="70"/>
      <c r="AD43" s="67"/>
      <c r="AE43" s="21"/>
    </row>
    <row r="44" spans="1:31" s="20" customFormat="1" ht="11.25" customHeight="1">
      <c r="A44" s="60" t="s">
        <v>170</v>
      </c>
      <c r="B44" s="23"/>
      <c r="C44" s="69">
        <v>0.54861111111111105</v>
      </c>
      <c r="D44" s="23"/>
      <c r="E44" s="69">
        <v>0.61111111111111105</v>
      </c>
      <c r="F44" s="23"/>
      <c r="G44" s="69">
        <v>0.66319444444444442</v>
      </c>
      <c r="H44" s="23"/>
      <c r="I44" s="69">
        <v>0.72569444444444453</v>
      </c>
      <c r="J44" s="23"/>
      <c r="K44" s="69">
        <v>0.78819444444444453</v>
      </c>
      <c r="L44" s="23"/>
      <c r="M44" s="69">
        <v>0.83888888888888891</v>
      </c>
      <c r="N44" s="23"/>
      <c r="O44" s="70"/>
      <c r="P44" s="23"/>
      <c r="Q44" s="70"/>
      <c r="R44" s="23"/>
      <c r="S44" s="70"/>
      <c r="T44" s="23"/>
      <c r="U44" s="70"/>
      <c r="V44" s="23"/>
      <c r="W44" s="70"/>
      <c r="X44" s="23"/>
      <c r="Y44" s="70"/>
      <c r="Z44" s="23"/>
      <c r="AA44" s="70"/>
      <c r="AB44" s="23"/>
      <c r="AC44" s="70"/>
      <c r="AD44" s="67"/>
      <c r="AE44" s="21"/>
    </row>
    <row r="45" spans="1:31" s="20" customFormat="1" ht="11.25" customHeight="1">
      <c r="A45" s="60" t="s">
        <v>171</v>
      </c>
      <c r="B45" s="23"/>
      <c r="C45" s="69">
        <v>0.5493055555555556</v>
      </c>
      <c r="D45" s="23"/>
      <c r="E45" s="69">
        <v>0.6118055555555556</v>
      </c>
      <c r="F45" s="23"/>
      <c r="G45" s="69">
        <v>0.66388888888888886</v>
      </c>
      <c r="H45" s="23"/>
      <c r="I45" s="69">
        <v>0.72638888888888886</v>
      </c>
      <c r="J45" s="23"/>
      <c r="K45" s="69">
        <v>0.78888888888888886</v>
      </c>
      <c r="L45" s="23"/>
      <c r="M45" s="69">
        <v>0.83958333333333324</v>
      </c>
      <c r="N45" s="23"/>
      <c r="O45" s="70"/>
      <c r="P45" s="23"/>
      <c r="Q45" s="70"/>
      <c r="R45" s="23"/>
      <c r="S45" s="70"/>
      <c r="T45" s="23"/>
      <c r="U45" s="70"/>
      <c r="V45" s="23"/>
      <c r="W45" s="70"/>
      <c r="X45" s="23"/>
      <c r="Y45" s="70"/>
      <c r="Z45" s="23"/>
      <c r="AA45" s="70"/>
      <c r="AB45" s="23"/>
      <c r="AC45" s="70"/>
      <c r="AD45" s="67"/>
      <c r="AE45" s="21"/>
    </row>
    <row r="46" spans="1:31" s="20" customFormat="1" ht="11.25" customHeight="1">
      <c r="A46" s="60" t="s">
        <v>172</v>
      </c>
      <c r="B46" s="23"/>
      <c r="C46" s="69">
        <v>0.54999999999999993</v>
      </c>
      <c r="D46" s="23"/>
      <c r="E46" s="69">
        <v>0.61249999999999993</v>
      </c>
      <c r="F46" s="23"/>
      <c r="G46" s="69">
        <v>0.6645833333333333</v>
      </c>
      <c r="H46" s="23"/>
      <c r="I46" s="69">
        <v>0.7270833333333333</v>
      </c>
      <c r="J46" s="23"/>
      <c r="K46" s="69">
        <v>0.7895833333333333</v>
      </c>
      <c r="L46" s="23"/>
      <c r="M46" s="69">
        <v>0.84027777777777779</v>
      </c>
      <c r="N46" s="23"/>
      <c r="O46" s="70"/>
      <c r="P46" s="23"/>
      <c r="Q46" s="70"/>
      <c r="R46" s="23"/>
      <c r="S46" s="70"/>
      <c r="T46" s="23"/>
      <c r="U46" s="70"/>
      <c r="V46" s="23"/>
      <c r="W46" s="70"/>
      <c r="X46" s="23"/>
      <c r="Y46" s="70"/>
      <c r="Z46" s="23"/>
      <c r="AA46" s="70"/>
      <c r="AB46" s="23"/>
      <c r="AC46" s="70"/>
      <c r="AD46" s="67"/>
      <c r="AE46" s="21"/>
    </row>
    <row r="47" spans="1:31" s="20" customFormat="1" ht="11.25" customHeight="1">
      <c r="A47" s="60" t="s">
        <v>173</v>
      </c>
      <c r="B47" s="23"/>
      <c r="C47" s="69">
        <v>0.55138888888888882</v>
      </c>
      <c r="D47" s="23"/>
      <c r="E47" s="69">
        <v>0.61388888888888882</v>
      </c>
      <c r="F47" s="23"/>
      <c r="G47" s="69">
        <v>0.66597222222222219</v>
      </c>
      <c r="H47" s="23"/>
      <c r="I47" s="69">
        <v>0.7284722222222223</v>
      </c>
      <c r="J47" s="23"/>
      <c r="K47" s="69">
        <v>0.7909722222222223</v>
      </c>
      <c r="L47" s="23"/>
      <c r="M47" s="69">
        <v>0.84166666666666667</v>
      </c>
      <c r="N47" s="23"/>
      <c r="O47" s="70"/>
      <c r="P47" s="23"/>
      <c r="Q47" s="70"/>
      <c r="R47" s="23"/>
      <c r="S47" s="70"/>
      <c r="T47" s="23"/>
      <c r="U47" s="70"/>
      <c r="V47" s="23"/>
      <c r="W47" s="70"/>
      <c r="X47" s="23"/>
      <c r="Y47" s="70"/>
      <c r="Z47" s="23"/>
      <c r="AA47" s="70"/>
      <c r="AB47" s="23"/>
      <c r="AC47" s="70"/>
      <c r="AD47" s="67"/>
      <c r="AE47" s="21"/>
    </row>
    <row r="48" spans="1:31" s="20" customFormat="1" ht="11.25" customHeight="1">
      <c r="A48" s="60" t="s">
        <v>174</v>
      </c>
      <c r="B48" s="23"/>
      <c r="C48" s="69">
        <v>0.55486111111111114</v>
      </c>
      <c r="D48" s="23"/>
      <c r="E48" s="69">
        <v>0.61736111111111114</v>
      </c>
      <c r="F48" s="23"/>
      <c r="G48" s="69">
        <v>0.6694444444444444</v>
      </c>
      <c r="H48" s="23"/>
      <c r="I48" s="69">
        <v>0.7319444444444444</v>
      </c>
      <c r="J48" s="23"/>
      <c r="K48" s="69">
        <v>0.7944444444444444</v>
      </c>
      <c r="L48" s="23"/>
      <c r="M48" s="68" t="s">
        <v>132</v>
      </c>
      <c r="N48" s="23"/>
      <c r="O48" s="70"/>
      <c r="P48" s="23"/>
      <c r="Q48" s="70"/>
      <c r="R48" s="23"/>
      <c r="S48" s="70"/>
      <c r="T48" s="23"/>
      <c r="U48" s="70"/>
      <c r="V48" s="23"/>
      <c r="W48" s="70"/>
      <c r="X48" s="23"/>
      <c r="Y48" s="70"/>
      <c r="Z48" s="23"/>
      <c r="AA48" s="70"/>
      <c r="AB48" s="23"/>
      <c r="AC48" s="70"/>
      <c r="AD48" s="67"/>
      <c r="AE48" s="21"/>
    </row>
    <row r="49" spans="1:31" s="20" customFormat="1" ht="11.25" customHeight="1">
      <c r="A49" s="60" t="s">
        <v>175</v>
      </c>
      <c r="B49" s="23"/>
      <c r="C49" s="69">
        <v>0.55625000000000002</v>
      </c>
      <c r="D49" s="23"/>
      <c r="E49" s="69">
        <v>0.61875000000000002</v>
      </c>
      <c r="F49" s="23"/>
      <c r="G49" s="69">
        <v>0.67083333333333339</v>
      </c>
      <c r="H49" s="23"/>
      <c r="I49" s="69">
        <v>0.73333333333333339</v>
      </c>
      <c r="J49" s="23"/>
      <c r="K49" s="69">
        <v>0.79583333333333339</v>
      </c>
      <c r="L49" s="23"/>
      <c r="M49" s="68" t="s">
        <v>132</v>
      </c>
      <c r="N49" s="23"/>
      <c r="O49" s="70"/>
      <c r="P49" s="23"/>
      <c r="Q49" s="70"/>
      <c r="R49" s="23"/>
      <c r="S49" s="70"/>
      <c r="T49" s="23"/>
      <c r="U49" s="70"/>
      <c r="V49" s="23"/>
      <c r="W49" s="70"/>
      <c r="X49" s="23"/>
      <c r="Y49" s="70"/>
      <c r="Z49" s="23"/>
      <c r="AA49" s="70"/>
      <c r="AB49" s="23"/>
      <c r="AC49" s="70"/>
      <c r="AD49" s="67"/>
      <c r="AE49" s="21"/>
    </row>
    <row r="50" spans="1:31" s="20" customFormat="1" ht="11.25" customHeight="1">
      <c r="A50" s="60" t="s">
        <v>176</v>
      </c>
      <c r="B50" s="23"/>
      <c r="C50" s="69">
        <v>0.55694444444444446</v>
      </c>
      <c r="D50" s="23"/>
      <c r="E50" s="69">
        <v>0.61944444444444446</v>
      </c>
      <c r="F50" s="23"/>
      <c r="G50" s="69">
        <v>0.67152777777777783</v>
      </c>
      <c r="H50" s="23"/>
      <c r="I50" s="69">
        <v>0.73402777777777783</v>
      </c>
      <c r="J50" s="23"/>
      <c r="K50" s="69">
        <v>0.79652777777777783</v>
      </c>
      <c r="L50" s="23"/>
      <c r="M50" s="68" t="s">
        <v>132</v>
      </c>
      <c r="N50" s="23"/>
      <c r="O50" s="70"/>
      <c r="P50" s="23"/>
      <c r="Q50" s="70"/>
      <c r="R50" s="23"/>
      <c r="S50" s="70"/>
      <c r="T50" s="23"/>
      <c r="U50" s="70"/>
      <c r="V50" s="23"/>
      <c r="W50" s="70"/>
      <c r="X50" s="23"/>
      <c r="Y50" s="70"/>
      <c r="Z50" s="23"/>
      <c r="AA50" s="70"/>
      <c r="AB50" s="23"/>
      <c r="AC50" s="70"/>
      <c r="AD50" s="67"/>
      <c r="AE50" s="21"/>
    </row>
    <row r="51" spans="1:31" s="20" customFormat="1" ht="11.25" customHeight="1">
      <c r="A51" s="60" t="s">
        <v>177</v>
      </c>
      <c r="B51" s="23"/>
      <c r="C51" s="69">
        <v>0.55763888888888891</v>
      </c>
      <c r="D51" s="23"/>
      <c r="E51" s="69">
        <v>0.62013888888888891</v>
      </c>
      <c r="F51" s="23"/>
      <c r="G51" s="69">
        <v>0.67222222222222217</v>
      </c>
      <c r="H51" s="23"/>
      <c r="I51" s="69">
        <v>0.73472222222222217</v>
      </c>
      <c r="J51" s="23"/>
      <c r="K51" s="69">
        <v>0.79722222222222217</v>
      </c>
      <c r="L51" s="23"/>
      <c r="M51" s="68" t="s">
        <v>132</v>
      </c>
      <c r="N51" s="23"/>
      <c r="O51" s="70"/>
      <c r="P51" s="23"/>
      <c r="Q51" s="70"/>
      <c r="R51" s="23"/>
      <c r="S51" s="70"/>
      <c r="T51" s="23"/>
      <c r="U51" s="70"/>
      <c r="V51" s="23"/>
      <c r="W51" s="70"/>
      <c r="X51" s="23"/>
      <c r="Y51" s="70"/>
      <c r="Z51" s="23"/>
      <c r="AA51" s="70"/>
      <c r="AB51" s="23"/>
      <c r="AC51" s="70"/>
      <c r="AD51" s="67"/>
      <c r="AE51" s="21"/>
    </row>
    <row r="52" spans="1:31" s="20" customFormat="1" ht="11.25" customHeight="1">
      <c r="A52" s="60" t="s">
        <v>178</v>
      </c>
      <c r="B52" s="23"/>
      <c r="C52" s="69">
        <v>0.55833333333333335</v>
      </c>
      <c r="D52" s="23"/>
      <c r="E52" s="69">
        <v>0.62083333333333335</v>
      </c>
      <c r="F52" s="23"/>
      <c r="G52" s="69">
        <v>0.67291666666666661</v>
      </c>
      <c r="H52" s="23"/>
      <c r="I52" s="69">
        <v>0.73541666666666661</v>
      </c>
      <c r="J52" s="23"/>
      <c r="K52" s="69">
        <v>0.79791666666666661</v>
      </c>
      <c r="L52" s="23"/>
      <c r="M52" s="68" t="s">
        <v>132</v>
      </c>
      <c r="N52" s="23"/>
      <c r="O52" s="70"/>
      <c r="P52" s="23"/>
      <c r="Q52" s="70"/>
      <c r="R52" s="23"/>
      <c r="S52" s="70"/>
      <c r="T52" s="23"/>
      <c r="U52" s="70"/>
      <c r="V52" s="23"/>
      <c r="W52" s="70"/>
      <c r="X52" s="23"/>
      <c r="Y52" s="70"/>
      <c r="Z52" s="23"/>
      <c r="AA52" s="70"/>
      <c r="AB52" s="23"/>
      <c r="AC52" s="70"/>
      <c r="AD52" s="67"/>
      <c r="AE52" s="21"/>
    </row>
    <row r="53" spans="1:31" s="20" customFormat="1" ht="11.25" customHeight="1">
      <c r="A53" s="60" t="s">
        <v>179</v>
      </c>
      <c r="B53" s="23"/>
      <c r="C53" s="69">
        <v>0.55972222222222223</v>
      </c>
      <c r="D53" s="23"/>
      <c r="E53" s="68" t="s">
        <v>132</v>
      </c>
      <c r="F53" s="23"/>
      <c r="G53" s="69">
        <v>0.6743055555555556</v>
      </c>
      <c r="H53" s="23"/>
      <c r="I53" s="69">
        <v>0.7368055555555556</v>
      </c>
      <c r="J53" s="23"/>
      <c r="K53" s="68" t="s">
        <v>132</v>
      </c>
      <c r="L53" s="23"/>
      <c r="M53" s="68" t="s">
        <v>132</v>
      </c>
      <c r="N53" s="23"/>
      <c r="O53" s="70"/>
      <c r="P53" s="23"/>
      <c r="Q53" s="70"/>
      <c r="R53" s="23"/>
      <c r="S53" s="70"/>
      <c r="T53" s="23"/>
      <c r="U53" s="70"/>
      <c r="V53" s="23"/>
      <c r="W53" s="70"/>
      <c r="X53" s="23"/>
      <c r="Y53" s="70"/>
      <c r="Z53" s="23"/>
      <c r="AA53" s="70"/>
      <c r="AB53" s="23"/>
      <c r="AC53" s="70"/>
      <c r="AD53" s="67"/>
      <c r="AE53" s="21"/>
    </row>
    <row r="54" spans="1:31" s="20" customFormat="1" ht="11.25" customHeight="1">
      <c r="A54" s="60" t="s">
        <v>180</v>
      </c>
      <c r="B54" s="23"/>
      <c r="C54" s="69">
        <v>0.56180555555555556</v>
      </c>
      <c r="D54" s="23"/>
      <c r="E54" s="68" t="s">
        <v>132</v>
      </c>
      <c r="F54" s="23"/>
      <c r="G54" s="69">
        <v>0.67638888888888893</v>
      </c>
      <c r="H54" s="23"/>
      <c r="I54" s="69">
        <v>0.73888888888888893</v>
      </c>
      <c r="J54" s="23"/>
      <c r="K54" s="68" t="s">
        <v>132</v>
      </c>
      <c r="L54" s="23"/>
      <c r="M54" s="68" t="s">
        <v>132</v>
      </c>
      <c r="N54" s="23"/>
      <c r="O54" s="70"/>
      <c r="P54" s="23"/>
      <c r="Q54" s="70"/>
      <c r="R54" s="23"/>
      <c r="S54" s="70"/>
      <c r="T54" s="23"/>
      <c r="U54" s="70"/>
      <c r="V54" s="23"/>
      <c r="W54" s="70"/>
      <c r="X54" s="23"/>
      <c r="Y54" s="70"/>
      <c r="Z54" s="23"/>
      <c r="AA54" s="70"/>
      <c r="AB54" s="23"/>
      <c r="AC54" s="70"/>
      <c r="AD54" s="67"/>
      <c r="AE54" s="21"/>
    </row>
    <row r="55" spans="1:31" s="20" customFormat="1" ht="11.25" customHeight="1">
      <c r="A55" s="60" t="s">
        <v>131</v>
      </c>
      <c r="B55" s="23"/>
      <c r="C55" s="69">
        <v>0.56388888888888888</v>
      </c>
      <c r="D55" s="23"/>
      <c r="E55" s="68" t="s">
        <v>132</v>
      </c>
      <c r="F55" s="23"/>
      <c r="G55" s="69">
        <v>0.67847222222222225</v>
      </c>
      <c r="H55" s="23"/>
      <c r="I55" s="69">
        <v>0.74097222222222225</v>
      </c>
      <c r="J55" s="23"/>
      <c r="K55" s="68" t="s">
        <v>132</v>
      </c>
      <c r="L55" s="23"/>
      <c r="M55" s="68" t="s">
        <v>132</v>
      </c>
      <c r="N55" s="23"/>
      <c r="O55" s="70"/>
      <c r="P55" s="23"/>
      <c r="Q55" s="70"/>
      <c r="R55" s="23"/>
      <c r="S55" s="70"/>
      <c r="T55" s="23"/>
      <c r="U55" s="70"/>
      <c r="V55" s="23"/>
      <c r="W55" s="70"/>
      <c r="X55" s="23"/>
      <c r="Y55" s="70"/>
      <c r="Z55" s="23"/>
      <c r="AA55" s="70"/>
      <c r="AB55" s="23"/>
      <c r="AC55" s="70"/>
      <c r="AD55" s="67"/>
      <c r="AE55" s="21"/>
    </row>
    <row r="56" spans="1:31" s="20" customFormat="1" ht="11.25" customHeight="1">
      <c r="A56" s="73"/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4"/>
      <c r="AE56" s="21"/>
    </row>
    <row r="57" spans="1:31" s="20" customFormat="1" ht="11.25" customHeight="1">
      <c r="A57" s="75" t="s">
        <v>237</v>
      </c>
      <c r="B57" s="74"/>
      <c r="C57" s="74"/>
      <c r="D57" s="74"/>
      <c r="E57" s="74"/>
      <c r="F57" s="74"/>
      <c r="G57" s="74"/>
      <c r="H57" s="74"/>
      <c r="I57" s="74"/>
      <c r="J57" s="74"/>
      <c r="K57" s="74"/>
      <c r="L57" s="74"/>
      <c r="M57" s="77">
        <v>0.85277777777777775</v>
      </c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239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240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ABCE2-90A2-4F4B-85C1-F3FA4E4D866C}">
  <sheetPr codeName="Sheet12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221</v>
      </c>
      <c r="B1" s="82"/>
      <c r="C1" s="83"/>
      <c r="D1" s="84" t="s">
        <v>122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249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86" t="s">
        <v>126</v>
      </c>
      <c r="B2" s="87" t="s">
        <v>243</v>
      </c>
      <c r="C2" s="88"/>
      <c r="D2" s="89" t="s">
        <v>123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91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93" t="s">
        <v>326</v>
      </c>
      <c r="B3" s="100" t="s">
        <v>309</v>
      </c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28.04.2023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0.53611111111111109</v>
      </c>
      <c r="D5" s="54"/>
      <c r="E5" s="56" t="s">
        <v>233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242</v>
      </c>
      <c r="B7" s="61"/>
      <c r="C7" s="66" t="s">
        <v>130</v>
      </c>
      <c r="D7" s="61"/>
      <c r="E7" s="66" t="s">
        <v>129</v>
      </c>
      <c r="F7" s="61"/>
      <c r="G7" s="66" t="s">
        <v>129</v>
      </c>
      <c r="H7" s="61"/>
      <c r="I7" s="66" t="s">
        <v>130</v>
      </c>
      <c r="J7" s="61"/>
      <c r="K7" s="66" t="s">
        <v>130</v>
      </c>
      <c r="L7" s="61"/>
      <c r="M7" s="66" t="s">
        <v>129</v>
      </c>
      <c r="N7" s="61"/>
      <c r="O7" s="66" t="s">
        <v>128</v>
      </c>
      <c r="P7" s="61"/>
      <c r="Q7" s="66" t="s">
        <v>128</v>
      </c>
      <c r="R7" s="61"/>
      <c r="S7" s="65"/>
      <c r="T7" s="61"/>
      <c r="U7" s="65"/>
      <c r="V7" s="61"/>
      <c r="W7" s="65"/>
      <c r="X7" s="61"/>
      <c r="Y7" s="65"/>
      <c r="Z7" s="61"/>
      <c r="AA7" s="65"/>
      <c r="AB7" s="61"/>
      <c r="AC7" s="65"/>
      <c r="AD7" s="64"/>
      <c r="AE7" s="21"/>
    </row>
    <row r="8" spans="1:36" s="20" customFormat="1" ht="11.25" customHeight="1">
      <c r="A8" s="60" t="s">
        <v>131</v>
      </c>
      <c r="B8" s="23"/>
      <c r="C8" s="69">
        <v>0.5444444444444444</v>
      </c>
      <c r="D8" s="23"/>
      <c r="E8" s="68" t="s">
        <v>132</v>
      </c>
      <c r="F8" s="23"/>
      <c r="G8" s="68" t="s">
        <v>132</v>
      </c>
      <c r="H8" s="23"/>
      <c r="I8" s="69">
        <v>0.71111111111111114</v>
      </c>
      <c r="J8" s="23"/>
      <c r="K8" s="69">
        <v>0.77361111111111114</v>
      </c>
      <c r="L8" s="23"/>
      <c r="M8" s="68" t="s">
        <v>132</v>
      </c>
      <c r="N8" s="23"/>
      <c r="O8" s="68" t="s">
        <v>132</v>
      </c>
      <c r="P8" s="23"/>
      <c r="Q8" s="68" t="s">
        <v>132</v>
      </c>
      <c r="R8" s="23"/>
      <c r="S8" s="70"/>
      <c r="T8" s="23"/>
      <c r="U8" s="70"/>
      <c r="V8" s="23"/>
      <c r="W8" s="70"/>
      <c r="X8" s="23"/>
      <c r="Y8" s="70"/>
      <c r="Z8" s="23"/>
      <c r="AA8" s="70"/>
      <c r="AB8" s="23"/>
      <c r="AC8" s="70"/>
      <c r="AD8" s="67"/>
      <c r="AE8" s="21"/>
    </row>
    <row r="9" spans="1:36" s="20" customFormat="1" ht="11.25" customHeight="1">
      <c r="A9" s="60" t="s">
        <v>133</v>
      </c>
      <c r="B9" s="23"/>
      <c r="C9" s="69">
        <v>0.54513888888888895</v>
      </c>
      <c r="D9" s="23"/>
      <c r="E9" s="68" t="s">
        <v>132</v>
      </c>
      <c r="F9" s="23"/>
      <c r="G9" s="68" t="s">
        <v>132</v>
      </c>
      <c r="H9" s="23"/>
      <c r="I9" s="69">
        <v>0.71180555555555547</v>
      </c>
      <c r="J9" s="23"/>
      <c r="K9" s="69">
        <v>0.77430555555555547</v>
      </c>
      <c r="L9" s="23"/>
      <c r="M9" s="68" t="s">
        <v>132</v>
      </c>
      <c r="N9" s="23"/>
      <c r="O9" s="68" t="s">
        <v>132</v>
      </c>
      <c r="P9" s="23"/>
      <c r="Q9" s="68" t="s">
        <v>132</v>
      </c>
      <c r="R9" s="23"/>
      <c r="S9" s="70"/>
      <c r="T9" s="23"/>
      <c r="U9" s="70"/>
      <c r="V9" s="23"/>
      <c r="W9" s="70"/>
      <c r="X9" s="23"/>
      <c r="Y9" s="70"/>
      <c r="Z9" s="23"/>
      <c r="AA9" s="70"/>
      <c r="AB9" s="23"/>
      <c r="AC9" s="70"/>
      <c r="AD9" s="67"/>
      <c r="AE9" s="21"/>
    </row>
    <row r="10" spans="1:36" s="20" customFormat="1" ht="11.25" customHeight="1">
      <c r="A10" s="60" t="s">
        <v>134</v>
      </c>
      <c r="B10" s="23"/>
      <c r="C10" s="69">
        <v>0.54583333333333328</v>
      </c>
      <c r="D10" s="23"/>
      <c r="E10" s="68" t="s">
        <v>132</v>
      </c>
      <c r="F10" s="23"/>
      <c r="G10" s="68" t="s">
        <v>132</v>
      </c>
      <c r="H10" s="23"/>
      <c r="I10" s="69">
        <v>0.71250000000000002</v>
      </c>
      <c r="J10" s="23"/>
      <c r="K10" s="69">
        <v>0.77500000000000002</v>
      </c>
      <c r="L10" s="23"/>
      <c r="M10" s="68" t="s">
        <v>132</v>
      </c>
      <c r="N10" s="23"/>
      <c r="O10" s="68" t="s">
        <v>132</v>
      </c>
      <c r="P10" s="23"/>
      <c r="Q10" s="68" t="s">
        <v>132</v>
      </c>
      <c r="R10" s="23"/>
      <c r="S10" s="70"/>
      <c r="T10" s="23"/>
      <c r="U10" s="70"/>
      <c r="V10" s="23"/>
      <c r="W10" s="70"/>
      <c r="X10" s="23"/>
      <c r="Y10" s="70"/>
      <c r="Z10" s="23"/>
      <c r="AA10" s="70"/>
      <c r="AB10" s="23"/>
      <c r="AC10" s="70"/>
      <c r="AD10" s="67"/>
      <c r="AE10" s="21"/>
    </row>
    <row r="11" spans="1:36" s="20" customFormat="1" ht="11.25" customHeight="1">
      <c r="A11" s="60" t="s">
        <v>135</v>
      </c>
      <c r="B11" s="23"/>
      <c r="C11" s="69">
        <v>0.54722222222222217</v>
      </c>
      <c r="D11" s="23"/>
      <c r="E11" s="68" t="s">
        <v>132</v>
      </c>
      <c r="F11" s="23"/>
      <c r="G11" s="68" t="s">
        <v>132</v>
      </c>
      <c r="H11" s="23"/>
      <c r="I11" s="69">
        <v>0.71388888888888891</v>
      </c>
      <c r="J11" s="23"/>
      <c r="K11" s="69">
        <v>0.77638888888888891</v>
      </c>
      <c r="L11" s="23"/>
      <c r="M11" s="68" t="s">
        <v>132</v>
      </c>
      <c r="N11" s="23"/>
      <c r="O11" s="68" t="s">
        <v>132</v>
      </c>
      <c r="P11" s="23"/>
      <c r="Q11" s="68" t="s">
        <v>132</v>
      </c>
      <c r="R11" s="23"/>
      <c r="S11" s="70"/>
      <c r="T11" s="23"/>
      <c r="U11" s="70"/>
      <c r="V11" s="23"/>
      <c r="W11" s="70"/>
      <c r="X11" s="23"/>
      <c r="Y11" s="70"/>
      <c r="Z11" s="23"/>
      <c r="AA11" s="70"/>
      <c r="AB11" s="23"/>
      <c r="AC11" s="70"/>
      <c r="AD11" s="67"/>
      <c r="AE11" s="21"/>
      <c r="AJ11" s="6"/>
    </row>
    <row r="12" spans="1:36" s="20" customFormat="1" ht="11.25" customHeight="1">
      <c r="A12" s="60" t="s">
        <v>136</v>
      </c>
      <c r="B12" s="23"/>
      <c r="C12" s="69">
        <v>0.54791666666666672</v>
      </c>
      <c r="D12" s="23"/>
      <c r="E12" s="68" t="s">
        <v>132</v>
      </c>
      <c r="F12" s="23"/>
      <c r="G12" s="68" t="s">
        <v>132</v>
      </c>
      <c r="H12" s="23"/>
      <c r="I12" s="69">
        <v>0.71458333333333324</v>
      </c>
      <c r="J12" s="23"/>
      <c r="K12" s="69">
        <v>0.77708333333333324</v>
      </c>
      <c r="L12" s="23"/>
      <c r="M12" s="68" t="s">
        <v>132</v>
      </c>
      <c r="N12" s="23"/>
      <c r="O12" s="68" t="s">
        <v>132</v>
      </c>
      <c r="P12" s="23"/>
      <c r="Q12" s="68" t="s">
        <v>132</v>
      </c>
      <c r="R12" s="23"/>
      <c r="S12" s="70"/>
      <c r="T12" s="23"/>
      <c r="U12" s="70"/>
      <c r="V12" s="23"/>
      <c r="W12" s="70"/>
      <c r="X12" s="23"/>
      <c r="Y12" s="70"/>
      <c r="Z12" s="23"/>
      <c r="AA12" s="70"/>
      <c r="AB12" s="23"/>
      <c r="AC12" s="70"/>
      <c r="AD12" s="67"/>
      <c r="AE12" s="21"/>
    </row>
    <row r="13" spans="1:36" s="20" customFormat="1" ht="11.25" customHeight="1">
      <c r="A13" s="60" t="s">
        <v>137</v>
      </c>
      <c r="B13" s="23"/>
      <c r="C13" s="69">
        <v>0.54861111111111105</v>
      </c>
      <c r="D13" s="23"/>
      <c r="E13" s="68" t="s">
        <v>132</v>
      </c>
      <c r="F13" s="23"/>
      <c r="G13" s="68" t="s">
        <v>132</v>
      </c>
      <c r="H13" s="23"/>
      <c r="I13" s="69">
        <v>0.71527777777777779</v>
      </c>
      <c r="J13" s="23"/>
      <c r="K13" s="69">
        <v>0.77777777777777779</v>
      </c>
      <c r="L13" s="23"/>
      <c r="M13" s="68" t="s">
        <v>132</v>
      </c>
      <c r="N13" s="23"/>
      <c r="O13" s="68" t="s">
        <v>132</v>
      </c>
      <c r="P13" s="23"/>
      <c r="Q13" s="68" t="s">
        <v>132</v>
      </c>
      <c r="R13" s="23"/>
      <c r="S13" s="70"/>
      <c r="T13" s="23"/>
      <c r="U13" s="70"/>
      <c r="V13" s="23"/>
      <c r="W13" s="70"/>
      <c r="X13" s="23"/>
      <c r="Y13" s="70"/>
      <c r="Z13" s="23"/>
      <c r="AA13" s="70"/>
      <c r="AB13" s="23"/>
      <c r="AC13" s="70"/>
      <c r="AD13" s="67"/>
      <c r="AE13" s="21"/>
    </row>
    <row r="14" spans="1:36" s="20" customFormat="1" ht="11.25" customHeight="1">
      <c r="A14" s="60" t="s">
        <v>138</v>
      </c>
      <c r="B14" s="23"/>
      <c r="C14" s="69">
        <v>0.55069444444444449</v>
      </c>
      <c r="D14" s="23"/>
      <c r="E14" s="68" t="s">
        <v>132</v>
      </c>
      <c r="F14" s="23"/>
      <c r="G14" s="68" t="s">
        <v>132</v>
      </c>
      <c r="H14" s="23"/>
      <c r="I14" s="69">
        <v>0.71736111111111101</v>
      </c>
      <c r="J14" s="23"/>
      <c r="K14" s="69">
        <v>0.77986111111111101</v>
      </c>
      <c r="L14" s="23"/>
      <c r="M14" s="68" t="s">
        <v>132</v>
      </c>
      <c r="N14" s="23"/>
      <c r="O14" s="68" t="s">
        <v>132</v>
      </c>
      <c r="P14" s="23"/>
      <c r="Q14" s="68" t="s">
        <v>132</v>
      </c>
      <c r="R14" s="23"/>
      <c r="S14" s="70"/>
      <c r="T14" s="23"/>
      <c r="U14" s="70"/>
      <c r="V14" s="23"/>
      <c r="W14" s="70"/>
      <c r="X14" s="23"/>
      <c r="Y14" s="70"/>
      <c r="Z14" s="23"/>
      <c r="AA14" s="70"/>
      <c r="AB14" s="23"/>
      <c r="AC14" s="70"/>
      <c r="AD14" s="67"/>
      <c r="AE14" s="21"/>
    </row>
    <row r="15" spans="1:36" s="20" customFormat="1" ht="11.25" customHeight="1">
      <c r="A15" s="60" t="s">
        <v>139</v>
      </c>
      <c r="B15" s="23"/>
      <c r="C15" s="69">
        <v>0.55208333333333337</v>
      </c>
      <c r="D15" s="23"/>
      <c r="E15" s="69">
        <v>0.60416666666666663</v>
      </c>
      <c r="F15" s="23"/>
      <c r="G15" s="69">
        <v>0.65625</v>
      </c>
      <c r="H15" s="23"/>
      <c r="I15" s="69">
        <v>0.71875</v>
      </c>
      <c r="J15" s="23"/>
      <c r="K15" s="69">
        <v>0.78125</v>
      </c>
      <c r="L15" s="23"/>
      <c r="M15" s="71">
        <v>0.83333333333333337</v>
      </c>
      <c r="N15" s="23"/>
      <c r="O15" s="68" t="s">
        <v>132</v>
      </c>
      <c r="P15" s="23"/>
      <c r="Q15" s="68" t="s">
        <v>132</v>
      </c>
      <c r="R15" s="23"/>
      <c r="S15" s="70"/>
      <c r="T15" s="23"/>
      <c r="U15" s="70"/>
      <c r="V15" s="23"/>
      <c r="W15" s="70"/>
      <c r="X15" s="23"/>
      <c r="Y15" s="70"/>
      <c r="Z15" s="23"/>
      <c r="AA15" s="70"/>
      <c r="AB15" s="23"/>
      <c r="AC15" s="70"/>
      <c r="AD15" s="67"/>
      <c r="AE15" s="21"/>
    </row>
    <row r="16" spans="1:36" s="20" customFormat="1" ht="11.25" customHeight="1">
      <c r="A16" s="60" t="s">
        <v>140</v>
      </c>
      <c r="B16" s="23"/>
      <c r="C16" s="69">
        <v>0.55208333333333337</v>
      </c>
      <c r="D16" s="23"/>
      <c r="E16" s="69">
        <v>0.60416666666666663</v>
      </c>
      <c r="F16" s="23"/>
      <c r="G16" s="69">
        <v>0.65625</v>
      </c>
      <c r="H16" s="23"/>
      <c r="I16" s="69">
        <v>0.71875</v>
      </c>
      <c r="J16" s="23"/>
      <c r="K16" s="69">
        <v>0.78125</v>
      </c>
      <c r="L16" s="23"/>
      <c r="M16" s="69">
        <v>0.83333333333333337</v>
      </c>
      <c r="N16" s="23"/>
      <c r="O16" s="68" t="s">
        <v>132</v>
      </c>
      <c r="P16" s="23"/>
      <c r="Q16" s="68" t="s">
        <v>132</v>
      </c>
      <c r="R16" s="23"/>
      <c r="S16" s="70"/>
      <c r="T16" s="23"/>
      <c r="U16" s="70"/>
      <c r="V16" s="23"/>
      <c r="W16" s="70"/>
      <c r="X16" s="23"/>
      <c r="Y16" s="70"/>
      <c r="Z16" s="23"/>
      <c r="AA16" s="70"/>
      <c r="AB16" s="23"/>
      <c r="AC16" s="70"/>
      <c r="AD16" s="67"/>
      <c r="AE16" s="21"/>
    </row>
    <row r="17" spans="1:31" s="20" customFormat="1" ht="11.25" customHeight="1">
      <c r="A17" s="60" t="s">
        <v>141</v>
      </c>
      <c r="B17" s="23"/>
      <c r="C17" s="69">
        <v>0.55277777777777781</v>
      </c>
      <c r="D17" s="23"/>
      <c r="E17" s="69">
        <v>0.60486111111111118</v>
      </c>
      <c r="F17" s="23"/>
      <c r="G17" s="69">
        <v>0.65694444444444444</v>
      </c>
      <c r="H17" s="23"/>
      <c r="I17" s="69">
        <v>0.71944444444444444</v>
      </c>
      <c r="J17" s="23"/>
      <c r="K17" s="69">
        <v>0.78194444444444444</v>
      </c>
      <c r="L17" s="23"/>
      <c r="M17" s="69">
        <v>0.8340277777777777</v>
      </c>
      <c r="N17" s="23"/>
      <c r="O17" s="68" t="s">
        <v>132</v>
      </c>
      <c r="P17" s="23"/>
      <c r="Q17" s="68" t="s">
        <v>132</v>
      </c>
      <c r="R17" s="23"/>
      <c r="S17" s="70"/>
      <c r="T17" s="23"/>
      <c r="U17" s="70"/>
      <c r="V17" s="23"/>
      <c r="W17" s="70"/>
      <c r="X17" s="23"/>
      <c r="Y17" s="70"/>
      <c r="Z17" s="23"/>
      <c r="AA17" s="70"/>
      <c r="AB17" s="23"/>
      <c r="AC17" s="70"/>
      <c r="AD17" s="67"/>
      <c r="AE17" s="21"/>
    </row>
    <row r="18" spans="1:31" s="20" customFormat="1" ht="11.25" customHeight="1">
      <c r="A18" s="60" t="s">
        <v>142</v>
      </c>
      <c r="B18" s="23"/>
      <c r="C18" s="69">
        <v>0.55347222222222225</v>
      </c>
      <c r="D18" s="23"/>
      <c r="E18" s="69">
        <v>0.60555555555555551</v>
      </c>
      <c r="F18" s="23"/>
      <c r="G18" s="69">
        <v>0.65763888888888888</v>
      </c>
      <c r="H18" s="23"/>
      <c r="I18" s="69">
        <v>0.72013888888888899</v>
      </c>
      <c r="J18" s="23"/>
      <c r="K18" s="69">
        <v>0.78263888888888899</v>
      </c>
      <c r="L18" s="23"/>
      <c r="M18" s="69">
        <v>0.83472222222222225</v>
      </c>
      <c r="N18" s="23"/>
      <c r="O18" s="68" t="s">
        <v>132</v>
      </c>
      <c r="P18" s="23"/>
      <c r="Q18" s="68" t="s">
        <v>132</v>
      </c>
      <c r="R18" s="23"/>
      <c r="S18" s="70"/>
      <c r="T18" s="23"/>
      <c r="U18" s="70"/>
      <c r="V18" s="23"/>
      <c r="W18" s="70"/>
      <c r="X18" s="23"/>
      <c r="Y18" s="70"/>
      <c r="Z18" s="23"/>
      <c r="AA18" s="70"/>
      <c r="AB18" s="23"/>
      <c r="AC18" s="70"/>
      <c r="AD18" s="67"/>
      <c r="AE18" s="21"/>
    </row>
    <row r="19" spans="1:31" s="20" customFormat="1" ht="11.25" customHeight="1">
      <c r="A19" s="60" t="s">
        <v>143</v>
      </c>
      <c r="B19" s="23"/>
      <c r="C19" s="69">
        <v>0.55625000000000002</v>
      </c>
      <c r="D19" s="23"/>
      <c r="E19" s="69">
        <v>0.60833333333333328</v>
      </c>
      <c r="F19" s="23"/>
      <c r="G19" s="69">
        <v>0.66041666666666665</v>
      </c>
      <c r="H19" s="23"/>
      <c r="I19" s="69">
        <v>0.72291666666666676</v>
      </c>
      <c r="J19" s="23"/>
      <c r="K19" s="69">
        <v>0.78541666666666676</v>
      </c>
      <c r="L19" s="23"/>
      <c r="M19" s="69">
        <v>0.83750000000000002</v>
      </c>
      <c r="N19" s="23"/>
      <c r="O19" s="68" t="s">
        <v>132</v>
      </c>
      <c r="P19" s="23"/>
      <c r="Q19" s="68" t="s">
        <v>132</v>
      </c>
      <c r="R19" s="23"/>
      <c r="S19" s="70"/>
      <c r="T19" s="23"/>
      <c r="U19" s="70"/>
      <c r="V19" s="23"/>
      <c r="W19" s="70"/>
      <c r="X19" s="23"/>
      <c r="Y19" s="70"/>
      <c r="Z19" s="23"/>
      <c r="AA19" s="70"/>
      <c r="AB19" s="23"/>
      <c r="AC19" s="70"/>
      <c r="AD19" s="67"/>
      <c r="AE19" s="21"/>
    </row>
    <row r="20" spans="1:31" s="20" customFormat="1" ht="11.25" customHeight="1">
      <c r="A20" s="60" t="s">
        <v>144</v>
      </c>
      <c r="B20" s="23"/>
      <c r="C20" s="69">
        <v>0.55694444444444446</v>
      </c>
      <c r="D20" s="23"/>
      <c r="E20" s="69">
        <v>0.60902777777777783</v>
      </c>
      <c r="F20" s="23"/>
      <c r="G20" s="69">
        <v>0.66111111111111109</v>
      </c>
      <c r="H20" s="23"/>
      <c r="I20" s="69">
        <v>0.72361111111111109</v>
      </c>
      <c r="J20" s="23"/>
      <c r="K20" s="69">
        <v>0.78611111111111109</v>
      </c>
      <c r="L20" s="23"/>
      <c r="M20" s="69">
        <v>0.83819444444444446</v>
      </c>
      <c r="N20" s="23"/>
      <c r="O20" s="68" t="s">
        <v>132</v>
      </c>
      <c r="P20" s="23"/>
      <c r="Q20" s="68" t="s">
        <v>132</v>
      </c>
      <c r="R20" s="23"/>
      <c r="S20" s="70"/>
      <c r="T20" s="23"/>
      <c r="U20" s="70"/>
      <c r="V20" s="23"/>
      <c r="W20" s="70"/>
      <c r="X20" s="23"/>
      <c r="Y20" s="70"/>
      <c r="Z20" s="23"/>
      <c r="AA20" s="70"/>
      <c r="AB20" s="23"/>
      <c r="AC20" s="70"/>
      <c r="AD20" s="67"/>
      <c r="AE20" s="21"/>
    </row>
    <row r="21" spans="1:31" s="20" customFormat="1" ht="11.25" customHeight="1">
      <c r="A21" s="60" t="s">
        <v>145</v>
      </c>
      <c r="B21" s="23"/>
      <c r="C21" s="69">
        <v>0.55902777777777779</v>
      </c>
      <c r="D21" s="23"/>
      <c r="E21" s="69">
        <v>0.61111111111111105</v>
      </c>
      <c r="F21" s="23"/>
      <c r="G21" s="69">
        <v>0.66319444444444442</v>
      </c>
      <c r="H21" s="23"/>
      <c r="I21" s="69">
        <v>0.72569444444444453</v>
      </c>
      <c r="J21" s="23"/>
      <c r="K21" s="69">
        <v>0.78819444444444453</v>
      </c>
      <c r="L21" s="23"/>
      <c r="M21" s="69">
        <v>0.84027777777777779</v>
      </c>
      <c r="N21" s="23"/>
      <c r="O21" s="69">
        <v>0.875</v>
      </c>
      <c r="P21" s="23"/>
      <c r="Q21" s="69">
        <v>0.91666666666666663</v>
      </c>
      <c r="R21" s="23"/>
      <c r="S21" s="70"/>
      <c r="T21" s="23"/>
      <c r="U21" s="70"/>
      <c r="V21" s="23"/>
      <c r="W21" s="70"/>
      <c r="X21" s="23"/>
      <c r="Y21" s="70"/>
      <c r="Z21" s="23"/>
      <c r="AA21" s="70"/>
      <c r="AB21" s="23"/>
      <c r="AC21" s="70"/>
      <c r="AD21" s="67"/>
      <c r="AE21" s="21"/>
    </row>
    <row r="22" spans="1:31" s="20" customFormat="1" ht="11.25" customHeight="1">
      <c r="A22" s="60" t="s">
        <v>146</v>
      </c>
      <c r="B22" s="23"/>
      <c r="C22" s="69">
        <v>0.55972222222222223</v>
      </c>
      <c r="D22" s="23"/>
      <c r="E22" s="69">
        <v>0.6118055555555556</v>
      </c>
      <c r="F22" s="23"/>
      <c r="G22" s="69">
        <v>0.66388888888888886</v>
      </c>
      <c r="H22" s="23"/>
      <c r="I22" s="69">
        <v>0.72638888888888886</v>
      </c>
      <c r="J22" s="23"/>
      <c r="K22" s="69">
        <v>0.78888888888888886</v>
      </c>
      <c r="L22" s="23"/>
      <c r="M22" s="69">
        <v>0.84097222222222223</v>
      </c>
      <c r="N22" s="23"/>
      <c r="O22" s="69">
        <v>0.87569444444444444</v>
      </c>
      <c r="P22" s="23"/>
      <c r="Q22" s="69">
        <v>0.91736111111111107</v>
      </c>
      <c r="R22" s="23"/>
      <c r="S22" s="70"/>
      <c r="T22" s="23"/>
      <c r="U22" s="70"/>
      <c r="V22" s="23"/>
      <c r="W22" s="70"/>
      <c r="X22" s="23"/>
      <c r="Y22" s="70"/>
      <c r="Z22" s="23"/>
      <c r="AA22" s="70"/>
      <c r="AB22" s="23"/>
      <c r="AC22" s="70"/>
      <c r="AD22" s="67"/>
      <c r="AE22" s="21"/>
    </row>
    <row r="23" spans="1:31" s="20" customFormat="1" ht="11.25" customHeight="1">
      <c r="A23" s="60" t="s">
        <v>147</v>
      </c>
      <c r="B23" s="23"/>
      <c r="C23" s="69">
        <v>0.56111111111111112</v>
      </c>
      <c r="D23" s="23"/>
      <c r="E23" s="69">
        <v>0.61319444444444449</v>
      </c>
      <c r="F23" s="23"/>
      <c r="G23" s="69">
        <v>0.66527777777777775</v>
      </c>
      <c r="H23" s="23"/>
      <c r="I23" s="69">
        <v>0.72777777777777775</v>
      </c>
      <c r="J23" s="23"/>
      <c r="K23" s="69">
        <v>0.79027777777777775</v>
      </c>
      <c r="L23" s="23"/>
      <c r="M23" s="69">
        <v>0.84236111111111101</v>
      </c>
      <c r="N23" s="23"/>
      <c r="O23" s="69">
        <v>0.87708333333333333</v>
      </c>
      <c r="P23" s="23"/>
      <c r="Q23" s="69">
        <v>0.91875000000000007</v>
      </c>
      <c r="R23" s="23"/>
      <c r="S23" s="70"/>
      <c r="T23" s="23"/>
      <c r="U23" s="70"/>
      <c r="V23" s="23"/>
      <c r="W23" s="70"/>
      <c r="X23" s="23"/>
      <c r="Y23" s="70"/>
      <c r="Z23" s="23"/>
      <c r="AA23" s="70"/>
      <c r="AB23" s="23"/>
      <c r="AC23" s="70"/>
      <c r="AD23" s="67"/>
      <c r="AE23" s="21"/>
    </row>
    <row r="24" spans="1:31" s="20" customFormat="1" ht="11.25" customHeight="1">
      <c r="A24" s="60" t="s">
        <v>148</v>
      </c>
      <c r="B24" s="23"/>
      <c r="C24" s="69">
        <v>0.56180555555555556</v>
      </c>
      <c r="D24" s="23"/>
      <c r="E24" s="69">
        <v>0.61388888888888882</v>
      </c>
      <c r="F24" s="23"/>
      <c r="G24" s="69">
        <v>0.66597222222222219</v>
      </c>
      <c r="H24" s="23"/>
      <c r="I24" s="69">
        <v>0.7284722222222223</v>
      </c>
      <c r="J24" s="23"/>
      <c r="K24" s="69">
        <v>0.7909722222222223</v>
      </c>
      <c r="L24" s="23"/>
      <c r="M24" s="69">
        <v>0.84305555555555556</v>
      </c>
      <c r="N24" s="23"/>
      <c r="O24" s="69">
        <v>0.87777777777777777</v>
      </c>
      <c r="P24" s="23"/>
      <c r="Q24" s="69">
        <v>0.9194444444444444</v>
      </c>
      <c r="R24" s="23"/>
      <c r="S24" s="70"/>
      <c r="T24" s="23"/>
      <c r="U24" s="70"/>
      <c r="V24" s="23"/>
      <c r="W24" s="70"/>
      <c r="X24" s="23"/>
      <c r="Y24" s="70"/>
      <c r="Z24" s="23"/>
      <c r="AA24" s="70"/>
      <c r="AB24" s="23"/>
      <c r="AC24" s="70"/>
      <c r="AD24" s="67"/>
      <c r="AE24" s="21"/>
    </row>
    <row r="25" spans="1:31" s="20" customFormat="1" ht="11.25" customHeight="1">
      <c r="A25" s="60" t="s">
        <v>149</v>
      </c>
      <c r="B25" s="23"/>
      <c r="C25" s="69">
        <v>0.5625</v>
      </c>
      <c r="D25" s="23"/>
      <c r="E25" s="69">
        <v>0.61458333333333337</v>
      </c>
      <c r="F25" s="23"/>
      <c r="G25" s="69">
        <v>0.66666666666666663</v>
      </c>
      <c r="H25" s="23"/>
      <c r="I25" s="69">
        <v>0.72916666666666663</v>
      </c>
      <c r="J25" s="23"/>
      <c r="K25" s="69">
        <v>0.79166666666666663</v>
      </c>
      <c r="L25" s="23"/>
      <c r="M25" s="69">
        <v>0.84375</v>
      </c>
      <c r="N25" s="23"/>
      <c r="O25" s="69">
        <v>0.87847222222222221</v>
      </c>
      <c r="P25" s="23"/>
      <c r="Q25" s="69">
        <v>0.92013888888888884</v>
      </c>
      <c r="R25" s="23"/>
      <c r="S25" s="70"/>
      <c r="T25" s="23"/>
      <c r="U25" s="70"/>
      <c r="V25" s="23"/>
      <c r="W25" s="70"/>
      <c r="X25" s="23"/>
      <c r="Y25" s="70"/>
      <c r="Z25" s="23"/>
      <c r="AA25" s="70"/>
      <c r="AB25" s="23"/>
      <c r="AC25" s="70"/>
      <c r="AD25" s="67"/>
      <c r="AE25" s="21"/>
    </row>
    <row r="26" spans="1:31" s="20" customFormat="1" ht="11.25" customHeight="1">
      <c r="A26" s="60" t="s">
        <v>150</v>
      </c>
      <c r="B26" s="23"/>
      <c r="C26" s="69">
        <v>0.56388888888888888</v>
      </c>
      <c r="D26" s="23"/>
      <c r="E26" s="69">
        <v>0.61597222222222225</v>
      </c>
      <c r="F26" s="23"/>
      <c r="G26" s="69">
        <v>0.66805555555555562</v>
      </c>
      <c r="H26" s="23"/>
      <c r="I26" s="72">
        <v>0.73055555555555562</v>
      </c>
      <c r="J26" s="23"/>
      <c r="K26" s="69">
        <v>0.79305555555555562</v>
      </c>
      <c r="L26" s="23"/>
      <c r="M26" s="72">
        <v>0.84513888888888899</v>
      </c>
      <c r="N26" s="23"/>
      <c r="O26" s="69">
        <v>0.87986111111111109</v>
      </c>
      <c r="P26" s="23"/>
      <c r="Q26" s="69">
        <v>0.92152777777777783</v>
      </c>
      <c r="R26" s="23"/>
      <c r="S26" s="70"/>
      <c r="T26" s="23"/>
      <c r="U26" s="70"/>
      <c r="V26" s="23"/>
      <c r="W26" s="70"/>
      <c r="X26" s="23"/>
      <c r="Y26" s="70"/>
      <c r="Z26" s="23"/>
      <c r="AA26" s="70"/>
      <c r="AB26" s="23"/>
      <c r="AC26" s="70"/>
      <c r="AD26" s="67"/>
      <c r="AE26" s="21"/>
    </row>
    <row r="27" spans="1:31" s="20" customFormat="1" ht="11.25" customHeight="1">
      <c r="A27" s="60" t="s">
        <v>151</v>
      </c>
      <c r="B27" s="23"/>
      <c r="C27" s="69">
        <v>0.56458333333333333</v>
      </c>
      <c r="D27" s="23"/>
      <c r="E27" s="69">
        <v>0.6166666666666667</v>
      </c>
      <c r="F27" s="23"/>
      <c r="G27" s="69">
        <v>0.66875000000000007</v>
      </c>
      <c r="H27" s="23"/>
      <c r="I27" s="69">
        <v>0.73125000000000007</v>
      </c>
      <c r="J27" s="23"/>
      <c r="K27" s="69">
        <v>0.79375000000000007</v>
      </c>
      <c r="L27" s="23"/>
      <c r="M27" s="69">
        <v>0.84583333333333333</v>
      </c>
      <c r="N27" s="23"/>
      <c r="O27" s="69">
        <v>0.88055555555555554</v>
      </c>
      <c r="P27" s="23"/>
      <c r="Q27" s="69">
        <v>0.92222222222222217</v>
      </c>
      <c r="R27" s="23"/>
      <c r="S27" s="70"/>
      <c r="T27" s="23"/>
      <c r="U27" s="70"/>
      <c r="V27" s="23"/>
      <c r="W27" s="70"/>
      <c r="X27" s="23"/>
      <c r="Y27" s="70"/>
      <c r="Z27" s="23"/>
      <c r="AA27" s="70"/>
      <c r="AB27" s="23"/>
      <c r="AC27" s="70"/>
      <c r="AD27" s="67"/>
      <c r="AE27" s="21"/>
    </row>
    <row r="28" spans="1:31" s="20" customFormat="1" ht="11.25" customHeight="1">
      <c r="A28" s="60" t="s">
        <v>152</v>
      </c>
      <c r="B28" s="23"/>
      <c r="C28" s="69">
        <v>0.56597222222222221</v>
      </c>
      <c r="D28" s="23"/>
      <c r="E28" s="69">
        <v>0.61805555555555558</v>
      </c>
      <c r="F28" s="23"/>
      <c r="G28" s="69">
        <v>0.67013888888888884</v>
      </c>
      <c r="H28" s="23"/>
      <c r="I28" s="69">
        <v>0.73263888888888884</v>
      </c>
      <c r="J28" s="23"/>
      <c r="K28" s="69">
        <v>0.79513888888888884</v>
      </c>
      <c r="L28" s="23"/>
      <c r="M28" s="69">
        <v>0.84722222222222221</v>
      </c>
      <c r="N28" s="23"/>
      <c r="O28" s="69">
        <v>0.88194444444444453</v>
      </c>
      <c r="P28" s="23"/>
      <c r="Q28" s="69">
        <v>0.92361111111111116</v>
      </c>
      <c r="R28" s="23"/>
      <c r="S28" s="70"/>
      <c r="T28" s="23"/>
      <c r="U28" s="70"/>
      <c r="V28" s="23"/>
      <c r="W28" s="70"/>
      <c r="X28" s="23"/>
      <c r="Y28" s="70"/>
      <c r="Z28" s="23"/>
      <c r="AA28" s="70"/>
      <c r="AB28" s="23"/>
      <c r="AC28" s="70"/>
      <c r="AD28" s="67"/>
      <c r="AE28" s="21"/>
    </row>
    <row r="29" spans="1:31" s="20" customFormat="1" ht="11.25" customHeight="1">
      <c r="A29" s="60" t="s">
        <v>153</v>
      </c>
      <c r="B29" s="23"/>
      <c r="C29" s="69">
        <v>0.56666666666666665</v>
      </c>
      <c r="D29" s="23"/>
      <c r="E29" s="69">
        <v>0.61875000000000002</v>
      </c>
      <c r="F29" s="23"/>
      <c r="G29" s="69">
        <v>0.67083333333333339</v>
      </c>
      <c r="H29" s="23"/>
      <c r="I29" s="69">
        <v>0.73333333333333339</v>
      </c>
      <c r="J29" s="23"/>
      <c r="K29" s="69">
        <v>0.79583333333333339</v>
      </c>
      <c r="L29" s="23"/>
      <c r="M29" s="69">
        <v>0.84791666666666676</v>
      </c>
      <c r="N29" s="23"/>
      <c r="O29" s="69">
        <v>0.88263888888888886</v>
      </c>
      <c r="P29" s="23"/>
      <c r="Q29" s="69">
        <v>0.9243055555555556</v>
      </c>
      <c r="R29" s="23"/>
      <c r="S29" s="70"/>
      <c r="T29" s="23"/>
      <c r="U29" s="70"/>
      <c r="V29" s="23"/>
      <c r="W29" s="70"/>
      <c r="X29" s="23"/>
      <c r="Y29" s="70"/>
      <c r="Z29" s="23"/>
      <c r="AA29" s="70"/>
      <c r="AB29" s="23"/>
      <c r="AC29" s="70"/>
      <c r="AD29" s="67"/>
      <c r="AE29" s="21"/>
    </row>
    <row r="30" spans="1:31" s="20" customFormat="1" ht="11.25" customHeight="1">
      <c r="A30" s="60" t="s">
        <v>154</v>
      </c>
      <c r="B30" s="23"/>
      <c r="C30" s="69">
        <v>0.56736111111111109</v>
      </c>
      <c r="D30" s="23"/>
      <c r="E30" s="69">
        <v>0.61944444444444446</v>
      </c>
      <c r="F30" s="23"/>
      <c r="G30" s="69">
        <v>0.67152777777777783</v>
      </c>
      <c r="H30" s="23"/>
      <c r="I30" s="69">
        <v>0.73402777777777783</v>
      </c>
      <c r="J30" s="23"/>
      <c r="K30" s="69">
        <v>0.79652777777777783</v>
      </c>
      <c r="L30" s="23"/>
      <c r="M30" s="69">
        <v>0.84861111111111109</v>
      </c>
      <c r="N30" s="23"/>
      <c r="O30" s="69">
        <v>0.8833333333333333</v>
      </c>
      <c r="P30" s="23"/>
      <c r="Q30" s="69">
        <v>0.92499999999999993</v>
      </c>
      <c r="R30" s="23"/>
      <c r="S30" s="70"/>
      <c r="T30" s="23"/>
      <c r="U30" s="70"/>
      <c r="V30" s="23"/>
      <c r="W30" s="70"/>
      <c r="X30" s="23"/>
      <c r="Y30" s="70"/>
      <c r="Z30" s="23"/>
      <c r="AA30" s="70"/>
      <c r="AB30" s="23"/>
      <c r="AC30" s="70"/>
      <c r="AD30" s="67"/>
      <c r="AE30" s="21"/>
    </row>
    <row r="31" spans="1:31" s="20" customFormat="1" ht="11.25" customHeight="1">
      <c r="A31" s="60" t="s">
        <v>155</v>
      </c>
      <c r="B31" s="23"/>
      <c r="C31" s="69">
        <v>0.56805555555555554</v>
      </c>
      <c r="D31" s="23"/>
      <c r="E31" s="69">
        <v>0.62013888888888891</v>
      </c>
      <c r="F31" s="23"/>
      <c r="G31" s="69">
        <v>0.67222222222222217</v>
      </c>
      <c r="H31" s="23"/>
      <c r="I31" s="69">
        <v>0.73472222222222217</v>
      </c>
      <c r="J31" s="23"/>
      <c r="K31" s="69">
        <v>0.79722222222222217</v>
      </c>
      <c r="L31" s="23"/>
      <c r="M31" s="69">
        <v>0.84930555555555554</v>
      </c>
      <c r="N31" s="23"/>
      <c r="O31" s="69">
        <v>0.88402777777777775</v>
      </c>
      <c r="P31" s="23"/>
      <c r="Q31" s="69">
        <v>0.92569444444444438</v>
      </c>
      <c r="R31" s="23"/>
      <c r="S31" s="70"/>
      <c r="T31" s="23"/>
      <c r="U31" s="70"/>
      <c r="V31" s="23"/>
      <c r="W31" s="70"/>
      <c r="X31" s="23"/>
      <c r="Y31" s="70"/>
      <c r="Z31" s="23"/>
      <c r="AA31" s="70"/>
      <c r="AB31" s="23"/>
      <c r="AC31" s="70"/>
      <c r="AD31" s="67"/>
      <c r="AE31" s="21"/>
    </row>
    <row r="32" spans="1:31" s="20" customFormat="1" ht="11.25" customHeight="1">
      <c r="A32" s="60" t="s">
        <v>156</v>
      </c>
      <c r="B32" s="23"/>
      <c r="C32" s="69">
        <v>0.56944444444444442</v>
      </c>
      <c r="D32" s="23"/>
      <c r="E32" s="69">
        <v>0.62152777777777779</v>
      </c>
      <c r="F32" s="23"/>
      <c r="G32" s="69">
        <v>0.67361111111111116</v>
      </c>
      <c r="H32" s="23"/>
      <c r="I32" s="69">
        <v>0.73611111111111116</v>
      </c>
      <c r="J32" s="23"/>
      <c r="K32" s="69">
        <v>0.79861111111111116</v>
      </c>
      <c r="L32" s="23"/>
      <c r="M32" s="69">
        <v>0.85069444444444453</v>
      </c>
      <c r="N32" s="23"/>
      <c r="O32" s="69">
        <v>0.88541666666666663</v>
      </c>
      <c r="P32" s="23"/>
      <c r="Q32" s="69">
        <v>0.92708333333333337</v>
      </c>
      <c r="R32" s="23"/>
      <c r="S32" s="70"/>
      <c r="T32" s="23"/>
      <c r="U32" s="70"/>
      <c r="V32" s="23"/>
      <c r="W32" s="70"/>
      <c r="X32" s="23"/>
      <c r="Y32" s="70"/>
      <c r="Z32" s="23"/>
      <c r="AA32" s="70"/>
      <c r="AB32" s="23"/>
      <c r="AC32" s="70"/>
      <c r="AD32" s="67"/>
      <c r="AE32" s="21"/>
    </row>
    <row r="33" spans="1:31" s="20" customFormat="1" ht="11.25" customHeight="1">
      <c r="A33" s="60" t="s">
        <v>157</v>
      </c>
      <c r="B33" s="24"/>
      <c r="C33" s="69">
        <v>0.5708333333333333</v>
      </c>
      <c r="D33" s="24"/>
      <c r="E33" s="69">
        <v>0.62291666666666667</v>
      </c>
      <c r="F33" s="24"/>
      <c r="G33" s="69">
        <v>0.67499999999999993</v>
      </c>
      <c r="H33" s="24"/>
      <c r="I33" s="69">
        <v>0.73749999999999993</v>
      </c>
      <c r="J33" s="24"/>
      <c r="K33" s="69">
        <v>0.79999999999999993</v>
      </c>
      <c r="L33" s="24"/>
      <c r="M33" s="69">
        <v>0.8520833333333333</v>
      </c>
      <c r="N33" s="24"/>
      <c r="O33" s="69">
        <v>0.88680555555555562</v>
      </c>
      <c r="P33" s="24"/>
      <c r="Q33" s="69">
        <v>0.92847222222222225</v>
      </c>
      <c r="R33" s="24"/>
      <c r="S33" s="70"/>
      <c r="T33" s="24"/>
      <c r="U33" s="70"/>
      <c r="V33" s="24"/>
      <c r="W33" s="70"/>
      <c r="X33" s="24"/>
      <c r="Y33" s="70"/>
      <c r="Z33" s="24"/>
      <c r="AA33" s="70"/>
      <c r="AB33" s="24"/>
      <c r="AC33" s="70"/>
      <c r="AD33" s="67"/>
      <c r="AE33" s="21"/>
    </row>
    <row r="34" spans="1:31" s="20" customFormat="1" ht="11.25" customHeight="1">
      <c r="A34" s="58" t="s">
        <v>244</v>
      </c>
      <c r="B34" s="61"/>
      <c r="C34" s="66" t="s">
        <v>159</v>
      </c>
      <c r="D34" s="61"/>
      <c r="E34" s="66" t="s">
        <v>159</v>
      </c>
      <c r="F34" s="61"/>
      <c r="G34" s="66" t="s">
        <v>160</v>
      </c>
      <c r="H34" s="61"/>
      <c r="I34" s="66" t="s">
        <v>160</v>
      </c>
      <c r="J34" s="61"/>
      <c r="K34" s="66" t="s">
        <v>159</v>
      </c>
      <c r="L34" s="61"/>
      <c r="M34" s="66" t="s">
        <v>158</v>
      </c>
      <c r="N34" s="61"/>
      <c r="O34" s="66" t="s">
        <v>158</v>
      </c>
      <c r="P34" s="61"/>
      <c r="Q34" s="65"/>
      <c r="R34" s="61"/>
      <c r="S34" s="65"/>
      <c r="T34" s="61"/>
      <c r="U34" s="65"/>
      <c r="V34" s="61"/>
      <c r="W34" s="65"/>
      <c r="X34" s="61"/>
      <c r="Y34" s="65"/>
      <c r="Z34" s="61"/>
      <c r="AA34" s="65"/>
      <c r="AB34" s="61"/>
      <c r="AC34" s="65"/>
      <c r="AD34" s="64"/>
      <c r="AE34" s="21"/>
    </row>
    <row r="35" spans="1:31" s="20" customFormat="1" ht="11.25" customHeight="1">
      <c r="A35" s="60" t="s">
        <v>157</v>
      </c>
      <c r="B35" s="23"/>
      <c r="C35" s="69">
        <v>0.5805555555555556</v>
      </c>
      <c r="D35" s="23"/>
      <c r="E35" s="69">
        <v>0.63263888888888886</v>
      </c>
      <c r="F35" s="23"/>
      <c r="G35" s="69">
        <v>0.68472222222222223</v>
      </c>
      <c r="H35" s="23"/>
      <c r="I35" s="69">
        <v>0.74722222222222223</v>
      </c>
      <c r="J35" s="23"/>
      <c r="K35" s="69">
        <v>0.80972222222222223</v>
      </c>
      <c r="L35" s="23"/>
      <c r="M35" s="69">
        <v>0.86041666666666661</v>
      </c>
      <c r="N35" s="23"/>
      <c r="O35" s="69">
        <v>0.90208333333333324</v>
      </c>
      <c r="P35" s="23"/>
      <c r="Q35" s="68" t="s">
        <v>132</v>
      </c>
      <c r="R35" s="23"/>
      <c r="S35" s="70"/>
      <c r="T35" s="23"/>
      <c r="U35" s="70"/>
      <c r="V35" s="23"/>
      <c r="W35" s="70"/>
      <c r="X35" s="23"/>
      <c r="Y35" s="70"/>
      <c r="Z35" s="23"/>
      <c r="AA35" s="70"/>
      <c r="AB35" s="23"/>
      <c r="AC35" s="70"/>
      <c r="AD35" s="67"/>
      <c r="AE35" s="21"/>
    </row>
    <row r="36" spans="1:31" s="20" customFormat="1" ht="11.25" customHeight="1">
      <c r="A36" s="60" t="s">
        <v>162</v>
      </c>
      <c r="B36" s="23"/>
      <c r="C36" s="69">
        <v>0.58124999999999993</v>
      </c>
      <c r="D36" s="23"/>
      <c r="E36" s="69">
        <v>0.6333333333333333</v>
      </c>
      <c r="F36" s="23"/>
      <c r="G36" s="69">
        <v>0.68541666666666667</v>
      </c>
      <c r="H36" s="23"/>
      <c r="I36" s="69">
        <v>0.74791666666666667</v>
      </c>
      <c r="J36" s="23"/>
      <c r="K36" s="69">
        <v>0.81041666666666667</v>
      </c>
      <c r="L36" s="23"/>
      <c r="M36" s="69">
        <v>0.86111111111111116</v>
      </c>
      <c r="N36" s="23"/>
      <c r="O36" s="69">
        <v>0.90277777777777779</v>
      </c>
      <c r="P36" s="23"/>
      <c r="Q36" s="68" t="s">
        <v>132</v>
      </c>
      <c r="R36" s="23"/>
      <c r="S36" s="70"/>
      <c r="T36" s="23"/>
      <c r="U36" s="70"/>
      <c r="V36" s="23"/>
      <c r="W36" s="70"/>
      <c r="X36" s="23"/>
      <c r="Y36" s="70"/>
      <c r="Z36" s="23"/>
      <c r="AA36" s="70"/>
      <c r="AB36" s="23"/>
      <c r="AC36" s="70"/>
      <c r="AD36" s="67"/>
      <c r="AE36" s="21"/>
    </row>
    <row r="37" spans="1:31" s="20" customFormat="1" ht="11.25" customHeight="1">
      <c r="A37" s="60" t="s">
        <v>163</v>
      </c>
      <c r="B37" s="23"/>
      <c r="C37" s="69">
        <v>0.58263888888888882</v>
      </c>
      <c r="D37" s="23"/>
      <c r="E37" s="69">
        <v>0.63472222222222219</v>
      </c>
      <c r="F37" s="23"/>
      <c r="G37" s="69">
        <v>0.68680555555555556</v>
      </c>
      <c r="H37" s="23"/>
      <c r="I37" s="69">
        <v>0.74930555555555556</v>
      </c>
      <c r="J37" s="23"/>
      <c r="K37" s="69">
        <v>0.81180555555555556</v>
      </c>
      <c r="L37" s="23"/>
      <c r="M37" s="69">
        <v>0.86249999999999993</v>
      </c>
      <c r="N37" s="23"/>
      <c r="O37" s="69">
        <v>0.90416666666666667</v>
      </c>
      <c r="P37" s="23"/>
      <c r="Q37" s="68" t="s">
        <v>132</v>
      </c>
      <c r="R37" s="23"/>
      <c r="S37" s="70"/>
      <c r="T37" s="23"/>
      <c r="U37" s="70"/>
      <c r="V37" s="23"/>
      <c r="W37" s="70"/>
      <c r="X37" s="23"/>
      <c r="Y37" s="70"/>
      <c r="Z37" s="23"/>
      <c r="AA37" s="70"/>
      <c r="AB37" s="23"/>
      <c r="AC37" s="70"/>
      <c r="AD37" s="67"/>
      <c r="AE37" s="21"/>
    </row>
    <row r="38" spans="1:31" s="20" customFormat="1" ht="11.25" customHeight="1">
      <c r="A38" s="60" t="s">
        <v>164</v>
      </c>
      <c r="B38" s="23"/>
      <c r="C38" s="69">
        <v>0.58333333333333337</v>
      </c>
      <c r="D38" s="23"/>
      <c r="E38" s="69">
        <v>0.63541666666666663</v>
      </c>
      <c r="F38" s="23"/>
      <c r="G38" s="69">
        <v>0.6875</v>
      </c>
      <c r="H38" s="23"/>
      <c r="I38" s="69">
        <v>0.75</v>
      </c>
      <c r="J38" s="23"/>
      <c r="K38" s="69">
        <v>0.8125</v>
      </c>
      <c r="L38" s="23"/>
      <c r="M38" s="69">
        <v>0.86319444444444438</v>
      </c>
      <c r="N38" s="23"/>
      <c r="O38" s="69">
        <v>0.90486111111111101</v>
      </c>
      <c r="P38" s="23"/>
      <c r="Q38" s="68" t="s">
        <v>132</v>
      </c>
      <c r="R38" s="23"/>
      <c r="S38" s="70"/>
      <c r="T38" s="23"/>
      <c r="U38" s="70"/>
      <c r="V38" s="23"/>
      <c r="W38" s="70"/>
      <c r="X38" s="23"/>
      <c r="Y38" s="70"/>
      <c r="Z38" s="23"/>
      <c r="AA38" s="70"/>
      <c r="AB38" s="23"/>
      <c r="AC38" s="70"/>
      <c r="AD38" s="67"/>
      <c r="AE38" s="21"/>
    </row>
    <row r="39" spans="1:31" s="20" customFormat="1" ht="11.25" customHeight="1">
      <c r="A39" s="60" t="s">
        <v>165</v>
      </c>
      <c r="B39" s="23"/>
      <c r="C39" s="69">
        <v>0.58402777777777781</v>
      </c>
      <c r="D39" s="23"/>
      <c r="E39" s="69">
        <v>0.63611111111111118</v>
      </c>
      <c r="F39" s="23"/>
      <c r="G39" s="69">
        <v>0.68819444444444444</v>
      </c>
      <c r="H39" s="23"/>
      <c r="I39" s="69">
        <v>0.75069444444444444</v>
      </c>
      <c r="J39" s="23"/>
      <c r="K39" s="69">
        <v>0.81319444444444444</v>
      </c>
      <c r="L39" s="23"/>
      <c r="M39" s="69">
        <v>0.86388888888888893</v>
      </c>
      <c r="N39" s="23"/>
      <c r="O39" s="69">
        <v>0.90555555555555556</v>
      </c>
      <c r="P39" s="23"/>
      <c r="Q39" s="68" t="s">
        <v>132</v>
      </c>
      <c r="R39" s="23"/>
      <c r="S39" s="70"/>
      <c r="T39" s="23"/>
      <c r="U39" s="70"/>
      <c r="V39" s="23"/>
      <c r="W39" s="70"/>
      <c r="X39" s="23"/>
      <c r="Y39" s="70"/>
      <c r="Z39" s="23"/>
      <c r="AA39" s="70"/>
      <c r="AB39" s="23"/>
      <c r="AC39" s="70"/>
      <c r="AD39" s="67"/>
      <c r="AE39" s="21"/>
    </row>
    <row r="40" spans="1:31" s="20" customFormat="1" ht="11.25" customHeight="1">
      <c r="A40" s="60" t="s">
        <v>166</v>
      </c>
      <c r="B40" s="23"/>
      <c r="C40" s="69">
        <v>0.5854166666666667</v>
      </c>
      <c r="D40" s="23"/>
      <c r="E40" s="69">
        <v>0.63750000000000007</v>
      </c>
      <c r="F40" s="23"/>
      <c r="G40" s="69">
        <v>0.68958333333333333</v>
      </c>
      <c r="H40" s="23"/>
      <c r="I40" s="69">
        <v>0.75208333333333333</v>
      </c>
      <c r="J40" s="23"/>
      <c r="K40" s="69">
        <v>0.81458333333333333</v>
      </c>
      <c r="L40" s="23"/>
      <c r="M40" s="69">
        <v>0.8652777777777777</v>
      </c>
      <c r="N40" s="23"/>
      <c r="O40" s="69">
        <v>0.90694444444444444</v>
      </c>
      <c r="P40" s="23"/>
      <c r="Q40" s="68" t="s">
        <v>132</v>
      </c>
      <c r="R40" s="23"/>
      <c r="S40" s="70"/>
      <c r="T40" s="23"/>
      <c r="U40" s="70"/>
      <c r="V40" s="23"/>
      <c r="W40" s="70"/>
      <c r="X40" s="23"/>
      <c r="Y40" s="70"/>
      <c r="Z40" s="23"/>
      <c r="AA40" s="70"/>
      <c r="AB40" s="23"/>
      <c r="AC40" s="70"/>
      <c r="AD40" s="67"/>
      <c r="AE40" s="21"/>
    </row>
    <row r="41" spans="1:31" s="20" customFormat="1" ht="11.25" customHeight="1">
      <c r="A41" s="60" t="s">
        <v>167</v>
      </c>
      <c r="B41" s="23"/>
      <c r="C41" s="69">
        <v>0.58680555555555558</v>
      </c>
      <c r="D41" s="23"/>
      <c r="E41" s="69">
        <v>0.63888888888888895</v>
      </c>
      <c r="F41" s="23"/>
      <c r="G41" s="69">
        <v>0.69097222222222221</v>
      </c>
      <c r="H41" s="23"/>
      <c r="I41" s="69">
        <v>0.75347222222222221</v>
      </c>
      <c r="J41" s="23"/>
      <c r="K41" s="69">
        <v>0.81597222222222221</v>
      </c>
      <c r="L41" s="23"/>
      <c r="M41" s="69">
        <v>0.8666666666666667</v>
      </c>
      <c r="N41" s="23"/>
      <c r="O41" s="69">
        <v>0.90833333333333333</v>
      </c>
      <c r="P41" s="23"/>
      <c r="Q41" s="68" t="s">
        <v>132</v>
      </c>
      <c r="R41" s="23"/>
      <c r="S41" s="70"/>
      <c r="T41" s="23"/>
      <c r="U41" s="70"/>
      <c r="V41" s="23"/>
      <c r="W41" s="70"/>
      <c r="X41" s="23"/>
      <c r="Y41" s="70"/>
      <c r="Z41" s="23"/>
      <c r="AA41" s="70"/>
      <c r="AB41" s="23"/>
      <c r="AC41" s="70"/>
      <c r="AD41" s="67"/>
      <c r="AE41" s="21"/>
    </row>
    <row r="42" spans="1:31" s="20" customFormat="1" ht="11.25" customHeight="1">
      <c r="A42" s="60" t="s">
        <v>168</v>
      </c>
      <c r="B42" s="23"/>
      <c r="C42" s="69">
        <v>0.58819444444444446</v>
      </c>
      <c r="D42" s="23"/>
      <c r="E42" s="69">
        <v>0.64027777777777783</v>
      </c>
      <c r="F42" s="23"/>
      <c r="G42" s="72">
        <v>0.69236111111111109</v>
      </c>
      <c r="H42" s="23"/>
      <c r="I42" s="69">
        <v>0.75486111111111109</v>
      </c>
      <c r="J42" s="23"/>
      <c r="K42" s="69">
        <v>0.81736111111111109</v>
      </c>
      <c r="L42" s="23"/>
      <c r="M42" s="69">
        <v>0.86805555555555547</v>
      </c>
      <c r="N42" s="23"/>
      <c r="O42" s="69">
        <v>0.90972222222222221</v>
      </c>
      <c r="P42" s="23"/>
      <c r="Q42" s="68" t="s">
        <v>132</v>
      </c>
      <c r="R42" s="23"/>
      <c r="S42" s="70"/>
      <c r="T42" s="23"/>
      <c r="U42" s="70"/>
      <c r="V42" s="23"/>
      <c r="W42" s="70"/>
      <c r="X42" s="23"/>
      <c r="Y42" s="70"/>
      <c r="Z42" s="23"/>
      <c r="AA42" s="70"/>
      <c r="AB42" s="23"/>
      <c r="AC42" s="70"/>
      <c r="AD42" s="67"/>
      <c r="AE42" s="21"/>
    </row>
    <row r="43" spans="1:31" s="20" customFormat="1" ht="11.25" customHeight="1">
      <c r="A43" s="60" t="s">
        <v>169</v>
      </c>
      <c r="B43" s="23"/>
      <c r="C43" s="69">
        <v>0.58958333333333335</v>
      </c>
      <c r="D43" s="23"/>
      <c r="E43" s="69">
        <v>0.64166666666666672</v>
      </c>
      <c r="F43" s="23"/>
      <c r="G43" s="69">
        <v>0.69374999999999998</v>
      </c>
      <c r="H43" s="23"/>
      <c r="I43" s="69">
        <v>0.75624999999999998</v>
      </c>
      <c r="J43" s="23"/>
      <c r="K43" s="69">
        <v>0.81874999999999998</v>
      </c>
      <c r="L43" s="23"/>
      <c r="M43" s="69">
        <v>0.86944444444444446</v>
      </c>
      <c r="N43" s="23"/>
      <c r="O43" s="69">
        <v>0.91111111111111109</v>
      </c>
      <c r="P43" s="23"/>
      <c r="Q43" s="68" t="s">
        <v>132</v>
      </c>
      <c r="R43" s="23"/>
      <c r="S43" s="70"/>
      <c r="T43" s="23"/>
      <c r="U43" s="70"/>
      <c r="V43" s="23"/>
      <c r="W43" s="70"/>
      <c r="X43" s="23"/>
      <c r="Y43" s="70"/>
      <c r="Z43" s="23"/>
      <c r="AA43" s="70"/>
      <c r="AB43" s="23"/>
      <c r="AC43" s="70"/>
      <c r="AD43" s="67"/>
      <c r="AE43" s="21"/>
    </row>
    <row r="44" spans="1:31" s="20" customFormat="1" ht="11.25" customHeight="1">
      <c r="A44" s="60" t="s">
        <v>170</v>
      </c>
      <c r="B44" s="23"/>
      <c r="C44" s="69">
        <v>0.59027777777777779</v>
      </c>
      <c r="D44" s="23"/>
      <c r="E44" s="69">
        <v>0.64236111111111105</v>
      </c>
      <c r="F44" s="23"/>
      <c r="G44" s="69">
        <v>0.69444444444444453</v>
      </c>
      <c r="H44" s="23"/>
      <c r="I44" s="69">
        <v>0.75694444444444453</v>
      </c>
      <c r="J44" s="23"/>
      <c r="K44" s="69">
        <v>0.81944444444444453</v>
      </c>
      <c r="L44" s="23"/>
      <c r="M44" s="69">
        <v>0.87013888888888891</v>
      </c>
      <c r="N44" s="23"/>
      <c r="O44" s="69">
        <v>0.91180555555555554</v>
      </c>
      <c r="P44" s="23"/>
      <c r="Q44" s="68" t="s">
        <v>132</v>
      </c>
      <c r="R44" s="23"/>
      <c r="S44" s="70"/>
      <c r="T44" s="23"/>
      <c r="U44" s="70"/>
      <c r="V44" s="23"/>
      <c r="W44" s="70"/>
      <c r="X44" s="23"/>
      <c r="Y44" s="70"/>
      <c r="Z44" s="23"/>
      <c r="AA44" s="70"/>
      <c r="AB44" s="23"/>
      <c r="AC44" s="70"/>
      <c r="AD44" s="67"/>
      <c r="AE44" s="21"/>
    </row>
    <row r="45" spans="1:31" s="20" customFormat="1" ht="11.25" customHeight="1">
      <c r="A45" s="60" t="s">
        <v>171</v>
      </c>
      <c r="B45" s="23"/>
      <c r="C45" s="69">
        <v>0.59097222222222223</v>
      </c>
      <c r="D45" s="23"/>
      <c r="E45" s="69">
        <v>0.6430555555555556</v>
      </c>
      <c r="F45" s="23"/>
      <c r="G45" s="69">
        <v>0.69513888888888886</v>
      </c>
      <c r="H45" s="23"/>
      <c r="I45" s="69">
        <v>0.75763888888888886</v>
      </c>
      <c r="J45" s="23"/>
      <c r="K45" s="69">
        <v>0.82013888888888886</v>
      </c>
      <c r="L45" s="23"/>
      <c r="M45" s="69">
        <v>0.87083333333333324</v>
      </c>
      <c r="N45" s="23"/>
      <c r="O45" s="69">
        <v>0.91249999999999998</v>
      </c>
      <c r="P45" s="23"/>
      <c r="Q45" s="68" t="s">
        <v>132</v>
      </c>
      <c r="R45" s="23"/>
      <c r="S45" s="70"/>
      <c r="T45" s="23"/>
      <c r="U45" s="70"/>
      <c r="V45" s="23"/>
      <c r="W45" s="70"/>
      <c r="X45" s="23"/>
      <c r="Y45" s="70"/>
      <c r="Z45" s="23"/>
      <c r="AA45" s="70"/>
      <c r="AB45" s="23"/>
      <c r="AC45" s="70"/>
      <c r="AD45" s="67"/>
      <c r="AE45" s="21"/>
    </row>
    <row r="46" spans="1:31" s="20" customFormat="1" ht="11.25" customHeight="1">
      <c r="A46" s="60" t="s">
        <v>172</v>
      </c>
      <c r="B46" s="23"/>
      <c r="C46" s="69">
        <v>0.59166666666666667</v>
      </c>
      <c r="D46" s="23"/>
      <c r="E46" s="69">
        <v>0.64374999999999993</v>
      </c>
      <c r="F46" s="23"/>
      <c r="G46" s="69">
        <v>0.6958333333333333</v>
      </c>
      <c r="H46" s="23"/>
      <c r="I46" s="69">
        <v>0.7583333333333333</v>
      </c>
      <c r="J46" s="23"/>
      <c r="K46" s="69">
        <v>0.8208333333333333</v>
      </c>
      <c r="L46" s="23"/>
      <c r="M46" s="69">
        <v>0.87152777777777779</v>
      </c>
      <c r="N46" s="23"/>
      <c r="O46" s="69">
        <v>0.91319444444444453</v>
      </c>
      <c r="P46" s="23"/>
      <c r="Q46" s="68" t="s">
        <v>132</v>
      </c>
      <c r="R46" s="23"/>
      <c r="S46" s="70"/>
      <c r="T46" s="23"/>
      <c r="U46" s="70"/>
      <c r="V46" s="23"/>
      <c r="W46" s="70"/>
      <c r="X46" s="23"/>
      <c r="Y46" s="70"/>
      <c r="Z46" s="23"/>
      <c r="AA46" s="70"/>
      <c r="AB46" s="23"/>
      <c r="AC46" s="70"/>
      <c r="AD46" s="67"/>
      <c r="AE46" s="21"/>
    </row>
    <row r="47" spans="1:31" s="20" customFormat="1" ht="11.25" customHeight="1">
      <c r="A47" s="60" t="s">
        <v>173</v>
      </c>
      <c r="B47" s="23"/>
      <c r="C47" s="69">
        <v>0.59305555555555556</v>
      </c>
      <c r="D47" s="23"/>
      <c r="E47" s="69">
        <v>0.64513888888888882</v>
      </c>
      <c r="F47" s="23"/>
      <c r="G47" s="69">
        <v>0.6972222222222223</v>
      </c>
      <c r="H47" s="23"/>
      <c r="I47" s="69">
        <v>0.7597222222222223</v>
      </c>
      <c r="J47" s="23"/>
      <c r="K47" s="69">
        <v>0.8222222222222223</v>
      </c>
      <c r="L47" s="23"/>
      <c r="M47" s="69">
        <v>0.87291666666666667</v>
      </c>
      <c r="N47" s="23"/>
      <c r="O47" s="69">
        <v>0.9145833333333333</v>
      </c>
      <c r="P47" s="23"/>
      <c r="Q47" s="68" t="s">
        <v>132</v>
      </c>
      <c r="R47" s="23"/>
      <c r="S47" s="70"/>
      <c r="T47" s="23"/>
      <c r="U47" s="70"/>
      <c r="V47" s="23"/>
      <c r="W47" s="70"/>
      <c r="X47" s="23"/>
      <c r="Y47" s="70"/>
      <c r="Z47" s="23"/>
      <c r="AA47" s="70"/>
      <c r="AB47" s="23"/>
      <c r="AC47" s="70"/>
      <c r="AD47" s="67"/>
      <c r="AE47" s="21"/>
    </row>
    <row r="48" spans="1:31" s="20" customFormat="1" ht="11.25" customHeight="1">
      <c r="A48" s="60" t="s">
        <v>174</v>
      </c>
      <c r="B48" s="23"/>
      <c r="C48" s="69">
        <v>0.59652777777777777</v>
      </c>
      <c r="D48" s="23"/>
      <c r="E48" s="69">
        <v>0.64861111111111114</v>
      </c>
      <c r="F48" s="23"/>
      <c r="G48" s="69">
        <v>0.7006944444444444</v>
      </c>
      <c r="H48" s="23"/>
      <c r="I48" s="69">
        <v>0.7631944444444444</v>
      </c>
      <c r="J48" s="23"/>
      <c r="K48" s="69">
        <v>0.8256944444444444</v>
      </c>
      <c r="L48" s="23"/>
      <c r="M48" s="68" t="s">
        <v>132</v>
      </c>
      <c r="N48" s="23"/>
      <c r="O48" s="68" t="s">
        <v>132</v>
      </c>
      <c r="P48" s="23"/>
      <c r="Q48" s="68" t="s">
        <v>132</v>
      </c>
      <c r="R48" s="23"/>
      <c r="S48" s="70"/>
      <c r="T48" s="23"/>
      <c r="U48" s="70"/>
      <c r="V48" s="23"/>
      <c r="W48" s="70"/>
      <c r="X48" s="23"/>
      <c r="Y48" s="70"/>
      <c r="Z48" s="23"/>
      <c r="AA48" s="70"/>
      <c r="AB48" s="23"/>
      <c r="AC48" s="70"/>
      <c r="AD48" s="67"/>
      <c r="AE48" s="21"/>
    </row>
    <row r="49" spans="1:31" s="20" customFormat="1" ht="11.25" customHeight="1">
      <c r="A49" s="60" t="s">
        <v>175</v>
      </c>
      <c r="B49" s="23"/>
      <c r="C49" s="69">
        <v>0.59791666666666665</v>
      </c>
      <c r="D49" s="23"/>
      <c r="E49" s="69">
        <v>0.65</v>
      </c>
      <c r="F49" s="23"/>
      <c r="G49" s="69">
        <v>0.70208333333333339</v>
      </c>
      <c r="H49" s="23"/>
      <c r="I49" s="69">
        <v>0.76458333333333339</v>
      </c>
      <c r="J49" s="23"/>
      <c r="K49" s="69">
        <v>0.82708333333333339</v>
      </c>
      <c r="L49" s="23"/>
      <c r="M49" s="68" t="s">
        <v>132</v>
      </c>
      <c r="N49" s="23"/>
      <c r="O49" s="68" t="s">
        <v>132</v>
      </c>
      <c r="P49" s="23"/>
      <c r="Q49" s="68" t="s">
        <v>132</v>
      </c>
      <c r="R49" s="23"/>
      <c r="S49" s="70"/>
      <c r="T49" s="23"/>
      <c r="U49" s="70"/>
      <c r="V49" s="23"/>
      <c r="W49" s="70"/>
      <c r="X49" s="23"/>
      <c r="Y49" s="70"/>
      <c r="Z49" s="23"/>
      <c r="AA49" s="70"/>
      <c r="AB49" s="23"/>
      <c r="AC49" s="70"/>
      <c r="AD49" s="67"/>
      <c r="AE49" s="21"/>
    </row>
    <row r="50" spans="1:31" s="20" customFormat="1" ht="11.25" customHeight="1">
      <c r="A50" s="60" t="s">
        <v>176</v>
      </c>
      <c r="B50" s="23"/>
      <c r="C50" s="69">
        <v>0.59861111111111109</v>
      </c>
      <c r="D50" s="23"/>
      <c r="E50" s="69">
        <v>0.65069444444444446</v>
      </c>
      <c r="F50" s="23"/>
      <c r="G50" s="69">
        <v>0.70277777777777783</v>
      </c>
      <c r="H50" s="23"/>
      <c r="I50" s="69">
        <v>0.76527777777777783</v>
      </c>
      <c r="J50" s="23"/>
      <c r="K50" s="69">
        <v>0.82777777777777783</v>
      </c>
      <c r="L50" s="23"/>
      <c r="M50" s="68" t="s">
        <v>132</v>
      </c>
      <c r="N50" s="23"/>
      <c r="O50" s="68" t="s">
        <v>132</v>
      </c>
      <c r="P50" s="23"/>
      <c r="Q50" s="68" t="s">
        <v>132</v>
      </c>
      <c r="R50" s="23"/>
      <c r="S50" s="70"/>
      <c r="T50" s="23"/>
      <c r="U50" s="70"/>
      <c r="V50" s="23"/>
      <c r="W50" s="70"/>
      <c r="X50" s="23"/>
      <c r="Y50" s="70"/>
      <c r="Z50" s="23"/>
      <c r="AA50" s="70"/>
      <c r="AB50" s="23"/>
      <c r="AC50" s="70"/>
      <c r="AD50" s="67"/>
      <c r="AE50" s="21"/>
    </row>
    <row r="51" spans="1:31" s="20" customFormat="1" ht="11.25" customHeight="1">
      <c r="A51" s="60" t="s">
        <v>177</v>
      </c>
      <c r="B51" s="23"/>
      <c r="C51" s="69">
        <v>0.59930555555555554</v>
      </c>
      <c r="D51" s="23"/>
      <c r="E51" s="69">
        <v>0.65138888888888891</v>
      </c>
      <c r="F51" s="23"/>
      <c r="G51" s="69">
        <v>0.70347222222222217</v>
      </c>
      <c r="H51" s="23"/>
      <c r="I51" s="69">
        <v>0.76597222222222217</v>
      </c>
      <c r="J51" s="23"/>
      <c r="K51" s="69">
        <v>0.82847222222222217</v>
      </c>
      <c r="L51" s="23"/>
      <c r="M51" s="68" t="s">
        <v>132</v>
      </c>
      <c r="N51" s="23"/>
      <c r="O51" s="68" t="s">
        <v>132</v>
      </c>
      <c r="P51" s="23"/>
      <c r="Q51" s="68" t="s">
        <v>132</v>
      </c>
      <c r="R51" s="23"/>
      <c r="S51" s="70"/>
      <c r="T51" s="23"/>
      <c r="U51" s="70"/>
      <c r="V51" s="23"/>
      <c r="W51" s="70"/>
      <c r="X51" s="23"/>
      <c r="Y51" s="70"/>
      <c r="Z51" s="23"/>
      <c r="AA51" s="70"/>
      <c r="AB51" s="23"/>
      <c r="AC51" s="70"/>
      <c r="AD51" s="67"/>
      <c r="AE51" s="21"/>
    </row>
    <row r="52" spans="1:31" s="20" customFormat="1" ht="11.25" customHeight="1">
      <c r="A52" s="60" t="s">
        <v>178</v>
      </c>
      <c r="B52" s="23"/>
      <c r="C52" s="69">
        <v>0.6</v>
      </c>
      <c r="D52" s="23"/>
      <c r="E52" s="69">
        <v>0.65208333333333335</v>
      </c>
      <c r="F52" s="23"/>
      <c r="G52" s="69">
        <v>0.70416666666666661</v>
      </c>
      <c r="H52" s="23"/>
      <c r="I52" s="69">
        <v>0.76666666666666661</v>
      </c>
      <c r="J52" s="23"/>
      <c r="K52" s="69">
        <v>0.82916666666666661</v>
      </c>
      <c r="L52" s="23"/>
      <c r="M52" s="68" t="s">
        <v>132</v>
      </c>
      <c r="N52" s="23"/>
      <c r="O52" s="68" t="s">
        <v>132</v>
      </c>
      <c r="P52" s="23"/>
      <c r="Q52" s="68" t="s">
        <v>132</v>
      </c>
      <c r="R52" s="23"/>
      <c r="S52" s="70"/>
      <c r="T52" s="23"/>
      <c r="U52" s="70"/>
      <c r="V52" s="23"/>
      <c r="W52" s="70"/>
      <c r="X52" s="23"/>
      <c r="Y52" s="70"/>
      <c r="Z52" s="23"/>
      <c r="AA52" s="70"/>
      <c r="AB52" s="23"/>
      <c r="AC52" s="70"/>
      <c r="AD52" s="67"/>
      <c r="AE52" s="21"/>
    </row>
    <row r="53" spans="1:31" s="20" customFormat="1" ht="11.25" customHeight="1">
      <c r="A53" s="60" t="s">
        <v>179</v>
      </c>
      <c r="B53" s="23"/>
      <c r="C53" s="68" t="s">
        <v>132</v>
      </c>
      <c r="D53" s="23"/>
      <c r="E53" s="68" t="s">
        <v>132</v>
      </c>
      <c r="F53" s="23"/>
      <c r="G53" s="69">
        <v>0.7055555555555556</v>
      </c>
      <c r="H53" s="23"/>
      <c r="I53" s="69">
        <v>0.7680555555555556</v>
      </c>
      <c r="J53" s="23"/>
      <c r="K53" s="68" t="s">
        <v>132</v>
      </c>
      <c r="L53" s="23"/>
      <c r="M53" s="68" t="s">
        <v>132</v>
      </c>
      <c r="N53" s="23"/>
      <c r="O53" s="68" t="s">
        <v>132</v>
      </c>
      <c r="P53" s="23"/>
      <c r="Q53" s="68" t="s">
        <v>132</v>
      </c>
      <c r="R53" s="23"/>
      <c r="S53" s="70"/>
      <c r="T53" s="23"/>
      <c r="U53" s="70"/>
      <c r="V53" s="23"/>
      <c r="W53" s="70"/>
      <c r="X53" s="23"/>
      <c r="Y53" s="70"/>
      <c r="Z53" s="23"/>
      <c r="AA53" s="70"/>
      <c r="AB53" s="23"/>
      <c r="AC53" s="70"/>
      <c r="AD53" s="67"/>
      <c r="AE53" s="21"/>
    </row>
    <row r="54" spans="1:31" s="20" customFormat="1" ht="11.25" customHeight="1">
      <c r="A54" s="60" t="s">
        <v>180</v>
      </c>
      <c r="B54" s="23"/>
      <c r="C54" s="68" t="s">
        <v>132</v>
      </c>
      <c r="D54" s="23"/>
      <c r="E54" s="68" t="s">
        <v>132</v>
      </c>
      <c r="F54" s="23"/>
      <c r="G54" s="69">
        <v>0.70763888888888893</v>
      </c>
      <c r="H54" s="23"/>
      <c r="I54" s="69">
        <v>0.77013888888888893</v>
      </c>
      <c r="J54" s="23"/>
      <c r="K54" s="68" t="s">
        <v>132</v>
      </c>
      <c r="L54" s="23"/>
      <c r="M54" s="68" t="s">
        <v>132</v>
      </c>
      <c r="N54" s="23"/>
      <c r="O54" s="68" t="s">
        <v>132</v>
      </c>
      <c r="P54" s="23"/>
      <c r="Q54" s="68" t="s">
        <v>132</v>
      </c>
      <c r="R54" s="23"/>
      <c r="S54" s="70"/>
      <c r="T54" s="23"/>
      <c r="U54" s="70"/>
      <c r="V54" s="23"/>
      <c r="W54" s="70"/>
      <c r="X54" s="23"/>
      <c r="Y54" s="70"/>
      <c r="Z54" s="23"/>
      <c r="AA54" s="70"/>
      <c r="AB54" s="23"/>
      <c r="AC54" s="70"/>
      <c r="AD54" s="67"/>
      <c r="AE54" s="21"/>
    </row>
    <row r="55" spans="1:31" s="20" customFormat="1" ht="11.25" customHeight="1">
      <c r="A55" s="60" t="s">
        <v>131</v>
      </c>
      <c r="B55" s="23"/>
      <c r="C55" s="68" t="s">
        <v>132</v>
      </c>
      <c r="D55" s="23"/>
      <c r="E55" s="68" t="s">
        <v>132</v>
      </c>
      <c r="F55" s="23"/>
      <c r="G55" s="69">
        <v>0.70972222222222225</v>
      </c>
      <c r="H55" s="23"/>
      <c r="I55" s="69">
        <v>0.77222222222222225</v>
      </c>
      <c r="J55" s="23"/>
      <c r="K55" s="68" t="s">
        <v>132</v>
      </c>
      <c r="L55" s="23"/>
      <c r="M55" s="68" t="s">
        <v>132</v>
      </c>
      <c r="N55" s="23"/>
      <c r="O55" s="68" t="s">
        <v>132</v>
      </c>
      <c r="P55" s="23"/>
      <c r="Q55" s="68" t="s">
        <v>132</v>
      </c>
      <c r="R55" s="23"/>
      <c r="S55" s="70"/>
      <c r="T55" s="23"/>
      <c r="U55" s="70"/>
      <c r="V55" s="23"/>
      <c r="W55" s="70"/>
      <c r="X55" s="23"/>
      <c r="Y55" s="70"/>
      <c r="Z55" s="23"/>
      <c r="AA55" s="70"/>
      <c r="AB55" s="23"/>
      <c r="AC55" s="70"/>
      <c r="AD55" s="67"/>
      <c r="AE55" s="21"/>
    </row>
    <row r="56" spans="1:31" s="20" customFormat="1" ht="11.25" customHeight="1">
      <c r="A56" s="73"/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4"/>
      <c r="AE56" s="21"/>
    </row>
    <row r="57" spans="1:31" s="20" customFormat="1" ht="11.25" customHeight="1">
      <c r="A57" s="75" t="s">
        <v>245</v>
      </c>
      <c r="B57" s="74"/>
      <c r="C57" s="74"/>
      <c r="D57" s="74"/>
      <c r="E57" s="74"/>
      <c r="F57" s="74"/>
      <c r="G57" s="74"/>
      <c r="H57" s="74"/>
      <c r="I57" s="74"/>
      <c r="J57" s="74"/>
      <c r="K57" s="74"/>
      <c r="L57" s="74"/>
      <c r="M57" s="74"/>
      <c r="N57" s="74"/>
      <c r="O57" s="74"/>
      <c r="P57" s="74"/>
      <c r="Q57" s="77">
        <v>0.93819444444444444</v>
      </c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246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A61" s="20" t="s">
        <v>247</v>
      </c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A62" s="20" t="s">
        <v>248</v>
      </c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5368-2985-4D15-881F-04004F66F0B8}">
  <sheetPr codeName="Sheet1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253</v>
      </c>
      <c r="B1" s="82"/>
      <c r="C1" s="83"/>
      <c r="D1" s="84" t="s">
        <v>122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255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86" t="s">
        <v>126</v>
      </c>
      <c r="B2" s="87" t="s">
        <v>251</v>
      </c>
      <c r="C2" s="88"/>
      <c r="D2" s="89" t="s">
        <v>123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91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93" t="s">
        <v>327</v>
      </c>
      <c r="B3" s="100" t="s">
        <v>309</v>
      </c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28.04.2023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0.56736111111111109</v>
      </c>
      <c r="D5" s="54"/>
      <c r="E5" s="56" t="s">
        <v>233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250</v>
      </c>
      <c r="B7" s="61"/>
      <c r="C7" s="66" t="s">
        <v>130</v>
      </c>
      <c r="D7" s="61"/>
      <c r="E7" s="66" t="s">
        <v>129</v>
      </c>
      <c r="F7" s="61"/>
      <c r="G7" s="66" t="s">
        <v>130</v>
      </c>
      <c r="H7" s="61"/>
      <c r="I7" s="66" t="s">
        <v>130</v>
      </c>
      <c r="J7" s="61"/>
      <c r="K7" s="66" t="s">
        <v>129</v>
      </c>
      <c r="L7" s="61"/>
      <c r="M7" s="65"/>
      <c r="N7" s="61"/>
      <c r="O7" s="65"/>
      <c r="P7" s="61"/>
      <c r="Q7" s="65"/>
      <c r="R7" s="61"/>
      <c r="S7" s="65"/>
      <c r="T7" s="61"/>
      <c r="U7" s="65"/>
      <c r="V7" s="61"/>
      <c r="W7" s="65"/>
      <c r="X7" s="61"/>
      <c r="Y7" s="65"/>
      <c r="Z7" s="61"/>
      <c r="AA7" s="65"/>
      <c r="AB7" s="61"/>
      <c r="AC7" s="65"/>
      <c r="AD7" s="64"/>
      <c r="AE7" s="21"/>
    </row>
    <row r="8" spans="1:36" s="20" customFormat="1" ht="11.25" customHeight="1">
      <c r="A8" s="60" t="s">
        <v>131</v>
      </c>
      <c r="B8" s="23"/>
      <c r="C8" s="69">
        <v>0.5756944444444444</v>
      </c>
      <c r="D8" s="23"/>
      <c r="E8" s="68" t="s">
        <v>132</v>
      </c>
      <c r="F8" s="23"/>
      <c r="G8" s="69">
        <v>0.69027777777777777</v>
      </c>
      <c r="H8" s="23"/>
      <c r="I8" s="69">
        <v>0.75277777777777777</v>
      </c>
      <c r="J8" s="23"/>
      <c r="K8" s="68" t="s">
        <v>132</v>
      </c>
      <c r="L8" s="23"/>
      <c r="M8" s="70"/>
      <c r="N8" s="23"/>
      <c r="O8" s="70"/>
      <c r="P8" s="23"/>
      <c r="Q8" s="70"/>
      <c r="R8" s="23"/>
      <c r="S8" s="70"/>
      <c r="T8" s="23"/>
      <c r="U8" s="70"/>
      <c r="V8" s="23"/>
      <c r="W8" s="70"/>
      <c r="X8" s="23"/>
      <c r="Y8" s="70"/>
      <c r="Z8" s="23"/>
      <c r="AA8" s="70"/>
      <c r="AB8" s="23"/>
      <c r="AC8" s="70"/>
      <c r="AD8" s="67"/>
      <c r="AE8" s="21"/>
    </row>
    <row r="9" spans="1:36" s="20" customFormat="1" ht="11.25" customHeight="1">
      <c r="A9" s="60" t="s">
        <v>133</v>
      </c>
      <c r="B9" s="23"/>
      <c r="C9" s="69">
        <v>0.57638888888888895</v>
      </c>
      <c r="D9" s="23"/>
      <c r="E9" s="68" t="s">
        <v>132</v>
      </c>
      <c r="F9" s="23"/>
      <c r="G9" s="69">
        <v>0.69097222222222221</v>
      </c>
      <c r="H9" s="23"/>
      <c r="I9" s="69">
        <v>0.75347222222222221</v>
      </c>
      <c r="J9" s="23"/>
      <c r="K9" s="68" t="s">
        <v>132</v>
      </c>
      <c r="L9" s="23"/>
      <c r="M9" s="70"/>
      <c r="N9" s="23"/>
      <c r="O9" s="70"/>
      <c r="P9" s="23"/>
      <c r="Q9" s="70"/>
      <c r="R9" s="23"/>
      <c r="S9" s="70"/>
      <c r="T9" s="23"/>
      <c r="U9" s="70"/>
      <c r="V9" s="23"/>
      <c r="W9" s="70"/>
      <c r="X9" s="23"/>
      <c r="Y9" s="70"/>
      <c r="Z9" s="23"/>
      <c r="AA9" s="70"/>
      <c r="AB9" s="23"/>
      <c r="AC9" s="70"/>
      <c r="AD9" s="67"/>
      <c r="AE9" s="21"/>
    </row>
    <row r="10" spans="1:36" s="20" customFormat="1" ht="11.25" customHeight="1">
      <c r="A10" s="60" t="s">
        <v>134</v>
      </c>
      <c r="B10" s="23"/>
      <c r="C10" s="69">
        <v>0.57708333333333328</v>
      </c>
      <c r="D10" s="23"/>
      <c r="E10" s="68" t="s">
        <v>132</v>
      </c>
      <c r="F10" s="23"/>
      <c r="G10" s="69">
        <v>0.69166666666666676</v>
      </c>
      <c r="H10" s="23"/>
      <c r="I10" s="69">
        <v>0.75416666666666676</v>
      </c>
      <c r="J10" s="23"/>
      <c r="K10" s="68" t="s">
        <v>132</v>
      </c>
      <c r="L10" s="23"/>
      <c r="M10" s="70"/>
      <c r="N10" s="23"/>
      <c r="O10" s="70"/>
      <c r="P10" s="23"/>
      <c r="Q10" s="70"/>
      <c r="R10" s="23"/>
      <c r="S10" s="70"/>
      <c r="T10" s="23"/>
      <c r="U10" s="70"/>
      <c r="V10" s="23"/>
      <c r="W10" s="70"/>
      <c r="X10" s="23"/>
      <c r="Y10" s="70"/>
      <c r="Z10" s="23"/>
      <c r="AA10" s="70"/>
      <c r="AB10" s="23"/>
      <c r="AC10" s="70"/>
      <c r="AD10" s="67"/>
      <c r="AE10" s="21"/>
    </row>
    <row r="11" spans="1:36" s="20" customFormat="1" ht="11.25" customHeight="1">
      <c r="A11" s="60" t="s">
        <v>135</v>
      </c>
      <c r="B11" s="23"/>
      <c r="C11" s="69">
        <v>0.57847222222222217</v>
      </c>
      <c r="D11" s="23"/>
      <c r="E11" s="68" t="s">
        <v>132</v>
      </c>
      <c r="F11" s="23"/>
      <c r="G11" s="69">
        <v>0.69305555555555554</v>
      </c>
      <c r="H11" s="23"/>
      <c r="I11" s="69">
        <v>0.75555555555555554</v>
      </c>
      <c r="J11" s="23"/>
      <c r="K11" s="68" t="s">
        <v>132</v>
      </c>
      <c r="L11" s="23"/>
      <c r="M11" s="70"/>
      <c r="N11" s="23"/>
      <c r="O11" s="70"/>
      <c r="P11" s="23"/>
      <c r="Q11" s="70"/>
      <c r="R11" s="23"/>
      <c r="S11" s="70"/>
      <c r="T11" s="23"/>
      <c r="U11" s="70"/>
      <c r="V11" s="23"/>
      <c r="W11" s="70"/>
      <c r="X11" s="23"/>
      <c r="Y11" s="70"/>
      <c r="Z11" s="23"/>
      <c r="AA11" s="70"/>
      <c r="AB11" s="23"/>
      <c r="AC11" s="70"/>
      <c r="AD11" s="67"/>
      <c r="AE11" s="21"/>
      <c r="AJ11" s="6"/>
    </row>
    <row r="12" spans="1:36" s="20" customFormat="1" ht="11.25" customHeight="1">
      <c r="A12" s="60" t="s">
        <v>136</v>
      </c>
      <c r="B12" s="23"/>
      <c r="C12" s="69">
        <v>0.57916666666666672</v>
      </c>
      <c r="D12" s="23"/>
      <c r="E12" s="68" t="s">
        <v>132</v>
      </c>
      <c r="F12" s="23"/>
      <c r="G12" s="69">
        <v>0.69374999999999998</v>
      </c>
      <c r="H12" s="23"/>
      <c r="I12" s="69">
        <v>0.75624999999999998</v>
      </c>
      <c r="J12" s="23"/>
      <c r="K12" s="68" t="s">
        <v>132</v>
      </c>
      <c r="L12" s="23"/>
      <c r="M12" s="70"/>
      <c r="N12" s="23"/>
      <c r="O12" s="70"/>
      <c r="P12" s="23"/>
      <c r="Q12" s="70"/>
      <c r="R12" s="23"/>
      <c r="S12" s="70"/>
      <c r="T12" s="23"/>
      <c r="U12" s="70"/>
      <c r="V12" s="23"/>
      <c r="W12" s="70"/>
      <c r="X12" s="23"/>
      <c r="Y12" s="70"/>
      <c r="Z12" s="23"/>
      <c r="AA12" s="70"/>
      <c r="AB12" s="23"/>
      <c r="AC12" s="70"/>
      <c r="AD12" s="67"/>
      <c r="AE12" s="21"/>
    </row>
    <row r="13" spans="1:36" s="20" customFormat="1" ht="11.25" customHeight="1">
      <c r="A13" s="60" t="s">
        <v>137</v>
      </c>
      <c r="B13" s="23"/>
      <c r="C13" s="69">
        <v>0.57986111111111105</v>
      </c>
      <c r="D13" s="23"/>
      <c r="E13" s="68" t="s">
        <v>132</v>
      </c>
      <c r="F13" s="23"/>
      <c r="G13" s="69">
        <v>0.69444444444444453</v>
      </c>
      <c r="H13" s="23"/>
      <c r="I13" s="69">
        <v>0.75694444444444453</v>
      </c>
      <c r="J13" s="23"/>
      <c r="K13" s="68" t="s">
        <v>132</v>
      </c>
      <c r="L13" s="23"/>
      <c r="M13" s="70"/>
      <c r="N13" s="23"/>
      <c r="O13" s="70"/>
      <c r="P13" s="23"/>
      <c r="Q13" s="70"/>
      <c r="R13" s="23"/>
      <c r="S13" s="70"/>
      <c r="T13" s="23"/>
      <c r="U13" s="70"/>
      <c r="V13" s="23"/>
      <c r="W13" s="70"/>
      <c r="X13" s="23"/>
      <c r="Y13" s="70"/>
      <c r="Z13" s="23"/>
      <c r="AA13" s="70"/>
      <c r="AB13" s="23"/>
      <c r="AC13" s="70"/>
      <c r="AD13" s="67"/>
      <c r="AE13" s="21"/>
    </row>
    <row r="14" spans="1:36" s="20" customFormat="1" ht="11.25" customHeight="1">
      <c r="A14" s="60" t="s">
        <v>138</v>
      </c>
      <c r="B14" s="23"/>
      <c r="C14" s="69">
        <v>0.58194444444444449</v>
      </c>
      <c r="D14" s="23"/>
      <c r="E14" s="68" t="s">
        <v>132</v>
      </c>
      <c r="F14" s="23"/>
      <c r="G14" s="69">
        <v>0.69652777777777775</v>
      </c>
      <c r="H14" s="23"/>
      <c r="I14" s="69">
        <v>0.75902777777777775</v>
      </c>
      <c r="J14" s="23"/>
      <c r="K14" s="68" t="s">
        <v>132</v>
      </c>
      <c r="L14" s="23"/>
      <c r="M14" s="70"/>
      <c r="N14" s="23"/>
      <c r="O14" s="70"/>
      <c r="P14" s="23"/>
      <c r="Q14" s="70"/>
      <c r="R14" s="23"/>
      <c r="S14" s="70"/>
      <c r="T14" s="23"/>
      <c r="U14" s="70"/>
      <c r="V14" s="23"/>
      <c r="W14" s="70"/>
      <c r="X14" s="23"/>
      <c r="Y14" s="70"/>
      <c r="Z14" s="23"/>
      <c r="AA14" s="70"/>
      <c r="AB14" s="23"/>
      <c r="AC14" s="70"/>
      <c r="AD14" s="67"/>
      <c r="AE14" s="21"/>
    </row>
    <row r="15" spans="1:36" s="20" customFormat="1" ht="11.25" customHeight="1">
      <c r="A15" s="60" t="s">
        <v>139</v>
      </c>
      <c r="B15" s="23"/>
      <c r="C15" s="69">
        <v>0.58333333333333337</v>
      </c>
      <c r="D15" s="23"/>
      <c r="E15" s="69">
        <v>0.63541666666666663</v>
      </c>
      <c r="F15" s="23"/>
      <c r="G15" s="69">
        <v>0.69791666666666663</v>
      </c>
      <c r="H15" s="23"/>
      <c r="I15" s="69">
        <v>0.76041666666666663</v>
      </c>
      <c r="J15" s="23"/>
      <c r="K15" s="69">
        <v>0.8125</v>
      </c>
      <c r="L15" s="23"/>
      <c r="M15" s="78"/>
      <c r="N15" s="23"/>
      <c r="O15" s="70"/>
      <c r="P15" s="23"/>
      <c r="Q15" s="70"/>
      <c r="R15" s="23"/>
      <c r="S15" s="70"/>
      <c r="T15" s="23"/>
      <c r="U15" s="70"/>
      <c r="V15" s="23"/>
      <c r="W15" s="70"/>
      <c r="X15" s="23"/>
      <c r="Y15" s="70"/>
      <c r="Z15" s="23"/>
      <c r="AA15" s="70"/>
      <c r="AB15" s="23"/>
      <c r="AC15" s="70"/>
      <c r="AD15" s="67"/>
      <c r="AE15" s="21"/>
    </row>
    <row r="16" spans="1:36" s="20" customFormat="1" ht="11.25" customHeight="1">
      <c r="A16" s="60" t="s">
        <v>140</v>
      </c>
      <c r="B16" s="23"/>
      <c r="C16" s="69">
        <v>0.58333333333333337</v>
      </c>
      <c r="D16" s="23"/>
      <c r="E16" s="69">
        <v>0.63541666666666663</v>
      </c>
      <c r="F16" s="23"/>
      <c r="G16" s="69">
        <v>0.69791666666666663</v>
      </c>
      <c r="H16" s="23"/>
      <c r="I16" s="69">
        <v>0.76041666666666663</v>
      </c>
      <c r="J16" s="23"/>
      <c r="K16" s="69">
        <v>0.8125</v>
      </c>
      <c r="L16" s="23"/>
      <c r="M16" s="70"/>
      <c r="N16" s="23"/>
      <c r="O16" s="70"/>
      <c r="P16" s="23"/>
      <c r="Q16" s="70"/>
      <c r="R16" s="23"/>
      <c r="S16" s="70"/>
      <c r="T16" s="23"/>
      <c r="U16" s="70"/>
      <c r="V16" s="23"/>
      <c r="W16" s="70"/>
      <c r="X16" s="23"/>
      <c r="Y16" s="70"/>
      <c r="Z16" s="23"/>
      <c r="AA16" s="70"/>
      <c r="AB16" s="23"/>
      <c r="AC16" s="70"/>
      <c r="AD16" s="67"/>
      <c r="AE16" s="21"/>
    </row>
    <row r="17" spans="1:31" s="20" customFormat="1" ht="11.25" customHeight="1">
      <c r="A17" s="60" t="s">
        <v>141</v>
      </c>
      <c r="B17" s="23"/>
      <c r="C17" s="69">
        <v>0.58402777777777781</v>
      </c>
      <c r="D17" s="23"/>
      <c r="E17" s="69">
        <v>0.63611111111111118</v>
      </c>
      <c r="F17" s="23"/>
      <c r="G17" s="69">
        <v>0.69861111111111107</v>
      </c>
      <c r="H17" s="23"/>
      <c r="I17" s="69">
        <v>0.76111111111111107</v>
      </c>
      <c r="J17" s="23"/>
      <c r="K17" s="69">
        <v>0.81319444444444444</v>
      </c>
      <c r="L17" s="23"/>
      <c r="M17" s="70"/>
      <c r="N17" s="23"/>
      <c r="O17" s="70"/>
      <c r="P17" s="23"/>
      <c r="Q17" s="70"/>
      <c r="R17" s="23"/>
      <c r="S17" s="70"/>
      <c r="T17" s="23"/>
      <c r="U17" s="70"/>
      <c r="V17" s="23"/>
      <c r="W17" s="70"/>
      <c r="X17" s="23"/>
      <c r="Y17" s="70"/>
      <c r="Z17" s="23"/>
      <c r="AA17" s="70"/>
      <c r="AB17" s="23"/>
      <c r="AC17" s="70"/>
      <c r="AD17" s="67"/>
      <c r="AE17" s="21"/>
    </row>
    <row r="18" spans="1:31" s="20" customFormat="1" ht="11.25" customHeight="1">
      <c r="A18" s="60" t="s">
        <v>142</v>
      </c>
      <c r="B18" s="23"/>
      <c r="C18" s="69">
        <v>0.58472222222222225</v>
      </c>
      <c r="D18" s="23"/>
      <c r="E18" s="69">
        <v>0.63680555555555551</v>
      </c>
      <c r="F18" s="23"/>
      <c r="G18" s="69">
        <v>0.69930555555555562</v>
      </c>
      <c r="H18" s="23"/>
      <c r="I18" s="69">
        <v>0.76180555555555562</v>
      </c>
      <c r="J18" s="23"/>
      <c r="K18" s="69">
        <v>0.81388888888888899</v>
      </c>
      <c r="L18" s="23"/>
      <c r="M18" s="70"/>
      <c r="N18" s="23"/>
      <c r="O18" s="70"/>
      <c r="P18" s="23"/>
      <c r="Q18" s="70"/>
      <c r="R18" s="23"/>
      <c r="S18" s="70"/>
      <c r="T18" s="23"/>
      <c r="U18" s="70"/>
      <c r="V18" s="23"/>
      <c r="W18" s="70"/>
      <c r="X18" s="23"/>
      <c r="Y18" s="70"/>
      <c r="Z18" s="23"/>
      <c r="AA18" s="70"/>
      <c r="AB18" s="23"/>
      <c r="AC18" s="70"/>
      <c r="AD18" s="67"/>
      <c r="AE18" s="21"/>
    </row>
    <row r="19" spans="1:31" s="20" customFormat="1" ht="11.25" customHeight="1">
      <c r="A19" s="60" t="s">
        <v>143</v>
      </c>
      <c r="B19" s="23"/>
      <c r="C19" s="69">
        <v>0.58750000000000002</v>
      </c>
      <c r="D19" s="23"/>
      <c r="E19" s="69">
        <v>0.63958333333333328</v>
      </c>
      <c r="F19" s="23"/>
      <c r="G19" s="69">
        <v>0.70208333333333339</v>
      </c>
      <c r="H19" s="23"/>
      <c r="I19" s="69">
        <v>0.76458333333333339</v>
      </c>
      <c r="J19" s="23"/>
      <c r="K19" s="69">
        <v>0.81666666666666676</v>
      </c>
      <c r="L19" s="23"/>
      <c r="M19" s="70"/>
      <c r="N19" s="23"/>
      <c r="O19" s="70"/>
      <c r="P19" s="23"/>
      <c r="Q19" s="70"/>
      <c r="R19" s="23"/>
      <c r="S19" s="70"/>
      <c r="T19" s="23"/>
      <c r="U19" s="70"/>
      <c r="V19" s="23"/>
      <c r="W19" s="70"/>
      <c r="X19" s="23"/>
      <c r="Y19" s="70"/>
      <c r="Z19" s="23"/>
      <c r="AA19" s="70"/>
      <c r="AB19" s="23"/>
      <c r="AC19" s="70"/>
      <c r="AD19" s="67"/>
      <c r="AE19" s="21"/>
    </row>
    <row r="20" spans="1:31" s="20" customFormat="1" ht="11.25" customHeight="1">
      <c r="A20" s="60" t="s">
        <v>144</v>
      </c>
      <c r="B20" s="23"/>
      <c r="C20" s="69">
        <v>0.58819444444444446</v>
      </c>
      <c r="D20" s="23"/>
      <c r="E20" s="69">
        <v>0.64027777777777783</v>
      </c>
      <c r="F20" s="23"/>
      <c r="G20" s="69">
        <v>0.70277777777777783</v>
      </c>
      <c r="H20" s="23"/>
      <c r="I20" s="69">
        <v>0.76527777777777783</v>
      </c>
      <c r="J20" s="23"/>
      <c r="K20" s="69">
        <v>0.81736111111111109</v>
      </c>
      <c r="L20" s="23"/>
      <c r="M20" s="70"/>
      <c r="N20" s="23"/>
      <c r="O20" s="70"/>
      <c r="P20" s="23"/>
      <c r="Q20" s="70"/>
      <c r="R20" s="23"/>
      <c r="S20" s="70"/>
      <c r="T20" s="23"/>
      <c r="U20" s="70"/>
      <c r="V20" s="23"/>
      <c r="W20" s="70"/>
      <c r="X20" s="23"/>
      <c r="Y20" s="70"/>
      <c r="Z20" s="23"/>
      <c r="AA20" s="70"/>
      <c r="AB20" s="23"/>
      <c r="AC20" s="70"/>
      <c r="AD20" s="67"/>
      <c r="AE20" s="21"/>
    </row>
    <row r="21" spans="1:31" s="20" customFormat="1" ht="11.25" customHeight="1">
      <c r="A21" s="60" t="s">
        <v>145</v>
      </c>
      <c r="B21" s="23"/>
      <c r="C21" s="69">
        <v>0.59027777777777779</v>
      </c>
      <c r="D21" s="23"/>
      <c r="E21" s="69">
        <v>0.64236111111111105</v>
      </c>
      <c r="F21" s="23"/>
      <c r="G21" s="69">
        <v>0.70486111111111116</v>
      </c>
      <c r="H21" s="23"/>
      <c r="I21" s="69">
        <v>0.76736111111111116</v>
      </c>
      <c r="J21" s="23"/>
      <c r="K21" s="69">
        <v>0.81944444444444453</v>
      </c>
      <c r="L21" s="23"/>
      <c r="M21" s="70"/>
      <c r="N21" s="23"/>
      <c r="O21" s="70"/>
      <c r="P21" s="23"/>
      <c r="Q21" s="70"/>
      <c r="R21" s="23"/>
      <c r="S21" s="70"/>
      <c r="T21" s="23"/>
      <c r="U21" s="70"/>
      <c r="V21" s="23"/>
      <c r="W21" s="70"/>
      <c r="X21" s="23"/>
      <c r="Y21" s="70"/>
      <c r="Z21" s="23"/>
      <c r="AA21" s="70"/>
      <c r="AB21" s="23"/>
      <c r="AC21" s="70"/>
      <c r="AD21" s="67"/>
      <c r="AE21" s="21"/>
    </row>
    <row r="22" spans="1:31" s="20" customFormat="1" ht="11.25" customHeight="1">
      <c r="A22" s="60" t="s">
        <v>146</v>
      </c>
      <c r="B22" s="23"/>
      <c r="C22" s="69">
        <v>0.59097222222222223</v>
      </c>
      <c r="D22" s="23"/>
      <c r="E22" s="69">
        <v>0.6430555555555556</v>
      </c>
      <c r="F22" s="23"/>
      <c r="G22" s="69">
        <v>0.7055555555555556</v>
      </c>
      <c r="H22" s="23"/>
      <c r="I22" s="69">
        <v>0.7680555555555556</v>
      </c>
      <c r="J22" s="23"/>
      <c r="K22" s="69">
        <v>0.82013888888888886</v>
      </c>
      <c r="L22" s="23"/>
      <c r="M22" s="70"/>
      <c r="N22" s="23"/>
      <c r="O22" s="70"/>
      <c r="P22" s="23"/>
      <c r="Q22" s="70"/>
      <c r="R22" s="23"/>
      <c r="S22" s="70"/>
      <c r="T22" s="23"/>
      <c r="U22" s="70"/>
      <c r="V22" s="23"/>
      <c r="W22" s="70"/>
      <c r="X22" s="23"/>
      <c r="Y22" s="70"/>
      <c r="Z22" s="23"/>
      <c r="AA22" s="70"/>
      <c r="AB22" s="23"/>
      <c r="AC22" s="70"/>
      <c r="AD22" s="67"/>
      <c r="AE22" s="21"/>
    </row>
    <row r="23" spans="1:31" s="20" customFormat="1" ht="11.25" customHeight="1">
      <c r="A23" s="60" t="s">
        <v>147</v>
      </c>
      <c r="B23" s="23"/>
      <c r="C23" s="69">
        <v>0.59236111111111112</v>
      </c>
      <c r="D23" s="23"/>
      <c r="E23" s="69">
        <v>0.64444444444444449</v>
      </c>
      <c r="F23" s="23"/>
      <c r="G23" s="69">
        <v>0.70694444444444438</v>
      </c>
      <c r="H23" s="23"/>
      <c r="I23" s="69">
        <v>0.76944444444444438</v>
      </c>
      <c r="J23" s="23"/>
      <c r="K23" s="69">
        <v>0.82152777777777775</v>
      </c>
      <c r="L23" s="23"/>
      <c r="M23" s="70"/>
      <c r="N23" s="23"/>
      <c r="O23" s="70"/>
      <c r="P23" s="23"/>
      <c r="Q23" s="70"/>
      <c r="R23" s="23"/>
      <c r="S23" s="70"/>
      <c r="T23" s="23"/>
      <c r="U23" s="70"/>
      <c r="V23" s="23"/>
      <c r="W23" s="70"/>
      <c r="X23" s="23"/>
      <c r="Y23" s="70"/>
      <c r="Z23" s="23"/>
      <c r="AA23" s="70"/>
      <c r="AB23" s="23"/>
      <c r="AC23" s="70"/>
      <c r="AD23" s="67"/>
      <c r="AE23" s="21"/>
    </row>
    <row r="24" spans="1:31" s="20" customFormat="1" ht="11.25" customHeight="1">
      <c r="A24" s="60" t="s">
        <v>148</v>
      </c>
      <c r="B24" s="23"/>
      <c r="C24" s="69">
        <v>0.59305555555555556</v>
      </c>
      <c r="D24" s="23"/>
      <c r="E24" s="69">
        <v>0.64513888888888882</v>
      </c>
      <c r="F24" s="23"/>
      <c r="G24" s="69">
        <v>0.70763888888888893</v>
      </c>
      <c r="H24" s="23"/>
      <c r="I24" s="69">
        <v>0.77013888888888893</v>
      </c>
      <c r="J24" s="23"/>
      <c r="K24" s="69">
        <v>0.8222222222222223</v>
      </c>
      <c r="L24" s="23"/>
      <c r="M24" s="70"/>
      <c r="N24" s="23"/>
      <c r="O24" s="70"/>
      <c r="P24" s="23"/>
      <c r="Q24" s="70"/>
      <c r="R24" s="23"/>
      <c r="S24" s="70"/>
      <c r="T24" s="23"/>
      <c r="U24" s="70"/>
      <c r="V24" s="23"/>
      <c r="W24" s="70"/>
      <c r="X24" s="23"/>
      <c r="Y24" s="70"/>
      <c r="Z24" s="23"/>
      <c r="AA24" s="70"/>
      <c r="AB24" s="23"/>
      <c r="AC24" s="70"/>
      <c r="AD24" s="67"/>
      <c r="AE24" s="21"/>
    </row>
    <row r="25" spans="1:31" s="20" customFormat="1" ht="11.25" customHeight="1">
      <c r="A25" s="60" t="s">
        <v>149</v>
      </c>
      <c r="B25" s="23"/>
      <c r="C25" s="69">
        <v>0.59375</v>
      </c>
      <c r="D25" s="23"/>
      <c r="E25" s="69">
        <v>0.64583333333333337</v>
      </c>
      <c r="F25" s="23"/>
      <c r="G25" s="69">
        <v>0.70833333333333337</v>
      </c>
      <c r="H25" s="23"/>
      <c r="I25" s="69">
        <v>0.77083333333333337</v>
      </c>
      <c r="J25" s="23"/>
      <c r="K25" s="69">
        <v>0.82291666666666663</v>
      </c>
      <c r="L25" s="23"/>
      <c r="M25" s="70"/>
      <c r="N25" s="23"/>
      <c r="O25" s="70"/>
      <c r="P25" s="23"/>
      <c r="Q25" s="70"/>
      <c r="R25" s="23"/>
      <c r="S25" s="70"/>
      <c r="T25" s="23"/>
      <c r="U25" s="70"/>
      <c r="V25" s="23"/>
      <c r="W25" s="70"/>
      <c r="X25" s="23"/>
      <c r="Y25" s="70"/>
      <c r="Z25" s="23"/>
      <c r="AA25" s="70"/>
      <c r="AB25" s="23"/>
      <c r="AC25" s="70"/>
      <c r="AD25" s="67"/>
      <c r="AE25" s="21"/>
    </row>
    <row r="26" spans="1:31" s="20" customFormat="1" ht="11.25" customHeight="1">
      <c r="A26" s="60" t="s">
        <v>150</v>
      </c>
      <c r="B26" s="23"/>
      <c r="C26" s="69">
        <v>0.59513888888888888</v>
      </c>
      <c r="D26" s="23"/>
      <c r="E26" s="69">
        <v>0.64722222222222225</v>
      </c>
      <c r="F26" s="23"/>
      <c r="G26" s="72">
        <v>0.70972222222222225</v>
      </c>
      <c r="H26" s="23"/>
      <c r="I26" s="69">
        <v>0.77222222222222225</v>
      </c>
      <c r="J26" s="23"/>
      <c r="K26" s="69">
        <v>0.82430555555555562</v>
      </c>
      <c r="L26" s="23"/>
      <c r="M26" s="70"/>
      <c r="N26" s="23"/>
      <c r="O26" s="70"/>
      <c r="P26" s="23"/>
      <c r="Q26" s="70"/>
      <c r="R26" s="23"/>
      <c r="S26" s="70"/>
      <c r="T26" s="23"/>
      <c r="U26" s="70"/>
      <c r="V26" s="23"/>
      <c r="W26" s="70"/>
      <c r="X26" s="23"/>
      <c r="Y26" s="70"/>
      <c r="Z26" s="23"/>
      <c r="AA26" s="70"/>
      <c r="AB26" s="23"/>
      <c r="AC26" s="70"/>
      <c r="AD26" s="67"/>
      <c r="AE26" s="21"/>
    </row>
    <row r="27" spans="1:31" s="20" customFormat="1" ht="11.25" customHeight="1">
      <c r="A27" s="60" t="s">
        <v>151</v>
      </c>
      <c r="B27" s="23"/>
      <c r="C27" s="69">
        <v>0.59583333333333333</v>
      </c>
      <c r="D27" s="23"/>
      <c r="E27" s="69">
        <v>0.6479166666666667</v>
      </c>
      <c r="F27" s="23"/>
      <c r="G27" s="69">
        <v>0.7104166666666667</v>
      </c>
      <c r="H27" s="23"/>
      <c r="I27" s="69">
        <v>0.7729166666666667</v>
      </c>
      <c r="J27" s="23"/>
      <c r="K27" s="69">
        <v>0.82500000000000007</v>
      </c>
      <c r="L27" s="23"/>
      <c r="M27" s="70"/>
      <c r="N27" s="23"/>
      <c r="O27" s="70"/>
      <c r="P27" s="23"/>
      <c r="Q27" s="70"/>
      <c r="R27" s="23"/>
      <c r="S27" s="70"/>
      <c r="T27" s="23"/>
      <c r="U27" s="70"/>
      <c r="V27" s="23"/>
      <c r="W27" s="70"/>
      <c r="X27" s="23"/>
      <c r="Y27" s="70"/>
      <c r="Z27" s="23"/>
      <c r="AA27" s="70"/>
      <c r="AB27" s="23"/>
      <c r="AC27" s="70"/>
      <c r="AD27" s="67"/>
      <c r="AE27" s="21"/>
    </row>
    <row r="28" spans="1:31" s="20" customFormat="1" ht="11.25" customHeight="1">
      <c r="A28" s="60" t="s">
        <v>152</v>
      </c>
      <c r="B28" s="23"/>
      <c r="C28" s="69">
        <v>0.59722222222222221</v>
      </c>
      <c r="D28" s="23"/>
      <c r="E28" s="69">
        <v>0.64930555555555558</v>
      </c>
      <c r="F28" s="23"/>
      <c r="G28" s="69">
        <v>0.71180555555555547</v>
      </c>
      <c r="H28" s="23"/>
      <c r="I28" s="69">
        <v>0.77430555555555547</v>
      </c>
      <c r="J28" s="23"/>
      <c r="K28" s="69">
        <v>0.82638888888888884</v>
      </c>
      <c r="L28" s="23"/>
      <c r="M28" s="70"/>
      <c r="N28" s="23"/>
      <c r="O28" s="70"/>
      <c r="P28" s="23"/>
      <c r="Q28" s="70"/>
      <c r="R28" s="23"/>
      <c r="S28" s="70"/>
      <c r="T28" s="23"/>
      <c r="U28" s="70"/>
      <c r="V28" s="23"/>
      <c r="W28" s="70"/>
      <c r="X28" s="23"/>
      <c r="Y28" s="70"/>
      <c r="Z28" s="23"/>
      <c r="AA28" s="70"/>
      <c r="AB28" s="23"/>
      <c r="AC28" s="70"/>
      <c r="AD28" s="67"/>
      <c r="AE28" s="21"/>
    </row>
    <row r="29" spans="1:31" s="20" customFormat="1" ht="11.25" customHeight="1">
      <c r="A29" s="60" t="s">
        <v>153</v>
      </c>
      <c r="B29" s="23"/>
      <c r="C29" s="69">
        <v>0.59791666666666665</v>
      </c>
      <c r="D29" s="23"/>
      <c r="E29" s="69">
        <v>0.65</v>
      </c>
      <c r="F29" s="23"/>
      <c r="G29" s="69">
        <v>0.71250000000000002</v>
      </c>
      <c r="H29" s="23"/>
      <c r="I29" s="69">
        <v>0.77500000000000002</v>
      </c>
      <c r="J29" s="23"/>
      <c r="K29" s="69">
        <v>0.82708333333333339</v>
      </c>
      <c r="L29" s="23"/>
      <c r="M29" s="70"/>
      <c r="N29" s="23"/>
      <c r="O29" s="70"/>
      <c r="P29" s="23"/>
      <c r="Q29" s="70"/>
      <c r="R29" s="23"/>
      <c r="S29" s="70"/>
      <c r="T29" s="23"/>
      <c r="U29" s="70"/>
      <c r="V29" s="23"/>
      <c r="W29" s="70"/>
      <c r="X29" s="23"/>
      <c r="Y29" s="70"/>
      <c r="Z29" s="23"/>
      <c r="AA29" s="70"/>
      <c r="AB29" s="23"/>
      <c r="AC29" s="70"/>
      <c r="AD29" s="67"/>
      <c r="AE29" s="21"/>
    </row>
    <row r="30" spans="1:31" s="20" customFormat="1" ht="11.25" customHeight="1">
      <c r="A30" s="60" t="s">
        <v>154</v>
      </c>
      <c r="B30" s="23"/>
      <c r="C30" s="69">
        <v>0.59861111111111109</v>
      </c>
      <c r="D30" s="23"/>
      <c r="E30" s="69">
        <v>0.65069444444444446</v>
      </c>
      <c r="F30" s="23"/>
      <c r="G30" s="69">
        <v>0.71319444444444446</v>
      </c>
      <c r="H30" s="23"/>
      <c r="I30" s="69">
        <v>0.77569444444444446</v>
      </c>
      <c r="J30" s="23"/>
      <c r="K30" s="69">
        <v>0.82777777777777783</v>
      </c>
      <c r="L30" s="23"/>
      <c r="M30" s="70"/>
      <c r="N30" s="23"/>
      <c r="O30" s="70"/>
      <c r="P30" s="23"/>
      <c r="Q30" s="70"/>
      <c r="R30" s="23"/>
      <c r="S30" s="70"/>
      <c r="T30" s="23"/>
      <c r="U30" s="70"/>
      <c r="V30" s="23"/>
      <c r="W30" s="70"/>
      <c r="X30" s="23"/>
      <c r="Y30" s="70"/>
      <c r="Z30" s="23"/>
      <c r="AA30" s="70"/>
      <c r="AB30" s="23"/>
      <c r="AC30" s="70"/>
      <c r="AD30" s="67"/>
      <c r="AE30" s="21"/>
    </row>
    <row r="31" spans="1:31" s="20" customFormat="1" ht="11.25" customHeight="1">
      <c r="A31" s="60" t="s">
        <v>155</v>
      </c>
      <c r="B31" s="23"/>
      <c r="C31" s="69">
        <v>0.59930555555555554</v>
      </c>
      <c r="D31" s="23"/>
      <c r="E31" s="69">
        <v>0.65138888888888891</v>
      </c>
      <c r="F31" s="23"/>
      <c r="G31" s="69">
        <v>0.71388888888888891</v>
      </c>
      <c r="H31" s="23"/>
      <c r="I31" s="69">
        <v>0.77638888888888891</v>
      </c>
      <c r="J31" s="23"/>
      <c r="K31" s="69">
        <v>0.82847222222222217</v>
      </c>
      <c r="L31" s="23"/>
      <c r="M31" s="70"/>
      <c r="N31" s="23"/>
      <c r="O31" s="70"/>
      <c r="P31" s="23"/>
      <c r="Q31" s="70"/>
      <c r="R31" s="23"/>
      <c r="S31" s="70"/>
      <c r="T31" s="23"/>
      <c r="U31" s="70"/>
      <c r="V31" s="23"/>
      <c r="W31" s="70"/>
      <c r="X31" s="23"/>
      <c r="Y31" s="70"/>
      <c r="Z31" s="23"/>
      <c r="AA31" s="70"/>
      <c r="AB31" s="23"/>
      <c r="AC31" s="70"/>
      <c r="AD31" s="67"/>
      <c r="AE31" s="21"/>
    </row>
    <row r="32" spans="1:31" s="20" customFormat="1" ht="11.25" customHeight="1">
      <c r="A32" s="60" t="s">
        <v>156</v>
      </c>
      <c r="B32" s="23"/>
      <c r="C32" s="69">
        <v>0.60069444444444442</v>
      </c>
      <c r="D32" s="23"/>
      <c r="E32" s="69">
        <v>0.65277777777777779</v>
      </c>
      <c r="F32" s="23"/>
      <c r="G32" s="69">
        <v>0.71527777777777779</v>
      </c>
      <c r="H32" s="23"/>
      <c r="I32" s="69">
        <v>0.77777777777777779</v>
      </c>
      <c r="J32" s="23"/>
      <c r="K32" s="69">
        <v>0.82986111111111116</v>
      </c>
      <c r="L32" s="23"/>
      <c r="M32" s="70"/>
      <c r="N32" s="23"/>
      <c r="O32" s="70"/>
      <c r="P32" s="23"/>
      <c r="Q32" s="70"/>
      <c r="R32" s="23"/>
      <c r="S32" s="70"/>
      <c r="T32" s="23"/>
      <c r="U32" s="70"/>
      <c r="V32" s="23"/>
      <c r="W32" s="70"/>
      <c r="X32" s="23"/>
      <c r="Y32" s="70"/>
      <c r="Z32" s="23"/>
      <c r="AA32" s="70"/>
      <c r="AB32" s="23"/>
      <c r="AC32" s="70"/>
      <c r="AD32" s="67"/>
      <c r="AE32" s="21"/>
    </row>
    <row r="33" spans="1:31" s="20" customFormat="1" ht="11.25" customHeight="1">
      <c r="A33" s="60" t="s">
        <v>157</v>
      </c>
      <c r="B33" s="24"/>
      <c r="C33" s="69">
        <v>0.6020833333333333</v>
      </c>
      <c r="D33" s="24"/>
      <c r="E33" s="69">
        <v>0.65416666666666667</v>
      </c>
      <c r="F33" s="24"/>
      <c r="G33" s="69">
        <v>0.71666666666666667</v>
      </c>
      <c r="H33" s="24"/>
      <c r="I33" s="69">
        <v>0.77916666666666667</v>
      </c>
      <c r="J33" s="24"/>
      <c r="K33" s="69">
        <v>0.83124999999999993</v>
      </c>
      <c r="L33" s="24"/>
      <c r="M33" s="70"/>
      <c r="N33" s="24"/>
      <c r="O33" s="70"/>
      <c r="P33" s="24"/>
      <c r="Q33" s="70"/>
      <c r="R33" s="24"/>
      <c r="S33" s="70"/>
      <c r="T33" s="24"/>
      <c r="U33" s="70"/>
      <c r="V33" s="24"/>
      <c r="W33" s="70"/>
      <c r="X33" s="24"/>
      <c r="Y33" s="70"/>
      <c r="Z33" s="24"/>
      <c r="AA33" s="70"/>
      <c r="AB33" s="24"/>
      <c r="AC33" s="70"/>
      <c r="AD33" s="67"/>
      <c r="AE33" s="21"/>
    </row>
    <row r="34" spans="1:31" s="20" customFormat="1" ht="11.25" customHeight="1">
      <c r="A34" s="58" t="s">
        <v>252</v>
      </c>
      <c r="B34" s="61"/>
      <c r="C34" s="66" t="s">
        <v>159</v>
      </c>
      <c r="D34" s="61"/>
      <c r="E34" s="66" t="s">
        <v>160</v>
      </c>
      <c r="F34" s="61"/>
      <c r="G34" s="66" t="s">
        <v>160</v>
      </c>
      <c r="H34" s="61"/>
      <c r="I34" s="66" t="s">
        <v>159</v>
      </c>
      <c r="J34" s="61"/>
      <c r="K34" s="66" t="s">
        <v>158</v>
      </c>
      <c r="L34" s="61"/>
      <c r="M34" s="65"/>
      <c r="N34" s="61"/>
      <c r="O34" s="65"/>
      <c r="P34" s="61"/>
      <c r="Q34" s="65"/>
      <c r="R34" s="61"/>
      <c r="S34" s="65"/>
      <c r="T34" s="61"/>
      <c r="U34" s="65"/>
      <c r="V34" s="61"/>
      <c r="W34" s="65"/>
      <c r="X34" s="61"/>
      <c r="Y34" s="65"/>
      <c r="Z34" s="61"/>
      <c r="AA34" s="65"/>
      <c r="AB34" s="61"/>
      <c r="AC34" s="65"/>
      <c r="AD34" s="64"/>
      <c r="AE34" s="21"/>
    </row>
    <row r="35" spans="1:31" s="20" customFormat="1" ht="11.25" customHeight="1">
      <c r="A35" s="60" t="s">
        <v>157</v>
      </c>
      <c r="B35" s="23"/>
      <c r="C35" s="69">
        <v>0.6118055555555556</v>
      </c>
      <c r="D35" s="23"/>
      <c r="E35" s="69">
        <v>0.66388888888888886</v>
      </c>
      <c r="F35" s="23"/>
      <c r="G35" s="69">
        <v>0.72638888888888886</v>
      </c>
      <c r="H35" s="23"/>
      <c r="I35" s="69">
        <v>0.78888888888888886</v>
      </c>
      <c r="J35" s="23"/>
      <c r="K35" s="69">
        <v>0.83958333333333324</v>
      </c>
      <c r="L35" s="23"/>
      <c r="M35" s="70"/>
      <c r="N35" s="23"/>
      <c r="O35" s="70"/>
      <c r="P35" s="23"/>
      <c r="Q35" s="70"/>
      <c r="R35" s="23"/>
      <c r="S35" s="70"/>
      <c r="T35" s="23"/>
      <c r="U35" s="70"/>
      <c r="V35" s="23"/>
      <c r="W35" s="70"/>
      <c r="X35" s="23"/>
      <c r="Y35" s="70"/>
      <c r="Z35" s="23"/>
      <c r="AA35" s="70"/>
      <c r="AB35" s="23"/>
      <c r="AC35" s="70"/>
      <c r="AD35" s="67"/>
      <c r="AE35" s="21"/>
    </row>
    <row r="36" spans="1:31" s="20" customFormat="1" ht="11.25" customHeight="1">
      <c r="A36" s="60" t="s">
        <v>162</v>
      </c>
      <c r="B36" s="23"/>
      <c r="C36" s="69">
        <v>0.61249999999999993</v>
      </c>
      <c r="D36" s="23"/>
      <c r="E36" s="69">
        <v>0.6645833333333333</v>
      </c>
      <c r="F36" s="23"/>
      <c r="G36" s="69">
        <v>0.7270833333333333</v>
      </c>
      <c r="H36" s="23"/>
      <c r="I36" s="69">
        <v>0.7895833333333333</v>
      </c>
      <c r="J36" s="23"/>
      <c r="K36" s="69">
        <v>0.84027777777777779</v>
      </c>
      <c r="L36" s="23"/>
      <c r="M36" s="70"/>
      <c r="N36" s="23"/>
      <c r="O36" s="70"/>
      <c r="P36" s="23"/>
      <c r="Q36" s="70"/>
      <c r="R36" s="23"/>
      <c r="S36" s="70"/>
      <c r="T36" s="23"/>
      <c r="U36" s="70"/>
      <c r="V36" s="23"/>
      <c r="W36" s="70"/>
      <c r="X36" s="23"/>
      <c r="Y36" s="70"/>
      <c r="Z36" s="23"/>
      <c r="AA36" s="70"/>
      <c r="AB36" s="23"/>
      <c r="AC36" s="70"/>
      <c r="AD36" s="67"/>
      <c r="AE36" s="21"/>
    </row>
    <row r="37" spans="1:31" s="20" customFormat="1" ht="11.25" customHeight="1">
      <c r="A37" s="60" t="s">
        <v>163</v>
      </c>
      <c r="B37" s="23"/>
      <c r="C37" s="69">
        <v>0.61388888888888882</v>
      </c>
      <c r="D37" s="23"/>
      <c r="E37" s="69">
        <v>0.66597222222222219</v>
      </c>
      <c r="F37" s="23"/>
      <c r="G37" s="69">
        <v>0.7284722222222223</v>
      </c>
      <c r="H37" s="23"/>
      <c r="I37" s="69">
        <v>0.7909722222222223</v>
      </c>
      <c r="J37" s="23"/>
      <c r="K37" s="69">
        <v>0.84166666666666667</v>
      </c>
      <c r="L37" s="23"/>
      <c r="M37" s="70"/>
      <c r="N37" s="23"/>
      <c r="O37" s="70"/>
      <c r="P37" s="23"/>
      <c r="Q37" s="70"/>
      <c r="R37" s="23"/>
      <c r="S37" s="70"/>
      <c r="T37" s="23"/>
      <c r="U37" s="70"/>
      <c r="V37" s="23"/>
      <c r="W37" s="70"/>
      <c r="X37" s="23"/>
      <c r="Y37" s="70"/>
      <c r="Z37" s="23"/>
      <c r="AA37" s="70"/>
      <c r="AB37" s="23"/>
      <c r="AC37" s="70"/>
      <c r="AD37" s="67"/>
      <c r="AE37" s="21"/>
    </row>
    <row r="38" spans="1:31" s="20" customFormat="1" ht="11.25" customHeight="1">
      <c r="A38" s="60" t="s">
        <v>164</v>
      </c>
      <c r="B38" s="23"/>
      <c r="C38" s="69">
        <v>0.61458333333333337</v>
      </c>
      <c r="D38" s="23"/>
      <c r="E38" s="69">
        <v>0.66666666666666663</v>
      </c>
      <c r="F38" s="23"/>
      <c r="G38" s="69">
        <v>0.72916666666666663</v>
      </c>
      <c r="H38" s="23"/>
      <c r="I38" s="69">
        <v>0.79166666666666663</v>
      </c>
      <c r="J38" s="23"/>
      <c r="K38" s="69">
        <v>0.84236111111111101</v>
      </c>
      <c r="L38" s="23"/>
      <c r="M38" s="70"/>
      <c r="N38" s="23"/>
      <c r="O38" s="70"/>
      <c r="P38" s="23"/>
      <c r="Q38" s="70"/>
      <c r="R38" s="23"/>
      <c r="S38" s="70"/>
      <c r="T38" s="23"/>
      <c r="U38" s="70"/>
      <c r="V38" s="23"/>
      <c r="W38" s="70"/>
      <c r="X38" s="23"/>
      <c r="Y38" s="70"/>
      <c r="Z38" s="23"/>
      <c r="AA38" s="70"/>
      <c r="AB38" s="23"/>
      <c r="AC38" s="70"/>
      <c r="AD38" s="67"/>
      <c r="AE38" s="21"/>
    </row>
    <row r="39" spans="1:31" s="20" customFormat="1" ht="11.25" customHeight="1">
      <c r="A39" s="60" t="s">
        <v>165</v>
      </c>
      <c r="B39" s="23"/>
      <c r="C39" s="69">
        <v>0.61527777777777781</v>
      </c>
      <c r="D39" s="23"/>
      <c r="E39" s="69">
        <v>0.66736111111111107</v>
      </c>
      <c r="F39" s="23"/>
      <c r="G39" s="69">
        <v>0.72986111111111107</v>
      </c>
      <c r="H39" s="23"/>
      <c r="I39" s="69">
        <v>0.79236111111111107</v>
      </c>
      <c r="J39" s="23"/>
      <c r="K39" s="69">
        <v>0.84305555555555556</v>
      </c>
      <c r="L39" s="23"/>
      <c r="M39" s="70"/>
      <c r="N39" s="23"/>
      <c r="O39" s="70"/>
      <c r="P39" s="23"/>
      <c r="Q39" s="70"/>
      <c r="R39" s="23"/>
      <c r="S39" s="70"/>
      <c r="T39" s="23"/>
      <c r="U39" s="70"/>
      <c r="V39" s="23"/>
      <c r="W39" s="70"/>
      <c r="X39" s="23"/>
      <c r="Y39" s="70"/>
      <c r="Z39" s="23"/>
      <c r="AA39" s="70"/>
      <c r="AB39" s="23"/>
      <c r="AC39" s="70"/>
      <c r="AD39" s="67"/>
      <c r="AE39" s="21"/>
    </row>
    <row r="40" spans="1:31" s="20" customFormat="1" ht="11.25" customHeight="1">
      <c r="A40" s="60" t="s">
        <v>166</v>
      </c>
      <c r="B40" s="23"/>
      <c r="C40" s="69">
        <v>0.6166666666666667</v>
      </c>
      <c r="D40" s="23"/>
      <c r="E40" s="69">
        <v>0.66875000000000007</v>
      </c>
      <c r="F40" s="23"/>
      <c r="G40" s="69">
        <v>0.73125000000000007</v>
      </c>
      <c r="H40" s="23"/>
      <c r="I40" s="69">
        <v>0.79375000000000007</v>
      </c>
      <c r="J40" s="23"/>
      <c r="K40" s="69">
        <v>0.84444444444444444</v>
      </c>
      <c r="L40" s="23"/>
      <c r="M40" s="70"/>
      <c r="N40" s="23"/>
      <c r="O40" s="70"/>
      <c r="P40" s="23"/>
      <c r="Q40" s="70"/>
      <c r="R40" s="23"/>
      <c r="S40" s="70"/>
      <c r="T40" s="23"/>
      <c r="U40" s="70"/>
      <c r="V40" s="23"/>
      <c r="W40" s="70"/>
      <c r="X40" s="23"/>
      <c r="Y40" s="70"/>
      <c r="Z40" s="23"/>
      <c r="AA40" s="70"/>
      <c r="AB40" s="23"/>
      <c r="AC40" s="70"/>
      <c r="AD40" s="67"/>
      <c r="AE40" s="21"/>
    </row>
    <row r="41" spans="1:31" s="20" customFormat="1" ht="11.25" customHeight="1">
      <c r="A41" s="60" t="s">
        <v>167</v>
      </c>
      <c r="B41" s="23"/>
      <c r="C41" s="69">
        <v>0.61805555555555558</v>
      </c>
      <c r="D41" s="23"/>
      <c r="E41" s="69">
        <v>0.67013888888888884</v>
      </c>
      <c r="F41" s="23"/>
      <c r="G41" s="69">
        <v>0.73263888888888884</v>
      </c>
      <c r="H41" s="23"/>
      <c r="I41" s="69">
        <v>0.79513888888888884</v>
      </c>
      <c r="J41" s="23"/>
      <c r="K41" s="69">
        <v>0.84583333333333333</v>
      </c>
      <c r="L41" s="23"/>
      <c r="M41" s="70"/>
      <c r="N41" s="23"/>
      <c r="O41" s="70"/>
      <c r="P41" s="23"/>
      <c r="Q41" s="70"/>
      <c r="R41" s="23"/>
      <c r="S41" s="70"/>
      <c r="T41" s="23"/>
      <c r="U41" s="70"/>
      <c r="V41" s="23"/>
      <c r="W41" s="70"/>
      <c r="X41" s="23"/>
      <c r="Y41" s="70"/>
      <c r="Z41" s="23"/>
      <c r="AA41" s="70"/>
      <c r="AB41" s="23"/>
      <c r="AC41" s="70"/>
      <c r="AD41" s="67"/>
      <c r="AE41" s="21"/>
    </row>
    <row r="42" spans="1:31" s="20" customFormat="1" ht="11.25" customHeight="1">
      <c r="A42" s="60" t="s">
        <v>168</v>
      </c>
      <c r="B42" s="23"/>
      <c r="C42" s="69">
        <v>0.61944444444444446</v>
      </c>
      <c r="D42" s="23"/>
      <c r="E42" s="69">
        <v>0.67152777777777783</v>
      </c>
      <c r="F42" s="23"/>
      <c r="G42" s="69">
        <v>0.73402777777777783</v>
      </c>
      <c r="H42" s="23"/>
      <c r="I42" s="69">
        <v>0.79652777777777783</v>
      </c>
      <c r="J42" s="23"/>
      <c r="K42" s="69">
        <v>0.84722222222222221</v>
      </c>
      <c r="L42" s="23"/>
      <c r="M42" s="70"/>
      <c r="N42" s="23"/>
      <c r="O42" s="70"/>
      <c r="P42" s="23"/>
      <c r="Q42" s="70"/>
      <c r="R42" s="23"/>
      <c r="S42" s="70"/>
      <c r="T42" s="23"/>
      <c r="U42" s="70"/>
      <c r="V42" s="23"/>
      <c r="W42" s="70"/>
      <c r="X42" s="23"/>
      <c r="Y42" s="70"/>
      <c r="Z42" s="23"/>
      <c r="AA42" s="70"/>
      <c r="AB42" s="23"/>
      <c r="AC42" s="70"/>
      <c r="AD42" s="67"/>
      <c r="AE42" s="21"/>
    </row>
    <row r="43" spans="1:31" s="20" customFormat="1" ht="11.25" customHeight="1">
      <c r="A43" s="60" t="s">
        <v>169</v>
      </c>
      <c r="B43" s="23"/>
      <c r="C43" s="69">
        <v>0.62083333333333335</v>
      </c>
      <c r="D43" s="23"/>
      <c r="E43" s="69">
        <v>0.67291666666666661</v>
      </c>
      <c r="F43" s="23"/>
      <c r="G43" s="69">
        <v>0.73541666666666661</v>
      </c>
      <c r="H43" s="23"/>
      <c r="I43" s="69">
        <v>0.79791666666666661</v>
      </c>
      <c r="J43" s="23"/>
      <c r="K43" s="69">
        <v>0.84861111111111109</v>
      </c>
      <c r="L43" s="23"/>
      <c r="M43" s="70"/>
      <c r="N43" s="23"/>
      <c r="O43" s="70"/>
      <c r="P43" s="23"/>
      <c r="Q43" s="70"/>
      <c r="R43" s="23"/>
      <c r="S43" s="70"/>
      <c r="T43" s="23"/>
      <c r="U43" s="70"/>
      <c r="V43" s="23"/>
      <c r="W43" s="70"/>
      <c r="X43" s="23"/>
      <c r="Y43" s="70"/>
      <c r="Z43" s="23"/>
      <c r="AA43" s="70"/>
      <c r="AB43" s="23"/>
      <c r="AC43" s="70"/>
      <c r="AD43" s="67"/>
      <c r="AE43" s="21"/>
    </row>
    <row r="44" spans="1:31" s="20" customFormat="1" ht="11.25" customHeight="1">
      <c r="A44" s="60" t="s">
        <v>170</v>
      </c>
      <c r="B44" s="23"/>
      <c r="C44" s="69">
        <v>0.62152777777777779</v>
      </c>
      <c r="D44" s="23"/>
      <c r="E44" s="69">
        <v>0.67361111111111116</v>
      </c>
      <c r="F44" s="23"/>
      <c r="G44" s="69">
        <v>0.73611111111111116</v>
      </c>
      <c r="H44" s="23"/>
      <c r="I44" s="69">
        <v>0.79861111111111116</v>
      </c>
      <c r="J44" s="23"/>
      <c r="K44" s="69">
        <v>0.84930555555555554</v>
      </c>
      <c r="L44" s="23"/>
      <c r="M44" s="70"/>
      <c r="N44" s="23"/>
      <c r="O44" s="70"/>
      <c r="P44" s="23"/>
      <c r="Q44" s="70"/>
      <c r="R44" s="23"/>
      <c r="S44" s="70"/>
      <c r="T44" s="23"/>
      <c r="U44" s="70"/>
      <c r="V44" s="23"/>
      <c r="W44" s="70"/>
      <c r="X44" s="23"/>
      <c r="Y44" s="70"/>
      <c r="Z44" s="23"/>
      <c r="AA44" s="70"/>
      <c r="AB44" s="23"/>
      <c r="AC44" s="70"/>
      <c r="AD44" s="67"/>
      <c r="AE44" s="21"/>
    </row>
    <row r="45" spans="1:31" s="20" customFormat="1" ht="11.25" customHeight="1">
      <c r="A45" s="60" t="s">
        <v>171</v>
      </c>
      <c r="B45" s="23"/>
      <c r="C45" s="69">
        <v>0.62222222222222223</v>
      </c>
      <c r="D45" s="23"/>
      <c r="E45" s="69">
        <v>0.6743055555555556</v>
      </c>
      <c r="F45" s="23"/>
      <c r="G45" s="69">
        <v>0.7368055555555556</v>
      </c>
      <c r="H45" s="23"/>
      <c r="I45" s="69">
        <v>0.7993055555555556</v>
      </c>
      <c r="J45" s="23"/>
      <c r="K45" s="69">
        <v>0.85</v>
      </c>
      <c r="L45" s="23"/>
      <c r="M45" s="70"/>
      <c r="N45" s="23"/>
      <c r="O45" s="70"/>
      <c r="P45" s="23"/>
      <c r="Q45" s="70"/>
      <c r="R45" s="23"/>
      <c r="S45" s="70"/>
      <c r="T45" s="23"/>
      <c r="U45" s="70"/>
      <c r="V45" s="23"/>
      <c r="W45" s="70"/>
      <c r="X45" s="23"/>
      <c r="Y45" s="70"/>
      <c r="Z45" s="23"/>
      <c r="AA45" s="70"/>
      <c r="AB45" s="23"/>
      <c r="AC45" s="70"/>
      <c r="AD45" s="67"/>
      <c r="AE45" s="21"/>
    </row>
    <row r="46" spans="1:31" s="20" customFormat="1" ht="11.25" customHeight="1">
      <c r="A46" s="60" t="s">
        <v>172</v>
      </c>
      <c r="B46" s="23"/>
      <c r="C46" s="69">
        <v>0.62291666666666667</v>
      </c>
      <c r="D46" s="23"/>
      <c r="E46" s="69">
        <v>0.67499999999999993</v>
      </c>
      <c r="F46" s="23"/>
      <c r="G46" s="69">
        <v>0.73749999999999993</v>
      </c>
      <c r="H46" s="23"/>
      <c r="I46" s="69">
        <v>0.79999999999999993</v>
      </c>
      <c r="J46" s="23"/>
      <c r="K46" s="69">
        <v>0.85069444444444453</v>
      </c>
      <c r="L46" s="23"/>
      <c r="M46" s="70"/>
      <c r="N46" s="23"/>
      <c r="O46" s="70"/>
      <c r="P46" s="23"/>
      <c r="Q46" s="70"/>
      <c r="R46" s="23"/>
      <c r="S46" s="70"/>
      <c r="T46" s="23"/>
      <c r="U46" s="70"/>
      <c r="V46" s="23"/>
      <c r="W46" s="70"/>
      <c r="X46" s="23"/>
      <c r="Y46" s="70"/>
      <c r="Z46" s="23"/>
      <c r="AA46" s="70"/>
      <c r="AB46" s="23"/>
      <c r="AC46" s="70"/>
      <c r="AD46" s="67"/>
      <c r="AE46" s="21"/>
    </row>
    <row r="47" spans="1:31" s="20" customFormat="1" ht="11.25" customHeight="1">
      <c r="A47" s="60" t="s">
        <v>173</v>
      </c>
      <c r="B47" s="23"/>
      <c r="C47" s="69">
        <v>0.62430555555555556</v>
      </c>
      <c r="D47" s="23"/>
      <c r="E47" s="69">
        <v>0.67638888888888893</v>
      </c>
      <c r="F47" s="23"/>
      <c r="G47" s="69">
        <v>0.73888888888888893</v>
      </c>
      <c r="H47" s="23"/>
      <c r="I47" s="69">
        <v>0.80138888888888893</v>
      </c>
      <c r="J47" s="23"/>
      <c r="K47" s="69">
        <v>0.8520833333333333</v>
      </c>
      <c r="L47" s="23"/>
      <c r="M47" s="70"/>
      <c r="N47" s="23"/>
      <c r="O47" s="70"/>
      <c r="P47" s="23"/>
      <c r="Q47" s="70"/>
      <c r="R47" s="23"/>
      <c r="S47" s="70"/>
      <c r="T47" s="23"/>
      <c r="U47" s="70"/>
      <c r="V47" s="23"/>
      <c r="W47" s="70"/>
      <c r="X47" s="23"/>
      <c r="Y47" s="70"/>
      <c r="Z47" s="23"/>
      <c r="AA47" s="70"/>
      <c r="AB47" s="23"/>
      <c r="AC47" s="70"/>
      <c r="AD47" s="67"/>
      <c r="AE47" s="21"/>
    </row>
    <row r="48" spans="1:31" s="20" customFormat="1" ht="11.25" customHeight="1">
      <c r="A48" s="60" t="s">
        <v>174</v>
      </c>
      <c r="B48" s="23"/>
      <c r="C48" s="69">
        <v>0.62777777777777777</v>
      </c>
      <c r="D48" s="23"/>
      <c r="E48" s="69">
        <v>0.67986111111111114</v>
      </c>
      <c r="F48" s="23"/>
      <c r="G48" s="69">
        <v>0.74236111111111114</v>
      </c>
      <c r="H48" s="23"/>
      <c r="I48" s="69">
        <v>0.80486111111111114</v>
      </c>
      <c r="J48" s="23"/>
      <c r="K48" s="68" t="s">
        <v>132</v>
      </c>
      <c r="L48" s="23"/>
      <c r="M48" s="70"/>
      <c r="N48" s="23"/>
      <c r="O48" s="70"/>
      <c r="P48" s="23"/>
      <c r="Q48" s="70"/>
      <c r="R48" s="23"/>
      <c r="S48" s="70"/>
      <c r="T48" s="23"/>
      <c r="U48" s="70"/>
      <c r="V48" s="23"/>
      <c r="W48" s="70"/>
      <c r="X48" s="23"/>
      <c r="Y48" s="70"/>
      <c r="Z48" s="23"/>
      <c r="AA48" s="70"/>
      <c r="AB48" s="23"/>
      <c r="AC48" s="70"/>
      <c r="AD48" s="67"/>
      <c r="AE48" s="21"/>
    </row>
    <row r="49" spans="1:31" s="20" customFormat="1" ht="11.25" customHeight="1">
      <c r="A49" s="60" t="s">
        <v>175</v>
      </c>
      <c r="B49" s="23"/>
      <c r="C49" s="69">
        <v>0.62916666666666665</v>
      </c>
      <c r="D49" s="23"/>
      <c r="E49" s="69">
        <v>0.68125000000000002</v>
      </c>
      <c r="F49" s="23"/>
      <c r="G49" s="69">
        <v>0.74375000000000002</v>
      </c>
      <c r="H49" s="23"/>
      <c r="I49" s="69">
        <v>0.80625000000000002</v>
      </c>
      <c r="J49" s="23"/>
      <c r="K49" s="68" t="s">
        <v>132</v>
      </c>
      <c r="L49" s="23"/>
      <c r="M49" s="70"/>
      <c r="N49" s="23"/>
      <c r="O49" s="70"/>
      <c r="P49" s="23"/>
      <c r="Q49" s="70"/>
      <c r="R49" s="23"/>
      <c r="S49" s="70"/>
      <c r="T49" s="23"/>
      <c r="U49" s="70"/>
      <c r="V49" s="23"/>
      <c r="W49" s="70"/>
      <c r="X49" s="23"/>
      <c r="Y49" s="70"/>
      <c r="Z49" s="23"/>
      <c r="AA49" s="70"/>
      <c r="AB49" s="23"/>
      <c r="AC49" s="70"/>
      <c r="AD49" s="67"/>
      <c r="AE49" s="21"/>
    </row>
    <row r="50" spans="1:31" s="20" customFormat="1" ht="11.25" customHeight="1">
      <c r="A50" s="60" t="s">
        <v>176</v>
      </c>
      <c r="B50" s="23"/>
      <c r="C50" s="69">
        <v>0.62986111111111109</v>
      </c>
      <c r="D50" s="23"/>
      <c r="E50" s="69">
        <v>0.68194444444444446</v>
      </c>
      <c r="F50" s="23"/>
      <c r="G50" s="69">
        <v>0.74444444444444446</v>
      </c>
      <c r="H50" s="23"/>
      <c r="I50" s="69">
        <v>0.80694444444444446</v>
      </c>
      <c r="J50" s="23"/>
      <c r="K50" s="68" t="s">
        <v>132</v>
      </c>
      <c r="L50" s="23"/>
      <c r="M50" s="70"/>
      <c r="N50" s="23"/>
      <c r="O50" s="70"/>
      <c r="P50" s="23"/>
      <c r="Q50" s="70"/>
      <c r="R50" s="23"/>
      <c r="S50" s="70"/>
      <c r="T50" s="23"/>
      <c r="U50" s="70"/>
      <c r="V50" s="23"/>
      <c r="W50" s="70"/>
      <c r="X50" s="23"/>
      <c r="Y50" s="70"/>
      <c r="Z50" s="23"/>
      <c r="AA50" s="70"/>
      <c r="AB50" s="23"/>
      <c r="AC50" s="70"/>
      <c r="AD50" s="67"/>
      <c r="AE50" s="21"/>
    </row>
    <row r="51" spans="1:31" s="20" customFormat="1" ht="11.25" customHeight="1">
      <c r="A51" s="60" t="s">
        <v>177</v>
      </c>
      <c r="B51" s="23"/>
      <c r="C51" s="69">
        <v>0.63055555555555554</v>
      </c>
      <c r="D51" s="23"/>
      <c r="E51" s="69">
        <v>0.68263888888888891</v>
      </c>
      <c r="F51" s="23"/>
      <c r="G51" s="69">
        <v>0.74513888888888891</v>
      </c>
      <c r="H51" s="23"/>
      <c r="I51" s="69">
        <v>0.80763888888888891</v>
      </c>
      <c r="J51" s="23"/>
      <c r="K51" s="68" t="s">
        <v>132</v>
      </c>
      <c r="L51" s="23"/>
      <c r="M51" s="70"/>
      <c r="N51" s="23"/>
      <c r="O51" s="70"/>
      <c r="P51" s="23"/>
      <c r="Q51" s="70"/>
      <c r="R51" s="23"/>
      <c r="S51" s="70"/>
      <c r="T51" s="23"/>
      <c r="U51" s="70"/>
      <c r="V51" s="23"/>
      <c r="W51" s="70"/>
      <c r="X51" s="23"/>
      <c r="Y51" s="70"/>
      <c r="Z51" s="23"/>
      <c r="AA51" s="70"/>
      <c r="AB51" s="23"/>
      <c r="AC51" s="70"/>
      <c r="AD51" s="67"/>
      <c r="AE51" s="21"/>
    </row>
    <row r="52" spans="1:31" s="20" customFormat="1" ht="11.25" customHeight="1">
      <c r="A52" s="60" t="s">
        <v>178</v>
      </c>
      <c r="B52" s="23"/>
      <c r="C52" s="69">
        <v>0.63124999999999998</v>
      </c>
      <c r="D52" s="23"/>
      <c r="E52" s="69">
        <v>0.68333333333333324</v>
      </c>
      <c r="F52" s="23"/>
      <c r="G52" s="69">
        <v>0.74583333333333324</v>
      </c>
      <c r="H52" s="23"/>
      <c r="I52" s="69">
        <v>0.80833333333333324</v>
      </c>
      <c r="J52" s="23"/>
      <c r="K52" s="68" t="s">
        <v>132</v>
      </c>
      <c r="L52" s="23"/>
      <c r="M52" s="70"/>
      <c r="N52" s="23"/>
      <c r="O52" s="70"/>
      <c r="P52" s="23"/>
      <c r="Q52" s="70"/>
      <c r="R52" s="23"/>
      <c r="S52" s="70"/>
      <c r="T52" s="23"/>
      <c r="U52" s="70"/>
      <c r="V52" s="23"/>
      <c r="W52" s="70"/>
      <c r="X52" s="23"/>
      <c r="Y52" s="70"/>
      <c r="Z52" s="23"/>
      <c r="AA52" s="70"/>
      <c r="AB52" s="23"/>
      <c r="AC52" s="70"/>
      <c r="AD52" s="67"/>
      <c r="AE52" s="21"/>
    </row>
    <row r="53" spans="1:31" s="20" customFormat="1" ht="11.25" customHeight="1">
      <c r="A53" s="60" t="s">
        <v>179</v>
      </c>
      <c r="B53" s="23"/>
      <c r="C53" s="68" t="s">
        <v>132</v>
      </c>
      <c r="D53" s="23"/>
      <c r="E53" s="69">
        <v>0.68472222222222223</v>
      </c>
      <c r="F53" s="23"/>
      <c r="G53" s="69">
        <v>0.74722222222222223</v>
      </c>
      <c r="H53" s="23"/>
      <c r="I53" s="68" t="s">
        <v>132</v>
      </c>
      <c r="J53" s="23"/>
      <c r="K53" s="68" t="s">
        <v>132</v>
      </c>
      <c r="L53" s="23"/>
      <c r="M53" s="70"/>
      <c r="N53" s="23"/>
      <c r="O53" s="70"/>
      <c r="P53" s="23"/>
      <c r="Q53" s="70"/>
      <c r="R53" s="23"/>
      <c r="S53" s="70"/>
      <c r="T53" s="23"/>
      <c r="U53" s="70"/>
      <c r="V53" s="23"/>
      <c r="W53" s="70"/>
      <c r="X53" s="23"/>
      <c r="Y53" s="70"/>
      <c r="Z53" s="23"/>
      <c r="AA53" s="70"/>
      <c r="AB53" s="23"/>
      <c r="AC53" s="70"/>
      <c r="AD53" s="67"/>
      <c r="AE53" s="21"/>
    </row>
    <row r="54" spans="1:31" s="20" customFormat="1" ht="11.25" customHeight="1">
      <c r="A54" s="60" t="s">
        <v>180</v>
      </c>
      <c r="B54" s="23"/>
      <c r="C54" s="68" t="s">
        <v>132</v>
      </c>
      <c r="D54" s="23"/>
      <c r="E54" s="69">
        <v>0.68680555555555556</v>
      </c>
      <c r="F54" s="23"/>
      <c r="G54" s="69">
        <v>0.74930555555555556</v>
      </c>
      <c r="H54" s="23"/>
      <c r="I54" s="68" t="s">
        <v>132</v>
      </c>
      <c r="J54" s="23"/>
      <c r="K54" s="68" t="s">
        <v>132</v>
      </c>
      <c r="L54" s="23"/>
      <c r="M54" s="70"/>
      <c r="N54" s="23"/>
      <c r="O54" s="70"/>
      <c r="P54" s="23"/>
      <c r="Q54" s="70"/>
      <c r="R54" s="23"/>
      <c r="S54" s="70"/>
      <c r="T54" s="23"/>
      <c r="U54" s="70"/>
      <c r="V54" s="23"/>
      <c r="W54" s="70"/>
      <c r="X54" s="23"/>
      <c r="Y54" s="70"/>
      <c r="Z54" s="23"/>
      <c r="AA54" s="70"/>
      <c r="AB54" s="23"/>
      <c r="AC54" s="70"/>
      <c r="AD54" s="67"/>
      <c r="AE54" s="21"/>
    </row>
    <row r="55" spans="1:31" s="20" customFormat="1" ht="11.25" customHeight="1">
      <c r="A55" s="60" t="s">
        <v>131</v>
      </c>
      <c r="B55" s="23"/>
      <c r="C55" s="68" t="s">
        <v>132</v>
      </c>
      <c r="D55" s="23"/>
      <c r="E55" s="69">
        <v>0.68888888888888899</v>
      </c>
      <c r="F55" s="23"/>
      <c r="G55" s="69">
        <v>0.75138888888888899</v>
      </c>
      <c r="H55" s="23"/>
      <c r="I55" s="68" t="s">
        <v>132</v>
      </c>
      <c r="J55" s="23"/>
      <c r="K55" s="68" t="s">
        <v>132</v>
      </c>
      <c r="L55" s="23"/>
      <c r="M55" s="70"/>
      <c r="N55" s="23"/>
      <c r="O55" s="70"/>
      <c r="P55" s="23"/>
      <c r="Q55" s="70"/>
      <c r="R55" s="23"/>
      <c r="S55" s="70"/>
      <c r="T55" s="23"/>
      <c r="U55" s="70"/>
      <c r="V55" s="23"/>
      <c r="W55" s="70"/>
      <c r="X55" s="23"/>
      <c r="Y55" s="70"/>
      <c r="Z55" s="23"/>
      <c r="AA55" s="70"/>
      <c r="AB55" s="23"/>
      <c r="AC55" s="70"/>
      <c r="AD55" s="67"/>
      <c r="AE55" s="21"/>
    </row>
    <row r="56" spans="1:31" s="20" customFormat="1" ht="11.25" customHeight="1">
      <c r="A56" s="73"/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4"/>
      <c r="AE56" s="21"/>
    </row>
    <row r="57" spans="1:31" s="20" customFormat="1" ht="11.25" customHeight="1">
      <c r="A57" s="75" t="s">
        <v>237</v>
      </c>
      <c r="B57" s="74"/>
      <c r="C57" s="74"/>
      <c r="D57" s="74"/>
      <c r="E57" s="74"/>
      <c r="F57" s="74"/>
      <c r="G57" s="74"/>
      <c r="H57" s="74"/>
      <c r="I57" s="74"/>
      <c r="J57" s="74"/>
      <c r="K57" s="77">
        <v>0.86319444444444438</v>
      </c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254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F8C0F-C56D-4A7A-8127-A79AA27CB30B}">
  <sheetPr codeName="Sheet14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259</v>
      </c>
      <c r="B1" s="82"/>
      <c r="C1" s="83"/>
      <c r="D1" s="84" t="s">
        <v>122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261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86" t="s">
        <v>126</v>
      </c>
      <c r="B2" s="87" t="s">
        <v>257</v>
      </c>
      <c r="C2" s="88"/>
      <c r="D2" s="89" t="s">
        <v>123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91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93" t="s">
        <v>328</v>
      </c>
      <c r="B3" s="100" t="s">
        <v>309</v>
      </c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28.04.2023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0.65625</v>
      </c>
      <c r="D5" s="54"/>
      <c r="E5" s="56" t="s">
        <v>217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256</v>
      </c>
      <c r="B7" s="61"/>
      <c r="C7" s="66" t="s">
        <v>129</v>
      </c>
      <c r="D7" s="61"/>
      <c r="E7" s="66" t="s">
        <v>130</v>
      </c>
      <c r="F7" s="61"/>
      <c r="G7" s="66" t="s">
        <v>130</v>
      </c>
      <c r="H7" s="61"/>
      <c r="I7" s="66" t="s">
        <v>129</v>
      </c>
      <c r="J7" s="61"/>
      <c r="K7" s="65"/>
      <c r="L7" s="61"/>
      <c r="M7" s="65"/>
      <c r="N7" s="61"/>
      <c r="O7" s="65"/>
      <c r="P7" s="61"/>
      <c r="Q7" s="65"/>
      <c r="R7" s="61"/>
      <c r="S7" s="65"/>
      <c r="T7" s="61"/>
      <c r="U7" s="65"/>
      <c r="V7" s="61"/>
      <c r="W7" s="65"/>
      <c r="X7" s="61"/>
      <c r="Y7" s="65"/>
      <c r="Z7" s="61"/>
      <c r="AA7" s="65"/>
      <c r="AB7" s="61"/>
      <c r="AC7" s="65"/>
      <c r="AD7" s="64"/>
      <c r="AE7" s="21"/>
    </row>
    <row r="8" spans="1:36" s="20" customFormat="1" ht="11.25" customHeight="1">
      <c r="A8" s="60" t="s">
        <v>131</v>
      </c>
      <c r="B8" s="23"/>
      <c r="C8" s="68" t="s">
        <v>132</v>
      </c>
      <c r="D8" s="23"/>
      <c r="E8" s="69">
        <v>0.72152777777777777</v>
      </c>
      <c r="F8" s="23"/>
      <c r="G8" s="69">
        <v>0.78402777777777777</v>
      </c>
      <c r="H8" s="23"/>
      <c r="I8" s="68" t="s">
        <v>132</v>
      </c>
      <c r="J8" s="23"/>
      <c r="K8" s="70"/>
      <c r="L8" s="23"/>
      <c r="M8" s="70"/>
      <c r="N8" s="23"/>
      <c r="O8" s="70"/>
      <c r="P8" s="23"/>
      <c r="Q8" s="70"/>
      <c r="R8" s="23"/>
      <c r="S8" s="70"/>
      <c r="T8" s="23"/>
      <c r="U8" s="70"/>
      <c r="V8" s="23"/>
      <c r="W8" s="70"/>
      <c r="X8" s="23"/>
      <c r="Y8" s="70"/>
      <c r="Z8" s="23"/>
      <c r="AA8" s="70"/>
      <c r="AB8" s="23"/>
      <c r="AC8" s="70"/>
      <c r="AD8" s="67"/>
      <c r="AE8" s="21"/>
    </row>
    <row r="9" spans="1:36" s="20" customFormat="1" ht="11.25" customHeight="1">
      <c r="A9" s="60" t="s">
        <v>133</v>
      </c>
      <c r="B9" s="23"/>
      <c r="C9" s="68" t="s">
        <v>132</v>
      </c>
      <c r="D9" s="23"/>
      <c r="E9" s="69">
        <v>0.72222222222222221</v>
      </c>
      <c r="F9" s="23"/>
      <c r="G9" s="69">
        <v>0.78472222222222221</v>
      </c>
      <c r="H9" s="23"/>
      <c r="I9" s="68" t="s">
        <v>132</v>
      </c>
      <c r="J9" s="23"/>
      <c r="K9" s="70"/>
      <c r="L9" s="23"/>
      <c r="M9" s="70"/>
      <c r="N9" s="23"/>
      <c r="O9" s="70"/>
      <c r="P9" s="23"/>
      <c r="Q9" s="70"/>
      <c r="R9" s="23"/>
      <c r="S9" s="70"/>
      <c r="T9" s="23"/>
      <c r="U9" s="70"/>
      <c r="V9" s="23"/>
      <c r="W9" s="70"/>
      <c r="X9" s="23"/>
      <c r="Y9" s="70"/>
      <c r="Z9" s="23"/>
      <c r="AA9" s="70"/>
      <c r="AB9" s="23"/>
      <c r="AC9" s="70"/>
      <c r="AD9" s="67"/>
      <c r="AE9" s="21"/>
    </row>
    <row r="10" spans="1:36" s="20" customFormat="1" ht="11.25" customHeight="1">
      <c r="A10" s="60" t="s">
        <v>134</v>
      </c>
      <c r="B10" s="23"/>
      <c r="C10" s="68" t="s">
        <v>132</v>
      </c>
      <c r="D10" s="23"/>
      <c r="E10" s="69">
        <v>0.72291666666666676</v>
      </c>
      <c r="F10" s="23"/>
      <c r="G10" s="69">
        <v>0.78541666666666676</v>
      </c>
      <c r="H10" s="23"/>
      <c r="I10" s="68" t="s">
        <v>132</v>
      </c>
      <c r="J10" s="23"/>
      <c r="K10" s="70"/>
      <c r="L10" s="23"/>
      <c r="M10" s="70"/>
      <c r="N10" s="23"/>
      <c r="O10" s="70"/>
      <c r="P10" s="23"/>
      <c r="Q10" s="70"/>
      <c r="R10" s="23"/>
      <c r="S10" s="70"/>
      <c r="T10" s="23"/>
      <c r="U10" s="70"/>
      <c r="V10" s="23"/>
      <c r="W10" s="70"/>
      <c r="X10" s="23"/>
      <c r="Y10" s="70"/>
      <c r="Z10" s="23"/>
      <c r="AA10" s="70"/>
      <c r="AB10" s="23"/>
      <c r="AC10" s="70"/>
      <c r="AD10" s="67"/>
      <c r="AE10" s="21"/>
    </row>
    <row r="11" spans="1:36" s="20" customFormat="1" ht="11.25" customHeight="1">
      <c r="A11" s="60" t="s">
        <v>135</v>
      </c>
      <c r="B11" s="23"/>
      <c r="C11" s="68" t="s">
        <v>132</v>
      </c>
      <c r="D11" s="23"/>
      <c r="E11" s="69">
        <v>0.72430555555555554</v>
      </c>
      <c r="F11" s="23"/>
      <c r="G11" s="69">
        <v>0.78680555555555554</v>
      </c>
      <c r="H11" s="23"/>
      <c r="I11" s="68" t="s">
        <v>132</v>
      </c>
      <c r="J11" s="23"/>
      <c r="K11" s="70"/>
      <c r="L11" s="23"/>
      <c r="M11" s="70"/>
      <c r="N11" s="23"/>
      <c r="O11" s="70"/>
      <c r="P11" s="23"/>
      <c r="Q11" s="70"/>
      <c r="R11" s="23"/>
      <c r="S11" s="70"/>
      <c r="T11" s="23"/>
      <c r="U11" s="70"/>
      <c r="V11" s="23"/>
      <c r="W11" s="70"/>
      <c r="X11" s="23"/>
      <c r="Y11" s="70"/>
      <c r="Z11" s="23"/>
      <c r="AA11" s="70"/>
      <c r="AB11" s="23"/>
      <c r="AC11" s="70"/>
      <c r="AD11" s="67"/>
      <c r="AE11" s="21"/>
      <c r="AJ11" s="6"/>
    </row>
    <row r="12" spans="1:36" s="20" customFormat="1" ht="11.25" customHeight="1">
      <c r="A12" s="60" t="s">
        <v>136</v>
      </c>
      <c r="B12" s="23"/>
      <c r="C12" s="68" t="s">
        <v>132</v>
      </c>
      <c r="D12" s="23"/>
      <c r="E12" s="69">
        <v>0.72499999999999998</v>
      </c>
      <c r="F12" s="23"/>
      <c r="G12" s="69">
        <v>0.78749999999999998</v>
      </c>
      <c r="H12" s="23"/>
      <c r="I12" s="68" t="s">
        <v>132</v>
      </c>
      <c r="J12" s="23"/>
      <c r="K12" s="70"/>
      <c r="L12" s="23"/>
      <c r="M12" s="70"/>
      <c r="N12" s="23"/>
      <c r="O12" s="70"/>
      <c r="P12" s="23"/>
      <c r="Q12" s="70"/>
      <c r="R12" s="23"/>
      <c r="S12" s="70"/>
      <c r="T12" s="23"/>
      <c r="U12" s="70"/>
      <c r="V12" s="23"/>
      <c r="W12" s="70"/>
      <c r="X12" s="23"/>
      <c r="Y12" s="70"/>
      <c r="Z12" s="23"/>
      <c r="AA12" s="70"/>
      <c r="AB12" s="23"/>
      <c r="AC12" s="70"/>
      <c r="AD12" s="67"/>
      <c r="AE12" s="21"/>
    </row>
    <row r="13" spans="1:36" s="20" customFormat="1" ht="11.25" customHeight="1">
      <c r="A13" s="60" t="s">
        <v>137</v>
      </c>
      <c r="B13" s="23"/>
      <c r="C13" s="68" t="s">
        <v>132</v>
      </c>
      <c r="D13" s="23"/>
      <c r="E13" s="69">
        <v>0.72569444444444453</v>
      </c>
      <c r="F13" s="23"/>
      <c r="G13" s="69">
        <v>0.78819444444444453</v>
      </c>
      <c r="H13" s="23"/>
      <c r="I13" s="68" t="s">
        <v>132</v>
      </c>
      <c r="J13" s="23"/>
      <c r="K13" s="70"/>
      <c r="L13" s="23"/>
      <c r="M13" s="70"/>
      <c r="N13" s="23"/>
      <c r="O13" s="70"/>
      <c r="P13" s="23"/>
      <c r="Q13" s="70"/>
      <c r="R13" s="23"/>
      <c r="S13" s="70"/>
      <c r="T13" s="23"/>
      <c r="U13" s="70"/>
      <c r="V13" s="23"/>
      <c r="W13" s="70"/>
      <c r="X13" s="23"/>
      <c r="Y13" s="70"/>
      <c r="Z13" s="23"/>
      <c r="AA13" s="70"/>
      <c r="AB13" s="23"/>
      <c r="AC13" s="70"/>
      <c r="AD13" s="67"/>
      <c r="AE13" s="21"/>
    </row>
    <row r="14" spans="1:36" s="20" customFormat="1" ht="11.25" customHeight="1">
      <c r="A14" s="60" t="s">
        <v>138</v>
      </c>
      <c r="B14" s="23"/>
      <c r="C14" s="68" t="s">
        <v>132</v>
      </c>
      <c r="D14" s="23"/>
      <c r="E14" s="69">
        <v>0.72777777777777775</v>
      </c>
      <c r="F14" s="23"/>
      <c r="G14" s="69">
        <v>0.79027777777777775</v>
      </c>
      <c r="H14" s="23"/>
      <c r="I14" s="68" t="s">
        <v>132</v>
      </c>
      <c r="J14" s="23"/>
      <c r="K14" s="70"/>
      <c r="L14" s="23"/>
      <c r="M14" s="70"/>
      <c r="N14" s="23"/>
      <c r="O14" s="70"/>
      <c r="P14" s="23"/>
      <c r="Q14" s="70"/>
      <c r="R14" s="23"/>
      <c r="S14" s="70"/>
      <c r="T14" s="23"/>
      <c r="U14" s="70"/>
      <c r="V14" s="23"/>
      <c r="W14" s="70"/>
      <c r="X14" s="23"/>
      <c r="Y14" s="70"/>
      <c r="Z14" s="23"/>
      <c r="AA14" s="70"/>
      <c r="AB14" s="23"/>
      <c r="AC14" s="70"/>
      <c r="AD14" s="67"/>
      <c r="AE14" s="21"/>
    </row>
    <row r="15" spans="1:36" s="20" customFormat="1" ht="11.25" customHeight="1">
      <c r="A15" s="60" t="s">
        <v>139</v>
      </c>
      <c r="B15" s="23"/>
      <c r="C15" s="69">
        <v>0.66666666666666663</v>
      </c>
      <c r="D15" s="23"/>
      <c r="E15" s="69">
        <v>0.72916666666666663</v>
      </c>
      <c r="F15" s="23"/>
      <c r="G15" s="69">
        <v>0.79166666666666663</v>
      </c>
      <c r="H15" s="23"/>
      <c r="I15" s="69">
        <v>0.84375</v>
      </c>
      <c r="J15" s="23"/>
      <c r="K15" s="70"/>
      <c r="L15" s="23"/>
      <c r="M15" s="78"/>
      <c r="N15" s="23"/>
      <c r="O15" s="70"/>
      <c r="P15" s="23"/>
      <c r="Q15" s="70"/>
      <c r="R15" s="23"/>
      <c r="S15" s="70"/>
      <c r="T15" s="23"/>
      <c r="U15" s="70"/>
      <c r="V15" s="23"/>
      <c r="W15" s="70"/>
      <c r="X15" s="23"/>
      <c r="Y15" s="70"/>
      <c r="Z15" s="23"/>
      <c r="AA15" s="70"/>
      <c r="AB15" s="23"/>
      <c r="AC15" s="70"/>
      <c r="AD15" s="67"/>
      <c r="AE15" s="21"/>
    </row>
    <row r="16" spans="1:36" s="20" customFormat="1" ht="11.25" customHeight="1">
      <c r="A16" s="60" t="s">
        <v>140</v>
      </c>
      <c r="B16" s="23"/>
      <c r="C16" s="69">
        <v>0.66666666666666663</v>
      </c>
      <c r="D16" s="23"/>
      <c r="E16" s="69">
        <v>0.72916666666666663</v>
      </c>
      <c r="F16" s="23"/>
      <c r="G16" s="69">
        <v>0.79166666666666663</v>
      </c>
      <c r="H16" s="23"/>
      <c r="I16" s="69">
        <v>0.84375</v>
      </c>
      <c r="J16" s="23"/>
      <c r="K16" s="70"/>
      <c r="L16" s="23"/>
      <c r="M16" s="70"/>
      <c r="N16" s="23"/>
      <c r="O16" s="70"/>
      <c r="P16" s="23"/>
      <c r="Q16" s="70"/>
      <c r="R16" s="23"/>
      <c r="S16" s="70"/>
      <c r="T16" s="23"/>
      <c r="U16" s="70"/>
      <c r="V16" s="23"/>
      <c r="W16" s="70"/>
      <c r="X16" s="23"/>
      <c r="Y16" s="70"/>
      <c r="Z16" s="23"/>
      <c r="AA16" s="70"/>
      <c r="AB16" s="23"/>
      <c r="AC16" s="70"/>
      <c r="AD16" s="67"/>
      <c r="AE16" s="21"/>
    </row>
    <row r="17" spans="1:31" s="20" customFormat="1" ht="11.25" customHeight="1">
      <c r="A17" s="60" t="s">
        <v>141</v>
      </c>
      <c r="B17" s="23"/>
      <c r="C17" s="69">
        <v>0.66736111111111107</v>
      </c>
      <c r="D17" s="23"/>
      <c r="E17" s="69">
        <v>0.72986111111111107</v>
      </c>
      <c r="F17" s="23"/>
      <c r="G17" s="69">
        <v>0.79236111111111107</v>
      </c>
      <c r="H17" s="23"/>
      <c r="I17" s="69">
        <v>0.84444444444444444</v>
      </c>
      <c r="J17" s="23"/>
      <c r="K17" s="70"/>
      <c r="L17" s="23"/>
      <c r="M17" s="70"/>
      <c r="N17" s="23"/>
      <c r="O17" s="70"/>
      <c r="P17" s="23"/>
      <c r="Q17" s="70"/>
      <c r="R17" s="23"/>
      <c r="S17" s="70"/>
      <c r="T17" s="23"/>
      <c r="U17" s="70"/>
      <c r="V17" s="23"/>
      <c r="W17" s="70"/>
      <c r="X17" s="23"/>
      <c r="Y17" s="70"/>
      <c r="Z17" s="23"/>
      <c r="AA17" s="70"/>
      <c r="AB17" s="23"/>
      <c r="AC17" s="70"/>
      <c r="AD17" s="67"/>
      <c r="AE17" s="21"/>
    </row>
    <row r="18" spans="1:31" s="20" customFormat="1" ht="11.25" customHeight="1">
      <c r="A18" s="60" t="s">
        <v>142</v>
      </c>
      <c r="B18" s="23"/>
      <c r="C18" s="69">
        <v>0.66805555555555562</v>
      </c>
      <c r="D18" s="23"/>
      <c r="E18" s="69">
        <v>0.73055555555555562</v>
      </c>
      <c r="F18" s="23"/>
      <c r="G18" s="69">
        <v>0.79305555555555562</v>
      </c>
      <c r="H18" s="23"/>
      <c r="I18" s="69">
        <v>0.84513888888888899</v>
      </c>
      <c r="J18" s="23"/>
      <c r="K18" s="70"/>
      <c r="L18" s="23"/>
      <c r="M18" s="70"/>
      <c r="N18" s="23"/>
      <c r="O18" s="70"/>
      <c r="P18" s="23"/>
      <c r="Q18" s="70"/>
      <c r="R18" s="23"/>
      <c r="S18" s="70"/>
      <c r="T18" s="23"/>
      <c r="U18" s="70"/>
      <c r="V18" s="23"/>
      <c r="W18" s="70"/>
      <c r="X18" s="23"/>
      <c r="Y18" s="70"/>
      <c r="Z18" s="23"/>
      <c r="AA18" s="70"/>
      <c r="AB18" s="23"/>
      <c r="AC18" s="70"/>
      <c r="AD18" s="67"/>
      <c r="AE18" s="21"/>
    </row>
    <row r="19" spans="1:31" s="20" customFormat="1" ht="11.25" customHeight="1">
      <c r="A19" s="60" t="s">
        <v>143</v>
      </c>
      <c r="B19" s="23"/>
      <c r="C19" s="69">
        <v>0.67083333333333339</v>
      </c>
      <c r="D19" s="23"/>
      <c r="E19" s="69">
        <v>0.73333333333333339</v>
      </c>
      <c r="F19" s="23"/>
      <c r="G19" s="69">
        <v>0.79583333333333339</v>
      </c>
      <c r="H19" s="23"/>
      <c r="I19" s="69">
        <v>0.84791666666666676</v>
      </c>
      <c r="J19" s="23"/>
      <c r="K19" s="70"/>
      <c r="L19" s="23"/>
      <c r="M19" s="70"/>
      <c r="N19" s="23"/>
      <c r="O19" s="70"/>
      <c r="P19" s="23"/>
      <c r="Q19" s="70"/>
      <c r="R19" s="23"/>
      <c r="S19" s="70"/>
      <c r="T19" s="23"/>
      <c r="U19" s="70"/>
      <c r="V19" s="23"/>
      <c r="W19" s="70"/>
      <c r="X19" s="23"/>
      <c r="Y19" s="70"/>
      <c r="Z19" s="23"/>
      <c r="AA19" s="70"/>
      <c r="AB19" s="23"/>
      <c r="AC19" s="70"/>
      <c r="AD19" s="67"/>
      <c r="AE19" s="21"/>
    </row>
    <row r="20" spans="1:31" s="20" customFormat="1" ht="11.25" customHeight="1">
      <c r="A20" s="60" t="s">
        <v>144</v>
      </c>
      <c r="B20" s="23"/>
      <c r="C20" s="69">
        <v>0.67152777777777783</v>
      </c>
      <c r="D20" s="23"/>
      <c r="E20" s="69">
        <v>0.73402777777777783</v>
      </c>
      <c r="F20" s="23"/>
      <c r="G20" s="69">
        <v>0.79652777777777783</v>
      </c>
      <c r="H20" s="23"/>
      <c r="I20" s="69">
        <v>0.84861111111111109</v>
      </c>
      <c r="J20" s="23"/>
      <c r="K20" s="70"/>
      <c r="L20" s="23"/>
      <c r="M20" s="70"/>
      <c r="N20" s="23"/>
      <c r="O20" s="70"/>
      <c r="P20" s="23"/>
      <c r="Q20" s="70"/>
      <c r="R20" s="23"/>
      <c r="S20" s="70"/>
      <c r="T20" s="23"/>
      <c r="U20" s="70"/>
      <c r="V20" s="23"/>
      <c r="W20" s="70"/>
      <c r="X20" s="23"/>
      <c r="Y20" s="70"/>
      <c r="Z20" s="23"/>
      <c r="AA20" s="70"/>
      <c r="AB20" s="23"/>
      <c r="AC20" s="70"/>
      <c r="AD20" s="67"/>
      <c r="AE20" s="21"/>
    </row>
    <row r="21" spans="1:31" s="20" customFormat="1" ht="11.25" customHeight="1">
      <c r="A21" s="60" t="s">
        <v>145</v>
      </c>
      <c r="B21" s="23"/>
      <c r="C21" s="69">
        <v>0.67361111111111116</v>
      </c>
      <c r="D21" s="23"/>
      <c r="E21" s="69">
        <v>0.73611111111111116</v>
      </c>
      <c r="F21" s="23"/>
      <c r="G21" s="69">
        <v>0.79861111111111116</v>
      </c>
      <c r="H21" s="23"/>
      <c r="I21" s="69">
        <v>0.85069444444444453</v>
      </c>
      <c r="J21" s="23"/>
      <c r="K21" s="70"/>
      <c r="L21" s="23"/>
      <c r="M21" s="70"/>
      <c r="N21" s="23"/>
      <c r="O21" s="70"/>
      <c r="P21" s="23"/>
      <c r="Q21" s="70"/>
      <c r="R21" s="23"/>
      <c r="S21" s="70"/>
      <c r="T21" s="23"/>
      <c r="U21" s="70"/>
      <c r="V21" s="23"/>
      <c r="W21" s="70"/>
      <c r="X21" s="23"/>
      <c r="Y21" s="70"/>
      <c r="Z21" s="23"/>
      <c r="AA21" s="70"/>
      <c r="AB21" s="23"/>
      <c r="AC21" s="70"/>
      <c r="AD21" s="67"/>
      <c r="AE21" s="21"/>
    </row>
    <row r="22" spans="1:31" s="20" customFormat="1" ht="11.25" customHeight="1">
      <c r="A22" s="60" t="s">
        <v>146</v>
      </c>
      <c r="B22" s="23"/>
      <c r="C22" s="69">
        <v>0.6743055555555556</v>
      </c>
      <c r="D22" s="23"/>
      <c r="E22" s="69">
        <v>0.7368055555555556</v>
      </c>
      <c r="F22" s="23"/>
      <c r="G22" s="69">
        <v>0.7993055555555556</v>
      </c>
      <c r="H22" s="23"/>
      <c r="I22" s="69">
        <v>0.85138888888888886</v>
      </c>
      <c r="J22" s="23"/>
      <c r="K22" s="70"/>
      <c r="L22" s="23"/>
      <c r="M22" s="70"/>
      <c r="N22" s="23"/>
      <c r="O22" s="70"/>
      <c r="P22" s="23"/>
      <c r="Q22" s="70"/>
      <c r="R22" s="23"/>
      <c r="S22" s="70"/>
      <c r="T22" s="23"/>
      <c r="U22" s="70"/>
      <c r="V22" s="23"/>
      <c r="W22" s="70"/>
      <c r="X22" s="23"/>
      <c r="Y22" s="70"/>
      <c r="Z22" s="23"/>
      <c r="AA22" s="70"/>
      <c r="AB22" s="23"/>
      <c r="AC22" s="70"/>
      <c r="AD22" s="67"/>
      <c r="AE22" s="21"/>
    </row>
    <row r="23" spans="1:31" s="20" customFormat="1" ht="11.25" customHeight="1">
      <c r="A23" s="60" t="s">
        <v>147</v>
      </c>
      <c r="B23" s="23"/>
      <c r="C23" s="69">
        <v>0.67569444444444438</v>
      </c>
      <c r="D23" s="23"/>
      <c r="E23" s="69">
        <v>0.73819444444444438</v>
      </c>
      <c r="F23" s="23"/>
      <c r="G23" s="69">
        <v>0.80069444444444438</v>
      </c>
      <c r="H23" s="23"/>
      <c r="I23" s="69">
        <v>0.85277777777777775</v>
      </c>
      <c r="J23" s="23"/>
      <c r="K23" s="70"/>
      <c r="L23" s="23"/>
      <c r="M23" s="70"/>
      <c r="N23" s="23"/>
      <c r="O23" s="70"/>
      <c r="P23" s="23"/>
      <c r="Q23" s="70"/>
      <c r="R23" s="23"/>
      <c r="S23" s="70"/>
      <c r="T23" s="23"/>
      <c r="U23" s="70"/>
      <c r="V23" s="23"/>
      <c r="W23" s="70"/>
      <c r="X23" s="23"/>
      <c r="Y23" s="70"/>
      <c r="Z23" s="23"/>
      <c r="AA23" s="70"/>
      <c r="AB23" s="23"/>
      <c r="AC23" s="70"/>
      <c r="AD23" s="67"/>
      <c r="AE23" s="21"/>
    </row>
    <row r="24" spans="1:31" s="20" customFormat="1" ht="11.25" customHeight="1">
      <c r="A24" s="60" t="s">
        <v>148</v>
      </c>
      <c r="B24" s="23"/>
      <c r="C24" s="69">
        <v>0.67638888888888893</v>
      </c>
      <c r="D24" s="23"/>
      <c r="E24" s="69">
        <v>0.73888888888888893</v>
      </c>
      <c r="F24" s="23"/>
      <c r="G24" s="69">
        <v>0.80138888888888893</v>
      </c>
      <c r="H24" s="23"/>
      <c r="I24" s="69">
        <v>0.8534722222222223</v>
      </c>
      <c r="J24" s="23"/>
      <c r="K24" s="70"/>
      <c r="L24" s="23"/>
      <c r="M24" s="70"/>
      <c r="N24" s="23"/>
      <c r="O24" s="70"/>
      <c r="P24" s="23"/>
      <c r="Q24" s="70"/>
      <c r="R24" s="23"/>
      <c r="S24" s="70"/>
      <c r="T24" s="23"/>
      <c r="U24" s="70"/>
      <c r="V24" s="23"/>
      <c r="W24" s="70"/>
      <c r="X24" s="23"/>
      <c r="Y24" s="70"/>
      <c r="Z24" s="23"/>
      <c r="AA24" s="70"/>
      <c r="AB24" s="23"/>
      <c r="AC24" s="70"/>
      <c r="AD24" s="67"/>
      <c r="AE24" s="21"/>
    </row>
    <row r="25" spans="1:31" s="20" customFormat="1" ht="11.25" customHeight="1">
      <c r="A25" s="60" t="s">
        <v>149</v>
      </c>
      <c r="B25" s="23"/>
      <c r="C25" s="69">
        <v>0.67708333333333337</v>
      </c>
      <c r="D25" s="23"/>
      <c r="E25" s="69">
        <v>0.73958333333333337</v>
      </c>
      <c r="F25" s="23"/>
      <c r="G25" s="69">
        <v>0.80208333333333337</v>
      </c>
      <c r="H25" s="23"/>
      <c r="I25" s="69">
        <v>0.85416666666666663</v>
      </c>
      <c r="J25" s="23"/>
      <c r="K25" s="70"/>
      <c r="L25" s="23"/>
      <c r="M25" s="70"/>
      <c r="N25" s="23"/>
      <c r="O25" s="70"/>
      <c r="P25" s="23"/>
      <c r="Q25" s="70"/>
      <c r="R25" s="23"/>
      <c r="S25" s="70"/>
      <c r="T25" s="23"/>
      <c r="U25" s="70"/>
      <c r="V25" s="23"/>
      <c r="W25" s="70"/>
      <c r="X25" s="23"/>
      <c r="Y25" s="70"/>
      <c r="Z25" s="23"/>
      <c r="AA25" s="70"/>
      <c r="AB25" s="23"/>
      <c r="AC25" s="70"/>
      <c r="AD25" s="67"/>
      <c r="AE25" s="21"/>
    </row>
    <row r="26" spans="1:31" s="20" customFormat="1" ht="11.25" customHeight="1">
      <c r="A26" s="60" t="s">
        <v>150</v>
      </c>
      <c r="B26" s="23"/>
      <c r="C26" s="69">
        <v>0.67847222222222225</v>
      </c>
      <c r="D26" s="23"/>
      <c r="E26" s="69">
        <v>0.74097222222222225</v>
      </c>
      <c r="F26" s="23"/>
      <c r="G26" s="69">
        <v>0.80347222222222225</v>
      </c>
      <c r="H26" s="23"/>
      <c r="I26" s="69">
        <v>0.85555555555555562</v>
      </c>
      <c r="J26" s="23"/>
      <c r="K26" s="70"/>
      <c r="L26" s="23"/>
      <c r="M26" s="70"/>
      <c r="N26" s="23"/>
      <c r="O26" s="70"/>
      <c r="P26" s="23"/>
      <c r="Q26" s="70"/>
      <c r="R26" s="23"/>
      <c r="S26" s="70"/>
      <c r="T26" s="23"/>
      <c r="U26" s="70"/>
      <c r="V26" s="23"/>
      <c r="W26" s="70"/>
      <c r="X26" s="23"/>
      <c r="Y26" s="70"/>
      <c r="Z26" s="23"/>
      <c r="AA26" s="70"/>
      <c r="AB26" s="23"/>
      <c r="AC26" s="70"/>
      <c r="AD26" s="67"/>
      <c r="AE26" s="21"/>
    </row>
    <row r="27" spans="1:31" s="20" customFormat="1" ht="11.25" customHeight="1">
      <c r="A27" s="60" t="s">
        <v>151</v>
      </c>
      <c r="B27" s="23"/>
      <c r="C27" s="69">
        <v>0.6791666666666667</v>
      </c>
      <c r="D27" s="23"/>
      <c r="E27" s="69">
        <v>0.7416666666666667</v>
      </c>
      <c r="F27" s="23"/>
      <c r="G27" s="69">
        <v>0.8041666666666667</v>
      </c>
      <c r="H27" s="23"/>
      <c r="I27" s="69">
        <v>0.85625000000000007</v>
      </c>
      <c r="J27" s="23"/>
      <c r="K27" s="70"/>
      <c r="L27" s="23"/>
      <c r="M27" s="70"/>
      <c r="N27" s="23"/>
      <c r="O27" s="70"/>
      <c r="P27" s="23"/>
      <c r="Q27" s="70"/>
      <c r="R27" s="23"/>
      <c r="S27" s="70"/>
      <c r="T27" s="23"/>
      <c r="U27" s="70"/>
      <c r="V27" s="23"/>
      <c r="W27" s="70"/>
      <c r="X27" s="23"/>
      <c r="Y27" s="70"/>
      <c r="Z27" s="23"/>
      <c r="AA27" s="70"/>
      <c r="AB27" s="23"/>
      <c r="AC27" s="70"/>
      <c r="AD27" s="67"/>
      <c r="AE27" s="21"/>
    </row>
    <row r="28" spans="1:31" s="20" customFormat="1" ht="11.25" customHeight="1">
      <c r="A28" s="60" t="s">
        <v>152</v>
      </c>
      <c r="B28" s="23"/>
      <c r="C28" s="69">
        <v>0.68055555555555547</v>
      </c>
      <c r="D28" s="23"/>
      <c r="E28" s="69">
        <v>0.74305555555555547</v>
      </c>
      <c r="F28" s="23"/>
      <c r="G28" s="69">
        <v>0.80555555555555547</v>
      </c>
      <c r="H28" s="23"/>
      <c r="I28" s="69">
        <v>0.85763888888888884</v>
      </c>
      <c r="J28" s="23"/>
      <c r="K28" s="70"/>
      <c r="L28" s="23"/>
      <c r="M28" s="70"/>
      <c r="N28" s="23"/>
      <c r="O28" s="70"/>
      <c r="P28" s="23"/>
      <c r="Q28" s="70"/>
      <c r="R28" s="23"/>
      <c r="S28" s="70"/>
      <c r="T28" s="23"/>
      <c r="U28" s="70"/>
      <c r="V28" s="23"/>
      <c r="W28" s="70"/>
      <c r="X28" s="23"/>
      <c r="Y28" s="70"/>
      <c r="Z28" s="23"/>
      <c r="AA28" s="70"/>
      <c r="AB28" s="23"/>
      <c r="AC28" s="70"/>
      <c r="AD28" s="67"/>
      <c r="AE28" s="21"/>
    </row>
    <row r="29" spans="1:31" s="20" customFormat="1" ht="11.25" customHeight="1">
      <c r="A29" s="60" t="s">
        <v>153</v>
      </c>
      <c r="B29" s="23"/>
      <c r="C29" s="69">
        <v>0.68125000000000002</v>
      </c>
      <c r="D29" s="23"/>
      <c r="E29" s="69">
        <v>0.74375000000000002</v>
      </c>
      <c r="F29" s="23"/>
      <c r="G29" s="69">
        <v>0.80625000000000002</v>
      </c>
      <c r="H29" s="23"/>
      <c r="I29" s="69">
        <v>0.85833333333333339</v>
      </c>
      <c r="J29" s="23"/>
      <c r="K29" s="70"/>
      <c r="L29" s="23"/>
      <c r="M29" s="70"/>
      <c r="N29" s="23"/>
      <c r="O29" s="70"/>
      <c r="P29" s="23"/>
      <c r="Q29" s="70"/>
      <c r="R29" s="23"/>
      <c r="S29" s="70"/>
      <c r="T29" s="23"/>
      <c r="U29" s="70"/>
      <c r="V29" s="23"/>
      <c r="W29" s="70"/>
      <c r="X29" s="23"/>
      <c r="Y29" s="70"/>
      <c r="Z29" s="23"/>
      <c r="AA29" s="70"/>
      <c r="AB29" s="23"/>
      <c r="AC29" s="70"/>
      <c r="AD29" s="67"/>
      <c r="AE29" s="21"/>
    </row>
    <row r="30" spans="1:31" s="20" customFormat="1" ht="11.25" customHeight="1">
      <c r="A30" s="60" t="s">
        <v>154</v>
      </c>
      <c r="B30" s="23"/>
      <c r="C30" s="69">
        <v>0.68194444444444446</v>
      </c>
      <c r="D30" s="23"/>
      <c r="E30" s="69">
        <v>0.74444444444444446</v>
      </c>
      <c r="F30" s="23"/>
      <c r="G30" s="69">
        <v>0.80694444444444446</v>
      </c>
      <c r="H30" s="23"/>
      <c r="I30" s="69">
        <v>0.85902777777777783</v>
      </c>
      <c r="J30" s="23"/>
      <c r="K30" s="70"/>
      <c r="L30" s="23"/>
      <c r="M30" s="70"/>
      <c r="N30" s="23"/>
      <c r="O30" s="70"/>
      <c r="P30" s="23"/>
      <c r="Q30" s="70"/>
      <c r="R30" s="23"/>
      <c r="S30" s="70"/>
      <c r="T30" s="23"/>
      <c r="U30" s="70"/>
      <c r="V30" s="23"/>
      <c r="W30" s="70"/>
      <c r="X30" s="23"/>
      <c r="Y30" s="70"/>
      <c r="Z30" s="23"/>
      <c r="AA30" s="70"/>
      <c r="AB30" s="23"/>
      <c r="AC30" s="70"/>
      <c r="AD30" s="67"/>
      <c r="AE30" s="21"/>
    </row>
    <row r="31" spans="1:31" s="20" customFormat="1" ht="11.25" customHeight="1">
      <c r="A31" s="60" t="s">
        <v>155</v>
      </c>
      <c r="B31" s="23"/>
      <c r="C31" s="69">
        <v>0.68263888888888891</v>
      </c>
      <c r="D31" s="23"/>
      <c r="E31" s="69">
        <v>0.74513888888888891</v>
      </c>
      <c r="F31" s="23"/>
      <c r="G31" s="69">
        <v>0.80763888888888891</v>
      </c>
      <c r="H31" s="23"/>
      <c r="I31" s="69">
        <v>0.85972222222222217</v>
      </c>
      <c r="J31" s="23"/>
      <c r="K31" s="70"/>
      <c r="L31" s="23"/>
      <c r="M31" s="70"/>
      <c r="N31" s="23"/>
      <c r="O31" s="70"/>
      <c r="P31" s="23"/>
      <c r="Q31" s="70"/>
      <c r="R31" s="23"/>
      <c r="S31" s="70"/>
      <c r="T31" s="23"/>
      <c r="U31" s="70"/>
      <c r="V31" s="23"/>
      <c r="W31" s="70"/>
      <c r="X31" s="23"/>
      <c r="Y31" s="70"/>
      <c r="Z31" s="23"/>
      <c r="AA31" s="70"/>
      <c r="AB31" s="23"/>
      <c r="AC31" s="70"/>
      <c r="AD31" s="67"/>
      <c r="AE31" s="21"/>
    </row>
    <row r="32" spans="1:31" s="20" customFormat="1" ht="11.25" customHeight="1">
      <c r="A32" s="60" t="s">
        <v>156</v>
      </c>
      <c r="B32" s="23"/>
      <c r="C32" s="69">
        <v>0.68402777777777779</v>
      </c>
      <c r="D32" s="23"/>
      <c r="E32" s="69">
        <v>0.74652777777777779</v>
      </c>
      <c r="F32" s="23"/>
      <c r="G32" s="69">
        <v>0.80902777777777779</v>
      </c>
      <c r="H32" s="23"/>
      <c r="I32" s="69">
        <v>0.86111111111111116</v>
      </c>
      <c r="J32" s="23"/>
      <c r="K32" s="70"/>
      <c r="L32" s="23"/>
      <c r="M32" s="70"/>
      <c r="N32" s="23"/>
      <c r="O32" s="70"/>
      <c r="P32" s="23"/>
      <c r="Q32" s="70"/>
      <c r="R32" s="23"/>
      <c r="S32" s="70"/>
      <c r="T32" s="23"/>
      <c r="U32" s="70"/>
      <c r="V32" s="23"/>
      <c r="W32" s="70"/>
      <c r="X32" s="23"/>
      <c r="Y32" s="70"/>
      <c r="Z32" s="23"/>
      <c r="AA32" s="70"/>
      <c r="AB32" s="23"/>
      <c r="AC32" s="70"/>
      <c r="AD32" s="67"/>
      <c r="AE32" s="21"/>
    </row>
    <row r="33" spans="1:31" s="20" customFormat="1" ht="11.25" customHeight="1">
      <c r="A33" s="60" t="s">
        <v>157</v>
      </c>
      <c r="B33" s="24"/>
      <c r="C33" s="69">
        <v>0.68541666666666667</v>
      </c>
      <c r="D33" s="24"/>
      <c r="E33" s="69">
        <v>0.74791666666666667</v>
      </c>
      <c r="F33" s="24"/>
      <c r="G33" s="69">
        <v>0.81041666666666667</v>
      </c>
      <c r="H33" s="24"/>
      <c r="I33" s="69">
        <v>0.86249999999999993</v>
      </c>
      <c r="J33" s="24"/>
      <c r="K33" s="70"/>
      <c r="L33" s="24"/>
      <c r="M33" s="70"/>
      <c r="N33" s="24"/>
      <c r="O33" s="70"/>
      <c r="P33" s="24"/>
      <c r="Q33" s="70"/>
      <c r="R33" s="24"/>
      <c r="S33" s="70"/>
      <c r="T33" s="24"/>
      <c r="U33" s="70"/>
      <c r="V33" s="24"/>
      <c r="W33" s="70"/>
      <c r="X33" s="24"/>
      <c r="Y33" s="70"/>
      <c r="Z33" s="24"/>
      <c r="AA33" s="70"/>
      <c r="AB33" s="24"/>
      <c r="AC33" s="70"/>
      <c r="AD33" s="67"/>
      <c r="AE33" s="21"/>
    </row>
    <row r="34" spans="1:31" s="20" customFormat="1" ht="11.25" customHeight="1">
      <c r="A34" s="58" t="s">
        <v>258</v>
      </c>
      <c r="B34" s="61"/>
      <c r="C34" s="66" t="s">
        <v>160</v>
      </c>
      <c r="D34" s="61"/>
      <c r="E34" s="66" t="s">
        <v>160</v>
      </c>
      <c r="F34" s="61"/>
      <c r="G34" s="66" t="s">
        <v>159</v>
      </c>
      <c r="H34" s="61"/>
      <c r="I34" s="66" t="s">
        <v>158</v>
      </c>
      <c r="J34" s="61"/>
      <c r="K34" s="65"/>
      <c r="L34" s="61"/>
      <c r="M34" s="65"/>
      <c r="N34" s="61"/>
      <c r="O34" s="65"/>
      <c r="P34" s="61"/>
      <c r="Q34" s="65"/>
      <c r="R34" s="61"/>
      <c r="S34" s="65"/>
      <c r="T34" s="61"/>
      <c r="U34" s="65"/>
      <c r="V34" s="61"/>
      <c r="W34" s="65"/>
      <c r="X34" s="61"/>
      <c r="Y34" s="65"/>
      <c r="Z34" s="61"/>
      <c r="AA34" s="65"/>
      <c r="AB34" s="61"/>
      <c r="AC34" s="65"/>
      <c r="AD34" s="64"/>
      <c r="AE34" s="21"/>
    </row>
    <row r="35" spans="1:31" s="20" customFormat="1" ht="11.25" customHeight="1">
      <c r="A35" s="60" t="s">
        <v>157</v>
      </c>
      <c r="B35" s="23"/>
      <c r="C35" s="69">
        <v>0.69513888888888886</v>
      </c>
      <c r="D35" s="23"/>
      <c r="E35" s="69">
        <v>0.75763888888888886</v>
      </c>
      <c r="F35" s="23"/>
      <c r="G35" s="69">
        <v>0.82013888888888886</v>
      </c>
      <c r="H35" s="23"/>
      <c r="I35" s="69">
        <v>0.87083333333333324</v>
      </c>
      <c r="J35" s="23"/>
      <c r="K35" s="70"/>
      <c r="L35" s="23"/>
      <c r="M35" s="70"/>
      <c r="N35" s="23"/>
      <c r="O35" s="70"/>
      <c r="P35" s="23"/>
      <c r="Q35" s="70"/>
      <c r="R35" s="23"/>
      <c r="S35" s="70"/>
      <c r="T35" s="23"/>
      <c r="U35" s="70"/>
      <c r="V35" s="23"/>
      <c r="W35" s="70"/>
      <c r="X35" s="23"/>
      <c r="Y35" s="70"/>
      <c r="Z35" s="23"/>
      <c r="AA35" s="70"/>
      <c r="AB35" s="23"/>
      <c r="AC35" s="70"/>
      <c r="AD35" s="67"/>
      <c r="AE35" s="21"/>
    </row>
    <row r="36" spans="1:31" s="20" customFormat="1" ht="11.25" customHeight="1">
      <c r="A36" s="60" t="s">
        <v>162</v>
      </c>
      <c r="B36" s="23"/>
      <c r="C36" s="69">
        <v>0.6958333333333333</v>
      </c>
      <c r="D36" s="23"/>
      <c r="E36" s="69">
        <v>0.7583333333333333</v>
      </c>
      <c r="F36" s="23"/>
      <c r="G36" s="69">
        <v>0.8208333333333333</v>
      </c>
      <c r="H36" s="23"/>
      <c r="I36" s="69">
        <v>0.87152777777777779</v>
      </c>
      <c r="J36" s="23"/>
      <c r="K36" s="70"/>
      <c r="L36" s="23"/>
      <c r="M36" s="70"/>
      <c r="N36" s="23"/>
      <c r="O36" s="70"/>
      <c r="P36" s="23"/>
      <c r="Q36" s="70"/>
      <c r="R36" s="23"/>
      <c r="S36" s="70"/>
      <c r="T36" s="23"/>
      <c r="U36" s="70"/>
      <c r="V36" s="23"/>
      <c r="W36" s="70"/>
      <c r="X36" s="23"/>
      <c r="Y36" s="70"/>
      <c r="Z36" s="23"/>
      <c r="AA36" s="70"/>
      <c r="AB36" s="23"/>
      <c r="AC36" s="70"/>
      <c r="AD36" s="67"/>
      <c r="AE36" s="21"/>
    </row>
    <row r="37" spans="1:31" s="20" customFormat="1" ht="11.25" customHeight="1">
      <c r="A37" s="60" t="s">
        <v>163</v>
      </c>
      <c r="B37" s="23"/>
      <c r="C37" s="69">
        <v>0.6972222222222223</v>
      </c>
      <c r="D37" s="23"/>
      <c r="E37" s="69">
        <v>0.7597222222222223</v>
      </c>
      <c r="F37" s="23"/>
      <c r="G37" s="69">
        <v>0.8222222222222223</v>
      </c>
      <c r="H37" s="23"/>
      <c r="I37" s="69">
        <v>0.87291666666666667</v>
      </c>
      <c r="J37" s="23"/>
      <c r="K37" s="70"/>
      <c r="L37" s="23"/>
      <c r="M37" s="70"/>
      <c r="N37" s="23"/>
      <c r="O37" s="70"/>
      <c r="P37" s="23"/>
      <c r="Q37" s="70"/>
      <c r="R37" s="23"/>
      <c r="S37" s="70"/>
      <c r="T37" s="23"/>
      <c r="U37" s="70"/>
      <c r="V37" s="23"/>
      <c r="W37" s="70"/>
      <c r="X37" s="23"/>
      <c r="Y37" s="70"/>
      <c r="Z37" s="23"/>
      <c r="AA37" s="70"/>
      <c r="AB37" s="23"/>
      <c r="AC37" s="70"/>
      <c r="AD37" s="67"/>
      <c r="AE37" s="21"/>
    </row>
    <row r="38" spans="1:31" s="20" customFormat="1" ht="11.25" customHeight="1">
      <c r="A38" s="60" t="s">
        <v>164</v>
      </c>
      <c r="B38" s="23"/>
      <c r="C38" s="69">
        <v>0.69791666666666663</v>
      </c>
      <c r="D38" s="23"/>
      <c r="E38" s="69">
        <v>0.76041666666666663</v>
      </c>
      <c r="F38" s="23"/>
      <c r="G38" s="69">
        <v>0.82291666666666663</v>
      </c>
      <c r="H38" s="23"/>
      <c r="I38" s="69">
        <v>0.87361111111111101</v>
      </c>
      <c r="J38" s="23"/>
      <c r="K38" s="70"/>
      <c r="L38" s="23"/>
      <c r="M38" s="70"/>
      <c r="N38" s="23"/>
      <c r="O38" s="70"/>
      <c r="P38" s="23"/>
      <c r="Q38" s="70"/>
      <c r="R38" s="23"/>
      <c r="S38" s="70"/>
      <c r="T38" s="23"/>
      <c r="U38" s="70"/>
      <c r="V38" s="23"/>
      <c r="W38" s="70"/>
      <c r="X38" s="23"/>
      <c r="Y38" s="70"/>
      <c r="Z38" s="23"/>
      <c r="AA38" s="70"/>
      <c r="AB38" s="23"/>
      <c r="AC38" s="70"/>
      <c r="AD38" s="67"/>
      <c r="AE38" s="21"/>
    </row>
    <row r="39" spans="1:31" s="20" customFormat="1" ht="11.25" customHeight="1">
      <c r="A39" s="60" t="s">
        <v>165</v>
      </c>
      <c r="B39" s="23"/>
      <c r="C39" s="69">
        <v>0.69861111111111107</v>
      </c>
      <c r="D39" s="23"/>
      <c r="E39" s="69">
        <v>0.76111111111111107</v>
      </c>
      <c r="F39" s="23"/>
      <c r="G39" s="69">
        <v>0.82361111111111107</v>
      </c>
      <c r="H39" s="23"/>
      <c r="I39" s="69">
        <v>0.87430555555555556</v>
      </c>
      <c r="J39" s="23"/>
      <c r="K39" s="70"/>
      <c r="L39" s="23"/>
      <c r="M39" s="70"/>
      <c r="N39" s="23"/>
      <c r="O39" s="70"/>
      <c r="P39" s="23"/>
      <c r="Q39" s="70"/>
      <c r="R39" s="23"/>
      <c r="S39" s="70"/>
      <c r="T39" s="23"/>
      <c r="U39" s="70"/>
      <c r="V39" s="23"/>
      <c r="W39" s="70"/>
      <c r="X39" s="23"/>
      <c r="Y39" s="70"/>
      <c r="Z39" s="23"/>
      <c r="AA39" s="70"/>
      <c r="AB39" s="23"/>
      <c r="AC39" s="70"/>
      <c r="AD39" s="67"/>
      <c r="AE39" s="21"/>
    </row>
    <row r="40" spans="1:31" s="20" customFormat="1" ht="11.25" customHeight="1">
      <c r="A40" s="60" t="s">
        <v>166</v>
      </c>
      <c r="B40" s="23"/>
      <c r="C40" s="69">
        <v>0.70000000000000007</v>
      </c>
      <c r="D40" s="23"/>
      <c r="E40" s="69">
        <v>0.76250000000000007</v>
      </c>
      <c r="F40" s="23"/>
      <c r="G40" s="69">
        <v>0.82500000000000007</v>
      </c>
      <c r="H40" s="23"/>
      <c r="I40" s="69">
        <v>0.87569444444444444</v>
      </c>
      <c r="J40" s="23"/>
      <c r="K40" s="70"/>
      <c r="L40" s="23"/>
      <c r="M40" s="70"/>
      <c r="N40" s="23"/>
      <c r="O40" s="70"/>
      <c r="P40" s="23"/>
      <c r="Q40" s="70"/>
      <c r="R40" s="23"/>
      <c r="S40" s="70"/>
      <c r="T40" s="23"/>
      <c r="U40" s="70"/>
      <c r="V40" s="23"/>
      <c r="W40" s="70"/>
      <c r="X40" s="23"/>
      <c r="Y40" s="70"/>
      <c r="Z40" s="23"/>
      <c r="AA40" s="70"/>
      <c r="AB40" s="23"/>
      <c r="AC40" s="70"/>
      <c r="AD40" s="67"/>
      <c r="AE40" s="21"/>
    </row>
    <row r="41" spans="1:31" s="20" customFormat="1" ht="11.25" customHeight="1">
      <c r="A41" s="60" t="s">
        <v>167</v>
      </c>
      <c r="B41" s="23"/>
      <c r="C41" s="69">
        <v>0.70138888888888884</v>
      </c>
      <c r="D41" s="23"/>
      <c r="E41" s="69">
        <v>0.76388888888888884</v>
      </c>
      <c r="F41" s="23"/>
      <c r="G41" s="69">
        <v>0.82638888888888884</v>
      </c>
      <c r="H41" s="23"/>
      <c r="I41" s="69">
        <v>0.87708333333333333</v>
      </c>
      <c r="J41" s="23"/>
      <c r="K41" s="70"/>
      <c r="L41" s="23"/>
      <c r="M41" s="70"/>
      <c r="N41" s="23"/>
      <c r="O41" s="70"/>
      <c r="P41" s="23"/>
      <c r="Q41" s="70"/>
      <c r="R41" s="23"/>
      <c r="S41" s="70"/>
      <c r="T41" s="23"/>
      <c r="U41" s="70"/>
      <c r="V41" s="23"/>
      <c r="W41" s="70"/>
      <c r="X41" s="23"/>
      <c r="Y41" s="70"/>
      <c r="Z41" s="23"/>
      <c r="AA41" s="70"/>
      <c r="AB41" s="23"/>
      <c r="AC41" s="70"/>
      <c r="AD41" s="67"/>
      <c r="AE41" s="21"/>
    </row>
    <row r="42" spans="1:31" s="20" customFormat="1" ht="11.25" customHeight="1">
      <c r="A42" s="60" t="s">
        <v>168</v>
      </c>
      <c r="B42" s="23"/>
      <c r="C42" s="69">
        <v>0.70277777777777783</v>
      </c>
      <c r="D42" s="23"/>
      <c r="E42" s="72">
        <v>0.76527777777777783</v>
      </c>
      <c r="F42" s="23"/>
      <c r="G42" s="69">
        <v>0.82777777777777783</v>
      </c>
      <c r="H42" s="23"/>
      <c r="I42" s="69">
        <v>0.87847222222222221</v>
      </c>
      <c r="J42" s="23"/>
      <c r="K42" s="70"/>
      <c r="L42" s="23"/>
      <c r="M42" s="70"/>
      <c r="N42" s="23"/>
      <c r="O42" s="70"/>
      <c r="P42" s="23"/>
      <c r="Q42" s="70"/>
      <c r="R42" s="23"/>
      <c r="S42" s="70"/>
      <c r="T42" s="23"/>
      <c r="U42" s="70"/>
      <c r="V42" s="23"/>
      <c r="W42" s="70"/>
      <c r="X42" s="23"/>
      <c r="Y42" s="70"/>
      <c r="Z42" s="23"/>
      <c r="AA42" s="70"/>
      <c r="AB42" s="23"/>
      <c r="AC42" s="70"/>
      <c r="AD42" s="67"/>
      <c r="AE42" s="21"/>
    </row>
    <row r="43" spans="1:31" s="20" customFormat="1" ht="11.25" customHeight="1">
      <c r="A43" s="60" t="s">
        <v>169</v>
      </c>
      <c r="B43" s="23"/>
      <c r="C43" s="69">
        <v>0.70416666666666661</v>
      </c>
      <c r="D43" s="23"/>
      <c r="E43" s="69">
        <v>0.76666666666666661</v>
      </c>
      <c r="F43" s="23"/>
      <c r="G43" s="69">
        <v>0.82916666666666661</v>
      </c>
      <c r="H43" s="23"/>
      <c r="I43" s="69">
        <v>0.87986111111111109</v>
      </c>
      <c r="J43" s="23"/>
      <c r="K43" s="70"/>
      <c r="L43" s="23"/>
      <c r="M43" s="70"/>
      <c r="N43" s="23"/>
      <c r="O43" s="70"/>
      <c r="P43" s="23"/>
      <c r="Q43" s="70"/>
      <c r="R43" s="23"/>
      <c r="S43" s="70"/>
      <c r="T43" s="23"/>
      <c r="U43" s="70"/>
      <c r="V43" s="23"/>
      <c r="W43" s="70"/>
      <c r="X43" s="23"/>
      <c r="Y43" s="70"/>
      <c r="Z43" s="23"/>
      <c r="AA43" s="70"/>
      <c r="AB43" s="23"/>
      <c r="AC43" s="70"/>
      <c r="AD43" s="67"/>
      <c r="AE43" s="21"/>
    </row>
    <row r="44" spans="1:31" s="20" customFormat="1" ht="11.25" customHeight="1">
      <c r="A44" s="60" t="s">
        <v>170</v>
      </c>
      <c r="B44" s="23"/>
      <c r="C44" s="69">
        <v>0.70486111111111116</v>
      </c>
      <c r="D44" s="23"/>
      <c r="E44" s="69">
        <v>0.76736111111111116</v>
      </c>
      <c r="F44" s="23"/>
      <c r="G44" s="69">
        <v>0.82986111111111116</v>
      </c>
      <c r="H44" s="23"/>
      <c r="I44" s="69">
        <v>0.88055555555555554</v>
      </c>
      <c r="J44" s="23"/>
      <c r="K44" s="70"/>
      <c r="L44" s="23"/>
      <c r="M44" s="70"/>
      <c r="N44" s="23"/>
      <c r="O44" s="70"/>
      <c r="P44" s="23"/>
      <c r="Q44" s="70"/>
      <c r="R44" s="23"/>
      <c r="S44" s="70"/>
      <c r="T44" s="23"/>
      <c r="U44" s="70"/>
      <c r="V44" s="23"/>
      <c r="W44" s="70"/>
      <c r="X44" s="23"/>
      <c r="Y44" s="70"/>
      <c r="Z44" s="23"/>
      <c r="AA44" s="70"/>
      <c r="AB44" s="23"/>
      <c r="AC44" s="70"/>
      <c r="AD44" s="67"/>
      <c r="AE44" s="21"/>
    </row>
    <row r="45" spans="1:31" s="20" customFormat="1" ht="11.25" customHeight="1">
      <c r="A45" s="60" t="s">
        <v>171</v>
      </c>
      <c r="B45" s="23"/>
      <c r="C45" s="69">
        <v>0.7055555555555556</v>
      </c>
      <c r="D45" s="23"/>
      <c r="E45" s="69">
        <v>0.7680555555555556</v>
      </c>
      <c r="F45" s="23"/>
      <c r="G45" s="69">
        <v>0.8305555555555556</v>
      </c>
      <c r="H45" s="23"/>
      <c r="I45" s="69">
        <v>0.88124999999999998</v>
      </c>
      <c r="J45" s="23"/>
      <c r="K45" s="70"/>
      <c r="L45" s="23"/>
      <c r="M45" s="70"/>
      <c r="N45" s="23"/>
      <c r="O45" s="70"/>
      <c r="P45" s="23"/>
      <c r="Q45" s="70"/>
      <c r="R45" s="23"/>
      <c r="S45" s="70"/>
      <c r="T45" s="23"/>
      <c r="U45" s="70"/>
      <c r="V45" s="23"/>
      <c r="W45" s="70"/>
      <c r="X45" s="23"/>
      <c r="Y45" s="70"/>
      <c r="Z45" s="23"/>
      <c r="AA45" s="70"/>
      <c r="AB45" s="23"/>
      <c r="AC45" s="70"/>
      <c r="AD45" s="67"/>
      <c r="AE45" s="21"/>
    </row>
    <row r="46" spans="1:31" s="20" customFormat="1" ht="11.25" customHeight="1">
      <c r="A46" s="60" t="s">
        <v>172</v>
      </c>
      <c r="B46" s="23"/>
      <c r="C46" s="69">
        <v>0.70624999999999993</v>
      </c>
      <c r="D46" s="23"/>
      <c r="E46" s="69">
        <v>0.76874999999999993</v>
      </c>
      <c r="F46" s="23"/>
      <c r="G46" s="69">
        <v>0.83124999999999993</v>
      </c>
      <c r="H46" s="23"/>
      <c r="I46" s="69">
        <v>0.88194444444444453</v>
      </c>
      <c r="J46" s="23"/>
      <c r="K46" s="70"/>
      <c r="L46" s="23"/>
      <c r="M46" s="70"/>
      <c r="N46" s="23"/>
      <c r="O46" s="70"/>
      <c r="P46" s="23"/>
      <c r="Q46" s="70"/>
      <c r="R46" s="23"/>
      <c r="S46" s="70"/>
      <c r="T46" s="23"/>
      <c r="U46" s="70"/>
      <c r="V46" s="23"/>
      <c r="W46" s="70"/>
      <c r="X46" s="23"/>
      <c r="Y46" s="70"/>
      <c r="Z46" s="23"/>
      <c r="AA46" s="70"/>
      <c r="AB46" s="23"/>
      <c r="AC46" s="70"/>
      <c r="AD46" s="67"/>
      <c r="AE46" s="21"/>
    </row>
    <row r="47" spans="1:31" s="20" customFormat="1" ht="11.25" customHeight="1">
      <c r="A47" s="60" t="s">
        <v>173</v>
      </c>
      <c r="B47" s="23"/>
      <c r="C47" s="69">
        <v>0.70763888888888893</v>
      </c>
      <c r="D47" s="23"/>
      <c r="E47" s="69">
        <v>0.77013888888888893</v>
      </c>
      <c r="F47" s="23"/>
      <c r="G47" s="69">
        <v>0.83263888888888893</v>
      </c>
      <c r="H47" s="23"/>
      <c r="I47" s="69">
        <v>0.8833333333333333</v>
      </c>
      <c r="J47" s="23"/>
      <c r="K47" s="70"/>
      <c r="L47" s="23"/>
      <c r="M47" s="70"/>
      <c r="N47" s="23"/>
      <c r="O47" s="70"/>
      <c r="P47" s="23"/>
      <c r="Q47" s="70"/>
      <c r="R47" s="23"/>
      <c r="S47" s="70"/>
      <c r="T47" s="23"/>
      <c r="U47" s="70"/>
      <c r="V47" s="23"/>
      <c r="W47" s="70"/>
      <c r="X47" s="23"/>
      <c r="Y47" s="70"/>
      <c r="Z47" s="23"/>
      <c r="AA47" s="70"/>
      <c r="AB47" s="23"/>
      <c r="AC47" s="70"/>
      <c r="AD47" s="67"/>
      <c r="AE47" s="21"/>
    </row>
    <row r="48" spans="1:31" s="20" customFormat="1" ht="11.25" customHeight="1">
      <c r="A48" s="60" t="s">
        <v>174</v>
      </c>
      <c r="B48" s="23"/>
      <c r="C48" s="69">
        <v>0.71111111111111114</v>
      </c>
      <c r="D48" s="23"/>
      <c r="E48" s="69">
        <v>0.77361111111111114</v>
      </c>
      <c r="F48" s="23"/>
      <c r="G48" s="69">
        <v>0.83611111111111114</v>
      </c>
      <c r="H48" s="23"/>
      <c r="I48" s="68" t="s">
        <v>132</v>
      </c>
      <c r="J48" s="23"/>
      <c r="K48" s="70"/>
      <c r="L48" s="23"/>
      <c r="M48" s="70"/>
      <c r="N48" s="23"/>
      <c r="O48" s="70"/>
      <c r="P48" s="23"/>
      <c r="Q48" s="70"/>
      <c r="R48" s="23"/>
      <c r="S48" s="70"/>
      <c r="T48" s="23"/>
      <c r="U48" s="70"/>
      <c r="V48" s="23"/>
      <c r="W48" s="70"/>
      <c r="X48" s="23"/>
      <c r="Y48" s="70"/>
      <c r="Z48" s="23"/>
      <c r="AA48" s="70"/>
      <c r="AB48" s="23"/>
      <c r="AC48" s="70"/>
      <c r="AD48" s="67"/>
      <c r="AE48" s="21"/>
    </row>
    <row r="49" spans="1:31" s="20" customFormat="1" ht="11.25" customHeight="1">
      <c r="A49" s="60" t="s">
        <v>175</v>
      </c>
      <c r="B49" s="23"/>
      <c r="C49" s="69">
        <v>0.71250000000000002</v>
      </c>
      <c r="D49" s="23"/>
      <c r="E49" s="69">
        <v>0.77500000000000002</v>
      </c>
      <c r="F49" s="23"/>
      <c r="G49" s="69">
        <v>0.83750000000000002</v>
      </c>
      <c r="H49" s="23"/>
      <c r="I49" s="68" t="s">
        <v>132</v>
      </c>
      <c r="J49" s="23"/>
      <c r="K49" s="70"/>
      <c r="L49" s="23"/>
      <c r="M49" s="70"/>
      <c r="N49" s="23"/>
      <c r="O49" s="70"/>
      <c r="P49" s="23"/>
      <c r="Q49" s="70"/>
      <c r="R49" s="23"/>
      <c r="S49" s="70"/>
      <c r="T49" s="23"/>
      <c r="U49" s="70"/>
      <c r="V49" s="23"/>
      <c r="W49" s="70"/>
      <c r="X49" s="23"/>
      <c r="Y49" s="70"/>
      <c r="Z49" s="23"/>
      <c r="AA49" s="70"/>
      <c r="AB49" s="23"/>
      <c r="AC49" s="70"/>
      <c r="AD49" s="67"/>
      <c r="AE49" s="21"/>
    </row>
    <row r="50" spans="1:31" s="20" customFormat="1" ht="11.25" customHeight="1">
      <c r="A50" s="60" t="s">
        <v>176</v>
      </c>
      <c r="B50" s="23"/>
      <c r="C50" s="69">
        <v>0.71319444444444446</v>
      </c>
      <c r="D50" s="23"/>
      <c r="E50" s="69">
        <v>0.77569444444444446</v>
      </c>
      <c r="F50" s="23"/>
      <c r="G50" s="69">
        <v>0.83819444444444446</v>
      </c>
      <c r="H50" s="23"/>
      <c r="I50" s="68" t="s">
        <v>132</v>
      </c>
      <c r="J50" s="23"/>
      <c r="K50" s="70"/>
      <c r="L50" s="23"/>
      <c r="M50" s="70"/>
      <c r="N50" s="23"/>
      <c r="O50" s="70"/>
      <c r="P50" s="23"/>
      <c r="Q50" s="70"/>
      <c r="R50" s="23"/>
      <c r="S50" s="70"/>
      <c r="T50" s="23"/>
      <c r="U50" s="70"/>
      <c r="V50" s="23"/>
      <c r="W50" s="70"/>
      <c r="X50" s="23"/>
      <c r="Y50" s="70"/>
      <c r="Z50" s="23"/>
      <c r="AA50" s="70"/>
      <c r="AB50" s="23"/>
      <c r="AC50" s="70"/>
      <c r="AD50" s="67"/>
      <c r="AE50" s="21"/>
    </row>
    <row r="51" spans="1:31" s="20" customFormat="1" ht="11.25" customHeight="1">
      <c r="A51" s="60" t="s">
        <v>177</v>
      </c>
      <c r="B51" s="23"/>
      <c r="C51" s="69">
        <v>0.71388888888888891</v>
      </c>
      <c r="D51" s="23"/>
      <c r="E51" s="69">
        <v>0.77638888888888891</v>
      </c>
      <c r="F51" s="23"/>
      <c r="G51" s="69">
        <v>0.83888888888888891</v>
      </c>
      <c r="H51" s="23"/>
      <c r="I51" s="68" t="s">
        <v>132</v>
      </c>
      <c r="J51" s="23"/>
      <c r="K51" s="70"/>
      <c r="L51" s="23"/>
      <c r="M51" s="70"/>
      <c r="N51" s="23"/>
      <c r="O51" s="70"/>
      <c r="P51" s="23"/>
      <c r="Q51" s="70"/>
      <c r="R51" s="23"/>
      <c r="S51" s="70"/>
      <c r="T51" s="23"/>
      <c r="U51" s="70"/>
      <c r="V51" s="23"/>
      <c r="W51" s="70"/>
      <c r="X51" s="23"/>
      <c r="Y51" s="70"/>
      <c r="Z51" s="23"/>
      <c r="AA51" s="70"/>
      <c r="AB51" s="23"/>
      <c r="AC51" s="70"/>
      <c r="AD51" s="67"/>
      <c r="AE51" s="21"/>
    </row>
    <row r="52" spans="1:31" s="20" customFormat="1" ht="11.25" customHeight="1">
      <c r="A52" s="60" t="s">
        <v>178</v>
      </c>
      <c r="B52" s="23"/>
      <c r="C52" s="69">
        <v>0.71458333333333324</v>
      </c>
      <c r="D52" s="23"/>
      <c r="E52" s="69">
        <v>0.77708333333333324</v>
      </c>
      <c r="F52" s="23"/>
      <c r="G52" s="69">
        <v>0.83958333333333324</v>
      </c>
      <c r="H52" s="23"/>
      <c r="I52" s="68" t="s">
        <v>132</v>
      </c>
      <c r="J52" s="23"/>
      <c r="K52" s="70"/>
      <c r="L52" s="23"/>
      <c r="M52" s="70"/>
      <c r="N52" s="23"/>
      <c r="O52" s="70"/>
      <c r="P52" s="23"/>
      <c r="Q52" s="70"/>
      <c r="R52" s="23"/>
      <c r="S52" s="70"/>
      <c r="T52" s="23"/>
      <c r="U52" s="70"/>
      <c r="V52" s="23"/>
      <c r="W52" s="70"/>
      <c r="X52" s="23"/>
      <c r="Y52" s="70"/>
      <c r="Z52" s="23"/>
      <c r="AA52" s="70"/>
      <c r="AB52" s="23"/>
      <c r="AC52" s="70"/>
      <c r="AD52" s="67"/>
      <c r="AE52" s="21"/>
    </row>
    <row r="53" spans="1:31" s="20" customFormat="1" ht="11.25" customHeight="1">
      <c r="A53" s="60" t="s">
        <v>179</v>
      </c>
      <c r="B53" s="23"/>
      <c r="C53" s="69">
        <v>0.71597222222222223</v>
      </c>
      <c r="D53" s="23"/>
      <c r="E53" s="69">
        <v>0.77847222222222223</v>
      </c>
      <c r="F53" s="23"/>
      <c r="G53" s="68" t="s">
        <v>132</v>
      </c>
      <c r="H53" s="23"/>
      <c r="I53" s="68" t="s">
        <v>132</v>
      </c>
      <c r="J53" s="23"/>
      <c r="K53" s="70"/>
      <c r="L53" s="23"/>
      <c r="M53" s="70"/>
      <c r="N53" s="23"/>
      <c r="O53" s="70"/>
      <c r="P53" s="23"/>
      <c r="Q53" s="70"/>
      <c r="R53" s="23"/>
      <c r="S53" s="70"/>
      <c r="T53" s="23"/>
      <c r="U53" s="70"/>
      <c r="V53" s="23"/>
      <c r="W53" s="70"/>
      <c r="X53" s="23"/>
      <c r="Y53" s="70"/>
      <c r="Z53" s="23"/>
      <c r="AA53" s="70"/>
      <c r="AB53" s="23"/>
      <c r="AC53" s="70"/>
      <c r="AD53" s="67"/>
      <c r="AE53" s="21"/>
    </row>
    <row r="54" spans="1:31" s="20" customFormat="1" ht="11.25" customHeight="1">
      <c r="A54" s="60" t="s">
        <v>180</v>
      </c>
      <c r="B54" s="23"/>
      <c r="C54" s="69">
        <v>0.71805555555555556</v>
      </c>
      <c r="D54" s="23"/>
      <c r="E54" s="69">
        <v>0.78055555555555556</v>
      </c>
      <c r="F54" s="23"/>
      <c r="G54" s="68" t="s">
        <v>132</v>
      </c>
      <c r="H54" s="23"/>
      <c r="I54" s="68" t="s">
        <v>132</v>
      </c>
      <c r="J54" s="23"/>
      <c r="K54" s="70"/>
      <c r="L54" s="23"/>
      <c r="M54" s="70"/>
      <c r="N54" s="23"/>
      <c r="O54" s="70"/>
      <c r="P54" s="23"/>
      <c r="Q54" s="70"/>
      <c r="R54" s="23"/>
      <c r="S54" s="70"/>
      <c r="T54" s="23"/>
      <c r="U54" s="70"/>
      <c r="V54" s="23"/>
      <c r="W54" s="70"/>
      <c r="X54" s="23"/>
      <c r="Y54" s="70"/>
      <c r="Z54" s="23"/>
      <c r="AA54" s="70"/>
      <c r="AB54" s="23"/>
      <c r="AC54" s="70"/>
      <c r="AD54" s="67"/>
      <c r="AE54" s="21"/>
    </row>
    <row r="55" spans="1:31" s="20" customFormat="1" ht="11.25" customHeight="1">
      <c r="A55" s="60" t="s">
        <v>131</v>
      </c>
      <c r="B55" s="23"/>
      <c r="C55" s="69">
        <v>0.72013888888888899</v>
      </c>
      <c r="D55" s="23"/>
      <c r="E55" s="69">
        <v>0.78263888888888899</v>
      </c>
      <c r="F55" s="23"/>
      <c r="G55" s="68" t="s">
        <v>132</v>
      </c>
      <c r="H55" s="23"/>
      <c r="I55" s="68" t="s">
        <v>132</v>
      </c>
      <c r="J55" s="23"/>
      <c r="K55" s="70"/>
      <c r="L55" s="23"/>
      <c r="M55" s="70"/>
      <c r="N55" s="23"/>
      <c r="O55" s="70"/>
      <c r="P55" s="23"/>
      <c r="Q55" s="70"/>
      <c r="R55" s="23"/>
      <c r="S55" s="70"/>
      <c r="T55" s="23"/>
      <c r="U55" s="70"/>
      <c r="V55" s="23"/>
      <c r="W55" s="70"/>
      <c r="X55" s="23"/>
      <c r="Y55" s="70"/>
      <c r="Z55" s="23"/>
      <c r="AA55" s="70"/>
      <c r="AB55" s="23"/>
      <c r="AC55" s="70"/>
      <c r="AD55" s="67"/>
      <c r="AE55" s="21"/>
    </row>
    <row r="56" spans="1:31" s="20" customFormat="1" ht="11.25" customHeight="1">
      <c r="A56" s="73"/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4"/>
      <c r="AE56" s="21"/>
    </row>
    <row r="57" spans="1:31" s="20" customFormat="1" ht="11.25" customHeight="1">
      <c r="A57" s="75" t="s">
        <v>237</v>
      </c>
      <c r="B57" s="74"/>
      <c r="C57" s="74"/>
      <c r="D57" s="74"/>
      <c r="E57" s="74"/>
      <c r="F57" s="74"/>
      <c r="G57" s="74"/>
      <c r="H57" s="74"/>
      <c r="I57" s="77">
        <v>0.89444444444444438</v>
      </c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260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5ACF7-067D-41C6-8450-9C2CA6166B78}">
  <sheetPr codeName="Sheet15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265</v>
      </c>
      <c r="B1" s="82"/>
      <c r="C1" s="83"/>
      <c r="D1" s="84" t="s">
        <v>122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267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86" t="s">
        <v>126</v>
      </c>
      <c r="B2" s="87" t="s">
        <v>263</v>
      </c>
      <c r="C2" s="88"/>
      <c r="D2" s="89" t="s">
        <v>123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91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93" t="s">
        <v>329</v>
      </c>
      <c r="B3" s="100" t="s">
        <v>309</v>
      </c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28.04.2023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0.69236111111111109</v>
      </c>
      <c r="D5" s="54"/>
      <c r="E5" s="56" t="s">
        <v>233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262</v>
      </c>
      <c r="B7" s="61"/>
      <c r="C7" s="66" t="s">
        <v>130</v>
      </c>
      <c r="D7" s="61"/>
      <c r="E7" s="66" t="s">
        <v>130</v>
      </c>
      <c r="F7" s="61"/>
      <c r="G7" s="66" t="s">
        <v>129</v>
      </c>
      <c r="H7" s="61"/>
      <c r="I7" s="66" t="s">
        <v>128</v>
      </c>
      <c r="J7" s="61"/>
      <c r="K7" s="66" t="s">
        <v>128</v>
      </c>
      <c r="L7" s="61"/>
      <c r="M7" s="65"/>
      <c r="N7" s="61"/>
      <c r="O7" s="65"/>
      <c r="P7" s="61"/>
      <c r="Q7" s="65"/>
      <c r="R7" s="61"/>
      <c r="S7" s="65"/>
      <c r="T7" s="61"/>
      <c r="U7" s="65"/>
      <c r="V7" s="61"/>
      <c r="W7" s="65"/>
      <c r="X7" s="61"/>
      <c r="Y7" s="65"/>
      <c r="Z7" s="61"/>
      <c r="AA7" s="65"/>
      <c r="AB7" s="61"/>
      <c r="AC7" s="65"/>
      <c r="AD7" s="64"/>
      <c r="AE7" s="21"/>
    </row>
    <row r="8" spans="1:36" s="20" customFormat="1" ht="11.25" customHeight="1">
      <c r="A8" s="60" t="s">
        <v>131</v>
      </c>
      <c r="B8" s="23"/>
      <c r="C8" s="69">
        <v>0.7006944444444444</v>
      </c>
      <c r="D8" s="23"/>
      <c r="E8" s="69">
        <v>0.7631944444444444</v>
      </c>
      <c r="F8" s="23"/>
      <c r="G8" s="68" t="s">
        <v>132</v>
      </c>
      <c r="H8" s="23"/>
      <c r="I8" s="68" t="s">
        <v>132</v>
      </c>
      <c r="J8" s="23"/>
      <c r="K8" s="68" t="s">
        <v>132</v>
      </c>
      <c r="L8" s="23"/>
      <c r="M8" s="70"/>
      <c r="N8" s="23"/>
      <c r="O8" s="70"/>
      <c r="P8" s="23"/>
      <c r="Q8" s="70"/>
      <c r="R8" s="23"/>
      <c r="S8" s="70"/>
      <c r="T8" s="23"/>
      <c r="U8" s="70"/>
      <c r="V8" s="23"/>
      <c r="W8" s="70"/>
      <c r="X8" s="23"/>
      <c r="Y8" s="70"/>
      <c r="Z8" s="23"/>
      <c r="AA8" s="70"/>
      <c r="AB8" s="23"/>
      <c r="AC8" s="70"/>
      <c r="AD8" s="67"/>
      <c r="AE8" s="21"/>
    </row>
    <row r="9" spans="1:36" s="20" customFormat="1" ht="11.25" customHeight="1">
      <c r="A9" s="60" t="s">
        <v>133</v>
      </c>
      <c r="B9" s="23"/>
      <c r="C9" s="69">
        <v>0.70138888888888884</v>
      </c>
      <c r="D9" s="23"/>
      <c r="E9" s="69">
        <v>0.76388888888888884</v>
      </c>
      <c r="F9" s="23"/>
      <c r="G9" s="68" t="s">
        <v>132</v>
      </c>
      <c r="H9" s="23"/>
      <c r="I9" s="68" t="s">
        <v>132</v>
      </c>
      <c r="J9" s="23"/>
      <c r="K9" s="68" t="s">
        <v>132</v>
      </c>
      <c r="L9" s="23"/>
      <c r="M9" s="70"/>
      <c r="N9" s="23"/>
      <c r="O9" s="70"/>
      <c r="P9" s="23"/>
      <c r="Q9" s="70"/>
      <c r="R9" s="23"/>
      <c r="S9" s="70"/>
      <c r="T9" s="23"/>
      <c r="U9" s="70"/>
      <c r="V9" s="23"/>
      <c r="W9" s="70"/>
      <c r="X9" s="23"/>
      <c r="Y9" s="70"/>
      <c r="Z9" s="23"/>
      <c r="AA9" s="70"/>
      <c r="AB9" s="23"/>
      <c r="AC9" s="70"/>
      <c r="AD9" s="67"/>
      <c r="AE9" s="21"/>
    </row>
    <row r="10" spans="1:36" s="20" customFormat="1" ht="11.25" customHeight="1">
      <c r="A10" s="60" t="s">
        <v>134</v>
      </c>
      <c r="B10" s="23"/>
      <c r="C10" s="69">
        <v>0.70208333333333339</v>
      </c>
      <c r="D10" s="23"/>
      <c r="E10" s="69">
        <v>0.76458333333333339</v>
      </c>
      <c r="F10" s="23"/>
      <c r="G10" s="68" t="s">
        <v>132</v>
      </c>
      <c r="H10" s="23"/>
      <c r="I10" s="68" t="s">
        <v>132</v>
      </c>
      <c r="J10" s="23"/>
      <c r="K10" s="68" t="s">
        <v>132</v>
      </c>
      <c r="L10" s="23"/>
      <c r="M10" s="70"/>
      <c r="N10" s="23"/>
      <c r="O10" s="70"/>
      <c r="P10" s="23"/>
      <c r="Q10" s="70"/>
      <c r="R10" s="23"/>
      <c r="S10" s="70"/>
      <c r="T10" s="23"/>
      <c r="U10" s="70"/>
      <c r="V10" s="23"/>
      <c r="W10" s="70"/>
      <c r="X10" s="23"/>
      <c r="Y10" s="70"/>
      <c r="Z10" s="23"/>
      <c r="AA10" s="70"/>
      <c r="AB10" s="23"/>
      <c r="AC10" s="70"/>
      <c r="AD10" s="67"/>
      <c r="AE10" s="21"/>
    </row>
    <row r="11" spans="1:36" s="20" customFormat="1" ht="11.25" customHeight="1">
      <c r="A11" s="60" t="s">
        <v>135</v>
      </c>
      <c r="B11" s="23"/>
      <c r="C11" s="69">
        <v>0.70347222222222217</v>
      </c>
      <c r="D11" s="23"/>
      <c r="E11" s="69">
        <v>0.76597222222222217</v>
      </c>
      <c r="F11" s="23"/>
      <c r="G11" s="68" t="s">
        <v>132</v>
      </c>
      <c r="H11" s="23"/>
      <c r="I11" s="68" t="s">
        <v>132</v>
      </c>
      <c r="J11" s="23"/>
      <c r="K11" s="68" t="s">
        <v>132</v>
      </c>
      <c r="L11" s="23"/>
      <c r="M11" s="70"/>
      <c r="N11" s="23"/>
      <c r="O11" s="70"/>
      <c r="P11" s="23"/>
      <c r="Q11" s="70"/>
      <c r="R11" s="23"/>
      <c r="S11" s="70"/>
      <c r="T11" s="23"/>
      <c r="U11" s="70"/>
      <c r="V11" s="23"/>
      <c r="W11" s="70"/>
      <c r="X11" s="23"/>
      <c r="Y11" s="70"/>
      <c r="Z11" s="23"/>
      <c r="AA11" s="70"/>
      <c r="AB11" s="23"/>
      <c r="AC11" s="70"/>
      <c r="AD11" s="67"/>
      <c r="AE11" s="21"/>
      <c r="AJ11" s="6"/>
    </row>
    <row r="12" spans="1:36" s="20" customFormat="1" ht="11.25" customHeight="1">
      <c r="A12" s="60" t="s">
        <v>136</v>
      </c>
      <c r="B12" s="23"/>
      <c r="C12" s="69">
        <v>0.70416666666666661</v>
      </c>
      <c r="D12" s="23"/>
      <c r="E12" s="69">
        <v>0.76666666666666661</v>
      </c>
      <c r="F12" s="23"/>
      <c r="G12" s="68" t="s">
        <v>132</v>
      </c>
      <c r="H12" s="23"/>
      <c r="I12" s="68" t="s">
        <v>132</v>
      </c>
      <c r="J12" s="23"/>
      <c r="K12" s="68" t="s">
        <v>132</v>
      </c>
      <c r="L12" s="23"/>
      <c r="M12" s="70"/>
      <c r="N12" s="23"/>
      <c r="O12" s="70"/>
      <c r="P12" s="23"/>
      <c r="Q12" s="70"/>
      <c r="R12" s="23"/>
      <c r="S12" s="70"/>
      <c r="T12" s="23"/>
      <c r="U12" s="70"/>
      <c r="V12" s="23"/>
      <c r="W12" s="70"/>
      <c r="X12" s="23"/>
      <c r="Y12" s="70"/>
      <c r="Z12" s="23"/>
      <c r="AA12" s="70"/>
      <c r="AB12" s="23"/>
      <c r="AC12" s="70"/>
      <c r="AD12" s="67"/>
      <c r="AE12" s="21"/>
    </row>
    <row r="13" spans="1:36" s="20" customFormat="1" ht="11.25" customHeight="1">
      <c r="A13" s="60" t="s">
        <v>137</v>
      </c>
      <c r="B13" s="23"/>
      <c r="C13" s="69">
        <v>0.70486111111111116</v>
      </c>
      <c r="D13" s="23"/>
      <c r="E13" s="69">
        <v>0.76736111111111116</v>
      </c>
      <c r="F13" s="23"/>
      <c r="G13" s="68" t="s">
        <v>132</v>
      </c>
      <c r="H13" s="23"/>
      <c r="I13" s="68" t="s">
        <v>132</v>
      </c>
      <c r="J13" s="23"/>
      <c r="K13" s="68" t="s">
        <v>132</v>
      </c>
      <c r="L13" s="23"/>
      <c r="M13" s="70"/>
      <c r="N13" s="23"/>
      <c r="O13" s="70"/>
      <c r="P13" s="23"/>
      <c r="Q13" s="70"/>
      <c r="R13" s="23"/>
      <c r="S13" s="70"/>
      <c r="T13" s="23"/>
      <c r="U13" s="70"/>
      <c r="V13" s="23"/>
      <c r="W13" s="70"/>
      <c r="X13" s="23"/>
      <c r="Y13" s="70"/>
      <c r="Z13" s="23"/>
      <c r="AA13" s="70"/>
      <c r="AB13" s="23"/>
      <c r="AC13" s="70"/>
      <c r="AD13" s="67"/>
      <c r="AE13" s="21"/>
    </row>
    <row r="14" spans="1:36" s="20" customFormat="1" ht="11.25" customHeight="1">
      <c r="A14" s="60" t="s">
        <v>138</v>
      </c>
      <c r="B14" s="23"/>
      <c r="C14" s="69">
        <v>0.70694444444444438</v>
      </c>
      <c r="D14" s="23"/>
      <c r="E14" s="69">
        <v>0.76944444444444438</v>
      </c>
      <c r="F14" s="23"/>
      <c r="G14" s="68" t="s">
        <v>132</v>
      </c>
      <c r="H14" s="23"/>
      <c r="I14" s="68" t="s">
        <v>132</v>
      </c>
      <c r="J14" s="23"/>
      <c r="K14" s="68" t="s">
        <v>132</v>
      </c>
      <c r="L14" s="23"/>
      <c r="M14" s="70"/>
      <c r="N14" s="23"/>
      <c r="O14" s="70"/>
      <c r="P14" s="23"/>
      <c r="Q14" s="70"/>
      <c r="R14" s="23"/>
      <c r="S14" s="70"/>
      <c r="T14" s="23"/>
      <c r="U14" s="70"/>
      <c r="V14" s="23"/>
      <c r="W14" s="70"/>
      <c r="X14" s="23"/>
      <c r="Y14" s="70"/>
      <c r="Z14" s="23"/>
      <c r="AA14" s="70"/>
      <c r="AB14" s="23"/>
      <c r="AC14" s="70"/>
      <c r="AD14" s="67"/>
      <c r="AE14" s="21"/>
    </row>
    <row r="15" spans="1:36" s="20" customFormat="1" ht="11.25" customHeight="1">
      <c r="A15" s="60" t="s">
        <v>139</v>
      </c>
      <c r="B15" s="23"/>
      <c r="C15" s="69">
        <v>0.70833333333333337</v>
      </c>
      <c r="D15" s="23"/>
      <c r="E15" s="69">
        <v>0.77083333333333337</v>
      </c>
      <c r="F15" s="23"/>
      <c r="G15" s="69">
        <v>0.82291666666666663</v>
      </c>
      <c r="H15" s="23"/>
      <c r="I15" s="68" t="s">
        <v>132</v>
      </c>
      <c r="J15" s="23"/>
      <c r="K15" s="68" t="s">
        <v>132</v>
      </c>
      <c r="L15" s="23"/>
      <c r="M15" s="78"/>
      <c r="N15" s="23"/>
      <c r="O15" s="70"/>
      <c r="P15" s="23"/>
      <c r="Q15" s="70"/>
      <c r="R15" s="23"/>
      <c r="S15" s="70"/>
      <c r="T15" s="23"/>
      <c r="U15" s="70"/>
      <c r="V15" s="23"/>
      <c r="W15" s="70"/>
      <c r="X15" s="23"/>
      <c r="Y15" s="70"/>
      <c r="Z15" s="23"/>
      <c r="AA15" s="70"/>
      <c r="AB15" s="23"/>
      <c r="AC15" s="70"/>
      <c r="AD15" s="67"/>
      <c r="AE15" s="21"/>
    </row>
    <row r="16" spans="1:36" s="20" customFormat="1" ht="11.25" customHeight="1">
      <c r="A16" s="60" t="s">
        <v>140</v>
      </c>
      <c r="B16" s="23"/>
      <c r="C16" s="69">
        <v>0.70833333333333337</v>
      </c>
      <c r="D16" s="23"/>
      <c r="E16" s="69">
        <v>0.77083333333333337</v>
      </c>
      <c r="F16" s="23"/>
      <c r="G16" s="69">
        <v>0.82291666666666663</v>
      </c>
      <c r="H16" s="23"/>
      <c r="I16" s="68" t="s">
        <v>132</v>
      </c>
      <c r="J16" s="23"/>
      <c r="K16" s="68" t="s">
        <v>132</v>
      </c>
      <c r="L16" s="23"/>
      <c r="M16" s="70"/>
      <c r="N16" s="23"/>
      <c r="O16" s="70"/>
      <c r="P16" s="23"/>
      <c r="Q16" s="70"/>
      <c r="R16" s="23"/>
      <c r="S16" s="70"/>
      <c r="T16" s="23"/>
      <c r="U16" s="70"/>
      <c r="V16" s="23"/>
      <c r="W16" s="70"/>
      <c r="X16" s="23"/>
      <c r="Y16" s="70"/>
      <c r="Z16" s="23"/>
      <c r="AA16" s="70"/>
      <c r="AB16" s="23"/>
      <c r="AC16" s="70"/>
      <c r="AD16" s="67"/>
      <c r="AE16" s="21"/>
    </row>
    <row r="17" spans="1:31" s="20" customFormat="1" ht="11.25" customHeight="1">
      <c r="A17" s="60" t="s">
        <v>141</v>
      </c>
      <c r="B17" s="23"/>
      <c r="C17" s="69">
        <v>0.7090277777777777</v>
      </c>
      <c r="D17" s="23"/>
      <c r="E17" s="69">
        <v>0.7715277777777777</v>
      </c>
      <c r="F17" s="23"/>
      <c r="G17" s="69">
        <v>0.82361111111111107</v>
      </c>
      <c r="H17" s="23"/>
      <c r="I17" s="68" t="s">
        <v>132</v>
      </c>
      <c r="J17" s="23"/>
      <c r="K17" s="68" t="s">
        <v>132</v>
      </c>
      <c r="L17" s="23"/>
      <c r="M17" s="70"/>
      <c r="N17" s="23"/>
      <c r="O17" s="70"/>
      <c r="P17" s="23"/>
      <c r="Q17" s="70"/>
      <c r="R17" s="23"/>
      <c r="S17" s="70"/>
      <c r="T17" s="23"/>
      <c r="U17" s="70"/>
      <c r="V17" s="23"/>
      <c r="W17" s="70"/>
      <c r="X17" s="23"/>
      <c r="Y17" s="70"/>
      <c r="Z17" s="23"/>
      <c r="AA17" s="70"/>
      <c r="AB17" s="23"/>
      <c r="AC17" s="70"/>
      <c r="AD17" s="67"/>
      <c r="AE17" s="21"/>
    </row>
    <row r="18" spans="1:31" s="20" customFormat="1" ht="11.25" customHeight="1">
      <c r="A18" s="60" t="s">
        <v>142</v>
      </c>
      <c r="B18" s="23"/>
      <c r="C18" s="69">
        <v>0.70972222222222225</v>
      </c>
      <c r="D18" s="23"/>
      <c r="E18" s="69">
        <v>0.77222222222222225</v>
      </c>
      <c r="F18" s="23"/>
      <c r="G18" s="69">
        <v>0.82430555555555562</v>
      </c>
      <c r="H18" s="23"/>
      <c r="I18" s="68" t="s">
        <v>132</v>
      </c>
      <c r="J18" s="23"/>
      <c r="K18" s="68" t="s">
        <v>132</v>
      </c>
      <c r="L18" s="23"/>
      <c r="M18" s="70"/>
      <c r="N18" s="23"/>
      <c r="O18" s="70"/>
      <c r="P18" s="23"/>
      <c r="Q18" s="70"/>
      <c r="R18" s="23"/>
      <c r="S18" s="70"/>
      <c r="T18" s="23"/>
      <c r="U18" s="70"/>
      <c r="V18" s="23"/>
      <c r="W18" s="70"/>
      <c r="X18" s="23"/>
      <c r="Y18" s="70"/>
      <c r="Z18" s="23"/>
      <c r="AA18" s="70"/>
      <c r="AB18" s="23"/>
      <c r="AC18" s="70"/>
      <c r="AD18" s="67"/>
      <c r="AE18" s="21"/>
    </row>
    <row r="19" spans="1:31" s="20" customFormat="1" ht="11.25" customHeight="1">
      <c r="A19" s="60" t="s">
        <v>143</v>
      </c>
      <c r="B19" s="23"/>
      <c r="C19" s="69">
        <v>0.71250000000000002</v>
      </c>
      <c r="D19" s="23"/>
      <c r="E19" s="69">
        <v>0.77500000000000002</v>
      </c>
      <c r="F19" s="23"/>
      <c r="G19" s="69">
        <v>0.82708333333333339</v>
      </c>
      <c r="H19" s="23"/>
      <c r="I19" s="68" t="s">
        <v>132</v>
      </c>
      <c r="J19" s="23"/>
      <c r="K19" s="68" t="s">
        <v>132</v>
      </c>
      <c r="L19" s="23"/>
      <c r="M19" s="70"/>
      <c r="N19" s="23"/>
      <c r="O19" s="70"/>
      <c r="P19" s="23"/>
      <c r="Q19" s="70"/>
      <c r="R19" s="23"/>
      <c r="S19" s="70"/>
      <c r="T19" s="23"/>
      <c r="U19" s="70"/>
      <c r="V19" s="23"/>
      <c r="W19" s="70"/>
      <c r="X19" s="23"/>
      <c r="Y19" s="70"/>
      <c r="Z19" s="23"/>
      <c r="AA19" s="70"/>
      <c r="AB19" s="23"/>
      <c r="AC19" s="70"/>
      <c r="AD19" s="67"/>
      <c r="AE19" s="21"/>
    </row>
    <row r="20" spans="1:31" s="20" customFormat="1" ht="11.25" customHeight="1">
      <c r="A20" s="60" t="s">
        <v>144</v>
      </c>
      <c r="B20" s="23"/>
      <c r="C20" s="69">
        <v>0.71319444444444446</v>
      </c>
      <c r="D20" s="23"/>
      <c r="E20" s="69">
        <v>0.77569444444444446</v>
      </c>
      <c r="F20" s="23"/>
      <c r="G20" s="69">
        <v>0.82777777777777783</v>
      </c>
      <c r="H20" s="23"/>
      <c r="I20" s="68" t="s">
        <v>132</v>
      </c>
      <c r="J20" s="23"/>
      <c r="K20" s="68" t="s">
        <v>132</v>
      </c>
      <c r="L20" s="23"/>
      <c r="M20" s="70"/>
      <c r="N20" s="23"/>
      <c r="O20" s="70"/>
      <c r="P20" s="23"/>
      <c r="Q20" s="70"/>
      <c r="R20" s="23"/>
      <c r="S20" s="70"/>
      <c r="T20" s="23"/>
      <c r="U20" s="70"/>
      <c r="V20" s="23"/>
      <c r="W20" s="70"/>
      <c r="X20" s="23"/>
      <c r="Y20" s="70"/>
      <c r="Z20" s="23"/>
      <c r="AA20" s="70"/>
      <c r="AB20" s="23"/>
      <c r="AC20" s="70"/>
      <c r="AD20" s="67"/>
      <c r="AE20" s="21"/>
    </row>
    <row r="21" spans="1:31" s="20" customFormat="1" ht="11.25" customHeight="1">
      <c r="A21" s="60" t="s">
        <v>145</v>
      </c>
      <c r="B21" s="23"/>
      <c r="C21" s="69">
        <v>0.71527777777777779</v>
      </c>
      <c r="D21" s="23"/>
      <c r="E21" s="69">
        <v>0.77777777777777779</v>
      </c>
      <c r="F21" s="23"/>
      <c r="G21" s="69">
        <v>0.82986111111111116</v>
      </c>
      <c r="H21" s="23"/>
      <c r="I21" s="69">
        <v>0.86458333333333337</v>
      </c>
      <c r="J21" s="23"/>
      <c r="K21" s="69">
        <v>0.89583333333333337</v>
      </c>
      <c r="L21" s="23"/>
      <c r="M21" s="70"/>
      <c r="N21" s="23"/>
      <c r="O21" s="70"/>
      <c r="P21" s="23"/>
      <c r="Q21" s="70"/>
      <c r="R21" s="23"/>
      <c r="S21" s="70"/>
      <c r="T21" s="23"/>
      <c r="U21" s="70"/>
      <c r="V21" s="23"/>
      <c r="W21" s="70"/>
      <c r="X21" s="23"/>
      <c r="Y21" s="70"/>
      <c r="Z21" s="23"/>
      <c r="AA21" s="70"/>
      <c r="AB21" s="23"/>
      <c r="AC21" s="70"/>
      <c r="AD21" s="67"/>
      <c r="AE21" s="21"/>
    </row>
    <row r="22" spans="1:31" s="20" customFormat="1" ht="11.25" customHeight="1">
      <c r="A22" s="60" t="s">
        <v>146</v>
      </c>
      <c r="B22" s="23"/>
      <c r="C22" s="69">
        <v>0.71597222222222223</v>
      </c>
      <c r="D22" s="23"/>
      <c r="E22" s="69">
        <v>0.77847222222222223</v>
      </c>
      <c r="F22" s="23"/>
      <c r="G22" s="69">
        <v>0.8305555555555556</v>
      </c>
      <c r="H22" s="23"/>
      <c r="I22" s="69">
        <v>0.8652777777777777</v>
      </c>
      <c r="J22" s="23"/>
      <c r="K22" s="69">
        <v>0.8965277777777777</v>
      </c>
      <c r="L22" s="23"/>
      <c r="M22" s="70"/>
      <c r="N22" s="23"/>
      <c r="O22" s="70"/>
      <c r="P22" s="23"/>
      <c r="Q22" s="70"/>
      <c r="R22" s="23"/>
      <c r="S22" s="70"/>
      <c r="T22" s="23"/>
      <c r="U22" s="70"/>
      <c r="V22" s="23"/>
      <c r="W22" s="70"/>
      <c r="X22" s="23"/>
      <c r="Y22" s="70"/>
      <c r="Z22" s="23"/>
      <c r="AA22" s="70"/>
      <c r="AB22" s="23"/>
      <c r="AC22" s="70"/>
      <c r="AD22" s="67"/>
      <c r="AE22" s="21"/>
    </row>
    <row r="23" spans="1:31" s="20" customFormat="1" ht="11.25" customHeight="1">
      <c r="A23" s="60" t="s">
        <v>147</v>
      </c>
      <c r="B23" s="23"/>
      <c r="C23" s="69">
        <v>0.71736111111111101</v>
      </c>
      <c r="D23" s="23"/>
      <c r="E23" s="69">
        <v>0.77986111111111101</v>
      </c>
      <c r="F23" s="23"/>
      <c r="G23" s="69">
        <v>0.83194444444444438</v>
      </c>
      <c r="H23" s="23"/>
      <c r="I23" s="69">
        <v>0.8666666666666667</v>
      </c>
      <c r="J23" s="23"/>
      <c r="K23" s="69">
        <v>0.8979166666666667</v>
      </c>
      <c r="L23" s="23"/>
      <c r="M23" s="70"/>
      <c r="N23" s="23"/>
      <c r="O23" s="70"/>
      <c r="P23" s="23"/>
      <c r="Q23" s="70"/>
      <c r="R23" s="23"/>
      <c r="S23" s="70"/>
      <c r="T23" s="23"/>
      <c r="U23" s="70"/>
      <c r="V23" s="23"/>
      <c r="W23" s="70"/>
      <c r="X23" s="23"/>
      <c r="Y23" s="70"/>
      <c r="Z23" s="23"/>
      <c r="AA23" s="70"/>
      <c r="AB23" s="23"/>
      <c r="AC23" s="70"/>
      <c r="AD23" s="67"/>
      <c r="AE23" s="21"/>
    </row>
    <row r="24" spans="1:31" s="20" customFormat="1" ht="11.25" customHeight="1">
      <c r="A24" s="60" t="s">
        <v>148</v>
      </c>
      <c r="B24" s="23"/>
      <c r="C24" s="69">
        <v>0.71805555555555556</v>
      </c>
      <c r="D24" s="23"/>
      <c r="E24" s="69">
        <v>0.78055555555555556</v>
      </c>
      <c r="F24" s="23"/>
      <c r="G24" s="69">
        <v>0.83263888888888893</v>
      </c>
      <c r="H24" s="23"/>
      <c r="I24" s="69">
        <v>0.86736111111111114</v>
      </c>
      <c r="J24" s="23"/>
      <c r="K24" s="69">
        <v>0.89861111111111114</v>
      </c>
      <c r="L24" s="23"/>
      <c r="M24" s="70"/>
      <c r="N24" s="23"/>
      <c r="O24" s="70"/>
      <c r="P24" s="23"/>
      <c r="Q24" s="70"/>
      <c r="R24" s="23"/>
      <c r="S24" s="70"/>
      <c r="T24" s="23"/>
      <c r="U24" s="70"/>
      <c r="V24" s="23"/>
      <c r="W24" s="70"/>
      <c r="X24" s="23"/>
      <c r="Y24" s="70"/>
      <c r="Z24" s="23"/>
      <c r="AA24" s="70"/>
      <c r="AB24" s="23"/>
      <c r="AC24" s="70"/>
      <c r="AD24" s="67"/>
      <c r="AE24" s="21"/>
    </row>
    <row r="25" spans="1:31" s="20" customFormat="1" ht="11.25" customHeight="1">
      <c r="A25" s="60" t="s">
        <v>149</v>
      </c>
      <c r="B25" s="23"/>
      <c r="C25" s="69">
        <v>0.71875</v>
      </c>
      <c r="D25" s="23"/>
      <c r="E25" s="69">
        <v>0.78125</v>
      </c>
      <c r="F25" s="23"/>
      <c r="G25" s="69">
        <v>0.83333333333333337</v>
      </c>
      <c r="H25" s="23"/>
      <c r="I25" s="69">
        <v>0.86805555555555547</v>
      </c>
      <c r="J25" s="23"/>
      <c r="K25" s="69">
        <v>0.89930555555555547</v>
      </c>
      <c r="L25" s="23"/>
      <c r="M25" s="70"/>
      <c r="N25" s="23"/>
      <c r="O25" s="70"/>
      <c r="P25" s="23"/>
      <c r="Q25" s="70"/>
      <c r="R25" s="23"/>
      <c r="S25" s="70"/>
      <c r="T25" s="23"/>
      <c r="U25" s="70"/>
      <c r="V25" s="23"/>
      <c r="W25" s="70"/>
      <c r="X25" s="23"/>
      <c r="Y25" s="70"/>
      <c r="Z25" s="23"/>
      <c r="AA25" s="70"/>
      <c r="AB25" s="23"/>
      <c r="AC25" s="70"/>
      <c r="AD25" s="67"/>
      <c r="AE25" s="21"/>
    </row>
    <row r="26" spans="1:31" s="20" customFormat="1" ht="11.25" customHeight="1">
      <c r="A26" s="60" t="s">
        <v>150</v>
      </c>
      <c r="B26" s="23"/>
      <c r="C26" s="69">
        <v>0.72013888888888899</v>
      </c>
      <c r="D26" s="23"/>
      <c r="E26" s="69">
        <v>0.78263888888888899</v>
      </c>
      <c r="F26" s="23"/>
      <c r="G26" s="69">
        <v>0.83472222222222225</v>
      </c>
      <c r="H26" s="23"/>
      <c r="I26" s="72">
        <v>0.86944444444444446</v>
      </c>
      <c r="J26" s="23"/>
      <c r="K26" s="69">
        <v>0.90069444444444446</v>
      </c>
      <c r="L26" s="23"/>
      <c r="M26" s="70"/>
      <c r="N26" s="23"/>
      <c r="O26" s="70"/>
      <c r="P26" s="23"/>
      <c r="Q26" s="70"/>
      <c r="R26" s="23"/>
      <c r="S26" s="70"/>
      <c r="T26" s="23"/>
      <c r="U26" s="70"/>
      <c r="V26" s="23"/>
      <c r="W26" s="70"/>
      <c r="X26" s="23"/>
      <c r="Y26" s="70"/>
      <c r="Z26" s="23"/>
      <c r="AA26" s="70"/>
      <c r="AB26" s="23"/>
      <c r="AC26" s="70"/>
      <c r="AD26" s="67"/>
      <c r="AE26" s="21"/>
    </row>
    <row r="27" spans="1:31" s="20" customFormat="1" ht="11.25" customHeight="1">
      <c r="A27" s="60" t="s">
        <v>151</v>
      </c>
      <c r="B27" s="23"/>
      <c r="C27" s="69">
        <v>0.72083333333333333</v>
      </c>
      <c r="D27" s="23"/>
      <c r="E27" s="69">
        <v>0.78333333333333333</v>
      </c>
      <c r="F27" s="23"/>
      <c r="G27" s="69">
        <v>0.8354166666666667</v>
      </c>
      <c r="H27" s="23"/>
      <c r="I27" s="69">
        <v>0.87013888888888891</v>
      </c>
      <c r="J27" s="23"/>
      <c r="K27" s="69">
        <v>0.90138888888888891</v>
      </c>
      <c r="L27" s="23"/>
      <c r="M27" s="70"/>
      <c r="N27" s="23"/>
      <c r="O27" s="70"/>
      <c r="P27" s="23"/>
      <c r="Q27" s="70"/>
      <c r="R27" s="23"/>
      <c r="S27" s="70"/>
      <c r="T27" s="23"/>
      <c r="U27" s="70"/>
      <c r="V27" s="23"/>
      <c r="W27" s="70"/>
      <c r="X27" s="23"/>
      <c r="Y27" s="70"/>
      <c r="Z27" s="23"/>
      <c r="AA27" s="70"/>
      <c r="AB27" s="23"/>
      <c r="AC27" s="70"/>
      <c r="AD27" s="67"/>
      <c r="AE27" s="21"/>
    </row>
    <row r="28" spans="1:31" s="20" customFormat="1" ht="11.25" customHeight="1">
      <c r="A28" s="60" t="s">
        <v>152</v>
      </c>
      <c r="B28" s="23"/>
      <c r="C28" s="69">
        <v>0.72222222222222221</v>
      </c>
      <c r="D28" s="23"/>
      <c r="E28" s="69">
        <v>0.78472222222222221</v>
      </c>
      <c r="F28" s="23"/>
      <c r="G28" s="69">
        <v>0.83680555555555547</v>
      </c>
      <c r="H28" s="23"/>
      <c r="I28" s="69">
        <v>0.87152777777777779</v>
      </c>
      <c r="J28" s="23"/>
      <c r="K28" s="69">
        <v>0.90277777777777779</v>
      </c>
      <c r="L28" s="23"/>
      <c r="M28" s="70"/>
      <c r="N28" s="23"/>
      <c r="O28" s="70"/>
      <c r="P28" s="23"/>
      <c r="Q28" s="70"/>
      <c r="R28" s="23"/>
      <c r="S28" s="70"/>
      <c r="T28" s="23"/>
      <c r="U28" s="70"/>
      <c r="V28" s="23"/>
      <c r="W28" s="70"/>
      <c r="X28" s="23"/>
      <c r="Y28" s="70"/>
      <c r="Z28" s="23"/>
      <c r="AA28" s="70"/>
      <c r="AB28" s="23"/>
      <c r="AC28" s="70"/>
      <c r="AD28" s="67"/>
      <c r="AE28" s="21"/>
    </row>
    <row r="29" spans="1:31" s="20" customFormat="1" ht="11.25" customHeight="1">
      <c r="A29" s="60" t="s">
        <v>153</v>
      </c>
      <c r="B29" s="23"/>
      <c r="C29" s="69">
        <v>0.72291666666666676</v>
      </c>
      <c r="D29" s="23"/>
      <c r="E29" s="69">
        <v>0.78541666666666676</v>
      </c>
      <c r="F29" s="23"/>
      <c r="G29" s="69">
        <v>0.83750000000000002</v>
      </c>
      <c r="H29" s="23"/>
      <c r="I29" s="69">
        <v>0.87222222222222223</v>
      </c>
      <c r="J29" s="23"/>
      <c r="K29" s="69">
        <v>0.90347222222222223</v>
      </c>
      <c r="L29" s="23"/>
      <c r="M29" s="70"/>
      <c r="N29" s="23"/>
      <c r="O29" s="70"/>
      <c r="P29" s="23"/>
      <c r="Q29" s="70"/>
      <c r="R29" s="23"/>
      <c r="S29" s="70"/>
      <c r="T29" s="23"/>
      <c r="U29" s="70"/>
      <c r="V29" s="23"/>
      <c r="W29" s="70"/>
      <c r="X29" s="23"/>
      <c r="Y29" s="70"/>
      <c r="Z29" s="23"/>
      <c r="AA29" s="70"/>
      <c r="AB29" s="23"/>
      <c r="AC29" s="70"/>
      <c r="AD29" s="67"/>
      <c r="AE29" s="21"/>
    </row>
    <row r="30" spans="1:31" s="20" customFormat="1" ht="11.25" customHeight="1">
      <c r="A30" s="60" t="s">
        <v>154</v>
      </c>
      <c r="B30" s="23"/>
      <c r="C30" s="69">
        <v>0.72361111111111109</v>
      </c>
      <c r="D30" s="23"/>
      <c r="E30" s="69">
        <v>0.78611111111111109</v>
      </c>
      <c r="F30" s="23"/>
      <c r="G30" s="69">
        <v>0.83819444444444446</v>
      </c>
      <c r="H30" s="23"/>
      <c r="I30" s="69">
        <v>0.87291666666666667</v>
      </c>
      <c r="J30" s="23"/>
      <c r="K30" s="69">
        <v>0.90416666666666667</v>
      </c>
      <c r="L30" s="23"/>
      <c r="M30" s="70"/>
      <c r="N30" s="23"/>
      <c r="O30" s="70"/>
      <c r="P30" s="23"/>
      <c r="Q30" s="70"/>
      <c r="R30" s="23"/>
      <c r="S30" s="70"/>
      <c r="T30" s="23"/>
      <c r="U30" s="70"/>
      <c r="V30" s="23"/>
      <c r="W30" s="70"/>
      <c r="X30" s="23"/>
      <c r="Y30" s="70"/>
      <c r="Z30" s="23"/>
      <c r="AA30" s="70"/>
      <c r="AB30" s="23"/>
      <c r="AC30" s="70"/>
      <c r="AD30" s="67"/>
      <c r="AE30" s="21"/>
    </row>
    <row r="31" spans="1:31" s="20" customFormat="1" ht="11.25" customHeight="1">
      <c r="A31" s="60" t="s">
        <v>155</v>
      </c>
      <c r="B31" s="23"/>
      <c r="C31" s="69">
        <v>0.72430555555555554</v>
      </c>
      <c r="D31" s="23"/>
      <c r="E31" s="69">
        <v>0.78680555555555554</v>
      </c>
      <c r="F31" s="23"/>
      <c r="G31" s="69">
        <v>0.83888888888888891</v>
      </c>
      <c r="H31" s="23"/>
      <c r="I31" s="69">
        <v>0.87361111111111101</v>
      </c>
      <c r="J31" s="23"/>
      <c r="K31" s="69">
        <v>0.90486111111111101</v>
      </c>
      <c r="L31" s="23"/>
      <c r="M31" s="70"/>
      <c r="N31" s="23"/>
      <c r="O31" s="70"/>
      <c r="P31" s="23"/>
      <c r="Q31" s="70"/>
      <c r="R31" s="23"/>
      <c r="S31" s="70"/>
      <c r="T31" s="23"/>
      <c r="U31" s="70"/>
      <c r="V31" s="23"/>
      <c r="W31" s="70"/>
      <c r="X31" s="23"/>
      <c r="Y31" s="70"/>
      <c r="Z31" s="23"/>
      <c r="AA31" s="70"/>
      <c r="AB31" s="23"/>
      <c r="AC31" s="70"/>
      <c r="AD31" s="67"/>
      <c r="AE31" s="21"/>
    </row>
    <row r="32" spans="1:31" s="20" customFormat="1" ht="11.25" customHeight="1">
      <c r="A32" s="60" t="s">
        <v>156</v>
      </c>
      <c r="B32" s="23"/>
      <c r="C32" s="69">
        <v>0.72569444444444453</v>
      </c>
      <c r="D32" s="23"/>
      <c r="E32" s="69">
        <v>0.78819444444444453</v>
      </c>
      <c r="F32" s="23"/>
      <c r="G32" s="69">
        <v>0.84027777777777779</v>
      </c>
      <c r="H32" s="23"/>
      <c r="I32" s="69">
        <v>0.875</v>
      </c>
      <c r="J32" s="23"/>
      <c r="K32" s="69">
        <v>0.90625</v>
      </c>
      <c r="L32" s="23"/>
      <c r="M32" s="70"/>
      <c r="N32" s="23"/>
      <c r="O32" s="70"/>
      <c r="P32" s="23"/>
      <c r="Q32" s="70"/>
      <c r="R32" s="23"/>
      <c r="S32" s="70"/>
      <c r="T32" s="23"/>
      <c r="U32" s="70"/>
      <c r="V32" s="23"/>
      <c r="W32" s="70"/>
      <c r="X32" s="23"/>
      <c r="Y32" s="70"/>
      <c r="Z32" s="23"/>
      <c r="AA32" s="70"/>
      <c r="AB32" s="23"/>
      <c r="AC32" s="70"/>
      <c r="AD32" s="67"/>
      <c r="AE32" s="21"/>
    </row>
    <row r="33" spans="1:31" s="20" customFormat="1" ht="11.25" customHeight="1">
      <c r="A33" s="60" t="s">
        <v>157</v>
      </c>
      <c r="B33" s="24"/>
      <c r="C33" s="69">
        <v>0.7270833333333333</v>
      </c>
      <c r="D33" s="24"/>
      <c r="E33" s="69">
        <v>0.7895833333333333</v>
      </c>
      <c r="F33" s="24"/>
      <c r="G33" s="69">
        <v>0.84166666666666667</v>
      </c>
      <c r="H33" s="24"/>
      <c r="I33" s="69">
        <v>0.87638888888888899</v>
      </c>
      <c r="J33" s="24"/>
      <c r="K33" s="69">
        <v>0.90763888888888899</v>
      </c>
      <c r="L33" s="24"/>
      <c r="M33" s="70"/>
      <c r="N33" s="24"/>
      <c r="O33" s="70"/>
      <c r="P33" s="24"/>
      <c r="Q33" s="70"/>
      <c r="R33" s="24"/>
      <c r="S33" s="70"/>
      <c r="T33" s="24"/>
      <c r="U33" s="70"/>
      <c r="V33" s="24"/>
      <c r="W33" s="70"/>
      <c r="X33" s="24"/>
      <c r="Y33" s="70"/>
      <c r="Z33" s="24"/>
      <c r="AA33" s="70"/>
      <c r="AB33" s="24"/>
      <c r="AC33" s="70"/>
      <c r="AD33" s="67"/>
      <c r="AE33" s="21"/>
    </row>
    <row r="34" spans="1:31" s="20" customFormat="1" ht="11.25" customHeight="1">
      <c r="A34" s="58" t="s">
        <v>264</v>
      </c>
      <c r="B34" s="61"/>
      <c r="C34" s="66" t="s">
        <v>160</v>
      </c>
      <c r="D34" s="61"/>
      <c r="E34" s="66" t="s">
        <v>159</v>
      </c>
      <c r="F34" s="61"/>
      <c r="G34" s="66" t="s">
        <v>158</v>
      </c>
      <c r="H34" s="61"/>
      <c r="I34" s="66" t="s">
        <v>158</v>
      </c>
      <c r="J34" s="61"/>
      <c r="K34" s="65"/>
      <c r="L34" s="61"/>
      <c r="M34" s="65"/>
      <c r="N34" s="61"/>
      <c r="O34" s="65"/>
      <c r="P34" s="61"/>
      <c r="Q34" s="65"/>
      <c r="R34" s="61"/>
      <c r="S34" s="65"/>
      <c r="T34" s="61"/>
      <c r="U34" s="65"/>
      <c r="V34" s="61"/>
      <c r="W34" s="65"/>
      <c r="X34" s="61"/>
      <c r="Y34" s="65"/>
      <c r="Z34" s="61"/>
      <c r="AA34" s="65"/>
      <c r="AB34" s="61"/>
      <c r="AC34" s="65"/>
      <c r="AD34" s="64"/>
      <c r="AE34" s="21"/>
    </row>
    <row r="35" spans="1:31" s="20" customFormat="1" ht="11.25" customHeight="1">
      <c r="A35" s="60" t="s">
        <v>157</v>
      </c>
      <c r="B35" s="23"/>
      <c r="C35" s="69">
        <v>0.7368055555555556</v>
      </c>
      <c r="D35" s="23"/>
      <c r="E35" s="69">
        <v>0.7993055555555556</v>
      </c>
      <c r="F35" s="23"/>
      <c r="G35" s="69">
        <v>0.85</v>
      </c>
      <c r="H35" s="23"/>
      <c r="I35" s="69">
        <v>0.88124999999999998</v>
      </c>
      <c r="J35" s="23"/>
      <c r="K35" s="68" t="s">
        <v>132</v>
      </c>
      <c r="L35" s="23"/>
      <c r="M35" s="70"/>
      <c r="N35" s="23"/>
      <c r="O35" s="70"/>
      <c r="P35" s="23"/>
      <c r="Q35" s="70"/>
      <c r="R35" s="23"/>
      <c r="S35" s="70"/>
      <c r="T35" s="23"/>
      <c r="U35" s="70"/>
      <c r="V35" s="23"/>
      <c r="W35" s="70"/>
      <c r="X35" s="23"/>
      <c r="Y35" s="70"/>
      <c r="Z35" s="23"/>
      <c r="AA35" s="70"/>
      <c r="AB35" s="23"/>
      <c r="AC35" s="70"/>
      <c r="AD35" s="67"/>
      <c r="AE35" s="21"/>
    </row>
    <row r="36" spans="1:31" s="20" customFormat="1" ht="11.25" customHeight="1">
      <c r="A36" s="60" t="s">
        <v>162</v>
      </c>
      <c r="B36" s="23"/>
      <c r="C36" s="69">
        <v>0.73749999999999993</v>
      </c>
      <c r="D36" s="23"/>
      <c r="E36" s="69">
        <v>0.79999999999999993</v>
      </c>
      <c r="F36" s="23"/>
      <c r="G36" s="69">
        <v>0.85069444444444453</v>
      </c>
      <c r="H36" s="23"/>
      <c r="I36" s="69">
        <v>0.88194444444444453</v>
      </c>
      <c r="J36" s="23"/>
      <c r="K36" s="68" t="s">
        <v>132</v>
      </c>
      <c r="L36" s="23"/>
      <c r="M36" s="70"/>
      <c r="N36" s="23"/>
      <c r="O36" s="70"/>
      <c r="P36" s="23"/>
      <c r="Q36" s="70"/>
      <c r="R36" s="23"/>
      <c r="S36" s="70"/>
      <c r="T36" s="23"/>
      <c r="U36" s="70"/>
      <c r="V36" s="23"/>
      <c r="W36" s="70"/>
      <c r="X36" s="23"/>
      <c r="Y36" s="70"/>
      <c r="Z36" s="23"/>
      <c r="AA36" s="70"/>
      <c r="AB36" s="23"/>
      <c r="AC36" s="70"/>
      <c r="AD36" s="67"/>
      <c r="AE36" s="21"/>
    </row>
    <row r="37" spans="1:31" s="20" customFormat="1" ht="11.25" customHeight="1">
      <c r="A37" s="60" t="s">
        <v>163</v>
      </c>
      <c r="B37" s="23"/>
      <c r="C37" s="69">
        <v>0.73888888888888893</v>
      </c>
      <c r="D37" s="23"/>
      <c r="E37" s="69">
        <v>0.80138888888888893</v>
      </c>
      <c r="F37" s="23"/>
      <c r="G37" s="69">
        <v>0.8520833333333333</v>
      </c>
      <c r="H37" s="23"/>
      <c r="I37" s="69">
        <v>0.8833333333333333</v>
      </c>
      <c r="J37" s="23"/>
      <c r="K37" s="68" t="s">
        <v>132</v>
      </c>
      <c r="L37" s="23"/>
      <c r="M37" s="70"/>
      <c r="N37" s="23"/>
      <c r="O37" s="70"/>
      <c r="P37" s="23"/>
      <c r="Q37" s="70"/>
      <c r="R37" s="23"/>
      <c r="S37" s="70"/>
      <c r="T37" s="23"/>
      <c r="U37" s="70"/>
      <c r="V37" s="23"/>
      <c r="W37" s="70"/>
      <c r="X37" s="23"/>
      <c r="Y37" s="70"/>
      <c r="Z37" s="23"/>
      <c r="AA37" s="70"/>
      <c r="AB37" s="23"/>
      <c r="AC37" s="70"/>
      <c r="AD37" s="67"/>
      <c r="AE37" s="21"/>
    </row>
    <row r="38" spans="1:31" s="20" customFormat="1" ht="11.25" customHeight="1">
      <c r="A38" s="60" t="s">
        <v>164</v>
      </c>
      <c r="B38" s="23"/>
      <c r="C38" s="69">
        <v>0.73958333333333337</v>
      </c>
      <c r="D38" s="23"/>
      <c r="E38" s="69">
        <v>0.80208333333333337</v>
      </c>
      <c r="F38" s="23"/>
      <c r="G38" s="69">
        <v>0.85277777777777775</v>
      </c>
      <c r="H38" s="23"/>
      <c r="I38" s="69">
        <v>0.88402777777777775</v>
      </c>
      <c r="J38" s="23"/>
      <c r="K38" s="68" t="s">
        <v>132</v>
      </c>
      <c r="L38" s="23"/>
      <c r="M38" s="70"/>
      <c r="N38" s="23"/>
      <c r="O38" s="70"/>
      <c r="P38" s="23"/>
      <c r="Q38" s="70"/>
      <c r="R38" s="23"/>
      <c r="S38" s="70"/>
      <c r="T38" s="23"/>
      <c r="U38" s="70"/>
      <c r="V38" s="23"/>
      <c r="W38" s="70"/>
      <c r="X38" s="23"/>
      <c r="Y38" s="70"/>
      <c r="Z38" s="23"/>
      <c r="AA38" s="70"/>
      <c r="AB38" s="23"/>
      <c r="AC38" s="70"/>
      <c r="AD38" s="67"/>
      <c r="AE38" s="21"/>
    </row>
    <row r="39" spans="1:31" s="20" customFormat="1" ht="11.25" customHeight="1">
      <c r="A39" s="60" t="s">
        <v>165</v>
      </c>
      <c r="B39" s="23"/>
      <c r="C39" s="69">
        <v>0.7402777777777777</v>
      </c>
      <c r="D39" s="23"/>
      <c r="E39" s="69">
        <v>0.8027777777777777</v>
      </c>
      <c r="F39" s="23"/>
      <c r="G39" s="69">
        <v>0.8534722222222223</v>
      </c>
      <c r="H39" s="23"/>
      <c r="I39" s="69">
        <v>0.8847222222222223</v>
      </c>
      <c r="J39" s="23"/>
      <c r="K39" s="68" t="s">
        <v>132</v>
      </c>
      <c r="L39" s="23"/>
      <c r="M39" s="70"/>
      <c r="N39" s="23"/>
      <c r="O39" s="70"/>
      <c r="P39" s="23"/>
      <c r="Q39" s="70"/>
      <c r="R39" s="23"/>
      <c r="S39" s="70"/>
      <c r="T39" s="23"/>
      <c r="U39" s="70"/>
      <c r="V39" s="23"/>
      <c r="W39" s="70"/>
      <c r="X39" s="23"/>
      <c r="Y39" s="70"/>
      <c r="Z39" s="23"/>
      <c r="AA39" s="70"/>
      <c r="AB39" s="23"/>
      <c r="AC39" s="70"/>
      <c r="AD39" s="67"/>
      <c r="AE39" s="21"/>
    </row>
    <row r="40" spans="1:31" s="20" customFormat="1" ht="11.25" customHeight="1">
      <c r="A40" s="60" t="s">
        <v>166</v>
      </c>
      <c r="B40" s="23"/>
      <c r="C40" s="69">
        <v>0.7416666666666667</v>
      </c>
      <c r="D40" s="23"/>
      <c r="E40" s="69">
        <v>0.8041666666666667</v>
      </c>
      <c r="F40" s="23"/>
      <c r="G40" s="69">
        <v>0.85486111111111107</v>
      </c>
      <c r="H40" s="23"/>
      <c r="I40" s="69">
        <v>0.88611111111111107</v>
      </c>
      <c r="J40" s="23"/>
      <c r="K40" s="68" t="s">
        <v>132</v>
      </c>
      <c r="L40" s="23"/>
      <c r="M40" s="70"/>
      <c r="N40" s="23"/>
      <c r="O40" s="70"/>
      <c r="P40" s="23"/>
      <c r="Q40" s="70"/>
      <c r="R40" s="23"/>
      <c r="S40" s="70"/>
      <c r="T40" s="23"/>
      <c r="U40" s="70"/>
      <c r="V40" s="23"/>
      <c r="W40" s="70"/>
      <c r="X40" s="23"/>
      <c r="Y40" s="70"/>
      <c r="Z40" s="23"/>
      <c r="AA40" s="70"/>
      <c r="AB40" s="23"/>
      <c r="AC40" s="70"/>
      <c r="AD40" s="67"/>
      <c r="AE40" s="21"/>
    </row>
    <row r="41" spans="1:31" s="20" customFormat="1" ht="11.25" customHeight="1">
      <c r="A41" s="60" t="s">
        <v>167</v>
      </c>
      <c r="B41" s="23"/>
      <c r="C41" s="69">
        <v>0.74305555555555547</v>
      </c>
      <c r="D41" s="23"/>
      <c r="E41" s="69">
        <v>0.80555555555555547</v>
      </c>
      <c r="F41" s="23"/>
      <c r="G41" s="69">
        <v>0.85625000000000007</v>
      </c>
      <c r="H41" s="23"/>
      <c r="I41" s="69">
        <v>0.88750000000000007</v>
      </c>
      <c r="J41" s="23"/>
      <c r="K41" s="68" t="s">
        <v>132</v>
      </c>
      <c r="L41" s="23"/>
      <c r="M41" s="70"/>
      <c r="N41" s="23"/>
      <c r="O41" s="70"/>
      <c r="P41" s="23"/>
      <c r="Q41" s="70"/>
      <c r="R41" s="23"/>
      <c r="S41" s="70"/>
      <c r="T41" s="23"/>
      <c r="U41" s="70"/>
      <c r="V41" s="23"/>
      <c r="W41" s="70"/>
      <c r="X41" s="23"/>
      <c r="Y41" s="70"/>
      <c r="Z41" s="23"/>
      <c r="AA41" s="70"/>
      <c r="AB41" s="23"/>
      <c r="AC41" s="70"/>
      <c r="AD41" s="67"/>
      <c r="AE41" s="21"/>
    </row>
    <row r="42" spans="1:31" s="20" customFormat="1" ht="11.25" customHeight="1">
      <c r="A42" s="60" t="s">
        <v>168</v>
      </c>
      <c r="B42" s="23"/>
      <c r="C42" s="69">
        <v>0.74444444444444446</v>
      </c>
      <c r="D42" s="23"/>
      <c r="E42" s="69">
        <v>0.80694444444444446</v>
      </c>
      <c r="F42" s="23"/>
      <c r="G42" s="69">
        <v>0.85763888888888884</v>
      </c>
      <c r="H42" s="23"/>
      <c r="I42" s="69">
        <v>0.88888888888888884</v>
      </c>
      <c r="J42" s="23"/>
      <c r="K42" s="68" t="s">
        <v>132</v>
      </c>
      <c r="L42" s="23"/>
      <c r="M42" s="70"/>
      <c r="N42" s="23"/>
      <c r="O42" s="70"/>
      <c r="P42" s="23"/>
      <c r="Q42" s="70"/>
      <c r="R42" s="23"/>
      <c r="S42" s="70"/>
      <c r="T42" s="23"/>
      <c r="U42" s="70"/>
      <c r="V42" s="23"/>
      <c r="W42" s="70"/>
      <c r="X42" s="23"/>
      <c r="Y42" s="70"/>
      <c r="Z42" s="23"/>
      <c r="AA42" s="70"/>
      <c r="AB42" s="23"/>
      <c r="AC42" s="70"/>
      <c r="AD42" s="67"/>
      <c r="AE42" s="21"/>
    </row>
    <row r="43" spans="1:31" s="20" customFormat="1" ht="11.25" customHeight="1">
      <c r="A43" s="60" t="s">
        <v>169</v>
      </c>
      <c r="B43" s="23"/>
      <c r="C43" s="69">
        <v>0.74583333333333324</v>
      </c>
      <c r="D43" s="23"/>
      <c r="E43" s="69">
        <v>0.80833333333333324</v>
      </c>
      <c r="F43" s="23"/>
      <c r="G43" s="69">
        <v>0.85902777777777783</v>
      </c>
      <c r="H43" s="23"/>
      <c r="I43" s="69">
        <v>0.89027777777777783</v>
      </c>
      <c r="J43" s="23"/>
      <c r="K43" s="68" t="s">
        <v>132</v>
      </c>
      <c r="L43" s="23"/>
      <c r="M43" s="70"/>
      <c r="N43" s="23"/>
      <c r="O43" s="70"/>
      <c r="P43" s="23"/>
      <c r="Q43" s="70"/>
      <c r="R43" s="23"/>
      <c r="S43" s="70"/>
      <c r="T43" s="23"/>
      <c r="U43" s="70"/>
      <c r="V43" s="23"/>
      <c r="W43" s="70"/>
      <c r="X43" s="23"/>
      <c r="Y43" s="70"/>
      <c r="Z43" s="23"/>
      <c r="AA43" s="70"/>
      <c r="AB43" s="23"/>
      <c r="AC43" s="70"/>
      <c r="AD43" s="67"/>
      <c r="AE43" s="21"/>
    </row>
    <row r="44" spans="1:31" s="20" customFormat="1" ht="11.25" customHeight="1">
      <c r="A44" s="60" t="s">
        <v>170</v>
      </c>
      <c r="B44" s="23"/>
      <c r="C44" s="69">
        <v>0.74652777777777779</v>
      </c>
      <c r="D44" s="23"/>
      <c r="E44" s="69">
        <v>0.80902777777777779</v>
      </c>
      <c r="F44" s="23"/>
      <c r="G44" s="69">
        <v>0.85972222222222217</v>
      </c>
      <c r="H44" s="23"/>
      <c r="I44" s="69">
        <v>0.89097222222222217</v>
      </c>
      <c r="J44" s="23"/>
      <c r="K44" s="68" t="s">
        <v>132</v>
      </c>
      <c r="L44" s="23"/>
      <c r="M44" s="70"/>
      <c r="N44" s="23"/>
      <c r="O44" s="70"/>
      <c r="P44" s="23"/>
      <c r="Q44" s="70"/>
      <c r="R44" s="23"/>
      <c r="S44" s="70"/>
      <c r="T44" s="23"/>
      <c r="U44" s="70"/>
      <c r="V44" s="23"/>
      <c r="W44" s="70"/>
      <c r="X44" s="23"/>
      <c r="Y44" s="70"/>
      <c r="Z44" s="23"/>
      <c r="AA44" s="70"/>
      <c r="AB44" s="23"/>
      <c r="AC44" s="70"/>
      <c r="AD44" s="67"/>
      <c r="AE44" s="21"/>
    </row>
    <row r="45" spans="1:31" s="20" customFormat="1" ht="11.25" customHeight="1">
      <c r="A45" s="60" t="s">
        <v>171</v>
      </c>
      <c r="B45" s="23"/>
      <c r="C45" s="69">
        <v>0.74722222222222223</v>
      </c>
      <c r="D45" s="23"/>
      <c r="E45" s="69">
        <v>0.80972222222222223</v>
      </c>
      <c r="F45" s="23"/>
      <c r="G45" s="69">
        <v>0.86041666666666661</v>
      </c>
      <c r="H45" s="23"/>
      <c r="I45" s="69">
        <v>0.89166666666666661</v>
      </c>
      <c r="J45" s="23"/>
      <c r="K45" s="68" t="s">
        <v>132</v>
      </c>
      <c r="L45" s="23"/>
      <c r="M45" s="70"/>
      <c r="N45" s="23"/>
      <c r="O45" s="70"/>
      <c r="P45" s="23"/>
      <c r="Q45" s="70"/>
      <c r="R45" s="23"/>
      <c r="S45" s="70"/>
      <c r="T45" s="23"/>
      <c r="U45" s="70"/>
      <c r="V45" s="23"/>
      <c r="W45" s="70"/>
      <c r="X45" s="23"/>
      <c r="Y45" s="70"/>
      <c r="Z45" s="23"/>
      <c r="AA45" s="70"/>
      <c r="AB45" s="23"/>
      <c r="AC45" s="70"/>
      <c r="AD45" s="67"/>
      <c r="AE45" s="21"/>
    </row>
    <row r="46" spans="1:31" s="20" customFormat="1" ht="11.25" customHeight="1">
      <c r="A46" s="60" t="s">
        <v>172</v>
      </c>
      <c r="B46" s="23"/>
      <c r="C46" s="69">
        <v>0.74791666666666667</v>
      </c>
      <c r="D46" s="23"/>
      <c r="E46" s="69">
        <v>0.81041666666666667</v>
      </c>
      <c r="F46" s="23"/>
      <c r="G46" s="69">
        <v>0.86111111111111116</v>
      </c>
      <c r="H46" s="23"/>
      <c r="I46" s="69">
        <v>0.89236111111111116</v>
      </c>
      <c r="J46" s="23"/>
      <c r="K46" s="68" t="s">
        <v>132</v>
      </c>
      <c r="L46" s="23"/>
      <c r="M46" s="70"/>
      <c r="N46" s="23"/>
      <c r="O46" s="70"/>
      <c r="P46" s="23"/>
      <c r="Q46" s="70"/>
      <c r="R46" s="23"/>
      <c r="S46" s="70"/>
      <c r="T46" s="23"/>
      <c r="U46" s="70"/>
      <c r="V46" s="23"/>
      <c r="W46" s="70"/>
      <c r="X46" s="23"/>
      <c r="Y46" s="70"/>
      <c r="Z46" s="23"/>
      <c r="AA46" s="70"/>
      <c r="AB46" s="23"/>
      <c r="AC46" s="70"/>
      <c r="AD46" s="67"/>
      <c r="AE46" s="21"/>
    </row>
    <row r="47" spans="1:31" s="20" customFormat="1" ht="11.25" customHeight="1">
      <c r="A47" s="60" t="s">
        <v>173</v>
      </c>
      <c r="B47" s="23"/>
      <c r="C47" s="69">
        <v>0.74930555555555556</v>
      </c>
      <c r="D47" s="23"/>
      <c r="E47" s="69">
        <v>0.81180555555555556</v>
      </c>
      <c r="F47" s="23"/>
      <c r="G47" s="69">
        <v>0.86249999999999993</v>
      </c>
      <c r="H47" s="23"/>
      <c r="I47" s="69">
        <v>0.89374999999999993</v>
      </c>
      <c r="J47" s="23"/>
      <c r="K47" s="68" t="s">
        <v>132</v>
      </c>
      <c r="L47" s="23"/>
      <c r="M47" s="70"/>
      <c r="N47" s="23"/>
      <c r="O47" s="70"/>
      <c r="P47" s="23"/>
      <c r="Q47" s="70"/>
      <c r="R47" s="23"/>
      <c r="S47" s="70"/>
      <c r="T47" s="23"/>
      <c r="U47" s="70"/>
      <c r="V47" s="23"/>
      <c r="W47" s="70"/>
      <c r="X47" s="23"/>
      <c r="Y47" s="70"/>
      <c r="Z47" s="23"/>
      <c r="AA47" s="70"/>
      <c r="AB47" s="23"/>
      <c r="AC47" s="70"/>
      <c r="AD47" s="67"/>
      <c r="AE47" s="21"/>
    </row>
    <row r="48" spans="1:31" s="20" customFormat="1" ht="11.25" customHeight="1">
      <c r="A48" s="60" t="s">
        <v>174</v>
      </c>
      <c r="B48" s="23"/>
      <c r="C48" s="69">
        <v>0.75277777777777777</v>
      </c>
      <c r="D48" s="23"/>
      <c r="E48" s="69">
        <v>0.81527777777777777</v>
      </c>
      <c r="F48" s="23"/>
      <c r="G48" s="68" t="s">
        <v>132</v>
      </c>
      <c r="H48" s="23"/>
      <c r="I48" s="68" t="s">
        <v>132</v>
      </c>
      <c r="J48" s="23"/>
      <c r="K48" s="68" t="s">
        <v>132</v>
      </c>
      <c r="L48" s="23"/>
      <c r="M48" s="70"/>
      <c r="N48" s="23"/>
      <c r="O48" s="70"/>
      <c r="P48" s="23"/>
      <c r="Q48" s="70"/>
      <c r="R48" s="23"/>
      <c r="S48" s="70"/>
      <c r="T48" s="23"/>
      <c r="U48" s="70"/>
      <c r="V48" s="23"/>
      <c r="W48" s="70"/>
      <c r="X48" s="23"/>
      <c r="Y48" s="70"/>
      <c r="Z48" s="23"/>
      <c r="AA48" s="70"/>
      <c r="AB48" s="23"/>
      <c r="AC48" s="70"/>
      <c r="AD48" s="67"/>
      <c r="AE48" s="21"/>
    </row>
    <row r="49" spans="1:31" s="20" customFormat="1" ht="11.25" customHeight="1">
      <c r="A49" s="60" t="s">
        <v>175</v>
      </c>
      <c r="B49" s="23"/>
      <c r="C49" s="69">
        <v>0.75416666666666676</v>
      </c>
      <c r="D49" s="23"/>
      <c r="E49" s="69">
        <v>0.81666666666666676</v>
      </c>
      <c r="F49" s="23"/>
      <c r="G49" s="68" t="s">
        <v>132</v>
      </c>
      <c r="H49" s="23"/>
      <c r="I49" s="68" t="s">
        <v>132</v>
      </c>
      <c r="J49" s="23"/>
      <c r="K49" s="68" t="s">
        <v>132</v>
      </c>
      <c r="L49" s="23"/>
      <c r="M49" s="70"/>
      <c r="N49" s="23"/>
      <c r="O49" s="70"/>
      <c r="P49" s="23"/>
      <c r="Q49" s="70"/>
      <c r="R49" s="23"/>
      <c r="S49" s="70"/>
      <c r="T49" s="23"/>
      <c r="U49" s="70"/>
      <c r="V49" s="23"/>
      <c r="W49" s="70"/>
      <c r="X49" s="23"/>
      <c r="Y49" s="70"/>
      <c r="Z49" s="23"/>
      <c r="AA49" s="70"/>
      <c r="AB49" s="23"/>
      <c r="AC49" s="70"/>
      <c r="AD49" s="67"/>
      <c r="AE49" s="21"/>
    </row>
    <row r="50" spans="1:31" s="20" customFormat="1" ht="11.25" customHeight="1">
      <c r="A50" s="60" t="s">
        <v>176</v>
      </c>
      <c r="B50" s="23"/>
      <c r="C50" s="69">
        <v>0.75486111111111109</v>
      </c>
      <c r="D50" s="23"/>
      <c r="E50" s="69">
        <v>0.81736111111111109</v>
      </c>
      <c r="F50" s="23"/>
      <c r="G50" s="68" t="s">
        <v>132</v>
      </c>
      <c r="H50" s="23"/>
      <c r="I50" s="68" t="s">
        <v>132</v>
      </c>
      <c r="J50" s="23"/>
      <c r="K50" s="68" t="s">
        <v>132</v>
      </c>
      <c r="L50" s="23"/>
      <c r="M50" s="70"/>
      <c r="N50" s="23"/>
      <c r="O50" s="70"/>
      <c r="P50" s="23"/>
      <c r="Q50" s="70"/>
      <c r="R50" s="23"/>
      <c r="S50" s="70"/>
      <c r="T50" s="23"/>
      <c r="U50" s="70"/>
      <c r="V50" s="23"/>
      <c r="W50" s="70"/>
      <c r="X50" s="23"/>
      <c r="Y50" s="70"/>
      <c r="Z50" s="23"/>
      <c r="AA50" s="70"/>
      <c r="AB50" s="23"/>
      <c r="AC50" s="70"/>
      <c r="AD50" s="67"/>
      <c r="AE50" s="21"/>
    </row>
    <row r="51" spans="1:31" s="20" customFormat="1" ht="11.25" customHeight="1">
      <c r="A51" s="60" t="s">
        <v>177</v>
      </c>
      <c r="B51" s="23"/>
      <c r="C51" s="69">
        <v>0.75555555555555554</v>
      </c>
      <c r="D51" s="23"/>
      <c r="E51" s="69">
        <v>0.81805555555555554</v>
      </c>
      <c r="F51" s="23"/>
      <c r="G51" s="68" t="s">
        <v>132</v>
      </c>
      <c r="H51" s="23"/>
      <c r="I51" s="68" t="s">
        <v>132</v>
      </c>
      <c r="J51" s="23"/>
      <c r="K51" s="68" t="s">
        <v>132</v>
      </c>
      <c r="L51" s="23"/>
      <c r="M51" s="70"/>
      <c r="N51" s="23"/>
      <c r="O51" s="70"/>
      <c r="P51" s="23"/>
      <c r="Q51" s="70"/>
      <c r="R51" s="23"/>
      <c r="S51" s="70"/>
      <c r="T51" s="23"/>
      <c r="U51" s="70"/>
      <c r="V51" s="23"/>
      <c r="W51" s="70"/>
      <c r="X51" s="23"/>
      <c r="Y51" s="70"/>
      <c r="Z51" s="23"/>
      <c r="AA51" s="70"/>
      <c r="AB51" s="23"/>
      <c r="AC51" s="70"/>
      <c r="AD51" s="67"/>
      <c r="AE51" s="21"/>
    </row>
    <row r="52" spans="1:31" s="20" customFormat="1" ht="11.25" customHeight="1">
      <c r="A52" s="60" t="s">
        <v>178</v>
      </c>
      <c r="B52" s="23"/>
      <c r="C52" s="69">
        <v>0.75624999999999998</v>
      </c>
      <c r="D52" s="23"/>
      <c r="E52" s="69">
        <v>0.81874999999999998</v>
      </c>
      <c r="F52" s="23"/>
      <c r="G52" s="68" t="s">
        <v>132</v>
      </c>
      <c r="H52" s="23"/>
      <c r="I52" s="68" t="s">
        <v>132</v>
      </c>
      <c r="J52" s="23"/>
      <c r="K52" s="68" t="s">
        <v>132</v>
      </c>
      <c r="L52" s="23"/>
      <c r="M52" s="70"/>
      <c r="N52" s="23"/>
      <c r="O52" s="70"/>
      <c r="P52" s="23"/>
      <c r="Q52" s="70"/>
      <c r="R52" s="23"/>
      <c r="S52" s="70"/>
      <c r="T52" s="23"/>
      <c r="U52" s="70"/>
      <c r="V52" s="23"/>
      <c r="W52" s="70"/>
      <c r="X52" s="23"/>
      <c r="Y52" s="70"/>
      <c r="Z52" s="23"/>
      <c r="AA52" s="70"/>
      <c r="AB52" s="23"/>
      <c r="AC52" s="70"/>
      <c r="AD52" s="67"/>
      <c r="AE52" s="21"/>
    </row>
    <row r="53" spans="1:31" s="20" customFormat="1" ht="11.25" customHeight="1">
      <c r="A53" s="60" t="s">
        <v>179</v>
      </c>
      <c r="B53" s="23"/>
      <c r="C53" s="69">
        <v>0.75763888888888886</v>
      </c>
      <c r="D53" s="23"/>
      <c r="E53" s="68" t="s">
        <v>132</v>
      </c>
      <c r="F53" s="23"/>
      <c r="G53" s="68" t="s">
        <v>132</v>
      </c>
      <c r="H53" s="23"/>
      <c r="I53" s="68" t="s">
        <v>132</v>
      </c>
      <c r="J53" s="23"/>
      <c r="K53" s="68" t="s">
        <v>132</v>
      </c>
      <c r="L53" s="23"/>
      <c r="M53" s="70"/>
      <c r="N53" s="23"/>
      <c r="O53" s="70"/>
      <c r="P53" s="23"/>
      <c r="Q53" s="70"/>
      <c r="R53" s="23"/>
      <c r="S53" s="70"/>
      <c r="T53" s="23"/>
      <c r="U53" s="70"/>
      <c r="V53" s="23"/>
      <c r="W53" s="70"/>
      <c r="X53" s="23"/>
      <c r="Y53" s="70"/>
      <c r="Z53" s="23"/>
      <c r="AA53" s="70"/>
      <c r="AB53" s="23"/>
      <c r="AC53" s="70"/>
      <c r="AD53" s="67"/>
      <c r="AE53" s="21"/>
    </row>
    <row r="54" spans="1:31" s="20" customFormat="1" ht="11.25" customHeight="1">
      <c r="A54" s="60" t="s">
        <v>180</v>
      </c>
      <c r="B54" s="23"/>
      <c r="C54" s="69">
        <v>0.7597222222222223</v>
      </c>
      <c r="D54" s="23"/>
      <c r="E54" s="68" t="s">
        <v>132</v>
      </c>
      <c r="F54" s="23"/>
      <c r="G54" s="68" t="s">
        <v>132</v>
      </c>
      <c r="H54" s="23"/>
      <c r="I54" s="68" t="s">
        <v>132</v>
      </c>
      <c r="J54" s="23"/>
      <c r="K54" s="68" t="s">
        <v>132</v>
      </c>
      <c r="L54" s="23"/>
      <c r="M54" s="70"/>
      <c r="N54" s="23"/>
      <c r="O54" s="70"/>
      <c r="P54" s="23"/>
      <c r="Q54" s="70"/>
      <c r="R54" s="23"/>
      <c r="S54" s="70"/>
      <c r="T54" s="23"/>
      <c r="U54" s="70"/>
      <c r="V54" s="23"/>
      <c r="W54" s="70"/>
      <c r="X54" s="23"/>
      <c r="Y54" s="70"/>
      <c r="Z54" s="23"/>
      <c r="AA54" s="70"/>
      <c r="AB54" s="23"/>
      <c r="AC54" s="70"/>
      <c r="AD54" s="67"/>
      <c r="AE54" s="21"/>
    </row>
    <row r="55" spans="1:31" s="20" customFormat="1" ht="11.25" customHeight="1">
      <c r="A55" s="60" t="s">
        <v>131</v>
      </c>
      <c r="B55" s="23"/>
      <c r="C55" s="69">
        <v>0.76180555555555562</v>
      </c>
      <c r="D55" s="23"/>
      <c r="E55" s="68" t="s">
        <v>132</v>
      </c>
      <c r="F55" s="23"/>
      <c r="G55" s="68" t="s">
        <v>132</v>
      </c>
      <c r="H55" s="23"/>
      <c r="I55" s="68" t="s">
        <v>132</v>
      </c>
      <c r="J55" s="23"/>
      <c r="K55" s="68" t="s">
        <v>132</v>
      </c>
      <c r="L55" s="23"/>
      <c r="M55" s="70"/>
      <c r="N55" s="23"/>
      <c r="O55" s="70"/>
      <c r="P55" s="23"/>
      <c r="Q55" s="70"/>
      <c r="R55" s="23"/>
      <c r="S55" s="70"/>
      <c r="T55" s="23"/>
      <c r="U55" s="70"/>
      <c r="V55" s="23"/>
      <c r="W55" s="70"/>
      <c r="X55" s="23"/>
      <c r="Y55" s="70"/>
      <c r="Z55" s="23"/>
      <c r="AA55" s="70"/>
      <c r="AB55" s="23"/>
      <c r="AC55" s="70"/>
      <c r="AD55" s="67"/>
      <c r="AE55" s="21"/>
    </row>
    <row r="56" spans="1:31" s="20" customFormat="1" ht="11.25" customHeight="1">
      <c r="A56" s="73"/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/>
      <c r="Z56" s="61"/>
      <c r="AA56" s="61"/>
      <c r="AB56" s="61"/>
      <c r="AC56" s="61"/>
      <c r="AD56" s="64"/>
      <c r="AE56" s="21"/>
    </row>
    <row r="57" spans="1:31" s="20" customFormat="1" ht="11.25" customHeight="1">
      <c r="A57" s="75" t="s">
        <v>245</v>
      </c>
      <c r="B57" s="74"/>
      <c r="C57" s="74"/>
      <c r="D57" s="74"/>
      <c r="E57" s="74"/>
      <c r="F57" s="74"/>
      <c r="G57" s="74"/>
      <c r="H57" s="74"/>
      <c r="I57" s="74"/>
      <c r="J57" s="74"/>
      <c r="K57" s="77">
        <v>0.91736111111111107</v>
      </c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6"/>
      <c r="AE57" s="21"/>
    </row>
    <row r="58" spans="1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A60" s="20" t="s">
        <v>266</v>
      </c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8F8C7-702D-4B0B-BBD5-6826AEFDDF1B}">
  <sheetPr codeName="Sheet20"/>
  <dimension ref="A1:AJ200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293</v>
      </c>
      <c r="B1" s="82"/>
      <c r="C1" s="83"/>
      <c r="D1" s="84" t="s">
        <v>122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294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86" t="s">
        <v>270</v>
      </c>
      <c r="B2" s="87" t="s">
        <v>251</v>
      </c>
      <c r="C2" s="88"/>
      <c r="D2" s="89" t="s">
        <v>310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91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93" t="s">
        <v>62</v>
      </c>
      <c r="B3" s="101" t="s">
        <v>309</v>
      </c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">
        <v>57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0.26874999999999999</v>
      </c>
      <c r="D5" s="54"/>
      <c r="E5" s="56" t="s">
        <v>268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269</v>
      </c>
      <c r="B7" s="61"/>
      <c r="C7" s="66"/>
      <c r="D7" s="61"/>
      <c r="E7" s="66" t="s">
        <v>271</v>
      </c>
      <c r="F7" s="61"/>
      <c r="G7" s="66"/>
      <c r="H7" s="61"/>
      <c r="I7" s="65"/>
      <c r="J7" s="61"/>
      <c r="K7" s="65"/>
      <c r="L7" s="61"/>
      <c r="M7" s="65"/>
      <c r="N7" s="61"/>
      <c r="O7" s="65"/>
      <c r="P7" s="61"/>
      <c r="Q7" s="65"/>
      <c r="R7" s="61"/>
      <c r="S7" s="65"/>
      <c r="T7" s="61"/>
      <c r="U7" s="65"/>
      <c r="V7" s="61"/>
      <c r="W7" s="65"/>
      <c r="X7" s="61"/>
      <c r="Y7" s="65"/>
      <c r="Z7" s="61"/>
      <c r="AA7" s="65"/>
      <c r="AB7" s="61"/>
      <c r="AC7" s="65"/>
      <c r="AD7" s="64"/>
      <c r="AE7" s="21"/>
    </row>
    <row r="8" spans="1:36" s="20" customFormat="1" ht="11.25" customHeight="1">
      <c r="A8" s="60" t="s">
        <v>272</v>
      </c>
      <c r="B8" s="23"/>
      <c r="C8" s="69" t="s">
        <v>132</v>
      </c>
      <c r="D8" s="23"/>
      <c r="E8" s="69">
        <v>0.28263888888888888</v>
      </c>
      <c r="F8" s="23"/>
      <c r="G8" s="69" t="s">
        <v>132</v>
      </c>
      <c r="H8" s="23"/>
      <c r="I8" s="70"/>
      <c r="J8" s="23"/>
      <c r="K8" s="70"/>
      <c r="L8" s="23"/>
      <c r="M8" s="70"/>
      <c r="N8" s="23"/>
      <c r="O8" s="70"/>
      <c r="P8" s="23"/>
      <c r="Q8" s="70"/>
      <c r="R8" s="23"/>
      <c r="S8" s="70"/>
      <c r="T8" s="23"/>
      <c r="U8" s="70"/>
      <c r="V8" s="23"/>
      <c r="W8" s="70"/>
      <c r="X8" s="23"/>
      <c r="Y8" s="70"/>
      <c r="Z8" s="23"/>
      <c r="AA8" s="70"/>
      <c r="AB8" s="23"/>
      <c r="AC8" s="70"/>
      <c r="AD8" s="67"/>
      <c r="AE8" s="21"/>
    </row>
    <row r="9" spans="1:36" s="20" customFormat="1" ht="11.25" customHeight="1">
      <c r="A9" s="60" t="s">
        <v>273</v>
      </c>
      <c r="B9" s="23"/>
      <c r="C9" s="69" t="s">
        <v>132</v>
      </c>
      <c r="D9" s="23"/>
      <c r="E9" s="69">
        <v>0.28333333333333333</v>
      </c>
      <c r="F9" s="23"/>
      <c r="G9" s="69" t="s">
        <v>132</v>
      </c>
      <c r="H9" s="23"/>
      <c r="I9" s="70"/>
      <c r="J9" s="23"/>
      <c r="K9" s="70"/>
      <c r="L9" s="23"/>
      <c r="M9" s="70"/>
      <c r="N9" s="23"/>
      <c r="O9" s="70"/>
      <c r="P9" s="23"/>
      <c r="Q9" s="70"/>
      <c r="R9" s="23"/>
      <c r="S9" s="70"/>
      <c r="T9" s="23"/>
      <c r="U9" s="70"/>
      <c r="V9" s="23"/>
      <c r="W9" s="70"/>
      <c r="X9" s="23"/>
      <c r="Y9" s="70"/>
      <c r="Z9" s="23"/>
      <c r="AA9" s="70"/>
      <c r="AB9" s="23"/>
      <c r="AC9" s="70"/>
      <c r="AD9" s="67"/>
      <c r="AE9" s="21"/>
    </row>
    <row r="10" spans="1:36" s="20" customFormat="1" ht="11.25" customHeight="1">
      <c r="A10" s="60" t="s">
        <v>274</v>
      </c>
      <c r="B10" s="23"/>
      <c r="C10" s="69" t="s">
        <v>132</v>
      </c>
      <c r="D10" s="23"/>
      <c r="E10" s="69">
        <v>0.28611111111111115</v>
      </c>
      <c r="F10" s="23"/>
      <c r="G10" s="69" t="s">
        <v>132</v>
      </c>
      <c r="H10" s="23"/>
      <c r="I10" s="70"/>
      <c r="J10" s="23"/>
      <c r="K10" s="70"/>
      <c r="L10" s="23"/>
      <c r="M10" s="70"/>
      <c r="N10" s="23"/>
      <c r="O10" s="70"/>
      <c r="P10" s="23"/>
      <c r="Q10" s="70"/>
      <c r="R10" s="23"/>
      <c r="S10" s="70"/>
      <c r="T10" s="23"/>
      <c r="U10" s="70"/>
      <c r="V10" s="23"/>
      <c r="W10" s="70"/>
      <c r="X10" s="23"/>
      <c r="Y10" s="70"/>
      <c r="Z10" s="23"/>
      <c r="AA10" s="70"/>
      <c r="AB10" s="23"/>
      <c r="AC10" s="70"/>
      <c r="AD10" s="67"/>
      <c r="AE10" s="21"/>
    </row>
    <row r="11" spans="1:36" s="20" customFormat="1" ht="11.25" customHeight="1">
      <c r="A11" s="60" t="s">
        <v>275</v>
      </c>
      <c r="B11" s="23"/>
      <c r="C11" s="69" t="s">
        <v>132</v>
      </c>
      <c r="D11" s="23"/>
      <c r="E11" s="69">
        <v>0.28680555555555554</v>
      </c>
      <c r="F11" s="23"/>
      <c r="G11" s="69" t="s">
        <v>132</v>
      </c>
      <c r="H11" s="23"/>
      <c r="I11" s="70"/>
      <c r="J11" s="23"/>
      <c r="K11" s="70"/>
      <c r="L11" s="23"/>
      <c r="M11" s="70"/>
      <c r="N11" s="23"/>
      <c r="O11" s="70"/>
      <c r="P11" s="23"/>
      <c r="Q11" s="70"/>
      <c r="R11" s="23"/>
      <c r="S11" s="70"/>
      <c r="T11" s="23"/>
      <c r="U11" s="70"/>
      <c r="V11" s="23"/>
      <c r="W11" s="70"/>
      <c r="X11" s="23"/>
      <c r="Y11" s="70"/>
      <c r="Z11" s="23"/>
      <c r="AA11" s="70"/>
      <c r="AB11" s="23"/>
      <c r="AC11" s="70"/>
      <c r="AD11" s="67"/>
      <c r="AE11" s="21"/>
      <c r="AJ11" s="6"/>
    </row>
    <row r="12" spans="1:36" s="20" customFormat="1" ht="11.25" customHeight="1">
      <c r="A12" s="60" t="s">
        <v>276</v>
      </c>
      <c r="B12" s="23"/>
      <c r="C12" s="69" t="s">
        <v>132</v>
      </c>
      <c r="D12" s="23"/>
      <c r="E12" s="102" t="s">
        <v>311</v>
      </c>
      <c r="F12" s="23"/>
      <c r="G12" s="69" t="s">
        <v>132</v>
      </c>
      <c r="H12" s="23"/>
      <c r="I12" s="70"/>
      <c r="J12" s="23"/>
      <c r="K12" s="70"/>
      <c r="L12" s="23"/>
      <c r="M12" s="70"/>
      <c r="N12" s="23"/>
      <c r="O12" s="70"/>
      <c r="P12" s="23"/>
      <c r="Q12" s="70"/>
      <c r="R12" s="23"/>
      <c r="S12" s="70"/>
      <c r="T12" s="23"/>
      <c r="U12" s="70"/>
      <c r="V12" s="23"/>
      <c r="W12" s="70"/>
      <c r="X12" s="23"/>
      <c r="Y12" s="70"/>
      <c r="Z12" s="23"/>
      <c r="AA12" s="70"/>
      <c r="AB12" s="23"/>
      <c r="AC12" s="70"/>
      <c r="AD12" s="67"/>
      <c r="AE12" s="21"/>
    </row>
    <row r="13" spans="1:36" s="20" customFormat="1" ht="11.25" customHeight="1">
      <c r="A13" s="60" t="s">
        <v>277</v>
      </c>
      <c r="B13" s="23"/>
      <c r="C13" s="69" t="s">
        <v>132</v>
      </c>
      <c r="D13" s="23"/>
      <c r="E13" s="69">
        <v>0.28819444444444448</v>
      </c>
      <c r="F13" s="23"/>
      <c r="G13" s="69" t="s">
        <v>132</v>
      </c>
      <c r="H13" s="23"/>
      <c r="I13" s="70"/>
      <c r="J13" s="23"/>
      <c r="K13" s="70"/>
      <c r="L13" s="23"/>
      <c r="M13" s="70"/>
      <c r="N13" s="23"/>
      <c r="O13" s="70"/>
      <c r="P13" s="23"/>
      <c r="Q13" s="70"/>
      <c r="R13" s="23"/>
      <c r="S13" s="70"/>
      <c r="T13" s="23"/>
      <c r="U13" s="70"/>
      <c r="V13" s="23"/>
      <c r="W13" s="70"/>
      <c r="X13" s="23"/>
      <c r="Y13" s="70"/>
      <c r="Z13" s="23"/>
      <c r="AA13" s="70"/>
      <c r="AB13" s="23"/>
      <c r="AC13" s="70"/>
      <c r="AD13" s="67"/>
      <c r="AE13" s="21"/>
    </row>
    <row r="14" spans="1:36" s="20" customFormat="1" ht="11.25" customHeight="1">
      <c r="A14" s="60" t="s">
        <v>278</v>
      </c>
      <c r="B14" s="23"/>
      <c r="C14" s="69" t="s">
        <v>132</v>
      </c>
      <c r="D14" s="23"/>
      <c r="E14" s="69">
        <v>0.28888888888888892</v>
      </c>
      <c r="F14" s="23"/>
      <c r="G14" s="69" t="s">
        <v>132</v>
      </c>
      <c r="H14" s="23"/>
      <c r="I14" s="70"/>
      <c r="J14" s="23"/>
      <c r="K14" s="70"/>
      <c r="L14" s="23"/>
      <c r="M14" s="70"/>
      <c r="N14" s="23"/>
      <c r="O14" s="70"/>
      <c r="P14" s="23"/>
      <c r="Q14" s="70"/>
      <c r="R14" s="23"/>
      <c r="S14" s="70"/>
      <c r="T14" s="23"/>
      <c r="U14" s="70"/>
      <c r="V14" s="23"/>
      <c r="W14" s="70"/>
      <c r="X14" s="23"/>
      <c r="Y14" s="70"/>
      <c r="Z14" s="23"/>
      <c r="AA14" s="70"/>
      <c r="AB14" s="23"/>
      <c r="AC14" s="70"/>
      <c r="AD14" s="67"/>
      <c r="AE14" s="21"/>
    </row>
    <row r="15" spans="1:36" s="20" customFormat="1" ht="11.25" customHeight="1">
      <c r="A15" s="60" t="s">
        <v>279</v>
      </c>
      <c r="B15" s="23"/>
      <c r="C15" s="69" t="s">
        <v>132</v>
      </c>
      <c r="D15" s="23"/>
      <c r="E15" s="69">
        <v>0.2902777777777778</v>
      </c>
      <c r="F15" s="23"/>
      <c r="G15" s="69" t="s">
        <v>132</v>
      </c>
      <c r="H15" s="23"/>
      <c r="I15" s="70"/>
      <c r="J15" s="23"/>
      <c r="K15" s="70"/>
      <c r="L15" s="23"/>
      <c r="M15" s="78"/>
      <c r="N15" s="23"/>
      <c r="O15" s="70"/>
      <c r="P15" s="23"/>
      <c r="Q15" s="70"/>
      <c r="R15" s="23"/>
      <c r="S15" s="70"/>
      <c r="T15" s="23"/>
      <c r="U15" s="70"/>
      <c r="V15" s="23"/>
      <c r="W15" s="70"/>
      <c r="X15" s="23"/>
      <c r="Y15" s="70"/>
      <c r="Z15" s="23"/>
      <c r="AA15" s="70"/>
      <c r="AB15" s="23"/>
      <c r="AC15" s="70"/>
      <c r="AD15" s="67"/>
      <c r="AE15" s="21"/>
    </row>
    <row r="16" spans="1:36" s="20" customFormat="1" ht="11.25" customHeight="1">
      <c r="A16" s="60" t="s">
        <v>280</v>
      </c>
      <c r="B16" s="23"/>
      <c r="C16" s="69" t="s">
        <v>132</v>
      </c>
      <c r="D16" s="23"/>
      <c r="E16" s="69">
        <v>0.29097222222222224</v>
      </c>
      <c r="F16" s="23"/>
      <c r="G16" s="69" t="s">
        <v>132</v>
      </c>
      <c r="H16" s="23"/>
      <c r="I16" s="70"/>
      <c r="J16" s="23"/>
      <c r="K16" s="70"/>
      <c r="L16" s="23"/>
      <c r="M16" s="70"/>
      <c r="N16" s="23"/>
      <c r="O16" s="70"/>
      <c r="P16" s="23"/>
      <c r="Q16" s="70"/>
      <c r="R16" s="23"/>
      <c r="S16" s="70"/>
      <c r="T16" s="23"/>
      <c r="U16" s="70"/>
      <c r="V16" s="23"/>
      <c r="W16" s="70"/>
      <c r="X16" s="23"/>
      <c r="Y16" s="70"/>
      <c r="Z16" s="23"/>
      <c r="AA16" s="70"/>
      <c r="AB16" s="23"/>
      <c r="AC16" s="70"/>
      <c r="AD16" s="67"/>
      <c r="AE16" s="21"/>
    </row>
    <row r="17" spans="1:31" s="20" customFormat="1" ht="11.25" customHeight="1">
      <c r="A17" s="60" t="s">
        <v>281</v>
      </c>
      <c r="B17" s="23"/>
      <c r="C17" s="69" t="s">
        <v>132</v>
      </c>
      <c r="D17" s="23"/>
      <c r="E17" s="69">
        <v>0.29305555555555557</v>
      </c>
      <c r="F17" s="23"/>
      <c r="G17" s="69" t="s">
        <v>132</v>
      </c>
      <c r="H17" s="23"/>
      <c r="I17" s="70"/>
      <c r="J17" s="23"/>
      <c r="K17" s="70"/>
      <c r="L17" s="23"/>
      <c r="M17" s="70"/>
      <c r="N17" s="23"/>
      <c r="O17" s="70"/>
      <c r="P17" s="23"/>
      <c r="Q17" s="70"/>
      <c r="R17" s="23"/>
      <c r="S17" s="70"/>
      <c r="T17" s="23"/>
      <c r="U17" s="70"/>
      <c r="V17" s="23"/>
      <c r="W17" s="70"/>
      <c r="X17" s="23"/>
      <c r="Y17" s="70"/>
      <c r="Z17" s="23"/>
      <c r="AA17" s="70"/>
      <c r="AB17" s="23"/>
      <c r="AC17" s="70"/>
      <c r="AD17" s="67"/>
      <c r="AE17" s="21"/>
    </row>
    <row r="18" spans="1:31" s="20" customFormat="1" ht="11.25" customHeight="1">
      <c r="A18" s="60" t="s">
        <v>282</v>
      </c>
      <c r="B18" s="23"/>
      <c r="C18" s="69" t="s">
        <v>132</v>
      </c>
      <c r="D18" s="23"/>
      <c r="E18" s="69">
        <v>0.29444444444444445</v>
      </c>
      <c r="F18" s="23"/>
      <c r="G18" s="69" t="s">
        <v>132</v>
      </c>
      <c r="H18" s="23"/>
      <c r="I18" s="70"/>
      <c r="J18" s="23"/>
      <c r="K18" s="70"/>
      <c r="L18" s="23"/>
      <c r="M18" s="70"/>
      <c r="N18" s="23"/>
      <c r="O18" s="70"/>
      <c r="P18" s="23"/>
      <c r="Q18" s="70"/>
      <c r="R18" s="23"/>
      <c r="S18" s="70"/>
      <c r="T18" s="23"/>
      <c r="U18" s="70"/>
      <c r="V18" s="23"/>
      <c r="W18" s="70"/>
      <c r="X18" s="23"/>
      <c r="Y18" s="70"/>
      <c r="Z18" s="23"/>
      <c r="AA18" s="70"/>
      <c r="AB18" s="23"/>
      <c r="AC18" s="70"/>
      <c r="AD18" s="67"/>
      <c r="AE18" s="21"/>
    </row>
    <row r="19" spans="1:31" s="20" customFormat="1" ht="11.25" customHeight="1">
      <c r="A19" s="60" t="s">
        <v>283</v>
      </c>
      <c r="B19" s="23"/>
      <c r="C19" s="69" t="s">
        <v>132</v>
      </c>
      <c r="D19" s="23"/>
      <c r="E19" s="69">
        <v>0.2951388888888889</v>
      </c>
      <c r="F19" s="23"/>
      <c r="G19" s="69" t="s">
        <v>132</v>
      </c>
      <c r="H19" s="23"/>
      <c r="I19" s="70"/>
      <c r="J19" s="23"/>
      <c r="K19" s="70"/>
      <c r="L19" s="23"/>
      <c r="M19" s="70"/>
      <c r="N19" s="23"/>
      <c r="O19" s="70"/>
      <c r="P19" s="23"/>
      <c r="Q19" s="70"/>
      <c r="R19" s="23"/>
      <c r="S19" s="70"/>
      <c r="T19" s="23"/>
      <c r="U19" s="70"/>
      <c r="V19" s="23"/>
      <c r="W19" s="70"/>
      <c r="X19" s="23"/>
      <c r="Y19" s="70"/>
      <c r="Z19" s="23"/>
      <c r="AA19" s="70"/>
      <c r="AB19" s="23"/>
      <c r="AC19" s="70"/>
      <c r="AD19" s="67"/>
      <c r="AE19" s="21"/>
    </row>
    <row r="20" spans="1:31" s="20" customFormat="1" ht="11.25" customHeight="1">
      <c r="A20" s="60" t="s">
        <v>284</v>
      </c>
      <c r="B20" s="23"/>
      <c r="C20" s="69" t="s">
        <v>132</v>
      </c>
      <c r="D20" s="23"/>
      <c r="E20" s="69">
        <v>0.29652777777777778</v>
      </c>
      <c r="F20" s="23"/>
      <c r="G20" s="69" t="s">
        <v>132</v>
      </c>
      <c r="H20" s="23"/>
      <c r="I20" s="70"/>
      <c r="J20" s="23"/>
      <c r="K20" s="70"/>
      <c r="L20" s="23"/>
      <c r="M20" s="70"/>
      <c r="N20" s="23"/>
      <c r="O20" s="70"/>
      <c r="P20" s="23"/>
      <c r="Q20" s="70"/>
      <c r="R20" s="23"/>
      <c r="S20" s="70"/>
      <c r="T20" s="23"/>
      <c r="U20" s="70"/>
      <c r="V20" s="23"/>
      <c r="W20" s="70"/>
      <c r="X20" s="23"/>
      <c r="Y20" s="70"/>
      <c r="Z20" s="23"/>
      <c r="AA20" s="70"/>
      <c r="AB20" s="23"/>
      <c r="AC20" s="70"/>
      <c r="AD20" s="67"/>
      <c r="AE20" s="21"/>
    </row>
    <row r="21" spans="1:31" s="20" customFormat="1" ht="11.25" customHeight="1">
      <c r="A21" s="60" t="s">
        <v>285</v>
      </c>
      <c r="B21" s="23"/>
      <c r="C21" s="69" t="s">
        <v>132</v>
      </c>
      <c r="D21" s="23"/>
      <c r="E21" s="69">
        <v>0.2986111111111111</v>
      </c>
      <c r="F21" s="23"/>
      <c r="G21" s="69" t="s">
        <v>132</v>
      </c>
      <c r="H21" s="23"/>
      <c r="I21" s="70"/>
      <c r="J21" s="23"/>
      <c r="K21" s="70"/>
      <c r="L21" s="23"/>
      <c r="M21" s="70"/>
      <c r="N21" s="23"/>
      <c r="O21" s="70"/>
      <c r="P21" s="23"/>
      <c r="Q21" s="70"/>
      <c r="R21" s="23"/>
      <c r="S21" s="70"/>
      <c r="T21" s="23"/>
      <c r="U21" s="70"/>
      <c r="V21" s="23"/>
      <c r="W21" s="70"/>
      <c r="X21" s="23"/>
      <c r="Y21" s="70"/>
      <c r="Z21" s="23"/>
      <c r="AA21" s="70"/>
      <c r="AB21" s="23"/>
      <c r="AC21" s="70"/>
      <c r="AD21" s="67"/>
      <c r="AE21" s="21"/>
    </row>
    <row r="22" spans="1:31" s="20" customFormat="1" ht="11.25" customHeight="1">
      <c r="A22" s="60" t="s">
        <v>286</v>
      </c>
      <c r="B22" s="24"/>
      <c r="C22" s="69" t="s">
        <v>132</v>
      </c>
      <c r="D22" s="24"/>
      <c r="E22" s="69">
        <v>0.30069444444444443</v>
      </c>
      <c r="F22" s="24"/>
      <c r="G22" s="69" t="s">
        <v>132</v>
      </c>
      <c r="H22" s="24"/>
      <c r="I22" s="70"/>
      <c r="J22" s="24"/>
      <c r="K22" s="70"/>
      <c r="L22" s="24"/>
      <c r="M22" s="70"/>
      <c r="N22" s="24"/>
      <c r="O22" s="70"/>
      <c r="P22" s="24"/>
      <c r="Q22" s="70"/>
      <c r="R22" s="24"/>
      <c r="S22" s="70"/>
      <c r="T22" s="24"/>
      <c r="U22" s="70"/>
      <c r="V22" s="24"/>
      <c r="W22" s="70"/>
      <c r="X22" s="24"/>
      <c r="Y22" s="70"/>
      <c r="Z22" s="24"/>
      <c r="AA22" s="70"/>
      <c r="AB22" s="24"/>
      <c r="AC22" s="70"/>
      <c r="AD22" s="67"/>
      <c r="AE22" s="21"/>
    </row>
    <row r="23" spans="1:31" s="20" customFormat="1" ht="11.25" customHeight="1">
      <c r="A23" s="58" t="s">
        <v>288</v>
      </c>
      <c r="B23" s="61"/>
      <c r="C23" s="66"/>
      <c r="D23" s="61"/>
      <c r="E23" s="66" t="s">
        <v>287</v>
      </c>
      <c r="F23" s="61"/>
      <c r="G23" s="66"/>
      <c r="H23" s="61"/>
      <c r="I23" s="65"/>
      <c r="J23" s="61"/>
      <c r="K23" s="65"/>
      <c r="L23" s="61"/>
      <c r="M23" s="65"/>
      <c r="N23" s="61"/>
      <c r="O23" s="65"/>
      <c r="P23" s="61"/>
      <c r="Q23" s="65"/>
      <c r="R23" s="61"/>
      <c r="S23" s="65"/>
      <c r="T23" s="61"/>
      <c r="U23" s="65"/>
      <c r="V23" s="61"/>
      <c r="W23" s="65"/>
      <c r="X23" s="61"/>
      <c r="Y23" s="65"/>
      <c r="Z23" s="61"/>
      <c r="AA23" s="65"/>
      <c r="AB23" s="61"/>
      <c r="AC23" s="65"/>
      <c r="AD23" s="64"/>
      <c r="AE23" s="21"/>
    </row>
    <row r="24" spans="1:31" s="20" customFormat="1" ht="11.25" customHeight="1">
      <c r="A24" s="60" t="s">
        <v>286</v>
      </c>
      <c r="B24" s="23"/>
      <c r="C24" s="69" t="s">
        <v>132</v>
      </c>
      <c r="D24" s="23"/>
      <c r="E24" s="69">
        <v>0.30069444444444443</v>
      </c>
      <c r="F24" s="23"/>
      <c r="G24" s="69" t="s">
        <v>132</v>
      </c>
      <c r="H24" s="23"/>
      <c r="I24" s="70"/>
      <c r="J24" s="23"/>
      <c r="K24" s="70"/>
      <c r="L24" s="23"/>
      <c r="M24" s="70"/>
      <c r="N24" s="23"/>
      <c r="O24" s="70"/>
      <c r="P24" s="23"/>
      <c r="Q24" s="70"/>
      <c r="R24" s="23"/>
      <c r="S24" s="70"/>
      <c r="T24" s="23"/>
      <c r="U24" s="70"/>
      <c r="V24" s="23"/>
      <c r="W24" s="70"/>
      <c r="X24" s="23"/>
      <c r="Y24" s="70"/>
      <c r="Z24" s="23"/>
      <c r="AA24" s="70"/>
      <c r="AB24" s="23"/>
      <c r="AC24" s="70"/>
      <c r="AD24" s="67"/>
      <c r="AE24" s="21"/>
    </row>
    <row r="25" spans="1:31" s="20" customFormat="1" ht="11.25" customHeight="1">
      <c r="A25" s="60" t="s">
        <v>289</v>
      </c>
      <c r="B25" s="23"/>
      <c r="C25" s="69" t="s">
        <v>132</v>
      </c>
      <c r="D25" s="23"/>
      <c r="E25" s="69">
        <v>0.30138888888888887</v>
      </c>
      <c r="F25" s="23"/>
      <c r="G25" s="69" t="s">
        <v>132</v>
      </c>
      <c r="H25" s="23"/>
      <c r="I25" s="70"/>
      <c r="J25" s="23"/>
      <c r="K25" s="70"/>
      <c r="L25" s="23"/>
      <c r="M25" s="70"/>
      <c r="N25" s="23"/>
      <c r="O25" s="70"/>
      <c r="P25" s="23"/>
      <c r="Q25" s="70"/>
      <c r="R25" s="23"/>
      <c r="S25" s="70"/>
      <c r="T25" s="23"/>
      <c r="U25" s="70"/>
      <c r="V25" s="23"/>
      <c r="W25" s="70"/>
      <c r="X25" s="23"/>
      <c r="Y25" s="70"/>
      <c r="Z25" s="23"/>
      <c r="AA25" s="70"/>
      <c r="AB25" s="23"/>
      <c r="AC25" s="70"/>
      <c r="AD25" s="67"/>
      <c r="AE25" s="21"/>
    </row>
    <row r="26" spans="1:31" s="20" customFormat="1" ht="11.25" customHeight="1">
      <c r="A26" s="60" t="s">
        <v>290</v>
      </c>
      <c r="B26" s="23"/>
      <c r="C26" s="69" t="s">
        <v>132</v>
      </c>
      <c r="D26" s="23"/>
      <c r="E26" s="69">
        <v>0.30277777777777776</v>
      </c>
      <c r="F26" s="23"/>
      <c r="G26" s="69" t="s">
        <v>132</v>
      </c>
      <c r="H26" s="23"/>
      <c r="I26" s="70"/>
      <c r="J26" s="23"/>
      <c r="K26" s="70"/>
      <c r="L26" s="23"/>
      <c r="M26" s="70"/>
      <c r="N26" s="23"/>
      <c r="O26" s="70"/>
      <c r="P26" s="23"/>
      <c r="Q26" s="70"/>
      <c r="R26" s="23"/>
      <c r="S26" s="70"/>
      <c r="T26" s="23"/>
      <c r="U26" s="70"/>
      <c r="V26" s="23"/>
      <c r="W26" s="70"/>
      <c r="X26" s="23"/>
      <c r="Y26" s="70"/>
      <c r="Z26" s="23"/>
      <c r="AA26" s="70"/>
      <c r="AB26" s="23"/>
      <c r="AC26" s="70"/>
      <c r="AD26" s="67"/>
      <c r="AE26" s="21"/>
    </row>
    <row r="27" spans="1:31" s="20" customFormat="1" ht="11.25" customHeight="1">
      <c r="A27" s="54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21"/>
    </row>
    <row r="28" spans="1:31" s="20" customFormat="1" ht="11.25" customHeight="1">
      <c r="A28" s="63" t="s">
        <v>312</v>
      </c>
      <c r="B28" s="61"/>
      <c r="C28" s="66"/>
      <c r="D28" s="61"/>
      <c r="E28" s="66" t="s">
        <v>313</v>
      </c>
      <c r="F28" s="61"/>
      <c r="G28" s="66" t="s">
        <v>291</v>
      </c>
      <c r="H28" s="61"/>
      <c r="I28" s="65"/>
      <c r="J28" s="61"/>
      <c r="K28" s="65"/>
      <c r="L28" s="61"/>
      <c r="M28" s="65"/>
      <c r="N28" s="61"/>
      <c r="O28" s="65"/>
      <c r="P28" s="61"/>
      <c r="Q28" s="65"/>
      <c r="R28" s="61"/>
      <c r="S28" s="65"/>
      <c r="T28" s="61"/>
      <c r="U28" s="65"/>
      <c r="V28" s="61"/>
      <c r="W28" s="65"/>
      <c r="X28" s="61"/>
      <c r="Y28" s="65"/>
      <c r="Z28" s="61"/>
      <c r="AA28" s="65"/>
      <c r="AB28" s="61"/>
      <c r="AC28" s="65"/>
      <c r="AD28" s="64"/>
      <c r="AE28" s="21"/>
    </row>
    <row r="29" spans="1:31" s="20" customFormat="1" ht="11.25" customHeight="1">
      <c r="A29" s="60" t="s">
        <v>290</v>
      </c>
      <c r="B29" s="23"/>
      <c r="C29" s="69" t="s">
        <v>132</v>
      </c>
      <c r="D29" s="23"/>
      <c r="E29" s="69" t="s">
        <v>314</v>
      </c>
      <c r="F29" s="23"/>
      <c r="G29" s="68" t="s">
        <v>132</v>
      </c>
      <c r="H29" s="23"/>
      <c r="I29" s="70"/>
      <c r="J29" s="23"/>
      <c r="K29" s="70"/>
      <c r="L29" s="23"/>
      <c r="M29" s="70"/>
      <c r="N29" s="23"/>
      <c r="O29" s="70"/>
      <c r="P29" s="23"/>
      <c r="Q29" s="70"/>
      <c r="R29" s="23"/>
      <c r="S29" s="70"/>
      <c r="T29" s="23"/>
      <c r="U29" s="70"/>
      <c r="V29" s="23"/>
      <c r="W29" s="70"/>
      <c r="X29" s="23"/>
      <c r="Y29" s="70"/>
      <c r="Z29" s="23"/>
      <c r="AA29" s="70"/>
      <c r="AB29" s="23"/>
      <c r="AC29" s="70"/>
      <c r="AD29" s="67"/>
      <c r="AE29" s="21"/>
    </row>
    <row r="30" spans="1:31" s="20" customFormat="1" ht="11.25" customHeight="1">
      <c r="A30" s="60" t="s">
        <v>292</v>
      </c>
      <c r="B30" s="23"/>
      <c r="C30" s="68" t="s">
        <v>132</v>
      </c>
      <c r="D30" s="23"/>
      <c r="E30" s="69">
        <v>0.31319444444444444</v>
      </c>
      <c r="F30" s="23"/>
      <c r="G30" s="103" t="s">
        <v>315</v>
      </c>
      <c r="H30" s="23"/>
      <c r="I30" s="70"/>
      <c r="J30" s="23"/>
      <c r="K30" s="70"/>
      <c r="L30" s="23"/>
      <c r="M30" s="70"/>
      <c r="N30" s="23"/>
      <c r="O30" s="70"/>
      <c r="P30" s="23"/>
      <c r="Q30" s="70"/>
      <c r="R30" s="23"/>
      <c r="S30" s="70"/>
      <c r="T30" s="23"/>
      <c r="U30" s="70"/>
      <c r="V30" s="23"/>
      <c r="W30" s="70"/>
      <c r="X30" s="23"/>
      <c r="Y30" s="70"/>
      <c r="Z30" s="23"/>
      <c r="AA30" s="70"/>
      <c r="AB30" s="23"/>
      <c r="AC30" s="70"/>
      <c r="AD30" s="67"/>
      <c r="AE30" s="21"/>
    </row>
    <row r="31" spans="1:31" s="20" customFormat="1" ht="11.25" customHeight="1">
      <c r="A31" s="60" t="s">
        <v>174</v>
      </c>
      <c r="B31" s="23"/>
      <c r="C31" s="68" t="s">
        <v>132</v>
      </c>
      <c r="D31" s="23"/>
      <c r="E31" s="68" t="s">
        <v>132</v>
      </c>
      <c r="F31" s="23"/>
      <c r="G31" s="69">
        <v>0.32222222222222224</v>
      </c>
      <c r="H31" s="23"/>
      <c r="I31" s="70"/>
      <c r="J31" s="23"/>
      <c r="K31" s="70"/>
      <c r="L31" s="23"/>
      <c r="M31" s="70"/>
      <c r="N31" s="23"/>
      <c r="O31" s="70"/>
      <c r="P31" s="23"/>
      <c r="Q31" s="70"/>
      <c r="R31" s="23"/>
      <c r="S31" s="70"/>
      <c r="T31" s="23"/>
      <c r="U31" s="70"/>
      <c r="V31" s="23"/>
      <c r="W31" s="70"/>
      <c r="X31" s="23"/>
      <c r="Y31" s="70"/>
      <c r="Z31" s="23"/>
      <c r="AA31" s="70"/>
      <c r="AB31" s="23"/>
      <c r="AC31" s="70"/>
      <c r="AD31" s="67"/>
      <c r="AE31" s="21"/>
    </row>
    <row r="32" spans="1:31" s="20" customFormat="1" ht="11.25" customHeight="1">
      <c r="A32" s="60" t="s">
        <v>175</v>
      </c>
      <c r="B32" s="23"/>
      <c r="C32" s="68" t="s">
        <v>132</v>
      </c>
      <c r="D32" s="23"/>
      <c r="E32" s="68" t="s">
        <v>132</v>
      </c>
      <c r="F32" s="23"/>
      <c r="G32" s="69">
        <v>0.32361111111111113</v>
      </c>
      <c r="H32" s="23"/>
      <c r="I32" s="70"/>
      <c r="J32" s="23"/>
      <c r="K32" s="70"/>
      <c r="L32" s="23"/>
      <c r="M32" s="70"/>
      <c r="N32" s="23"/>
      <c r="O32" s="70"/>
      <c r="P32" s="23"/>
      <c r="Q32" s="70"/>
      <c r="R32" s="23"/>
      <c r="S32" s="70"/>
      <c r="T32" s="23"/>
      <c r="U32" s="70"/>
      <c r="V32" s="23"/>
      <c r="W32" s="70"/>
      <c r="X32" s="23"/>
      <c r="Y32" s="70"/>
      <c r="Z32" s="23"/>
      <c r="AA32" s="70"/>
      <c r="AB32" s="23"/>
      <c r="AC32" s="70"/>
      <c r="AD32" s="67"/>
      <c r="AE32" s="21"/>
    </row>
    <row r="33" spans="1:31" s="20" customFormat="1" ht="11.25" customHeight="1">
      <c r="A33" s="60" t="s">
        <v>176</v>
      </c>
      <c r="B33" s="23"/>
      <c r="C33" s="68" t="s">
        <v>132</v>
      </c>
      <c r="D33" s="23"/>
      <c r="E33" s="68" t="s">
        <v>132</v>
      </c>
      <c r="F33" s="23"/>
      <c r="G33" s="69">
        <v>0.32430555555555557</v>
      </c>
      <c r="H33" s="23"/>
      <c r="I33" s="70"/>
      <c r="J33" s="23"/>
      <c r="K33" s="70"/>
      <c r="L33" s="23"/>
      <c r="M33" s="70"/>
      <c r="N33" s="23"/>
      <c r="O33" s="70"/>
      <c r="P33" s="23"/>
      <c r="Q33" s="70"/>
      <c r="R33" s="23"/>
      <c r="S33" s="70"/>
      <c r="T33" s="23"/>
      <c r="U33" s="70"/>
      <c r="V33" s="23"/>
      <c r="W33" s="70"/>
      <c r="X33" s="23"/>
      <c r="Y33" s="70"/>
      <c r="Z33" s="23"/>
      <c r="AA33" s="70"/>
      <c r="AB33" s="23"/>
      <c r="AC33" s="70"/>
      <c r="AD33" s="67"/>
      <c r="AE33" s="21"/>
    </row>
    <row r="34" spans="1:31" s="20" customFormat="1" ht="11.25" customHeight="1">
      <c r="A34" s="60" t="s">
        <v>177</v>
      </c>
      <c r="B34" s="23"/>
      <c r="C34" s="68" t="s">
        <v>132</v>
      </c>
      <c r="D34" s="23"/>
      <c r="E34" s="68" t="s">
        <v>132</v>
      </c>
      <c r="F34" s="23"/>
      <c r="G34" s="69">
        <v>0.32569444444444445</v>
      </c>
      <c r="H34" s="23"/>
      <c r="I34" s="70"/>
      <c r="J34" s="23"/>
      <c r="K34" s="70"/>
      <c r="L34" s="23"/>
      <c r="M34" s="70"/>
      <c r="N34" s="23"/>
      <c r="O34" s="70"/>
      <c r="P34" s="23"/>
      <c r="Q34" s="70"/>
      <c r="R34" s="23"/>
      <c r="S34" s="70"/>
      <c r="T34" s="23"/>
      <c r="U34" s="70"/>
      <c r="V34" s="23"/>
      <c r="W34" s="70"/>
      <c r="X34" s="23"/>
      <c r="Y34" s="70"/>
      <c r="Z34" s="23"/>
      <c r="AA34" s="70"/>
      <c r="AB34" s="23"/>
      <c r="AC34" s="70"/>
      <c r="AD34" s="67"/>
      <c r="AE34" s="21"/>
    </row>
    <row r="35" spans="1:31" s="20" customFormat="1" ht="11.25" customHeight="1">
      <c r="A35" s="60" t="s">
        <v>178</v>
      </c>
      <c r="B35" s="23"/>
      <c r="C35" s="68" t="s">
        <v>132</v>
      </c>
      <c r="D35" s="23"/>
      <c r="E35" s="68" t="s">
        <v>132</v>
      </c>
      <c r="F35" s="23"/>
      <c r="G35" s="69">
        <v>0.3263888888888889</v>
      </c>
      <c r="H35" s="23"/>
      <c r="I35" s="70"/>
      <c r="J35" s="23"/>
      <c r="K35" s="70"/>
      <c r="L35" s="23"/>
      <c r="M35" s="70"/>
      <c r="N35" s="23"/>
      <c r="O35" s="70"/>
      <c r="P35" s="23"/>
      <c r="Q35" s="70"/>
      <c r="R35" s="23"/>
      <c r="S35" s="70"/>
      <c r="T35" s="23"/>
      <c r="U35" s="70"/>
      <c r="V35" s="23"/>
      <c r="W35" s="70"/>
      <c r="X35" s="23"/>
      <c r="Y35" s="70"/>
      <c r="Z35" s="23"/>
      <c r="AA35" s="70"/>
      <c r="AB35" s="23"/>
      <c r="AC35" s="70"/>
      <c r="AD35" s="67"/>
      <c r="AE35" s="21"/>
    </row>
    <row r="36" spans="1:31" s="20" customFormat="1" ht="11.25" customHeight="1">
      <c r="A36" s="73"/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4"/>
      <c r="AE36" s="21"/>
    </row>
    <row r="37" spans="1:31" s="20" customFormat="1" ht="11.25" customHeight="1">
      <c r="A37" s="75" t="s">
        <v>191</v>
      </c>
      <c r="B37" s="74"/>
      <c r="C37" s="74"/>
      <c r="D37" s="74"/>
      <c r="E37" s="74"/>
      <c r="F37" s="74"/>
      <c r="G37" s="77">
        <v>0.3354166666666667</v>
      </c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6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104" t="s">
        <v>316</v>
      </c>
      <c r="B40" s="105"/>
      <c r="C40" s="105"/>
      <c r="D40" s="105"/>
      <c r="E40" s="105"/>
      <c r="F40" s="105"/>
      <c r="G40" s="105"/>
      <c r="H40" s="105"/>
      <c r="I40" s="106"/>
      <c r="J40" s="106"/>
      <c r="K40" s="106"/>
      <c r="L40" s="107"/>
      <c r="M40" s="107"/>
      <c r="N40" s="107"/>
      <c r="O40" s="107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108"/>
      <c r="B41" s="106"/>
      <c r="C41" s="106"/>
      <c r="D41" s="106"/>
      <c r="E41" s="106"/>
      <c r="F41" s="106"/>
      <c r="G41" s="106"/>
      <c r="H41" s="106"/>
      <c r="I41" s="106"/>
      <c r="J41" s="106"/>
      <c r="K41" s="106"/>
      <c r="L41" s="107"/>
      <c r="M41" s="107"/>
      <c r="N41" s="107"/>
      <c r="O41" s="107"/>
      <c r="P41" s="107"/>
      <c r="Q41" s="107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109" t="s">
        <v>317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110" t="s">
        <v>318</v>
      </c>
      <c r="B44" s="111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11"/>
      <c r="N44" s="112"/>
      <c r="O44" s="112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6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6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6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6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  <c r="AF1000" s="6"/>
      <c r="AG1000" s="6"/>
      <c r="AH1000" s="6"/>
      <c r="AI1000" s="6"/>
      <c r="AJ1000" s="6"/>
    </row>
    <row r="1001" spans="1:36" s="19" customFormat="1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  <c r="AF1001" s="6"/>
      <c r="AG1001" s="6"/>
      <c r="AH1001" s="6"/>
      <c r="AI1001" s="6"/>
      <c r="AJ1001" s="6"/>
    </row>
    <row r="1002" spans="1:36" s="19" customFormat="1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  <c r="AF1002" s="6"/>
      <c r="AG1002" s="6"/>
      <c r="AH1002" s="6"/>
      <c r="AI1002" s="6"/>
      <c r="AJ1002" s="6"/>
    </row>
    <row r="1003" spans="1:36" s="19" customFormat="1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  <c r="AF1003" s="6"/>
      <c r="AG1003" s="6"/>
      <c r="AH1003" s="6"/>
      <c r="AI1003" s="6"/>
      <c r="AJ1003" s="6"/>
    </row>
    <row r="1004" spans="1:36" s="19" customFormat="1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s="19" customFormat="1" ht="10.9" customHeight="1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F1008" s="6"/>
      <c r="AG1008" s="6"/>
      <c r="AH1008" s="6"/>
      <c r="AI1008" s="6"/>
      <c r="AJ1008" s="6"/>
    </row>
    <row r="1009" spans="1:36" s="19" customFormat="1" ht="10.9" customHeight="1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F1009" s="6"/>
      <c r="AG1009" s="6"/>
      <c r="AH1009" s="6"/>
      <c r="AI1009" s="6"/>
      <c r="AJ1009" s="6"/>
    </row>
    <row r="1010" spans="1:36" s="19" customFormat="1" ht="10.9" customHeight="1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F1010" s="6"/>
      <c r="AG1010" s="6"/>
      <c r="AH1010" s="6"/>
      <c r="AI1010" s="6"/>
      <c r="AJ1010" s="6"/>
    </row>
    <row r="1011" spans="1:36" s="19" customFormat="1" ht="10.9" customHeight="1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F1011" s="6"/>
      <c r="AG1011" s="6"/>
      <c r="AH1011" s="6"/>
      <c r="AI1011" s="6"/>
      <c r="AJ1011" s="6"/>
    </row>
    <row r="1012" spans="1:36" s="19" customFormat="1" ht="10.9" customHeight="1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F1012" s="6"/>
      <c r="AG1012" s="6"/>
      <c r="AH1012" s="6"/>
      <c r="AI1012" s="6"/>
      <c r="AJ1012" s="6"/>
    </row>
    <row r="1013" spans="1:36" ht="10.9" customHeight="1"/>
    <row r="1014" spans="1:36" ht="10.9" customHeight="1"/>
    <row r="1015" spans="1:36" ht="10.9" customHeight="1"/>
    <row r="1016" spans="1:36" ht="10.9" customHeight="1"/>
    <row r="1017" spans="1:36" ht="10.9" customHeight="1"/>
    <row r="1018" spans="1:36" ht="10.9" customHeight="1"/>
    <row r="1019" spans="1:36" ht="10.9" customHeight="1"/>
    <row r="1020" spans="1:36" ht="10.9" customHeight="1"/>
    <row r="1021" spans="1:36" ht="10.9" customHeight="1"/>
    <row r="1022" spans="1:36" ht="10.9" customHeight="1"/>
    <row r="1023" spans="1:36" ht="10.9" customHeight="1"/>
    <row r="1024" spans="1:36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9BCD-BA0F-4167-A4BC-C05B2B258392}">
  <sheetPr codeName="Sheet17"/>
  <dimension ref="A1:AJ200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28" t="s">
        <v>330</v>
      </c>
      <c r="B1" s="129"/>
      <c r="C1" s="130"/>
      <c r="D1" s="84" t="s">
        <v>122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330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131" t="s">
        <v>126</v>
      </c>
      <c r="B2" s="132" t="s">
        <v>297</v>
      </c>
      <c r="C2" s="133"/>
      <c r="D2" s="134" t="s">
        <v>310</v>
      </c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5"/>
      <c r="V2" s="135"/>
      <c r="W2" s="135"/>
      <c r="X2" s="135"/>
      <c r="Y2" s="135"/>
      <c r="Z2" s="136"/>
      <c r="AA2" s="137"/>
      <c r="AB2" s="137"/>
      <c r="AC2" s="137"/>
      <c r="AD2" s="31"/>
      <c r="AE2" s="27"/>
      <c r="AF2" s="27"/>
    </row>
    <row r="3" spans="1:36" s="28" customFormat="1" ht="15.75" customHeight="1" thickBot="1">
      <c r="A3" s="138" t="s">
        <v>62</v>
      </c>
      <c r="B3" s="139"/>
      <c r="C3" s="140"/>
      <c r="D3" s="141" t="s">
        <v>53</v>
      </c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2" t="s">
        <v>3</v>
      </c>
      <c r="V3" s="142"/>
      <c r="W3" s="142"/>
      <c r="X3" s="142"/>
      <c r="Y3" s="142"/>
      <c r="Z3" s="143"/>
      <c r="AA3" s="144">
        <v>44995</v>
      </c>
      <c r="AB3" s="145"/>
      <c r="AC3" s="14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120</v>
      </c>
      <c r="B5" s="54"/>
      <c r="C5" s="55">
        <v>0.29305555555555557</v>
      </c>
      <c r="D5" s="54"/>
      <c r="E5" s="56" t="s">
        <v>295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119" customFormat="1" ht="11.25" customHeight="1">
      <c r="A7" s="113" t="s">
        <v>296</v>
      </c>
      <c r="B7" s="114"/>
      <c r="C7" s="115"/>
      <c r="D7" s="114"/>
      <c r="E7" s="116" t="s">
        <v>331</v>
      </c>
      <c r="F7" s="114"/>
      <c r="G7" s="116" t="s">
        <v>331</v>
      </c>
      <c r="H7" s="114"/>
      <c r="I7" s="115"/>
      <c r="J7" s="114"/>
      <c r="K7" s="115"/>
      <c r="L7" s="114"/>
      <c r="M7" s="115"/>
      <c r="N7" s="114"/>
      <c r="O7" s="115"/>
      <c r="P7" s="114"/>
      <c r="Q7" s="115"/>
      <c r="R7" s="114"/>
      <c r="S7" s="115"/>
      <c r="T7" s="114"/>
      <c r="U7" s="115"/>
      <c r="V7" s="114"/>
      <c r="W7" s="115"/>
      <c r="X7" s="114"/>
      <c r="Y7" s="115"/>
      <c r="Z7" s="114"/>
      <c r="AA7" s="115"/>
      <c r="AB7" s="114"/>
      <c r="AC7" s="115"/>
      <c r="AD7" s="117"/>
      <c r="AE7" s="118"/>
    </row>
    <row r="8" spans="1:36" s="119" customFormat="1" ht="11.25" customHeight="1">
      <c r="A8" s="120" t="s">
        <v>178</v>
      </c>
      <c r="B8" s="121"/>
      <c r="C8" s="122" t="s">
        <v>132</v>
      </c>
      <c r="D8" s="121"/>
      <c r="E8" s="123" t="s">
        <v>332</v>
      </c>
      <c r="F8" s="121"/>
      <c r="G8" s="123" t="s">
        <v>335</v>
      </c>
      <c r="H8" s="121"/>
      <c r="I8" s="122"/>
      <c r="J8" s="121"/>
      <c r="K8" s="124"/>
      <c r="L8" s="121"/>
      <c r="M8" s="124"/>
      <c r="N8" s="121"/>
      <c r="O8" s="124"/>
      <c r="P8" s="121"/>
      <c r="Q8" s="124"/>
      <c r="R8" s="121"/>
      <c r="S8" s="124"/>
      <c r="T8" s="121"/>
      <c r="U8" s="124"/>
      <c r="V8" s="121"/>
      <c r="W8" s="124"/>
      <c r="X8" s="121"/>
      <c r="Y8" s="124"/>
      <c r="Z8" s="121"/>
      <c r="AA8" s="124"/>
      <c r="AB8" s="121"/>
      <c r="AC8" s="124"/>
      <c r="AD8" s="125"/>
      <c r="AE8" s="118"/>
    </row>
    <row r="9" spans="1:36" s="119" customFormat="1" ht="11.25" customHeight="1">
      <c r="A9" s="120" t="s">
        <v>292</v>
      </c>
      <c r="B9" s="126"/>
      <c r="C9" s="122" t="s">
        <v>132</v>
      </c>
      <c r="D9" s="126"/>
      <c r="E9" s="123">
        <v>0.31597222222222221</v>
      </c>
      <c r="F9" s="126"/>
      <c r="G9" s="123">
        <v>0.32777777777777778</v>
      </c>
      <c r="H9" s="126"/>
      <c r="I9" s="122"/>
      <c r="J9" s="126"/>
      <c r="K9" s="124"/>
      <c r="L9" s="126"/>
      <c r="M9" s="124"/>
      <c r="N9" s="126"/>
      <c r="O9" s="124"/>
      <c r="P9" s="126"/>
      <c r="Q9" s="124"/>
      <c r="R9" s="126"/>
      <c r="S9" s="124"/>
      <c r="T9" s="126"/>
      <c r="U9" s="124"/>
      <c r="V9" s="126"/>
      <c r="W9" s="124"/>
      <c r="X9" s="126"/>
      <c r="Y9" s="124"/>
      <c r="Z9" s="126"/>
      <c r="AA9" s="124"/>
      <c r="AB9" s="126"/>
      <c r="AC9" s="124"/>
      <c r="AD9" s="125"/>
      <c r="AE9" s="118"/>
    </row>
    <row r="10" spans="1:36" s="20" customFormat="1" ht="11.25" customHeight="1">
      <c r="A10" s="63" t="s">
        <v>296</v>
      </c>
      <c r="B10" s="61"/>
      <c r="C10" s="66" t="s">
        <v>291</v>
      </c>
      <c r="D10" s="61"/>
      <c r="E10" s="66" t="s">
        <v>291</v>
      </c>
      <c r="F10" s="61"/>
      <c r="G10" s="66" t="s">
        <v>291</v>
      </c>
      <c r="H10" s="61"/>
      <c r="I10" s="65"/>
      <c r="J10" s="61"/>
      <c r="K10" s="65"/>
      <c r="L10" s="61"/>
      <c r="M10" s="65"/>
      <c r="N10" s="61"/>
      <c r="O10" s="65"/>
      <c r="P10" s="61"/>
      <c r="Q10" s="65"/>
      <c r="R10" s="61"/>
      <c r="S10" s="65"/>
      <c r="T10" s="61"/>
      <c r="U10" s="65"/>
      <c r="V10" s="61"/>
      <c r="W10" s="65"/>
      <c r="X10" s="61"/>
      <c r="Y10" s="65"/>
      <c r="Z10" s="61"/>
      <c r="AA10" s="65"/>
      <c r="AB10" s="61"/>
      <c r="AC10" s="65"/>
      <c r="AD10" s="64"/>
      <c r="AE10" s="21"/>
    </row>
    <row r="11" spans="1:36" s="20" customFormat="1" ht="11.25" customHeight="1">
      <c r="A11" s="60" t="s">
        <v>292</v>
      </c>
      <c r="B11" s="23"/>
      <c r="C11" s="69">
        <v>0.3034722222222222</v>
      </c>
      <c r="D11" s="23"/>
      <c r="E11" s="69">
        <v>0.31597222222222221</v>
      </c>
      <c r="F11" s="23"/>
      <c r="G11" s="69">
        <v>0.32777777777777778</v>
      </c>
      <c r="H11" s="23"/>
      <c r="I11" s="70"/>
      <c r="J11" s="23"/>
      <c r="K11" s="70"/>
      <c r="L11" s="23"/>
      <c r="M11" s="70"/>
      <c r="N11" s="23"/>
      <c r="O11" s="70"/>
      <c r="P11" s="23"/>
      <c r="Q11" s="70"/>
      <c r="R11" s="23"/>
      <c r="S11" s="70"/>
      <c r="T11" s="23"/>
      <c r="U11" s="70"/>
      <c r="V11" s="23"/>
      <c r="W11" s="70"/>
      <c r="X11" s="23"/>
      <c r="Y11" s="70"/>
      <c r="Z11" s="23"/>
      <c r="AA11" s="70"/>
      <c r="AB11" s="23"/>
      <c r="AC11" s="70"/>
      <c r="AD11" s="67"/>
      <c r="AE11" s="21"/>
    </row>
    <row r="12" spans="1:36" s="20" customFormat="1" ht="11.25" customHeight="1">
      <c r="A12" s="60" t="s">
        <v>174</v>
      </c>
      <c r="B12" s="23"/>
      <c r="C12" s="69">
        <v>0.30624999999999997</v>
      </c>
      <c r="D12" s="23"/>
      <c r="E12" s="69">
        <v>0.31875000000000003</v>
      </c>
      <c r="F12" s="23"/>
      <c r="G12" s="69">
        <v>0.33055555555555555</v>
      </c>
      <c r="H12" s="23"/>
      <c r="I12" s="70"/>
      <c r="J12" s="23"/>
      <c r="K12" s="70"/>
      <c r="L12" s="23"/>
      <c r="M12" s="70"/>
      <c r="N12" s="23"/>
      <c r="O12" s="70"/>
      <c r="P12" s="23"/>
      <c r="Q12" s="70"/>
      <c r="R12" s="23"/>
      <c r="S12" s="70"/>
      <c r="T12" s="23"/>
      <c r="U12" s="70"/>
      <c r="V12" s="23"/>
      <c r="W12" s="70"/>
      <c r="X12" s="23"/>
      <c r="Y12" s="70"/>
      <c r="Z12" s="23"/>
      <c r="AA12" s="70"/>
      <c r="AB12" s="23"/>
      <c r="AC12" s="70"/>
      <c r="AD12" s="67"/>
      <c r="AE12" s="21"/>
    </row>
    <row r="13" spans="1:36" s="20" customFormat="1" ht="11.25" customHeight="1">
      <c r="A13" s="60" t="s">
        <v>175</v>
      </c>
      <c r="B13" s="23"/>
      <c r="C13" s="69">
        <v>0.30763888888888891</v>
      </c>
      <c r="D13" s="23"/>
      <c r="E13" s="69">
        <v>0.32013888888888892</v>
      </c>
      <c r="F13" s="23"/>
      <c r="G13" s="69">
        <v>0.33194444444444443</v>
      </c>
      <c r="H13" s="23"/>
      <c r="I13" s="70"/>
      <c r="J13" s="23"/>
      <c r="K13" s="70"/>
      <c r="L13" s="23"/>
      <c r="M13" s="70"/>
      <c r="N13" s="23"/>
      <c r="O13" s="70"/>
      <c r="P13" s="23"/>
      <c r="Q13" s="70"/>
      <c r="R13" s="23"/>
      <c r="S13" s="70"/>
      <c r="T13" s="23"/>
      <c r="U13" s="70"/>
      <c r="V13" s="23"/>
      <c r="W13" s="70"/>
      <c r="X13" s="23"/>
      <c r="Y13" s="70"/>
      <c r="Z13" s="23"/>
      <c r="AA13" s="70"/>
      <c r="AB13" s="23"/>
      <c r="AC13" s="70"/>
      <c r="AD13" s="67"/>
      <c r="AE13" s="21"/>
    </row>
    <row r="14" spans="1:36" s="20" customFormat="1" ht="11.25" customHeight="1">
      <c r="A14" s="60" t="s">
        <v>176</v>
      </c>
      <c r="B14" s="23"/>
      <c r="C14" s="69">
        <v>0.30833333333333335</v>
      </c>
      <c r="D14" s="23"/>
      <c r="E14" s="69">
        <v>0.32083333333333336</v>
      </c>
      <c r="F14" s="23"/>
      <c r="G14" s="69">
        <v>0.33263888888888887</v>
      </c>
      <c r="H14" s="23"/>
      <c r="I14" s="70"/>
      <c r="J14" s="23"/>
      <c r="K14" s="70"/>
      <c r="L14" s="23"/>
      <c r="M14" s="70"/>
      <c r="N14" s="23"/>
      <c r="O14" s="70"/>
      <c r="P14" s="23"/>
      <c r="Q14" s="70"/>
      <c r="R14" s="23"/>
      <c r="S14" s="70"/>
      <c r="T14" s="23"/>
      <c r="U14" s="70"/>
      <c r="V14" s="23"/>
      <c r="W14" s="70"/>
      <c r="X14" s="23"/>
      <c r="Y14" s="70"/>
      <c r="Z14" s="23"/>
      <c r="AA14" s="70"/>
      <c r="AB14" s="23"/>
      <c r="AC14" s="70"/>
      <c r="AD14" s="67"/>
      <c r="AE14" s="21"/>
      <c r="AJ14" s="6"/>
    </row>
    <row r="15" spans="1:36" s="20" customFormat="1" ht="11.25" customHeight="1">
      <c r="A15" s="60" t="s">
        <v>177</v>
      </c>
      <c r="B15" s="23"/>
      <c r="C15" s="69">
        <v>0.30972222222222223</v>
      </c>
      <c r="D15" s="23"/>
      <c r="E15" s="69">
        <v>0.32222222222222224</v>
      </c>
      <c r="F15" s="23"/>
      <c r="G15" s="69">
        <v>0.33402777777777781</v>
      </c>
      <c r="H15" s="23"/>
      <c r="I15" s="70"/>
      <c r="J15" s="23"/>
      <c r="K15" s="70"/>
      <c r="L15" s="23"/>
      <c r="M15" s="70"/>
      <c r="N15" s="23"/>
      <c r="O15" s="70"/>
      <c r="P15" s="23"/>
      <c r="Q15" s="70"/>
      <c r="R15" s="23"/>
      <c r="S15" s="70"/>
      <c r="T15" s="23"/>
      <c r="U15" s="70"/>
      <c r="V15" s="23"/>
      <c r="W15" s="70"/>
      <c r="X15" s="23"/>
      <c r="Y15" s="70"/>
      <c r="Z15" s="23"/>
      <c r="AA15" s="70"/>
      <c r="AB15" s="23"/>
      <c r="AC15" s="70"/>
      <c r="AD15" s="67"/>
      <c r="AE15" s="21"/>
    </row>
    <row r="16" spans="1:36" s="20" customFormat="1" ht="11.25" customHeight="1">
      <c r="A16" s="60" t="s">
        <v>178</v>
      </c>
      <c r="B16" s="23"/>
      <c r="C16" s="69">
        <v>0.31041666666666667</v>
      </c>
      <c r="D16" s="23"/>
      <c r="E16" s="69">
        <v>0.32291666666666669</v>
      </c>
      <c r="F16" s="23"/>
      <c r="G16" s="69">
        <v>0.3347222222222222</v>
      </c>
      <c r="H16" s="23"/>
      <c r="I16" s="70"/>
      <c r="J16" s="23"/>
      <c r="K16" s="70"/>
      <c r="L16" s="23"/>
      <c r="M16" s="70"/>
      <c r="N16" s="23"/>
      <c r="O16" s="70"/>
      <c r="P16" s="23"/>
      <c r="Q16" s="70"/>
      <c r="R16" s="23"/>
      <c r="S16" s="70"/>
      <c r="T16" s="23"/>
      <c r="U16" s="70"/>
      <c r="V16" s="23"/>
      <c r="W16" s="70"/>
      <c r="X16" s="23"/>
      <c r="Y16" s="70"/>
      <c r="Z16" s="23"/>
      <c r="AA16" s="70"/>
      <c r="AB16" s="23"/>
      <c r="AC16" s="70"/>
      <c r="AD16" s="67"/>
      <c r="AE16" s="21"/>
    </row>
    <row r="17" spans="1:31" s="20" customFormat="1" ht="11.25" customHeight="1">
      <c r="A17" s="73"/>
      <c r="B17" s="61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4"/>
      <c r="AE17" s="21"/>
    </row>
    <row r="18" spans="1:31" s="20" customFormat="1" ht="11.25" customHeight="1">
      <c r="A18" s="75" t="s">
        <v>298</v>
      </c>
      <c r="B18" s="74"/>
      <c r="C18" s="74"/>
      <c r="D18" s="74"/>
      <c r="E18" s="74"/>
      <c r="F18" s="74"/>
      <c r="G18" s="77">
        <v>0.34513888888888888</v>
      </c>
      <c r="H18" s="74"/>
      <c r="I18" s="74"/>
      <c r="J18" s="74"/>
      <c r="K18" s="74"/>
      <c r="L18" s="74"/>
      <c r="M18" s="79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6"/>
      <c r="AE18" s="21"/>
    </row>
    <row r="19" spans="1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A21" s="127" t="s">
        <v>333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4"/>
      <c r="AE24" s="21"/>
    </row>
    <row r="25" spans="1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4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4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4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F8C9C-ED58-479F-97F1-83275EC04746}">
  <sheetPr codeName="Sheet18"/>
  <dimension ref="A1:AJ200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146" t="s">
        <v>330</v>
      </c>
      <c r="B1" s="147"/>
      <c r="C1" s="130"/>
      <c r="D1" s="84" t="s">
        <v>122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330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131" t="s">
        <v>126</v>
      </c>
      <c r="B2" s="132" t="s">
        <v>301</v>
      </c>
      <c r="C2" s="133"/>
      <c r="D2" s="134" t="s">
        <v>310</v>
      </c>
      <c r="E2" s="134"/>
      <c r="F2" s="134"/>
      <c r="G2" s="134"/>
      <c r="H2" s="134"/>
      <c r="I2" s="134"/>
      <c r="J2" s="134"/>
      <c r="K2" s="134"/>
      <c r="L2" s="134"/>
      <c r="M2" s="134"/>
      <c r="N2" s="134"/>
      <c r="O2" s="134"/>
      <c r="P2" s="134"/>
      <c r="Q2" s="134"/>
      <c r="R2" s="134"/>
      <c r="S2" s="134"/>
      <c r="T2" s="134"/>
      <c r="U2" s="135"/>
      <c r="V2" s="135"/>
      <c r="W2" s="135"/>
      <c r="X2" s="135"/>
      <c r="Y2" s="135"/>
      <c r="Z2" s="136"/>
      <c r="AA2" s="137"/>
      <c r="AB2" s="137"/>
      <c r="AC2" s="137"/>
      <c r="AD2" s="31"/>
      <c r="AE2" s="27"/>
      <c r="AF2" s="27"/>
    </row>
    <row r="3" spans="1:36" s="28" customFormat="1" ht="15.75" customHeight="1" thickBot="1">
      <c r="A3" s="138" t="s">
        <v>62</v>
      </c>
      <c r="B3" s="139"/>
      <c r="C3" s="140"/>
      <c r="D3" s="141" t="s">
        <v>53</v>
      </c>
      <c r="E3" s="141"/>
      <c r="F3" s="141"/>
      <c r="G3" s="141"/>
      <c r="H3" s="141"/>
      <c r="I3" s="141"/>
      <c r="J3" s="141"/>
      <c r="K3" s="141"/>
      <c r="L3" s="141"/>
      <c r="M3" s="141"/>
      <c r="N3" s="141"/>
      <c r="O3" s="141"/>
      <c r="P3" s="141"/>
      <c r="Q3" s="141"/>
      <c r="R3" s="141"/>
      <c r="S3" s="141"/>
      <c r="T3" s="141"/>
      <c r="U3" s="142" t="s">
        <v>3</v>
      </c>
      <c r="V3" s="142"/>
      <c r="W3" s="142"/>
      <c r="X3" s="142"/>
      <c r="Y3" s="142"/>
      <c r="Z3" s="143"/>
      <c r="AA3" s="144">
        <v>44995</v>
      </c>
      <c r="AB3" s="145"/>
      <c r="AC3" s="145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120</v>
      </c>
      <c r="B5" s="54"/>
      <c r="C5" s="55">
        <v>0.51597222222222217</v>
      </c>
      <c r="D5" s="54"/>
      <c r="E5" s="56" t="s">
        <v>299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300</v>
      </c>
      <c r="B7" s="61"/>
      <c r="C7" s="66" t="s">
        <v>302</v>
      </c>
      <c r="D7" s="61"/>
      <c r="E7" s="66" t="s">
        <v>302</v>
      </c>
      <c r="F7" s="61"/>
      <c r="G7" s="66" t="s">
        <v>302</v>
      </c>
      <c r="H7" s="61"/>
      <c r="I7" s="66" t="s">
        <v>302</v>
      </c>
      <c r="J7" s="61"/>
      <c r="K7" s="65"/>
      <c r="L7" s="61"/>
      <c r="M7" s="65"/>
      <c r="N7" s="61"/>
      <c r="O7" s="65"/>
      <c r="P7" s="61"/>
      <c r="Q7" s="65"/>
      <c r="R7" s="61"/>
      <c r="S7" s="65"/>
      <c r="T7" s="61"/>
      <c r="U7" s="65"/>
      <c r="V7" s="61"/>
      <c r="W7" s="65"/>
      <c r="X7" s="61"/>
      <c r="Y7" s="65"/>
      <c r="Z7" s="61"/>
      <c r="AA7" s="65"/>
      <c r="AB7" s="61"/>
      <c r="AC7" s="65"/>
      <c r="AD7" s="64"/>
      <c r="AE7" s="21"/>
    </row>
    <row r="8" spans="1:36" s="20" customFormat="1" ht="11.25" customHeight="1">
      <c r="A8" s="60" t="s">
        <v>139</v>
      </c>
      <c r="B8" s="23"/>
      <c r="C8" s="69">
        <v>0.52638888888888891</v>
      </c>
      <c r="D8" s="23"/>
      <c r="E8" s="69">
        <v>0.53888888888888886</v>
      </c>
      <c r="F8" s="23"/>
      <c r="G8" s="69">
        <v>0.55138888888888882</v>
      </c>
      <c r="H8" s="23"/>
      <c r="I8" s="69">
        <v>0.56388888888888888</v>
      </c>
      <c r="J8" s="23"/>
      <c r="K8" s="70"/>
      <c r="L8" s="23"/>
      <c r="M8" s="70"/>
      <c r="N8" s="23"/>
      <c r="O8" s="70"/>
      <c r="P8" s="23"/>
      <c r="Q8" s="70"/>
      <c r="R8" s="23"/>
      <c r="S8" s="70"/>
      <c r="T8" s="23"/>
      <c r="U8" s="70"/>
      <c r="V8" s="23"/>
      <c r="W8" s="70"/>
      <c r="X8" s="23"/>
      <c r="Y8" s="70"/>
      <c r="Z8" s="23"/>
      <c r="AA8" s="70"/>
      <c r="AB8" s="23"/>
      <c r="AC8" s="70"/>
      <c r="AD8" s="67"/>
      <c r="AE8" s="21"/>
    </row>
    <row r="9" spans="1:36" s="20" customFormat="1" ht="11.25" customHeight="1">
      <c r="A9" s="60" t="s">
        <v>140</v>
      </c>
      <c r="B9" s="23"/>
      <c r="C9" s="69">
        <v>0.52638888888888891</v>
      </c>
      <c r="D9" s="23"/>
      <c r="E9" s="69">
        <v>0.53888888888888886</v>
      </c>
      <c r="F9" s="23"/>
      <c r="G9" s="69">
        <v>0.55138888888888882</v>
      </c>
      <c r="H9" s="23"/>
      <c r="I9" s="69">
        <v>0.56388888888888888</v>
      </c>
      <c r="J9" s="23"/>
      <c r="K9" s="70"/>
      <c r="L9" s="23"/>
      <c r="M9" s="70"/>
      <c r="N9" s="23"/>
      <c r="O9" s="70"/>
      <c r="P9" s="23"/>
      <c r="Q9" s="70"/>
      <c r="R9" s="23"/>
      <c r="S9" s="70"/>
      <c r="T9" s="23"/>
      <c r="U9" s="70"/>
      <c r="V9" s="23"/>
      <c r="W9" s="70"/>
      <c r="X9" s="23"/>
      <c r="Y9" s="70"/>
      <c r="Z9" s="23"/>
      <c r="AA9" s="70"/>
      <c r="AB9" s="23"/>
      <c r="AC9" s="70"/>
      <c r="AD9" s="67"/>
      <c r="AE9" s="21"/>
    </row>
    <row r="10" spans="1:36" s="20" customFormat="1" ht="11.25" customHeight="1">
      <c r="A10" s="60" t="s">
        <v>141</v>
      </c>
      <c r="B10" s="23"/>
      <c r="C10" s="69">
        <v>0.52708333333333335</v>
      </c>
      <c r="D10" s="23"/>
      <c r="E10" s="69">
        <v>0.5395833333333333</v>
      </c>
      <c r="F10" s="23"/>
      <c r="G10" s="69">
        <v>0.55208333333333337</v>
      </c>
      <c r="H10" s="23"/>
      <c r="I10" s="69">
        <v>0.56458333333333333</v>
      </c>
      <c r="J10" s="23"/>
      <c r="K10" s="70"/>
      <c r="L10" s="23"/>
      <c r="M10" s="70"/>
      <c r="N10" s="23"/>
      <c r="O10" s="70"/>
      <c r="P10" s="23"/>
      <c r="Q10" s="70"/>
      <c r="R10" s="23"/>
      <c r="S10" s="70"/>
      <c r="T10" s="23"/>
      <c r="U10" s="70"/>
      <c r="V10" s="23"/>
      <c r="W10" s="70"/>
      <c r="X10" s="23"/>
      <c r="Y10" s="70"/>
      <c r="Z10" s="23"/>
      <c r="AA10" s="70"/>
      <c r="AB10" s="23"/>
      <c r="AC10" s="70"/>
      <c r="AD10" s="67"/>
      <c r="AE10" s="21"/>
    </row>
    <row r="11" spans="1:36" s="20" customFormat="1" ht="11.25" customHeight="1">
      <c r="A11" s="60" t="s">
        <v>142</v>
      </c>
      <c r="B11" s="23"/>
      <c r="C11" s="69">
        <v>0.52777777777777779</v>
      </c>
      <c r="D11" s="23"/>
      <c r="E11" s="69">
        <v>0.54027777777777775</v>
      </c>
      <c r="F11" s="23"/>
      <c r="G11" s="69">
        <v>0.55277777777777781</v>
      </c>
      <c r="H11" s="23"/>
      <c r="I11" s="69">
        <v>0.56527777777777777</v>
      </c>
      <c r="J11" s="23"/>
      <c r="K11" s="70"/>
      <c r="L11" s="23"/>
      <c r="M11" s="70"/>
      <c r="N11" s="23"/>
      <c r="O11" s="70"/>
      <c r="P11" s="23"/>
      <c r="Q11" s="70"/>
      <c r="R11" s="23"/>
      <c r="S11" s="70"/>
      <c r="T11" s="23"/>
      <c r="U11" s="70"/>
      <c r="V11" s="23"/>
      <c r="W11" s="70"/>
      <c r="X11" s="23"/>
      <c r="Y11" s="70"/>
      <c r="Z11" s="23"/>
      <c r="AA11" s="70"/>
      <c r="AB11" s="23"/>
      <c r="AC11" s="70"/>
      <c r="AD11" s="67"/>
      <c r="AE11" s="21"/>
      <c r="AJ11" s="6"/>
    </row>
    <row r="12" spans="1:36" s="20" customFormat="1" ht="11.25" customHeight="1">
      <c r="A12" s="60" t="s">
        <v>143</v>
      </c>
      <c r="B12" s="23"/>
      <c r="C12" s="69">
        <v>0.53055555555555556</v>
      </c>
      <c r="D12" s="23"/>
      <c r="E12" s="69">
        <v>0.54305555555555551</v>
      </c>
      <c r="F12" s="23"/>
      <c r="G12" s="69">
        <v>0.55555555555555558</v>
      </c>
      <c r="H12" s="23"/>
      <c r="I12" s="69">
        <v>0.56805555555555554</v>
      </c>
      <c r="J12" s="23"/>
      <c r="K12" s="70"/>
      <c r="L12" s="23"/>
      <c r="M12" s="70"/>
      <c r="N12" s="23"/>
      <c r="O12" s="70"/>
      <c r="P12" s="23"/>
      <c r="Q12" s="70"/>
      <c r="R12" s="23"/>
      <c r="S12" s="70"/>
      <c r="T12" s="23"/>
      <c r="U12" s="70"/>
      <c r="V12" s="23"/>
      <c r="W12" s="70"/>
      <c r="X12" s="23"/>
      <c r="Y12" s="70"/>
      <c r="Z12" s="23"/>
      <c r="AA12" s="70"/>
      <c r="AB12" s="23"/>
      <c r="AC12" s="70"/>
      <c r="AD12" s="67"/>
      <c r="AE12" s="21"/>
    </row>
    <row r="13" spans="1:36" s="20" customFormat="1" ht="11.25" customHeight="1">
      <c r="A13" s="60" t="s">
        <v>144</v>
      </c>
      <c r="B13" s="23"/>
      <c r="C13" s="69">
        <v>0.53125</v>
      </c>
      <c r="D13" s="23"/>
      <c r="E13" s="69">
        <v>0.54375000000000007</v>
      </c>
      <c r="F13" s="23"/>
      <c r="G13" s="69">
        <v>0.55625000000000002</v>
      </c>
      <c r="H13" s="23"/>
      <c r="I13" s="69">
        <v>0.56874999999999998</v>
      </c>
      <c r="J13" s="23"/>
      <c r="K13" s="70"/>
      <c r="L13" s="23"/>
      <c r="M13" s="70"/>
      <c r="N13" s="23"/>
      <c r="O13" s="70"/>
      <c r="P13" s="23"/>
      <c r="Q13" s="70"/>
      <c r="R13" s="23"/>
      <c r="S13" s="70"/>
      <c r="T13" s="23"/>
      <c r="U13" s="70"/>
      <c r="V13" s="23"/>
      <c r="W13" s="70"/>
      <c r="X13" s="23"/>
      <c r="Y13" s="70"/>
      <c r="Z13" s="23"/>
      <c r="AA13" s="70"/>
      <c r="AB13" s="23"/>
      <c r="AC13" s="70"/>
      <c r="AD13" s="67"/>
      <c r="AE13" s="21"/>
    </row>
    <row r="14" spans="1:36" s="20" customFormat="1" ht="11.25" customHeight="1">
      <c r="A14" s="60" t="s">
        <v>292</v>
      </c>
      <c r="B14" s="23"/>
      <c r="C14" s="69">
        <v>0.53333333333333333</v>
      </c>
      <c r="D14" s="23"/>
      <c r="E14" s="69">
        <v>0.54583333333333328</v>
      </c>
      <c r="F14" s="23"/>
      <c r="G14" s="69">
        <v>0.55833333333333335</v>
      </c>
      <c r="H14" s="23"/>
      <c r="I14" s="69">
        <v>0.5708333333333333</v>
      </c>
      <c r="J14" s="23"/>
      <c r="K14" s="70"/>
      <c r="L14" s="23"/>
      <c r="M14" s="70"/>
      <c r="N14" s="23"/>
      <c r="O14" s="70"/>
      <c r="P14" s="23"/>
      <c r="Q14" s="70"/>
      <c r="R14" s="23"/>
      <c r="S14" s="70"/>
      <c r="T14" s="23"/>
      <c r="U14" s="70"/>
      <c r="V14" s="23"/>
      <c r="W14" s="70"/>
      <c r="X14" s="23"/>
      <c r="Y14" s="70"/>
      <c r="Z14" s="23"/>
      <c r="AA14" s="70"/>
      <c r="AB14" s="23"/>
      <c r="AC14" s="70"/>
      <c r="AD14" s="67"/>
      <c r="AE14" s="21"/>
    </row>
    <row r="15" spans="1:36" s="119" customFormat="1" ht="11.25" customHeight="1">
      <c r="A15" s="148" t="s">
        <v>336</v>
      </c>
      <c r="B15" s="114"/>
      <c r="C15" s="116" t="s">
        <v>337</v>
      </c>
      <c r="D15" s="114"/>
      <c r="E15" s="116" t="s">
        <v>337</v>
      </c>
      <c r="F15" s="114"/>
      <c r="G15" s="116" t="s">
        <v>337</v>
      </c>
      <c r="H15" s="114"/>
      <c r="I15" s="115"/>
      <c r="J15" s="114"/>
      <c r="K15" s="115"/>
      <c r="L15" s="114"/>
      <c r="M15" s="149"/>
      <c r="N15" s="114"/>
      <c r="O15" s="115"/>
      <c r="P15" s="114"/>
      <c r="Q15" s="115"/>
      <c r="R15" s="114"/>
      <c r="S15" s="115"/>
      <c r="T15" s="114"/>
      <c r="U15" s="115"/>
      <c r="V15" s="114"/>
      <c r="W15" s="115"/>
      <c r="X15" s="114"/>
      <c r="Y15" s="115"/>
      <c r="Z15" s="114"/>
      <c r="AA15" s="115"/>
      <c r="AB15" s="114"/>
      <c r="AC15" s="115"/>
      <c r="AD15" s="117"/>
      <c r="AE15" s="118"/>
    </row>
    <row r="16" spans="1:36" s="119" customFormat="1" ht="11.25" customHeight="1">
      <c r="A16" s="120" t="s">
        <v>292</v>
      </c>
      <c r="B16" s="121"/>
      <c r="C16" s="123" t="s">
        <v>338</v>
      </c>
      <c r="D16" s="121"/>
      <c r="E16" s="123" t="s">
        <v>339</v>
      </c>
      <c r="F16" s="121"/>
      <c r="G16" s="123" t="s">
        <v>340</v>
      </c>
      <c r="H16" s="121"/>
      <c r="I16" s="122" t="s">
        <v>132</v>
      </c>
      <c r="J16" s="121"/>
      <c r="K16" s="124"/>
      <c r="L16" s="121"/>
      <c r="M16" s="124"/>
      <c r="N16" s="121"/>
      <c r="O16" s="124"/>
      <c r="P16" s="121"/>
      <c r="Q16" s="124"/>
      <c r="R16" s="121"/>
      <c r="S16" s="124"/>
      <c r="T16" s="121"/>
      <c r="U16" s="124"/>
      <c r="V16" s="121"/>
      <c r="W16" s="124"/>
      <c r="X16" s="121"/>
      <c r="Y16" s="124"/>
      <c r="Z16" s="121"/>
      <c r="AA16" s="124"/>
      <c r="AB16" s="121"/>
      <c r="AC16" s="124"/>
      <c r="AD16" s="125"/>
      <c r="AE16" s="118"/>
    </row>
    <row r="17" spans="1:31" s="119" customFormat="1" ht="11.25" customHeight="1">
      <c r="A17" s="120" t="s">
        <v>139</v>
      </c>
      <c r="B17" s="121"/>
      <c r="C17" s="123">
        <v>0.53888888888888886</v>
      </c>
      <c r="D17" s="121"/>
      <c r="E17" s="123">
        <v>0.55138888888888882</v>
      </c>
      <c r="F17" s="121"/>
      <c r="G17" s="123">
        <v>0.56388888888888888</v>
      </c>
      <c r="H17" s="121"/>
      <c r="I17" s="122" t="s">
        <v>132</v>
      </c>
      <c r="J17" s="121"/>
      <c r="K17" s="124"/>
      <c r="L17" s="121"/>
      <c r="M17" s="124"/>
      <c r="N17" s="121"/>
      <c r="O17" s="124"/>
      <c r="P17" s="121"/>
      <c r="Q17" s="124"/>
      <c r="R17" s="121"/>
      <c r="S17" s="124"/>
      <c r="T17" s="121"/>
      <c r="U17" s="124"/>
      <c r="V17" s="121"/>
      <c r="W17" s="124"/>
      <c r="X17" s="121"/>
      <c r="Y17" s="124"/>
      <c r="Z17" s="121"/>
      <c r="AA17" s="124"/>
      <c r="AB17" s="121"/>
      <c r="AC17" s="124"/>
      <c r="AD17" s="125"/>
      <c r="AE17" s="118"/>
    </row>
    <row r="18" spans="1:31" s="20" customFormat="1" ht="11.25" customHeight="1">
      <c r="A18" s="73"/>
      <c r="B18" s="61"/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80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4"/>
      <c r="AE18" s="21"/>
    </row>
    <row r="19" spans="1:31" s="20" customFormat="1" ht="11.25" customHeight="1">
      <c r="A19" s="75" t="s">
        <v>303</v>
      </c>
      <c r="B19" s="74"/>
      <c r="C19" s="74"/>
      <c r="D19" s="74"/>
      <c r="E19" s="74"/>
      <c r="F19" s="74"/>
      <c r="G19" s="74"/>
      <c r="H19" s="74"/>
      <c r="I19" s="77">
        <v>0.58124999999999993</v>
      </c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6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A22" s="127" t="s">
        <v>341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4"/>
      <c r="AE24" s="21"/>
    </row>
    <row r="25" spans="1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4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4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4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s="20" customFormat="1" ht="11.25" customHeight="1"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  <c r="AE201" s="21"/>
    </row>
    <row r="202" spans="1:31" s="20" customFormat="1" ht="11.25" customHeight="1"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  <c r="AE202" s="21"/>
    </row>
    <row r="203" spans="1:31" s="20" customFormat="1" ht="11.25" customHeight="1"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  <c r="AE203" s="21"/>
    </row>
    <row r="204" spans="1:31" s="20" customFormat="1" ht="11.25" customHeight="1"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21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3"/>
      <c r="C701" s="23"/>
      <c r="D701" s="23"/>
      <c r="E701" s="23"/>
      <c r="F701" s="23"/>
      <c r="G701" s="23"/>
      <c r="H701" s="23"/>
      <c r="I701" s="23"/>
      <c r="J701" s="23"/>
      <c r="K701" s="23"/>
      <c r="L701" s="23"/>
      <c r="M701" s="23"/>
      <c r="N701" s="23"/>
      <c r="O701" s="23"/>
      <c r="P701" s="23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  <c r="AC701" s="23"/>
      <c r="AD701" s="23"/>
    </row>
    <row r="702" spans="1:30" ht="10.9" customHeight="1">
      <c r="A702" s="20"/>
      <c r="B702" s="23"/>
      <c r="C702" s="23"/>
      <c r="D702" s="23"/>
      <c r="E702" s="23"/>
      <c r="F702" s="23"/>
      <c r="G702" s="23"/>
      <c r="H702" s="23"/>
      <c r="I702" s="23"/>
      <c r="J702" s="23"/>
      <c r="K702" s="23"/>
      <c r="L702" s="23"/>
      <c r="M702" s="23"/>
      <c r="N702" s="23"/>
      <c r="O702" s="23"/>
      <c r="P702" s="23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  <c r="AC702" s="23"/>
      <c r="AD702" s="23"/>
    </row>
    <row r="703" spans="1:30" ht="10.9" customHeight="1">
      <c r="A703" s="20"/>
      <c r="B703" s="23"/>
      <c r="C703" s="23"/>
      <c r="D703" s="23"/>
      <c r="E703" s="23"/>
      <c r="F703" s="23"/>
      <c r="G703" s="23"/>
      <c r="H703" s="23"/>
      <c r="I703" s="23"/>
      <c r="J703" s="23"/>
      <c r="K703" s="23"/>
      <c r="L703" s="23"/>
      <c r="M703" s="23"/>
      <c r="N703" s="23"/>
      <c r="O703" s="23"/>
      <c r="P703" s="23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  <c r="AC703" s="23"/>
      <c r="AD703" s="23"/>
    </row>
    <row r="704" spans="1:30" ht="10.9" customHeight="1">
      <c r="A704" s="20"/>
      <c r="B704" s="23"/>
      <c r="C704" s="23"/>
      <c r="D704" s="23"/>
      <c r="E704" s="23"/>
      <c r="F704" s="23"/>
      <c r="G704" s="23"/>
      <c r="H704" s="23"/>
      <c r="I704" s="23"/>
      <c r="J704" s="23"/>
      <c r="K704" s="23"/>
      <c r="L704" s="23"/>
      <c r="M704" s="23"/>
      <c r="N704" s="23"/>
      <c r="O704" s="23"/>
      <c r="P704" s="23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  <c r="AC704" s="23"/>
      <c r="AD704" s="23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0"/>
      <c r="W1001" s="20"/>
      <c r="X1001" s="20"/>
      <c r="Y1001" s="20"/>
      <c r="Z1001" s="20"/>
      <c r="AA1001" s="20"/>
      <c r="AB1001" s="20"/>
      <c r="AC1001" s="20"/>
      <c r="AD1001" s="20"/>
    </row>
    <row r="1002" spans="1:30" ht="10.9" customHeight="1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0"/>
      <c r="W1002" s="20"/>
      <c r="X1002" s="20"/>
      <c r="Y1002" s="20"/>
      <c r="Z1002" s="20"/>
      <c r="AA1002" s="20"/>
      <c r="AB1002" s="20"/>
      <c r="AC1002" s="20"/>
      <c r="AD1002" s="20"/>
    </row>
    <row r="1003" spans="1:30" ht="10.9" customHeight="1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0"/>
      <c r="W1003" s="20"/>
      <c r="X1003" s="20"/>
      <c r="Y1003" s="20"/>
      <c r="Z1003" s="20"/>
      <c r="AA1003" s="20"/>
      <c r="AB1003" s="20"/>
      <c r="AC1003" s="20"/>
      <c r="AD1003" s="20"/>
    </row>
    <row r="1004" spans="1:30" ht="10.9" customHeight="1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0"/>
      <c r="W1004" s="20"/>
      <c r="X1004" s="20"/>
      <c r="Y1004" s="20"/>
      <c r="Z1004" s="20"/>
      <c r="AA1004" s="20"/>
      <c r="AB1004" s="20"/>
      <c r="AC1004" s="20"/>
      <c r="AD1004" s="20"/>
    </row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  <row r="2001" ht="10.9" customHeight="1"/>
    <row r="2002" ht="10.9" customHeight="1"/>
    <row r="2003" ht="10.9" customHeight="1"/>
    <row r="200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A86E0-FF02-4A99-B236-1553B39E5EFE}">
  <sheetPr codeName="Sheet1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307</v>
      </c>
      <c r="B1" s="82"/>
      <c r="C1" s="83"/>
      <c r="D1" s="84" t="s">
        <v>122</v>
      </c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5" t="s">
        <v>308</v>
      </c>
      <c r="V1" s="85"/>
      <c r="W1" s="85"/>
      <c r="X1" s="85"/>
      <c r="Y1" s="85"/>
      <c r="Z1" s="85"/>
      <c r="AA1" s="85"/>
      <c r="AB1" s="85"/>
      <c r="AC1" s="85"/>
      <c r="AD1" s="26"/>
      <c r="AE1" s="27"/>
      <c r="AF1" s="27"/>
    </row>
    <row r="2" spans="1:36" s="28" customFormat="1" ht="15.75" customHeight="1">
      <c r="A2" s="86" t="s">
        <v>126</v>
      </c>
      <c r="B2" s="87" t="s">
        <v>305</v>
      </c>
      <c r="C2" s="88"/>
      <c r="D2" s="89" t="s">
        <v>123</v>
      </c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89"/>
      <c r="U2" s="90"/>
      <c r="V2" s="90"/>
      <c r="W2" s="90"/>
      <c r="X2" s="90"/>
      <c r="Y2" s="90"/>
      <c r="Z2" s="91"/>
      <c r="AA2" s="92"/>
      <c r="AB2" s="92"/>
      <c r="AC2" s="92"/>
      <c r="AD2" s="31"/>
      <c r="AE2" s="27"/>
      <c r="AF2" s="27"/>
    </row>
    <row r="3" spans="1:36" s="28" customFormat="1" ht="15.75" customHeight="1" thickBot="1">
      <c r="A3" s="93" t="s">
        <v>334</v>
      </c>
      <c r="B3" s="100" t="s">
        <v>309</v>
      </c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28.04.2023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58" t="s">
        <v>61</v>
      </c>
      <c r="B5" s="54"/>
      <c r="C5" s="55">
        <v>0.62430555555555556</v>
      </c>
      <c r="D5" s="54"/>
      <c r="E5" s="56" t="s">
        <v>217</v>
      </c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7"/>
      <c r="AD5" s="59"/>
      <c r="AE5" s="21"/>
    </row>
    <row r="6" spans="1:36" s="20" customFormat="1" ht="11.25" customHeight="1">
      <c r="A6" s="6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62"/>
      <c r="AE6" s="21"/>
    </row>
    <row r="7" spans="1:36" s="20" customFormat="1" ht="11.25" customHeight="1">
      <c r="A7" s="63" t="s">
        <v>304</v>
      </c>
      <c r="B7" s="61"/>
      <c r="C7" s="66"/>
      <c r="D7" s="61"/>
      <c r="E7" s="65"/>
      <c r="F7" s="61"/>
      <c r="G7" s="66" t="s">
        <v>302</v>
      </c>
      <c r="H7" s="61"/>
      <c r="I7" s="65"/>
      <c r="J7" s="61"/>
      <c r="K7" s="65"/>
      <c r="L7" s="61"/>
      <c r="M7" s="65"/>
      <c r="N7" s="61"/>
      <c r="O7" s="65"/>
      <c r="P7" s="61"/>
      <c r="Q7" s="65"/>
      <c r="R7" s="61"/>
      <c r="S7" s="65"/>
      <c r="T7" s="61"/>
      <c r="U7" s="65"/>
      <c r="V7" s="61"/>
      <c r="W7" s="65"/>
      <c r="X7" s="61"/>
      <c r="Y7" s="65"/>
      <c r="Z7" s="61"/>
      <c r="AA7" s="65"/>
      <c r="AB7" s="61"/>
      <c r="AC7" s="65"/>
      <c r="AD7" s="64"/>
      <c r="AE7" s="21"/>
    </row>
    <row r="8" spans="1:36" s="20" customFormat="1" ht="11.25" customHeight="1">
      <c r="A8" s="60" t="s">
        <v>139</v>
      </c>
      <c r="B8" s="23"/>
      <c r="C8" s="69" t="s">
        <v>132</v>
      </c>
      <c r="D8" s="23"/>
      <c r="E8" s="70" t="s">
        <v>132</v>
      </c>
      <c r="F8" s="23"/>
      <c r="G8" s="69">
        <v>0.63472222222222219</v>
      </c>
      <c r="H8" s="23"/>
      <c r="I8" s="70"/>
      <c r="J8" s="23"/>
      <c r="K8" s="70"/>
      <c r="L8" s="23"/>
      <c r="M8" s="70"/>
      <c r="N8" s="23"/>
      <c r="O8" s="70"/>
      <c r="P8" s="23"/>
      <c r="Q8" s="70"/>
      <c r="R8" s="23"/>
      <c r="S8" s="70"/>
      <c r="T8" s="23"/>
      <c r="U8" s="70"/>
      <c r="V8" s="23"/>
      <c r="W8" s="70"/>
      <c r="X8" s="23"/>
      <c r="Y8" s="70"/>
      <c r="Z8" s="23"/>
      <c r="AA8" s="70"/>
      <c r="AB8" s="23"/>
      <c r="AC8" s="70"/>
      <c r="AD8" s="67"/>
      <c r="AE8" s="21"/>
    </row>
    <row r="9" spans="1:36" s="20" customFormat="1" ht="11.25" customHeight="1">
      <c r="A9" s="60" t="s">
        <v>140</v>
      </c>
      <c r="B9" s="23"/>
      <c r="C9" s="69" t="s">
        <v>132</v>
      </c>
      <c r="D9" s="23"/>
      <c r="E9" s="70" t="s">
        <v>132</v>
      </c>
      <c r="F9" s="23"/>
      <c r="G9" s="69">
        <v>0.63472222222222219</v>
      </c>
      <c r="H9" s="23"/>
      <c r="I9" s="70"/>
      <c r="J9" s="23"/>
      <c r="K9" s="70"/>
      <c r="L9" s="23"/>
      <c r="M9" s="70"/>
      <c r="N9" s="23"/>
      <c r="O9" s="70"/>
      <c r="P9" s="23"/>
      <c r="Q9" s="70"/>
      <c r="R9" s="23"/>
      <c r="S9" s="70"/>
      <c r="T9" s="23"/>
      <c r="U9" s="70"/>
      <c r="V9" s="23"/>
      <c r="W9" s="70"/>
      <c r="X9" s="23"/>
      <c r="Y9" s="70"/>
      <c r="Z9" s="23"/>
      <c r="AA9" s="70"/>
      <c r="AB9" s="23"/>
      <c r="AC9" s="70"/>
      <c r="AD9" s="67"/>
      <c r="AE9" s="21"/>
    </row>
    <row r="10" spans="1:36" s="20" customFormat="1" ht="11.25" customHeight="1">
      <c r="A10" s="60" t="s">
        <v>141</v>
      </c>
      <c r="B10" s="23"/>
      <c r="C10" s="69" t="s">
        <v>132</v>
      </c>
      <c r="D10" s="23"/>
      <c r="E10" s="70" t="s">
        <v>132</v>
      </c>
      <c r="F10" s="23"/>
      <c r="G10" s="69">
        <v>0.63541666666666663</v>
      </c>
      <c r="H10" s="23"/>
      <c r="I10" s="70"/>
      <c r="J10" s="23"/>
      <c r="K10" s="70"/>
      <c r="L10" s="23"/>
      <c r="M10" s="70"/>
      <c r="N10" s="23"/>
      <c r="O10" s="70"/>
      <c r="P10" s="23"/>
      <c r="Q10" s="70"/>
      <c r="R10" s="23"/>
      <c r="S10" s="70"/>
      <c r="T10" s="23"/>
      <c r="U10" s="70"/>
      <c r="V10" s="23"/>
      <c r="W10" s="70"/>
      <c r="X10" s="23"/>
      <c r="Y10" s="70"/>
      <c r="Z10" s="23"/>
      <c r="AA10" s="70"/>
      <c r="AB10" s="23"/>
      <c r="AC10" s="70"/>
      <c r="AD10" s="67"/>
      <c r="AE10" s="21"/>
    </row>
    <row r="11" spans="1:36" s="20" customFormat="1" ht="11.25" customHeight="1">
      <c r="A11" s="60" t="s">
        <v>142</v>
      </c>
      <c r="B11" s="23"/>
      <c r="C11" s="69" t="s">
        <v>132</v>
      </c>
      <c r="D11" s="23"/>
      <c r="E11" s="70" t="s">
        <v>132</v>
      </c>
      <c r="F11" s="23"/>
      <c r="G11" s="69">
        <v>0.63611111111111118</v>
      </c>
      <c r="H11" s="23"/>
      <c r="I11" s="70"/>
      <c r="J11" s="23"/>
      <c r="K11" s="70"/>
      <c r="L11" s="23"/>
      <c r="M11" s="70"/>
      <c r="N11" s="23"/>
      <c r="O11" s="70"/>
      <c r="P11" s="23"/>
      <c r="Q11" s="70"/>
      <c r="R11" s="23"/>
      <c r="S11" s="70"/>
      <c r="T11" s="23"/>
      <c r="U11" s="70"/>
      <c r="V11" s="23"/>
      <c r="W11" s="70"/>
      <c r="X11" s="23"/>
      <c r="Y11" s="70"/>
      <c r="Z11" s="23"/>
      <c r="AA11" s="70"/>
      <c r="AB11" s="23"/>
      <c r="AC11" s="70"/>
      <c r="AD11" s="67"/>
      <c r="AE11" s="21"/>
      <c r="AJ11" s="6"/>
    </row>
    <row r="12" spans="1:36" s="20" customFormat="1" ht="11.25" customHeight="1">
      <c r="A12" s="60" t="s">
        <v>143</v>
      </c>
      <c r="B12" s="23"/>
      <c r="C12" s="69" t="s">
        <v>132</v>
      </c>
      <c r="D12" s="23"/>
      <c r="E12" s="70" t="s">
        <v>132</v>
      </c>
      <c r="F12" s="23"/>
      <c r="G12" s="69">
        <v>0.63888888888888895</v>
      </c>
      <c r="H12" s="23"/>
      <c r="I12" s="70"/>
      <c r="J12" s="23"/>
      <c r="K12" s="70"/>
      <c r="L12" s="23"/>
      <c r="M12" s="70"/>
      <c r="N12" s="23"/>
      <c r="O12" s="70"/>
      <c r="P12" s="23"/>
      <c r="Q12" s="70"/>
      <c r="R12" s="23"/>
      <c r="S12" s="70"/>
      <c r="T12" s="23"/>
      <c r="U12" s="70"/>
      <c r="V12" s="23"/>
      <c r="W12" s="70"/>
      <c r="X12" s="23"/>
      <c r="Y12" s="70"/>
      <c r="Z12" s="23"/>
      <c r="AA12" s="70"/>
      <c r="AB12" s="23"/>
      <c r="AC12" s="70"/>
      <c r="AD12" s="67"/>
      <c r="AE12" s="21"/>
    </row>
    <row r="13" spans="1:36" s="20" customFormat="1" ht="11.25" customHeight="1">
      <c r="A13" s="60" t="s">
        <v>144</v>
      </c>
      <c r="B13" s="23"/>
      <c r="C13" s="69" t="s">
        <v>132</v>
      </c>
      <c r="D13" s="23"/>
      <c r="E13" s="70" t="s">
        <v>132</v>
      </c>
      <c r="F13" s="23"/>
      <c r="G13" s="69">
        <v>0.63958333333333328</v>
      </c>
      <c r="H13" s="23"/>
      <c r="I13" s="70"/>
      <c r="J13" s="23"/>
      <c r="K13" s="70"/>
      <c r="L13" s="23"/>
      <c r="M13" s="70"/>
      <c r="N13" s="23"/>
      <c r="O13" s="70"/>
      <c r="P13" s="23"/>
      <c r="Q13" s="70"/>
      <c r="R13" s="23"/>
      <c r="S13" s="70"/>
      <c r="T13" s="23"/>
      <c r="U13" s="70"/>
      <c r="V13" s="23"/>
      <c r="W13" s="70"/>
      <c r="X13" s="23"/>
      <c r="Y13" s="70"/>
      <c r="Z13" s="23"/>
      <c r="AA13" s="70"/>
      <c r="AB13" s="23"/>
      <c r="AC13" s="70"/>
      <c r="AD13" s="67"/>
      <c r="AE13" s="21"/>
    </row>
    <row r="14" spans="1:36" s="20" customFormat="1" ht="11.25" customHeight="1">
      <c r="A14" s="60" t="s">
        <v>292</v>
      </c>
      <c r="B14" s="23"/>
      <c r="C14" s="69" t="s">
        <v>132</v>
      </c>
      <c r="D14" s="23"/>
      <c r="E14" s="70" t="s">
        <v>132</v>
      </c>
      <c r="F14" s="23"/>
      <c r="G14" s="69">
        <v>0.64166666666666672</v>
      </c>
      <c r="H14" s="23"/>
      <c r="I14" s="70"/>
      <c r="J14" s="23"/>
      <c r="K14" s="70"/>
      <c r="L14" s="23"/>
      <c r="M14" s="70"/>
      <c r="N14" s="23"/>
      <c r="O14" s="70"/>
      <c r="P14" s="23"/>
      <c r="Q14" s="70"/>
      <c r="R14" s="23"/>
      <c r="S14" s="70"/>
      <c r="T14" s="23"/>
      <c r="U14" s="70"/>
      <c r="V14" s="23"/>
      <c r="W14" s="70"/>
      <c r="X14" s="23"/>
      <c r="Y14" s="70"/>
      <c r="Z14" s="23"/>
      <c r="AA14" s="70"/>
      <c r="AB14" s="23"/>
      <c r="AC14" s="70"/>
      <c r="AD14" s="67"/>
      <c r="AE14" s="21"/>
    </row>
    <row r="15" spans="1:36" s="20" customFormat="1" ht="11.25" customHeight="1">
      <c r="A15" s="73"/>
      <c r="B15" s="61"/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80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4"/>
      <c r="AE15" s="21"/>
    </row>
    <row r="16" spans="1:36" s="20" customFormat="1" ht="11.25" customHeight="1">
      <c r="A16" s="75" t="s">
        <v>306</v>
      </c>
      <c r="B16" s="74"/>
      <c r="C16" s="77"/>
      <c r="D16" s="74"/>
      <c r="E16" s="74"/>
      <c r="F16" s="74"/>
      <c r="G16" s="77">
        <v>0.65208333333333335</v>
      </c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6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42"/>
      <c r="B1" s="43"/>
      <c r="C1" s="25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52"/>
      <c r="V1" s="52"/>
      <c r="W1" s="52"/>
      <c r="X1" s="52"/>
      <c r="Y1" s="52"/>
      <c r="Z1" s="52"/>
      <c r="AA1" s="52"/>
      <c r="AB1" s="52"/>
      <c r="AC1" s="52"/>
      <c r="AD1" s="26"/>
      <c r="AE1" s="27"/>
      <c r="AF1" s="27"/>
    </row>
    <row r="2" spans="1:36" s="28" customFormat="1" ht="15.75" customHeight="1">
      <c r="A2" s="37"/>
      <c r="B2" s="29"/>
      <c r="C2" s="30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50"/>
      <c r="V2" s="50"/>
      <c r="W2" s="50"/>
      <c r="X2" s="50"/>
      <c r="Y2" s="50"/>
      <c r="Z2" s="35"/>
      <c r="AA2" s="51"/>
      <c r="AB2" s="51"/>
      <c r="AC2" s="5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46" t="s">
        <v>53</v>
      </c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7" t="s">
        <v>3</v>
      </c>
      <c r="V3" s="47"/>
      <c r="W3" s="47"/>
      <c r="X3" s="47"/>
      <c r="Y3" s="47"/>
      <c r="Z3" s="33"/>
      <c r="AA3" s="48" t="str">
        <f>GueltigAb</f>
        <v>28.04.2023</v>
      </c>
      <c r="AB3" s="49"/>
      <c r="AC3" s="4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K922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37">
      <c r="A1" s="2">
        <v>1</v>
      </c>
      <c r="B1" s="2">
        <v>62</v>
      </c>
      <c r="C1" s="2">
        <v>502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53">
        <v>0.18124999999999999</v>
      </c>
      <c r="J1" s="53">
        <v>0.70694444444444438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37">
      <c r="A2" s="2">
        <v>8</v>
      </c>
      <c r="B2" s="2" t="s">
        <v>61</v>
      </c>
      <c r="C2" s="53">
        <v>0.18124999999999999</v>
      </c>
      <c r="D2" s="2" t="s">
        <v>64</v>
      </c>
      <c r="E2" s="53">
        <v>0.19027777777777777</v>
      </c>
      <c r="F2" s="2">
        <v>101</v>
      </c>
    </row>
    <row r="3" spans="1:37">
      <c r="A3" s="2">
        <v>2</v>
      </c>
      <c r="B3" s="2" t="s">
        <v>65</v>
      </c>
      <c r="C3" s="2">
        <v>1</v>
      </c>
      <c r="D3" s="2" t="s">
        <v>17</v>
      </c>
      <c r="E3" s="2">
        <v>80</v>
      </c>
      <c r="F3" s="2">
        <v>14</v>
      </c>
      <c r="G3" s="2">
        <v>3</v>
      </c>
      <c r="H3" s="2">
        <v>726</v>
      </c>
    </row>
    <row r="4" spans="1:37">
      <c r="A4" s="2">
        <v>3</v>
      </c>
      <c r="B4" s="2">
        <v>2</v>
      </c>
      <c r="D4" s="2">
        <v>21</v>
      </c>
      <c r="E4" s="2">
        <v>54</v>
      </c>
      <c r="F4" s="2">
        <v>95</v>
      </c>
      <c r="G4" s="2">
        <v>131</v>
      </c>
      <c r="H4" s="2">
        <v>152</v>
      </c>
      <c r="I4" s="2">
        <v>175</v>
      </c>
      <c r="J4" s="2">
        <v>216</v>
      </c>
      <c r="K4" s="2">
        <v>267</v>
      </c>
      <c r="L4" s="2">
        <v>298</v>
      </c>
    </row>
    <row r="5" spans="1:37">
      <c r="A5" s="2">
        <v>3</v>
      </c>
      <c r="B5" s="2">
        <v>1</v>
      </c>
      <c r="D5" s="2">
        <v>215</v>
      </c>
      <c r="E5" s="2">
        <v>213</v>
      </c>
      <c r="F5" s="2">
        <v>211</v>
      </c>
      <c r="G5" s="2">
        <v>211</v>
      </c>
      <c r="H5" s="2">
        <v>213</v>
      </c>
      <c r="I5" s="2">
        <v>213</v>
      </c>
      <c r="J5" s="2">
        <v>211</v>
      </c>
      <c r="K5" s="2">
        <v>213</v>
      </c>
      <c r="L5" s="2">
        <v>213</v>
      </c>
    </row>
    <row r="6" spans="1:37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</row>
    <row r="7" spans="1:37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</row>
    <row r="8" spans="1:37">
      <c r="A8" s="2">
        <v>3</v>
      </c>
      <c r="B8" s="2">
        <v>5</v>
      </c>
    </row>
    <row r="9" spans="1:37">
      <c r="A9" s="2">
        <v>3</v>
      </c>
      <c r="B9" s="2">
        <v>6</v>
      </c>
    </row>
    <row r="10" spans="1:37">
      <c r="A10" s="2">
        <v>4</v>
      </c>
      <c r="B10" s="2" t="s">
        <v>66</v>
      </c>
      <c r="C10" s="2" t="s">
        <v>67</v>
      </c>
      <c r="D10" s="2">
        <v>0</v>
      </c>
      <c r="F10" s="2">
        <v>2</v>
      </c>
      <c r="G10" s="2" t="s">
        <v>68</v>
      </c>
      <c r="J10" s="2" t="s">
        <v>68</v>
      </c>
      <c r="M10" s="2" t="s">
        <v>68</v>
      </c>
      <c r="P10" s="53">
        <v>0.30486111111111108</v>
      </c>
      <c r="S10" s="53">
        <v>0.36736111111111108</v>
      </c>
      <c r="V10" s="2" t="s">
        <v>68</v>
      </c>
      <c r="Y10" s="2" t="s">
        <v>68</v>
      </c>
      <c r="AB10" s="53">
        <v>0.53402777777777777</v>
      </c>
      <c r="AE10" s="2" t="s">
        <v>68</v>
      </c>
      <c r="AH10" s="2" t="s">
        <v>68</v>
      </c>
      <c r="AK10" s="2" t="s">
        <v>68</v>
      </c>
    </row>
    <row r="11" spans="1:37">
      <c r="A11" s="2">
        <v>4</v>
      </c>
      <c r="B11" s="2" t="s">
        <v>69</v>
      </c>
      <c r="C11" s="2" t="s">
        <v>67</v>
      </c>
      <c r="D11" s="2">
        <v>0</v>
      </c>
      <c r="F11" s="2">
        <v>1</v>
      </c>
      <c r="G11" s="2" t="s">
        <v>68</v>
      </c>
      <c r="J11" s="2" t="s">
        <v>68</v>
      </c>
      <c r="M11" s="2" t="s">
        <v>68</v>
      </c>
      <c r="P11" s="53">
        <v>0.30555555555555552</v>
      </c>
      <c r="S11" s="53">
        <v>0.36805555555555558</v>
      </c>
      <c r="V11" s="2" t="s">
        <v>68</v>
      </c>
      <c r="Y11" s="2" t="s">
        <v>68</v>
      </c>
      <c r="AB11" s="53">
        <v>0.53472222222222221</v>
      </c>
      <c r="AE11" s="2" t="s">
        <v>68</v>
      </c>
      <c r="AH11" s="2" t="s">
        <v>68</v>
      </c>
      <c r="AK11" s="2" t="s">
        <v>68</v>
      </c>
    </row>
    <row r="12" spans="1:37">
      <c r="A12" s="2">
        <v>4</v>
      </c>
      <c r="B12" s="2" t="s">
        <v>70</v>
      </c>
      <c r="C12" s="2" t="s">
        <v>67</v>
      </c>
      <c r="D12" s="2">
        <v>0</v>
      </c>
      <c r="F12" s="2">
        <v>1</v>
      </c>
      <c r="G12" s="2" t="s">
        <v>68</v>
      </c>
      <c r="J12" s="2" t="s">
        <v>68</v>
      </c>
      <c r="M12" s="2" t="s">
        <v>68</v>
      </c>
      <c r="P12" s="53">
        <v>0.30624999999999997</v>
      </c>
      <c r="S12" s="53">
        <v>0.36874999999999997</v>
      </c>
      <c r="V12" s="2" t="s">
        <v>68</v>
      </c>
      <c r="Y12" s="2" t="s">
        <v>68</v>
      </c>
      <c r="AB12" s="53">
        <v>0.53541666666666665</v>
      </c>
      <c r="AE12" s="2" t="s">
        <v>68</v>
      </c>
      <c r="AH12" s="2" t="s">
        <v>68</v>
      </c>
      <c r="AK12" s="2" t="s">
        <v>68</v>
      </c>
    </row>
    <row r="13" spans="1:37">
      <c r="A13" s="2">
        <v>4</v>
      </c>
      <c r="B13" s="2" t="s">
        <v>71</v>
      </c>
      <c r="C13" s="2" t="s">
        <v>67</v>
      </c>
      <c r="D13" s="2">
        <v>0</v>
      </c>
      <c r="F13" s="2">
        <v>1</v>
      </c>
      <c r="G13" s="2" t="s">
        <v>68</v>
      </c>
      <c r="J13" s="2" t="s">
        <v>68</v>
      </c>
      <c r="M13" s="2" t="s">
        <v>68</v>
      </c>
      <c r="P13" s="53">
        <v>0.30763888888888891</v>
      </c>
      <c r="S13" s="53">
        <v>0.37013888888888885</v>
      </c>
      <c r="V13" s="2" t="s">
        <v>68</v>
      </c>
      <c r="Y13" s="2" t="s">
        <v>68</v>
      </c>
      <c r="AB13" s="53">
        <v>0.53680555555555554</v>
      </c>
      <c r="AE13" s="2" t="s">
        <v>68</v>
      </c>
      <c r="AH13" s="2" t="s">
        <v>68</v>
      </c>
      <c r="AK13" s="2" t="s">
        <v>68</v>
      </c>
    </row>
    <row r="14" spans="1:37">
      <c r="A14" s="2">
        <v>4</v>
      </c>
      <c r="B14" s="2" t="s">
        <v>72</v>
      </c>
      <c r="C14" s="2" t="s">
        <v>67</v>
      </c>
      <c r="D14" s="2">
        <v>0</v>
      </c>
      <c r="F14" s="2">
        <v>2</v>
      </c>
      <c r="G14" s="2" t="s">
        <v>68</v>
      </c>
      <c r="J14" s="2" t="s">
        <v>68</v>
      </c>
      <c r="M14" s="2" t="s">
        <v>68</v>
      </c>
      <c r="P14" s="53">
        <v>0.30833333333333335</v>
      </c>
      <c r="S14" s="53">
        <v>0.37083333333333335</v>
      </c>
      <c r="V14" s="2" t="s">
        <v>68</v>
      </c>
      <c r="Y14" s="2" t="s">
        <v>68</v>
      </c>
      <c r="AB14" s="53">
        <v>0.53749999999999998</v>
      </c>
      <c r="AE14" s="2" t="s">
        <v>68</v>
      </c>
      <c r="AH14" s="2" t="s">
        <v>68</v>
      </c>
      <c r="AK14" s="2" t="s">
        <v>68</v>
      </c>
    </row>
    <row r="15" spans="1:37">
      <c r="A15" s="2">
        <v>4</v>
      </c>
      <c r="B15" s="2" t="s">
        <v>73</v>
      </c>
      <c r="C15" s="2" t="s">
        <v>67</v>
      </c>
      <c r="D15" s="2">
        <v>0</v>
      </c>
      <c r="F15" s="2">
        <v>2</v>
      </c>
      <c r="G15" s="2" t="s">
        <v>68</v>
      </c>
      <c r="J15" s="2" t="s">
        <v>68</v>
      </c>
      <c r="M15" s="2" t="s">
        <v>68</v>
      </c>
      <c r="P15" s="53">
        <v>0.30902777777777779</v>
      </c>
      <c r="S15" s="53">
        <v>0.37152777777777773</v>
      </c>
      <c r="V15" s="2" t="s">
        <v>68</v>
      </c>
      <c r="Y15" s="2" t="s">
        <v>68</v>
      </c>
      <c r="AB15" s="53">
        <v>0.53819444444444442</v>
      </c>
      <c r="AE15" s="2" t="s">
        <v>68</v>
      </c>
      <c r="AH15" s="2" t="s">
        <v>68</v>
      </c>
      <c r="AK15" s="2" t="s">
        <v>68</v>
      </c>
    </row>
    <row r="16" spans="1:37">
      <c r="A16" s="2">
        <v>4</v>
      </c>
      <c r="B16" s="2" t="s">
        <v>74</v>
      </c>
      <c r="C16" s="2" t="s">
        <v>67</v>
      </c>
      <c r="D16" s="2">
        <v>0</v>
      </c>
      <c r="F16" s="2">
        <v>1</v>
      </c>
      <c r="G16" s="2" t="s">
        <v>68</v>
      </c>
      <c r="J16" s="2" t="s">
        <v>68</v>
      </c>
      <c r="M16" s="2" t="s">
        <v>68</v>
      </c>
      <c r="P16" s="53">
        <v>0.31111111111111112</v>
      </c>
      <c r="S16" s="53">
        <v>0.37361111111111112</v>
      </c>
      <c r="V16" s="2" t="s">
        <v>68</v>
      </c>
      <c r="Y16" s="2" t="s">
        <v>68</v>
      </c>
      <c r="AB16" s="53">
        <v>0.54027777777777775</v>
      </c>
      <c r="AE16" s="2" t="s">
        <v>68</v>
      </c>
      <c r="AH16" s="2" t="s">
        <v>68</v>
      </c>
      <c r="AK16" s="2" t="s">
        <v>68</v>
      </c>
    </row>
    <row r="17" spans="1:37">
      <c r="A17" s="2">
        <v>4</v>
      </c>
      <c r="B17" s="2" t="s">
        <v>75</v>
      </c>
      <c r="C17" s="2" t="s">
        <v>67</v>
      </c>
      <c r="D17" s="2">
        <v>0</v>
      </c>
      <c r="F17" s="2">
        <v>2</v>
      </c>
      <c r="G17" s="2" t="s">
        <v>68</v>
      </c>
      <c r="J17" s="2" t="s">
        <v>68</v>
      </c>
      <c r="M17" s="53">
        <v>0.25</v>
      </c>
      <c r="P17" s="53">
        <v>0.3125</v>
      </c>
      <c r="S17" s="53">
        <v>0.375</v>
      </c>
      <c r="V17" s="53">
        <v>0.42708333333333331</v>
      </c>
      <c r="Y17" s="53">
        <v>0.47916666666666669</v>
      </c>
      <c r="AB17" s="53">
        <v>0.54166666666666663</v>
      </c>
      <c r="AE17" s="53">
        <v>0.59375</v>
      </c>
      <c r="AH17" s="53">
        <v>0.64583333333333337</v>
      </c>
      <c r="AK17" s="2" t="s">
        <v>68</v>
      </c>
    </row>
    <row r="18" spans="1:37">
      <c r="A18" s="2">
        <v>4</v>
      </c>
      <c r="B18" s="2" t="s">
        <v>76</v>
      </c>
      <c r="C18" s="2" t="s">
        <v>67</v>
      </c>
      <c r="D18" s="2">
        <v>0</v>
      </c>
      <c r="F18" s="2">
        <v>1</v>
      </c>
      <c r="G18" s="2" t="s">
        <v>68</v>
      </c>
      <c r="J18" s="2" t="s">
        <v>68</v>
      </c>
      <c r="M18" s="53">
        <v>0.25</v>
      </c>
      <c r="P18" s="53">
        <v>0.3125</v>
      </c>
      <c r="S18" s="53">
        <v>0.375</v>
      </c>
      <c r="V18" s="53">
        <v>0.42708333333333331</v>
      </c>
      <c r="Y18" s="53">
        <v>0.47916666666666669</v>
      </c>
      <c r="AB18" s="53">
        <v>0.54166666666666663</v>
      </c>
      <c r="AE18" s="53">
        <v>0.59375</v>
      </c>
      <c r="AH18" s="53">
        <v>0.64583333333333337</v>
      </c>
      <c r="AK18" s="2" t="s">
        <v>68</v>
      </c>
    </row>
    <row r="19" spans="1:37">
      <c r="A19" s="2">
        <v>4</v>
      </c>
      <c r="B19" s="2" t="s">
        <v>77</v>
      </c>
      <c r="C19" s="2" t="s">
        <v>67</v>
      </c>
      <c r="D19" s="2">
        <v>0</v>
      </c>
      <c r="F19" s="2">
        <v>1</v>
      </c>
      <c r="G19" s="2" t="s">
        <v>68</v>
      </c>
      <c r="J19" s="2" t="s">
        <v>68</v>
      </c>
      <c r="M19" s="53">
        <v>0.25069444444444444</v>
      </c>
      <c r="P19" s="53">
        <v>0.31319444444444444</v>
      </c>
      <c r="S19" s="53">
        <v>0.3756944444444445</v>
      </c>
      <c r="V19" s="53">
        <v>0.42777777777777781</v>
      </c>
      <c r="Y19" s="53">
        <v>0.47986111111111113</v>
      </c>
      <c r="AB19" s="53">
        <v>0.54236111111111118</v>
      </c>
      <c r="AE19" s="53">
        <v>0.59444444444444444</v>
      </c>
      <c r="AH19" s="53">
        <v>0.64652777777777781</v>
      </c>
      <c r="AK19" s="2" t="s">
        <v>68</v>
      </c>
    </row>
    <row r="20" spans="1:37">
      <c r="A20" s="2">
        <v>4</v>
      </c>
      <c r="B20" s="2" t="s">
        <v>78</v>
      </c>
      <c r="C20" s="2" t="s">
        <v>67</v>
      </c>
      <c r="D20" s="2">
        <v>0</v>
      </c>
      <c r="F20" s="2">
        <v>11</v>
      </c>
      <c r="G20" s="2" t="s">
        <v>68</v>
      </c>
      <c r="J20" s="2" t="s">
        <v>68</v>
      </c>
      <c r="M20" s="53">
        <v>0.25138888888888888</v>
      </c>
      <c r="P20" s="53">
        <v>0.31388888888888888</v>
      </c>
      <c r="S20" s="53">
        <v>0.37638888888888888</v>
      </c>
      <c r="V20" s="53">
        <v>0.4284722222222222</v>
      </c>
      <c r="Y20" s="53">
        <v>0.48055555555555557</v>
      </c>
      <c r="AB20" s="53">
        <v>0.54305555555555551</v>
      </c>
      <c r="AE20" s="53">
        <v>0.59513888888888888</v>
      </c>
      <c r="AH20" s="53">
        <v>0.64722222222222225</v>
      </c>
      <c r="AK20" s="2" t="s">
        <v>68</v>
      </c>
    </row>
    <row r="21" spans="1:37">
      <c r="A21" s="2">
        <v>4</v>
      </c>
      <c r="B21" s="2" t="s">
        <v>79</v>
      </c>
      <c r="C21" s="2" t="s">
        <v>67</v>
      </c>
      <c r="D21" s="2">
        <v>0</v>
      </c>
      <c r="F21" s="2">
        <v>1</v>
      </c>
      <c r="G21" s="2" t="s">
        <v>68</v>
      </c>
      <c r="J21" s="2" t="s">
        <v>68</v>
      </c>
      <c r="M21" s="53">
        <v>0.25416666666666665</v>
      </c>
      <c r="P21" s="53">
        <v>0.31666666666666665</v>
      </c>
      <c r="S21" s="53">
        <v>0.37916666666666665</v>
      </c>
      <c r="V21" s="53">
        <v>0.43124999999999997</v>
      </c>
      <c r="Y21" s="53">
        <v>0.48333333333333334</v>
      </c>
      <c r="AB21" s="53">
        <v>0.54583333333333328</v>
      </c>
      <c r="AE21" s="53">
        <v>0.59791666666666665</v>
      </c>
      <c r="AH21" s="53">
        <v>0.65</v>
      </c>
      <c r="AK21" s="2" t="s">
        <v>68</v>
      </c>
    </row>
    <row r="22" spans="1:37">
      <c r="A22" s="2">
        <v>4</v>
      </c>
      <c r="B22" s="2" t="s">
        <v>80</v>
      </c>
      <c r="C22" s="2" t="s">
        <v>67</v>
      </c>
      <c r="D22" s="2">
        <v>0</v>
      </c>
      <c r="F22" s="2">
        <v>1</v>
      </c>
      <c r="G22" s="2" t="s">
        <v>68</v>
      </c>
      <c r="J22" s="2" t="s">
        <v>68</v>
      </c>
      <c r="M22" s="53">
        <v>0.25486111111111109</v>
      </c>
      <c r="P22" s="53">
        <v>0.31736111111111115</v>
      </c>
      <c r="S22" s="53">
        <v>0.37986111111111115</v>
      </c>
      <c r="V22" s="53">
        <v>0.43194444444444446</v>
      </c>
      <c r="Y22" s="53">
        <v>0.48402777777777778</v>
      </c>
      <c r="AB22" s="53">
        <v>0.54652777777777783</v>
      </c>
      <c r="AE22" s="53">
        <v>0.59861111111111109</v>
      </c>
      <c r="AH22" s="53">
        <v>0.65069444444444446</v>
      </c>
      <c r="AK22" s="2" t="s">
        <v>68</v>
      </c>
    </row>
    <row r="23" spans="1:37">
      <c r="A23" s="2">
        <v>4</v>
      </c>
      <c r="B23" s="2" t="s">
        <v>81</v>
      </c>
      <c r="C23" s="2" t="s">
        <v>67</v>
      </c>
      <c r="D23" s="2">
        <v>1</v>
      </c>
      <c r="E23" s="2" t="s">
        <v>82</v>
      </c>
      <c r="F23" s="2">
        <v>1</v>
      </c>
      <c r="G23" s="2" t="s">
        <v>68</v>
      </c>
      <c r="J23" s="53">
        <v>0.20833333333333334</v>
      </c>
      <c r="M23" s="53">
        <v>0.25694444444444448</v>
      </c>
      <c r="P23" s="53">
        <v>0.31944444444444448</v>
      </c>
      <c r="S23" s="53">
        <v>0.38194444444444442</v>
      </c>
      <c r="V23" s="53">
        <v>0.43402777777777773</v>
      </c>
      <c r="Y23" s="53">
        <v>0.4861111111111111</v>
      </c>
      <c r="AB23" s="53">
        <v>0.54861111111111105</v>
      </c>
      <c r="AE23" s="53">
        <v>0.60069444444444442</v>
      </c>
      <c r="AH23" s="53">
        <v>0.65277777777777779</v>
      </c>
      <c r="AK23" s="2" t="s">
        <v>68</v>
      </c>
    </row>
    <row r="24" spans="1:37">
      <c r="A24" s="2">
        <v>4</v>
      </c>
      <c r="B24" s="2" t="s">
        <v>83</v>
      </c>
      <c r="C24" s="2" t="s">
        <v>67</v>
      </c>
      <c r="D24" s="2">
        <v>0</v>
      </c>
      <c r="F24" s="2">
        <v>2</v>
      </c>
      <c r="G24" s="2" t="s">
        <v>68</v>
      </c>
      <c r="J24" s="53">
        <v>0.20902777777777778</v>
      </c>
      <c r="M24" s="53">
        <v>0.25763888888888892</v>
      </c>
      <c r="P24" s="53">
        <v>0.32013888888888892</v>
      </c>
      <c r="S24" s="53">
        <v>0.38263888888888892</v>
      </c>
      <c r="V24" s="53">
        <v>0.43472222222222223</v>
      </c>
      <c r="Y24" s="53">
        <v>0.48680555555555555</v>
      </c>
      <c r="AB24" s="53">
        <v>0.5493055555555556</v>
      </c>
      <c r="AE24" s="53">
        <v>0.60138888888888886</v>
      </c>
      <c r="AH24" s="53">
        <v>0.65347222222222223</v>
      </c>
      <c r="AK24" s="2" t="s">
        <v>68</v>
      </c>
    </row>
    <row r="25" spans="1:37">
      <c r="A25" s="2">
        <v>4</v>
      </c>
      <c r="B25" s="2" t="s">
        <v>84</v>
      </c>
      <c r="C25" s="2" t="s">
        <v>67</v>
      </c>
      <c r="D25" s="2">
        <v>0</v>
      </c>
      <c r="F25" s="2">
        <v>2</v>
      </c>
      <c r="G25" s="2" t="s">
        <v>68</v>
      </c>
      <c r="J25" s="53">
        <v>0.21041666666666667</v>
      </c>
      <c r="M25" s="53">
        <v>0.2590277777777778</v>
      </c>
      <c r="P25" s="53">
        <v>0.3215277777777778</v>
      </c>
      <c r="S25" s="53">
        <v>0.3840277777777778</v>
      </c>
      <c r="V25" s="53">
        <v>0.43611111111111112</v>
      </c>
      <c r="Y25" s="53">
        <v>0.48819444444444443</v>
      </c>
      <c r="AB25" s="53">
        <v>0.55069444444444449</v>
      </c>
      <c r="AE25" s="53">
        <v>0.60277777777777775</v>
      </c>
      <c r="AH25" s="53">
        <v>0.65486111111111112</v>
      </c>
      <c r="AK25" s="2" t="s">
        <v>68</v>
      </c>
    </row>
    <row r="26" spans="1:37">
      <c r="A26" s="2">
        <v>4</v>
      </c>
      <c r="B26" s="2" t="s">
        <v>85</v>
      </c>
      <c r="C26" s="2" t="s">
        <v>67</v>
      </c>
      <c r="D26" s="2">
        <v>0</v>
      </c>
      <c r="F26" s="2">
        <v>2</v>
      </c>
      <c r="G26" s="2" t="s">
        <v>68</v>
      </c>
      <c r="J26" s="53">
        <v>0.21111111111111111</v>
      </c>
      <c r="M26" s="53">
        <v>0.25972222222222224</v>
      </c>
      <c r="P26" s="53">
        <v>0.32222222222222224</v>
      </c>
      <c r="S26" s="53">
        <v>0.38472222222222219</v>
      </c>
      <c r="V26" s="53">
        <v>0.4368055555555555</v>
      </c>
      <c r="Y26" s="53">
        <v>0.48888888888888887</v>
      </c>
      <c r="AB26" s="53">
        <v>0.55138888888888882</v>
      </c>
      <c r="AE26" s="53">
        <v>0.60347222222222219</v>
      </c>
      <c r="AH26" s="53">
        <v>0.65555555555555556</v>
      </c>
      <c r="AK26" s="2" t="s">
        <v>68</v>
      </c>
    </row>
    <row r="27" spans="1:37">
      <c r="A27" s="2">
        <v>4</v>
      </c>
      <c r="B27" s="2" t="s">
        <v>86</v>
      </c>
      <c r="C27" s="2" t="s">
        <v>67</v>
      </c>
      <c r="D27" s="2">
        <v>0</v>
      </c>
      <c r="F27" s="2">
        <v>4</v>
      </c>
      <c r="G27" s="2" t="s">
        <v>68</v>
      </c>
      <c r="J27" s="53">
        <v>0.21180555555555555</v>
      </c>
      <c r="M27" s="53">
        <v>0.26041666666666669</v>
      </c>
      <c r="P27" s="53">
        <v>0.32291666666666669</v>
      </c>
      <c r="S27" s="53">
        <v>0.38541666666666669</v>
      </c>
      <c r="V27" s="53">
        <v>0.4375</v>
      </c>
      <c r="Y27" s="53">
        <v>0.48958333333333331</v>
      </c>
      <c r="AB27" s="53">
        <v>0.55208333333333337</v>
      </c>
      <c r="AE27" s="53">
        <v>0.60416666666666663</v>
      </c>
      <c r="AH27" s="53">
        <v>0.65625</v>
      </c>
      <c r="AK27" s="2" t="s">
        <v>68</v>
      </c>
    </row>
    <row r="28" spans="1:37">
      <c r="A28" s="2">
        <v>4</v>
      </c>
      <c r="B28" s="2" t="s">
        <v>87</v>
      </c>
      <c r="C28" s="2" t="s">
        <v>67</v>
      </c>
      <c r="D28" s="2">
        <v>0</v>
      </c>
      <c r="F28" s="2">
        <v>2</v>
      </c>
      <c r="G28" s="2" t="s">
        <v>68</v>
      </c>
      <c r="J28" s="53">
        <v>0.21319444444444444</v>
      </c>
      <c r="M28" s="53">
        <v>0.26180555555555557</v>
      </c>
      <c r="P28" s="53">
        <v>0.32430555555555557</v>
      </c>
      <c r="S28" s="53">
        <v>0.38680555555555557</v>
      </c>
      <c r="V28" s="53">
        <v>0.43888888888888888</v>
      </c>
      <c r="Y28" s="53">
        <v>0.4909722222222222</v>
      </c>
      <c r="AB28" s="53">
        <v>0.55347222222222225</v>
      </c>
      <c r="AC28" s="2" t="s">
        <v>7</v>
      </c>
      <c r="AE28" s="53">
        <v>0.60555555555555551</v>
      </c>
      <c r="AH28" s="53">
        <v>0.65763888888888888</v>
      </c>
      <c r="AK28" s="2" t="s">
        <v>68</v>
      </c>
    </row>
    <row r="29" spans="1:37">
      <c r="A29" s="2">
        <v>4</v>
      </c>
      <c r="B29" s="2" t="s">
        <v>88</v>
      </c>
      <c r="C29" s="2" t="s">
        <v>67</v>
      </c>
      <c r="D29" s="2">
        <v>0</v>
      </c>
      <c r="F29" s="2">
        <v>4</v>
      </c>
      <c r="G29" s="2" t="s">
        <v>68</v>
      </c>
      <c r="J29" s="53">
        <v>0.21388888888888891</v>
      </c>
      <c r="M29" s="53">
        <v>0.26250000000000001</v>
      </c>
      <c r="P29" s="53">
        <v>0.32500000000000001</v>
      </c>
      <c r="S29" s="53">
        <v>0.38750000000000001</v>
      </c>
      <c r="V29" s="53">
        <v>0.43958333333333338</v>
      </c>
      <c r="Y29" s="53">
        <v>0.4916666666666667</v>
      </c>
      <c r="AB29" s="53">
        <v>0.5541666666666667</v>
      </c>
      <c r="AE29" s="53">
        <v>0.60625000000000007</v>
      </c>
      <c r="AH29" s="53">
        <v>0.65833333333333333</v>
      </c>
      <c r="AK29" s="2" t="s">
        <v>68</v>
      </c>
    </row>
    <row r="30" spans="1:37">
      <c r="A30" s="2">
        <v>4</v>
      </c>
      <c r="B30" s="2" t="s">
        <v>89</v>
      </c>
      <c r="C30" s="2" t="s">
        <v>67</v>
      </c>
      <c r="D30" s="2">
        <v>0</v>
      </c>
      <c r="F30" s="2">
        <v>1</v>
      </c>
      <c r="G30" s="2" t="s">
        <v>68</v>
      </c>
      <c r="J30" s="53">
        <v>0.21527777777777779</v>
      </c>
      <c r="M30" s="53">
        <v>0.2638888888888889</v>
      </c>
      <c r="P30" s="53">
        <v>0.3263888888888889</v>
      </c>
      <c r="S30" s="53">
        <v>0.3888888888888889</v>
      </c>
      <c r="V30" s="53">
        <v>0.44097222222222227</v>
      </c>
      <c r="Y30" s="53">
        <v>0.49305555555555558</v>
      </c>
      <c r="AB30" s="53">
        <v>0.55555555555555558</v>
      </c>
      <c r="AE30" s="53">
        <v>0.60763888888888895</v>
      </c>
      <c r="AH30" s="53">
        <v>0.65972222222222221</v>
      </c>
      <c r="AK30" s="2" t="s">
        <v>68</v>
      </c>
    </row>
    <row r="31" spans="1:37">
      <c r="A31" s="2">
        <v>4</v>
      </c>
      <c r="B31" s="2" t="s">
        <v>90</v>
      </c>
      <c r="C31" s="2" t="s">
        <v>67</v>
      </c>
      <c r="D31" s="2">
        <v>0</v>
      </c>
      <c r="F31" s="2">
        <v>1</v>
      </c>
      <c r="G31" s="2" t="s">
        <v>68</v>
      </c>
      <c r="J31" s="53">
        <v>0.21597222222222223</v>
      </c>
      <c r="M31" s="53">
        <v>0.26458333333333334</v>
      </c>
      <c r="P31" s="53">
        <v>0.32708333333333334</v>
      </c>
      <c r="S31" s="53">
        <v>0.38958333333333334</v>
      </c>
      <c r="V31" s="53">
        <v>0.44166666666666665</v>
      </c>
      <c r="Y31" s="53">
        <v>0.49374999999999997</v>
      </c>
      <c r="AB31" s="53">
        <v>0.55625000000000002</v>
      </c>
      <c r="AE31" s="53">
        <v>0.60833333333333328</v>
      </c>
      <c r="AH31" s="53">
        <v>0.66041666666666665</v>
      </c>
      <c r="AK31" s="2" t="s">
        <v>68</v>
      </c>
    </row>
    <row r="32" spans="1:37">
      <c r="A32" s="2">
        <v>4</v>
      </c>
      <c r="B32" s="2" t="s">
        <v>91</v>
      </c>
      <c r="C32" s="2" t="s">
        <v>67</v>
      </c>
      <c r="D32" s="2">
        <v>0</v>
      </c>
      <c r="F32" s="2">
        <v>1</v>
      </c>
      <c r="G32" s="2" t="s">
        <v>68</v>
      </c>
      <c r="J32" s="53">
        <v>0.21666666666666667</v>
      </c>
      <c r="M32" s="53">
        <v>0.26527777777777778</v>
      </c>
      <c r="P32" s="53">
        <v>0.32777777777777778</v>
      </c>
      <c r="S32" s="53">
        <v>0.39027777777777778</v>
      </c>
      <c r="V32" s="53">
        <v>0.44236111111111115</v>
      </c>
      <c r="Y32" s="53">
        <v>0.49444444444444446</v>
      </c>
      <c r="AB32" s="53">
        <v>0.55694444444444446</v>
      </c>
      <c r="AE32" s="53">
        <v>0.60902777777777783</v>
      </c>
      <c r="AH32" s="53">
        <v>0.66111111111111109</v>
      </c>
      <c r="AK32" s="2" t="s">
        <v>68</v>
      </c>
    </row>
    <row r="33" spans="1:37">
      <c r="A33" s="2">
        <v>4</v>
      </c>
      <c r="B33" s="2" t="s">
        <v>92</v>
      </c>
      <c r="C33" s="2" t="s">
        <v>67</v>
      </c>
      <c r="D33" s="2">
        <v>0</v>
      </c>
      <c r="F33" s="2">
        <v>1</v>
      </c>
      <c r="G33" s="2" t="s">
        <v>68</v>
      </c>
      <c r="J33" s="53">
        <v>0.21736111111111112</v>
      </c>
      <c r="M33" s="53">
        <v>0.26597222222222222</v>
      </c>
      <c r="P33" s="53">
        <v>0.32847222222222222</v>
      </c>
      <c r="S33" s="53">
        <v>0.39097222222222222</v>
      </c>
      <c r="V33" s="53">
        <v>0.44305555555555554</v>
      </c>
      <c r="Y33" s="53">
        <v>0.49513888888888885</v>
      </c>
      <c r="AB33" s="53">
        <v>0.55763888888888891</v>
      </c>
      <c r="AE33" s="53">
        <v>0.60972222222222217</v>
      </c>
      <c r="AH33" s="53">
        <v>0.66180555555555554</v>
      </c>
      <c r="AK33" s="2" t="s">
        <v>68</v>
      </c>
    </row>
    <row r="34" spans="1:37">
      <c r="A34" s="2">
        <v>4</v>
      </c>
      <c r="B34" s="2" t="s">
        <v>93</v>
      </c>
      <c r="C34" s="2" t="s">
        <v>67</v>
      </c>
      <c r="D34" s="2">
        <v>0</v>
      </c>
      <c r="F34" s="2">
        <v>1</v>
      </c>
      <c r="G34" s="2" t="s">
        <v>68</v>
      </c>
      <c r="J34" s="53">
        <v>0.21875</v>
      </c>
      <c r="M34" s="53">
        <v>0.2673611111111111</v>
      </c>
      <c r="P34" s="53">
        <v>0.3298611111111111</v>
      </c>
      <c r="S34" s="53">
        <v>0.3923611111111111</v>
      </c>
      <c r="V34" s="53">
        <v>0.44444444444444442</v>
      </c>
      <c r="Y34" s="53">
        <v>0.49652777777777773</v>
      </c>
      <c r="AB34" s="53">
        <v>0.55902777777777779</v>
      </c>
      <c r="AE34" s="53">
        <v>0.61111111111111105</v>
      </c>
      <c r="AH34" s="53">
        <v>0.66319444444444442</v>
      </c>
      <c r="AK34" s="2" t="s">
        <v>68</v>
      </c>
    </row>
    <row r="35" spans="1:37">
      <c r="A35" s="2">
        <v>4</v>
      </c>
      <c r="B35" s="2" t="s">
        <v>64</v>
      </c>
      <c r="C35" s="2" t="s">
        <v>94</v>
      </c>
      <c r="D35" s="2">
        <v>0</v>
      </c>
      <c r="F35" s="2">
        <v>1</v>
      </c>
      <c r="G35" s="2" t="s">
        <v>68</v>
      </c>
      <c r="J35" s="53">
        <v>0.22013888888888888</v>
      </c>
      <c r="M35" s="53">
        <v>0.26874999999999999</v>
      </c>
      <c r="P35" s="53">
        <v>0.33124999999999999</v>
      </c>
      <c r="S35" s="53">
        <v>0.39374999999999999</v>
      </c>
      <c r="V35" s="53">
        <v>0.4458333333333333</v>
      </c>
      <c r="Y35" s="53">
        <v>0.49791666666666662</v>
      </c>
      <c r="AB35" s="53">
        <v>0.56041666666666667</v>
      </c>
      <c r="AE35" s="53">
        <v>0.61249999999999993</v>
      </c>
      <c r="AH35" s="53">
        <v>0.6645833333333333</v>
      </c>
      <c r="AK35" s="2" t="s">
        <v>68</v>
      </c>
    </row>
    <row r="36" spans="1:37">
      <c r="A36" s="2">
        <v>5</v>
      </c>
      <c r="B36" s="2" t="s">
        <v>27</v>
      </c>
      <c r="C36" s="2" t="s">
        <v>65</v>
      </c>
      <c r="D36" s="2" t="s">
        <v>17</v>
      </c>
      <c r="E36" s="2">
        <v>1</v>
      </c>
    </row>
    <row r="37" spans="1:37">
      <c r="A37" s="2">
        <v>3</v>
      </c>
      <c r="B37" s="2">
        <v>2</v>
      </c>
      <c r="C37" s="2">
        <v>432</v>
      </c>
      <c r="D37" s="2">
        <v>455</v>
      </c>
      <c r="E37" s="2">
        <v>497</v>
      </c>
      <c r="F37" s="2">
        <v>555</v>
      </c>
      <c r="G37" s="2">
        <v>598</v>
      </c>
      <c r="H37" s="2">
        <v>639</v>
      </c>
      <c r="I37" s="2">
        <v>679</v>
      </c>
      <c r="J37" s="2">
        <v>726</v>
      </c>
      <c r="K37" s="2">
        <v>782</v>
      </c>
      <c r="L37" s="2">
        <v>823</v>
      </c>
    </row>
    <row r="38" spans="1:37">
      <c r="A38" s="2">
        <v>3</v>
      </c>
      <c r="B38" s="2">
        <v>1</v>
      </c>
      <c r="C38" s="2">
        <v>216</v>
      </c>
      <c r="D38" s="2">
        <v>214</v>
      </c>
      <c r="E38" s="2">
        <v>212</v>
      </c>
      <c r="F38" s="2">
        <v>212</v>
      </c>
      <c r="G38" s="2">
        <v>214</v>
      </c>
      <c r="H38" s="2">
        <v>214</v>
      </c>
      <c r="I38" s="2">
        <v>212</v>
      </c>
      <c r="J38" s="2">
        <v>214</v>
      </c>
      <c r="K38" s="2">
        <v>214</v>
      </c>
      <c r="L38" s="2">
        <v>212</v>
      </c>
    </row>
    <row r="39" spans="1:37">
      <c r="A39" s="2">
        <v>3</v>
      </c>
      <c r="B39" s="2">
        <v>3</v>
      </c>
      <c r="C39" s="2">
        <v>0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2">
        <v>0</v>
      </c>
    </row>
    <row r="40" spans="1:37">
      <c r="A40" s="2">
        <v>3</v>
      </c>
      <c r="B40" s="2">
        <v>4</v>
      </c>
      <c r="C40" s="2">
        <v>0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</row>
    <row r="41" spans="1:37">
      <c r="A41" s="2">
        <v>3</v>
      </c>
      <c r="B41" s="2">
        <v>5</v>
      </c>
    </row>
    <row r="42" spans="1:37">
      <c r="A42" s="2">
        <v>3</v>
      </c>
      <c r="B42" s="2">
        <v>6</v>
      </c>
    </row>
    <row r="43" spans="1:37">
      <c r="A43" s="2">
        <v>4</v>
      </c>
      <c r="B43" s="2" t="s">
        <v>64</v>
      </c>
      <c r="C43" s="2" t="s">
        <v>67</v>
      </c>
      <c r="D43" s="2">
        <v>0</v>
      </c>
      <c r="F43" s="2">
        <v>1</v>
      </c>
      <c r="G43" s="53">
        <v>0.19375000000000001</v>
      </c>
      <c r="J43" s="53">
        <v>0.22638888888888889</v>
      </c>
      <c r="M43" s="53">
        <v>0.27847222222222223</v>
      </c>
      <c r="P43" s="53">
        <v>0.34097222222222223</v>
      </c>
      <c r="S43" s="53">
        <v>0.40347222222222223</v>
      </c>
      <c r="V43" s="53">
        <v>0.45555555555555555</v>
      </c>
      <c r="Y43" s="53">
        <v>0.50763888888888886</v>
      </c>
      <c r="AB43" s="53">
        <v>0.57013888888888886</v>
      </c>
      <c r="AE43" s="53">
        <v>0.62222222222222223</v>
      </c>
      <c r="AH43" s="53">
        <v>0.6743055555555556</v>
      </c>
    </row>
    <row r="44" spans="1:37">
      <c r="A44" s="2">
        <v>4</v>
      </c>
      <c r="B44" s="2" t="s">
        <v>93</v>
      </c>
      <c r="C44" s="2" t="s">
        <v>67</v>
      </c>
      <c r="D44" s="2">
        <v>0</v>
      </c>
      <c r="F44" s="2">
        <v>2</v>
      </c>
      <c r="G44" s="53">
        <v>0.19444444444444445</v>
      </c>
      <c r="J44" s="53">
        <v>0.22708333333333333</v>
      </c>
      <c r="M44" s="53">
        <v>0.27916666666666667</v>
      </c>
      <c r="P44" s="53">
        <v>0.34166666666666662</v>
      </c>
      <c r="S44" s="53">
        <v>0.40416666666666662</v>
      </c>
      <c r="V44" s="53">
        <v>0.45624999999999999</v>
      </c>
      <c r="Y44" s="53">
        <v>0.5083333333333333</v>
      </c>
      <c r="AB44" s="53">
        <v>0.5708333333333333</v>
      </c>
      <c r="AE44" s="53">
        <v>0.62291666666666667</v>
      </c>
      <c r="AH44" s="53">
        <v>0.67499999999999993</v>
      </c>
    </row>
    <row r="45" spans="1:37">
      <c r="A45" s="2">
        <v>4</v>
      </c>
      <c r="B45" s="2" t="s">
        <v>92</v>
      </c>
      <c r="C45" s="2" t="s">
        <v>67</v>
      </c>
      <c r="D45" s="2">
        <v>0</v>
      </c>
      <c r="F45" s="2">
        <v>2</v>
      </c>
      <c r="G45" s="53">
        <v>0.19583333333333333</v>
      </c>
      <c r="J45" s="53">
        <v>0.22847222222222222</v>
      </c>
      <c r="M45" s="53">
        <v>0.28055555555555556</v>
      </c>
      <c r="P45" s="53">
        <v>0.3430555555555555</v>
      </c>
      <c r="S45" s="53">
        <v>0.4055555555555555</v>
      </c>
      <c r="V45" s="53">
        <v>0.45763888888888887</v>
      </c>
      <c r="Y45" s="53">
        <v>0.50972222222222219</v>
      </c>
      <c r="AB45" s="53">
        <v>0.57222222222222219</v>
      </c>
      <c r="AE45" s="53">
        <v>0.62430555555555556</v>
      </c>
      <c r="AH45" s="53">
        <v>0.67638888888888893</v>
      </c>
    </row>
    <row r="46" spans="1:37">
      <c r="A46" s="2">
        <v>4</v>
      </c>
      <c r="B46" s="2" t="s">
        <v>91</v>
      </c>
      <c r="C46" s="2" t="s">
        <v>67</v>
      </c>
      <c r="D46" s="2">
        <v>0</v>
      </c>
      <c r="F46" s="2">
        <v>2</v>
      </c>
      <c r="G46" s="53">
        <v>0.19652777777777777</v>
      </c>
      <c r="J46" s="53">
        <v>0.22916666666666666</v>
      </c>
      <c r="M46" s="53">
        <v>0.28125</v>
      </c>
      <c r="P46" s="53">
        <v>0.34375</v>
      </c>
      <c r="S46" s="53">
        <v>0.40625</v>
      </c>
      <c r="V46" s="53">
        <v>0.45833333333333331</v>
      </c>
      <c r="Y46" s="53">
        <v>0.51041666666666663</v>
      </c>
      <c r="AB46" s="53">
        <v>0.57291666666666663</v>
      </c>
      <c r="AE46" s="53">
        <v>0.625</v>
      </c>
      <c r="AH46" s="53">
        <v>0.67708333333333337</v>
      </c>
    </row>
    <row r="47" spans="1:37">
      <c r="A47" s="2">
        <v>4</v>
      </c>
      <c r="B47" s="2" t="s">
        <v>90</v>
      </c>
      <c r="C47" s="2" t="s">
        <v>67</v>
      </c>
      <c r="D47" s="2">
        <v>0</v>
      </c>
      <c r="F47" s="2">
        <v>2</v>
      </c>
      <c r="G47" s="53">
        <v>0.19722222222222222</v>
      </c>
      <c r="J47" s="53">
        <v>0.2298611111111111</v>
      </c>
      <c r="M47" s="53">
        <v>0.28194444444444444</v>
      </c>
      <c r="P47" s="53">
        <v>0.3444444444444445</v>
      </c>
      <c r="S47" s="53">
        <v>0.4069444444444445</v>
      </c>
      <c r="V47" s="53">
        <v>0.45902777777777781</v>
      </c>
      <c r="Y47" s="53">
        <v>0.51111111111111118</v>
      </c>
      <c r="AB47" s="53">
        <v>0.57361111111111118</v>
      </c>
      <c r="AE47" s="53">
        <v>0.62569444444444444</v>
      </c>
      <c r="AH47" s="53">
        <v>0.6777777777777777</v>
      </c>
    </row>
    <row r="48" spans="1:37">
      <c r="A48" s="2">
        <v>4</v>
      </c>
      <c r="B48" s="2" t="s">
        <v>89</v>
      </c>
      <c r="C48" s="2" t="s">
        <v>67</v>
      </c>
      <c r="D48" s="2">
        <v>0</v>
      </c>
      <c r="F48" s="2">
        <v>2</v>
      </c>
      <c r="G48" s="53">
        <v>0.1986111111111111</v>
      </c>
      <c r="J48" s="53">
        <v>0.23124999999999998</v>
      </c>
      <c r="M48" s="53">
        <v>0.28333333333333333</v>
      </c>
      <c r="P48" s="53">
        <v>0.34583333333333338</v>
      </c>
      <c r="S48" s="53">
        <v>0.40833333333333338</v>
      </c>
      <c r="V48" s="53">
        <v>0.4604166666666667</v>
      </c>
      <c r="Y48" s="53">
        <v>0.51250000000000007</v>
      </c>
      <c r="AB48" s="53">
        <v>0.57500000000000007</v>
      </c>
      <c r="AE48" s="53">
        <v>0.62708333333333333</v>
      </c>
      <c r="AH48" s="53">
        <v>0.6791666666666667</v>
      </c>
    </row>
    <row r="49" spans="1:34">
      <c r="A49" s="2">
        <v>4</v>
      </c>
      <c r="B49" s="2" t="s">
        <v>88</v>
      </c>
      <c r="C49" s="2" t="s">
        <v>67</v>
      </c>
      <c r="D49" s="2">
        <v>0</v>
      </c>
      <c r="F49" s="2">
        <v>3</v>
      </c>
      <c r="G49" s="53">
        <v>0.19999999999999998</v>
      </c>
      <c r="J49" s="53">
        <v>0.23263888888888887</v>
      </c>
      <c r="M49" s="53">
        <v>0.28472222222222221</v>
      </c>
      <c r="P49" s="53">
        <v>0.34722222222222227</v>
      </c>
      <c r="S49" s="53">
        <v>0.40972222222222227</v>
      </c>
      <c r="V49" s="53">
        <v>0.46180555555555558</v>
      </c>
      <c r="Y49" s="53">
        <v>0.51388888888888895</v>
      </c>
      <c r="AB49" s="53">
        <v>0.57638888888888895</v>
      </c>
      <c r="AE49" s="53">
        <v>0.62847222222222221</v>
      </c>
      <c r="AH49" s="53">
        <v>0.68055555555555547</v>
      </c>
    </row>
    <row r="50" spans="1:34">
      <c r="A50" s="2">
        <v>4</v>
      </c>
      <c r="B50" s="2" t="s">
        <v>87</v>
      </c>
      <c r="C50" s="2" t="s">
        <v>67</v>
      </c>
      <c r="D50" s="2">
        <v>0</v>
      </c>
      <c r="F50" s="2">
        <v>3</v>
      </c>
      <c r="G50" s="53">
        <v>0.20138888888888887</v>
      </c>
      <c r="J50" s="53">
        <v>0.23402777777777781</v>
      </c>
      <c r="M50" s="53">
        <v>0.28611111111111115</v>
      </c>
      <c r="P50" s="53">
        <v>0.34861111111111115</v>
      </c>
      <c r="Q50" s="2" t="s">
        <v>7</v>
      </c>
      <c r="S50" s="53">
        <v>0.41111111111111115</v>
      </c>
      <c r="T50" s="2" t="s">
        <v>7</v>
      </c>
      <c r="V50" s="53">
        <v>0.46319444444444446</v>
      </c>
      <c r="Y50" s="53">
        <v>0.51527777777777783</v>
      </c>
      <c r="Z50" s="2" t="s">
        <v>7</v>
      </c>
      <c r="AB50" s="53">
        <v>0.57777777777777783</v>
      </c>
      <c r="AE50" s="53">
        <v>0.62986111111111109</v>
      </c>
      <c r="AH50" s="53">
        <v>0.68194444444444446</v>
      </c>
    </row>
    <row r="51" spans="1:34">
      <c r="A51" s="2">
        <v>4</v>
      </c>
      <c r="B51" s="2" t="s">
        <v>86</v>
      </c>
      <c r="C51" s="2" t="s">
        <v>67</v>
      </c>
      <c r="D51" s="2">
        <v>0</v>
      </c>
      <c r="F51" s="2">
        <v>3</v>
      </c>
      <c r="G51" s="53">
        <v>0.20277777777777781</v>
      </c>
      <c r="J51" s="53">
        <v>0.23541666666666669</v>
      </c>
      <c r="M51" s="53">
        <v>0.28750000000000003</v>
      </c>
      <c r="P51" s="53">
        <v>0.35000000000000003</v>
      </c>
      <c r="S51" s="53">
        <v>0.41250000000000003</v>
      </c>
      <c r="V51" s="53">
        <v>0.46458333333333335</v>
      </c>
      <c r="Y51" s="53">
        <v>0.51666666666666672</v>
      </c>
      <c r="AB51" s="53">
        <v>0.57916666666666672</v>
      </c>
      <c r="AE51" s="53">
        <v>0.63124999999999998</v>
      </c>
      <c r="AH51" s="53">
        <v>0.68333333333333324</v>
      </c>
    </row>
    <row r="52" spans="1:34">
      <c r="A52" s="2">
        <v>4</v>
      </c>
      <c r="B52" s="2" t="s">
        <v>85</v>
      </c>
      <c r="C52" s="2" t="s">
        <v>67</v>
      </c>
      <c r="D52" s="2">
        <v>0</v>
      </c>
      <c r="F52" s="2">
        <v>1</v>
      </c>
      <c r="G52" s="53">
        <v>0.20347222222222219</v>
      </c>
      <c r="J52" s="53">
        <v>0.23611111111111113</v>
      </c>
      <c r="M52" s="53">
        <v>0.28819444444444448</v>
      </c>
      <c r="P52" s="53">
        <v>0.35069444444444442</v>
      </c>
      <c r="S52" s="53">
        <v>0.41319444444444442</v>
      </c>
      <c r="V52" s="53">
        <v>0.46527777777777773</v>
      </c>
      <c r="Y52" s="53">
        <v>0.51736111111111105</v>
      </c>
      <c r="AB52" s="53">
        <v>0.57986111111111105</v>
      </c>
      <c r="AE52" s="53">
        <v>0.63194444444444442</v>
      </c>
      <c r="AH52" s="53">
        <v>0.68402777777777779</v>
      </c>
    </row>
    <row r="53" spans="1:34">
      <c r="A53" s="2">
        <v>4</v>
      </c>
      <c r="B53" s="2" t="s">
        <v>84</v>
      </c>
      <c r="C53" s="2" t="s">
        <v>67</v>
      </c>
      <c r="D53" s="2">
        <v>0</v>
      </c>
      <c r="F53" s="2">
        <v>1</v>
      </c>
      <c r="G53" s="53">
        <v>0.20416666666666669</v>
      </c>
      <c r="J53" s="53">
        <v>0.23680555555555557</v>
      </c>
      <c r="M53" s="53">
        <v>0.28888888888888892</v>
      </c>
      <c r="P53" s="53">
        <v>0.35138888888888892</v>
      </c>
      <c r="S53" s="53">
        <v>0.41388888888888892</v>
      </c>
      <c r="V53" s="53">
        <v>0.46597222222222223</v>
      </c>
      <c r="Y53" s="53">
        <v>0.5180555555555556</v>
      </c>
      <c r="AB53" s="53">
        <v>0.5805555555555556</v>
      </c>
      <c r="AE53" s="53">
        <v>0.63263888888888886</v>
      </c>
      <c r="AH53" s="53">
        <v>0.68472222222222223</v>
      </c>
    </row>
    <row r="54" spans="1:34">
      <c r="A54" s="2">
        <v>4</v>
      </c>
      <c r="B54" s="2" t="s">
        <v>83</v>
      </c>
      <c r="C54" s="2" t="s">
        <v>67</v>
      </c>
      <c r="D54" s="2">
        <v>0</v>
      </c>
      <c r="F54" s="2">
        <v>1</v>
      </c>
      <c r="G54" s="53">
        <v>0.20486111111111113</v>
      </c>
      <c r="J54" s="53">
        <v>0.23750000000000002</v>
      </c>
      <c r="M54" s="53">
        <v>0.28958333333333336</v>
      </c>
      <c r="P54" s="53">
        <v>0.3520833333333333</v>
      </c>
      <c r="S54" s="53">
        <v>0.4145833333333333</v>
      </c>
      <c r="V54" s="53">
        <v>0.46666666666666662</v>
      </c>
      <c r="Y54" s="53">
        <v>0.51874999999999993</v>
      </c>
      <c r="AB54" s="53">
        <v>0.58124999999999993</v>
      </c>
      <c r="AE54" s="53">
        <v>0.6333333333333333</v>
      </c>
      <c r="AH54" s="53">
        <v>0.68541666666666667</v>
      </c>
    </row>
    <row r="55" spans="1:34">
      <c r="A55" s="2">
        <v>4</v>
      </c>
      <c r="B55" s="2" t="s">
        <v>81</v>
      </c>
      <c r="C55" s="2" t="s">
        <v>67</v>
      </c>
      <c r="D55" s="2">
        <v>3</v>
      </c>
      <c r="E55" s="2" t="s">
        <v>95</v>
      </c>
      <c r="F55" s="2">
        <v>12</v>
      </c>
      <c r="G55" s="53">
        <v>0.20625000000000002</v>
      </c>
      <c r="J55" s="53">
        <v>0.2388888888888889</v>
      </c>
      <c r="M55" s="53">
        <v>0.29097222222222224</v>
      </c>
      <c r="P55" s="53">
        <v>0.35347222222222219</v>
      </c>
      <c r="S55" s="53">
        <v>0.41597222222222219</v>
      </c>
      <c r="V55" s="53">
        <v>0.4680555555555555</v>
      </c>
      <c r="Y55" s="53">
        <v>0.52013888888888882</v>
      </c>
      <c r="AB55" s="53">
        <v>0.58263888888888882</v>
      </c>
      <c r="AE55" s="53">
        <v>0.63472222222222219</v>
      </c>
      <c r="AH55" s="53">
        <v>0.68680555555555556</v>
      </c>
    </row>
    <row r="56" spans="1:34">
      <c r="A56" s="2">
        <v>4</v>
      </c>
      <c r="B56" s="2" t="s">
        <v>96</v>
      </c>
      <c r="C56" s="2" t="s">
        <v>67</v>
      </c>
      <c r="D56" s="2">
        <v>0</v>
      </c>
      <c r="F56" s="2">
        <v>2</v>
      </c>
      <c r="G56" s="2" t="s">
        <v>68</v>
      </c>
      <c r="J56" s="53">
        <v>0.24236111111111111</v>
      </c>
      <c r="M56" s="53">
        <v>0.29444444444444445</v>
      </c>
      <c r="P56" s="53">
        <v>0.35694444444444445</v>
      </c>
      <c r="S56" s="53">
        <v>0.41944444444444445</v>
      </c>
      <c r="V56" s="53">
        <v>0.47152777777777777</v>
      </c>
      <c r="Y56" s="53">
        <v>0.52361111111111114</v>
      </c>
      <c r="AB56" s="53">
        <v>0.58611111111111114</v>
      </c>
      <c r="AE56" s="53">
        <v>0.6381944444444444</v>
      </c>
      <c r="AH56" s="53">
        <v>0.69027777777777777</v>
      </c>
    </row>
    <row r="57" spans="1:34">
      <c r="A57" s="2">
        <v>4</v>
      </c>
      <c r="B57" s="2" t="s">
        <v>78</v>
      </c>
      <c r="C57" s="2" t="s">
        <v>67</v>
      </c>
      <c r="D57" s="2">
        <v>0</v>
      </c>
      <c r="F57" s="2">
        <v>12</v>
      </c>
      <c r="G57" s="2" t="s">
        <v>68</v>
      </c>
      <c r="J57" s="53">
        <v>0.24374999999999999</v>
      </c>
      <c r="M57" s="53">
        <v>0.29583333333333334</v>
      </c>
      <c r="P57" s="53">
        <v>0.35833333333333334</v>
      </c>
      <c r="S57" s="53">
        <v>0.42083333333333334</v>
      </c>
      <c r="V57" s="53">
        <v>0.47291666666666665</v>
      </c>
      <c r="Y57" s="53">
        <v>0.52500000000000002</v>
      </c>
      <c r="AB57" s="53">
        <v>0.58750000000000002</v>
      </c>
      <c r="AE57" s="53">
        <v>0.63958333333333328</v>
      </c>
      <c r="AH57" s="53">
        <v>0.69166666666666676</v>
      </c>
    </row>
    <row r="58" spans="1:34">
      <c r="A58" s="2">
        <v>4</v>
      </c>
      <c r="B58" s="2" t="s">
        <v>77</v>
      </c>
      <c r="C58" s="2" t="s">
        <v>67</v>
      </c>
      <c r="D58" s="2">
        <v>0</v>
      </c>
      <c r="F58" s="2">
        <v>2</v>
      </c>
      <c r="G58" s="2" t="s">
        <v>68</v>
      </c>
      <c r="J58" s="53">
        <v>0.24444444444444446</v>
      </c>
      <c r="M58" s="53">
        <v>0.29652777777777778</v>
      </c>
      <c r="P58" s="53">
        <v>0.35902777777777778</v>
      </c>
      <c r="S58" s="53">
        <v>0.42152777777777778</v>
      </c>
      <c r="V58" s="53">
        <v>0.47361111111111115</v>
      </c>
      <c r="Y58" s="53">
        <v>0.52569444444444446</v>
      </c>
      <c r="AB58" s="53">
        <v>0.58819444444444446</v>
      </c>
      <c r="AE58" s="53">
        <v>0.64027777777777783</v>
      </c>
      <c r="AH58" s="53">
        <v>0.69236111111111109</v>
      </c>
    </row>
    <row r="59" spans="1:34">
      <c r="A59" s="2">
        <v>4</v>
      </c>
      <c r="B59" s="2" t="s">
        <v>76</v>
      </c>
      <c r="C59" s="2" t="s">
        <v>67</v>
      </c>
      <c r="D59" s="2">
        <v>0</v>
      </c>
      <c r="F59" s="2">
        <v>2</v>
      </c>
      <c r="G59" s="2" t="s">
        <v>68</v>
      </c>
      <c r="J59" s="53">
        <v>0.24513888888888888</v>
      </c>
      <c r="M59" s="53">
        <v>0.29722222222222222</v>
      </c>
      <c r="P59" s="53">
        <v>0.35972222222222222</v>
      </c>
      <c r="S59" s="53">
        <v>0.42222222222222222</v>
      </c>
      <c r="V59" s="53">
        <v>0.47430555555555554</v>
      </c>
      <c r="Y59" s="53">
        <v>0.52638888888888891</v>
      </c>
      <c r="AB59" s="53">
        <v>0.58888888888888891</v>
      </c>
      <c r="AE59" s="53">
        <v>0.64097222222222217</v>
      </c>
      <c r="AH59" s="53">
        <v>0.69305555555555554</v>
      </c>
    </row>
    <row r="60" spans="1:34">
      <c r="A60" s="2">
        <v>4</v>
      </c>
      <c r="B60" s="2" t="s">
        <v>75</v>
      </c>
      <c r="C60" s="2" t="s">
        <v>67</v>
      </c>
      <c r="D60" s="2">
        <v>0</v>
      </c>
      <c r="F60" s="2">
        <v>1</v>
      </c>
      <c r="G60" s="2" t="s">
        <v>68</v>
      </c>
      <c r="J60" s="53">
        <v>0.24583333333333335</v>
      </c>
      <c r="M60" s="53">
        <v>0.29791666666666666</v>
      </c>
      <c r="P60" s="53">
        <v>0.36041666666666666</v>
      </c>
      <c r="S60" s="53">
        <v>0.42291666666666666</v>
      </c>
      <c r="V60" s="53">
        <v>0.47500000000000003</v>
      </c>
      <c r="Y60" s="53">
        <v>0.52708333333333335</v>
      </c>
      <c r="AB60" s="53">
        <v>0.58958333333333335</v>
      </c>
      <c r="AE60" s="53">
        <v>0.64166666666666672</v>
      </c>
      <c r="AH60" s="53">
        <v>0.69374999999999998</v>
      </c>
    </row>
    <row r="61" spans="1:34">
      <c r="A61" s="2">
        <v>4</v>
      </c>
      <c r="B61" s="2" t="s">
        <v>74</v>
      </c>
      <c r="C61" s="2" t="s">
        <v>67</v>
      </c>
      <c r="D61" s="2">
        <v>0</v>
      </c>
      <c r="F61" s="2">
        <v>2</v>
      </c>
      <c r="G61" s="2" t="s">
        <v>68</v>
      </c>
      <c r="J61" s="2" t="s">
        <v>68</v>
      </c>
      <c r="M61" s="53">
        <v>0.29930555555555555</v>
      </c>
      <c r="P61" s="53">
        <v>0.36180555555555555</v>
      </c>
      <c r="S61" s="2" t="s">
        <v>68</v>
      </c>
      <c r="V61" s="2" t="s">
        <v>68</v>
      </c>
      <c r="Y61" s="53">
        <v>0.52847222222222223</v>
      </c>
      <c r="AB61" s="2" t="s">
        <v>68</v>
      </c>
      <c r="AE61" s="2" t="s">
        <v>68</v>
      </c>
      <c r="AH61" s="53">
        <v>0.69513888888888886</v>
      </c>
    </row>
    <row r="62" spans="1:34">
      <c r="A62" s="2">
        <v>4</v>
      </c>
      <c r="B62" s="2" t="s">
        <v>73</v>
      </c>
      <c r="C62" s="2" t="s">
        <v>67</v>
      </c>
      <c r="D62" s="2">
        <v>0</v>
      </c>
      <c r="F62" s="2">
        <v>1</v>
      </c>
      <c r="G62" s="2" t="s">
        <v>68</v>
      </c>
      <c r="J62" s="2" t="s">
        <v>68</v>
      </c>
      <c r="M62" s="53">
        <v>0.30138888888888887</v>
      </c>
      <c r="P62" s="53">
        <v>0.36388888888888887</v>
      </c>
      <c r="S62" s="2" t="s">
        <v>68</v>
      </c>
      <c r="V62" s="2" t="s">
        <v>68</v>
      </c>
      <c r="Y62" s="53">
        <v>0.53055555555555556</v>
      </c>
      <c r="AB62" s="2" t="s">
        <v>68</v>
      </c>
      <c r="AE62" s="2" t="s">
        <v>68</v>
      </c>
      <c r="AH62" s="53">
        <v>0.6972222222222223</v>
      </c>
    </row>
    <row r="63" spans="1:34">
      <c r="A63" s="2">
        <v>4</v>
      </c>
      <c r="B63" s="2" t="s">
        <v>66</v>
      </c>
      <c r="C63" s="2" t="s">
        <v>94</v>
      </c>
      <c r="D63" s="2">
        <v>0</v>
      </c>
      <c r="F63" s="2">
        <v>2</v>
      </c>
      <c r="G63" s="2" t="s">
        <v>68</v>
      </c>
      <c r="J63" s="2" t="s">
        <v>68</v>
      </c>
      <c r="M63" s="53">
        <v>0.3034722222222222</v>
      </c>
      <c r="P63" s="53">
        <v>0.3659722222222222</v>
      </c>
      <c r="S63" s="2" t="s">
        <v>68</v>
      </c>
      <c r="V63" s="2" t="s">
        <v>68</v>
      </c>
      <c r="Y63" s="53">
        <v>0.53263888888888888</v>
      </c>
      <c r="AB63" s="2" t="s">
        <v>68</v>
      </c>
      <c r="AE63" s="2" t="s">
        <v>68</v>
      </c>
      <c r="AH63" s="53">
        <v>0.69930555555555562</v>
      </c>
    </row>
    <row r="64" spans="1:34">
      <c r="A64" s="2">
        <v>9</v>
      </c>
      <c r="B64" s="2" t="s">
        <v>61</v>
      </c>
      <c r="C64" s="53">
        <v>0.70694444444444438</v>
      </c>
      <c r="D64" s="2" t="s">
        <v>66</v>
      </c>
      <c r="E64" s="53">
        <v>0.69930555555555562</v>
      </c>
      <c r="F64" s="2">
        <v>116</v>
      </c>
    </row>
    <row r="65" spans="1:19">
      <c r="A65" s="2">
        <v>6</v>
      </c>
      <c r="B65" s="53">
        <v>0.18124999999999999</v>
      </c>
      <c r="C65" s="2">
        <v>604</v>
      </c>
      <c r="D65" s="2" t="s">
        <v>61</v>
      </c>
      <c r="E65" s="2" t="s">
        <v>65</v>
      </c>
    </row>
    <row r="66" spans="1:19">
      <c r="A66" s="2">
        <v>6</v>
      </c>
      <c r="B66" s="53">
        <v>0.34861111111111115</v>
      </c>
      <c r="C66" s="2">
        <v>608</v>
      </c>
      <c r="D66" s="2" t="s">
        <v>87</v>
      </c>
      <c r="E66" s="2" t="s">
        <v>65</v>
      </c>
    </row>
    <row r="67" spans="1:19">
      <c r="A67" s="2">
        <v>6</v>
      </c>
      <c r="B67" s="53">
        <v>0.41111111111111115</v>
      </c>
      <c r="C67" s="2">
        <v>603</v>
      </c>
      <c r="D67" s="2" t="s">
        <v>87</v>
      </c>
      <c r="E67" s="2" t="s">
        <v>65</v>
      </c>
    </row>
    <row r="68" spans="1:19">
      <c r="A68" s="2">
        <v>6</v>
      </c>
      <c r="B68" s="53">
        <v>0.51527777777777783</v>
      </c>
      <c r="C68" s="2">
        <v>669</v>
      </c>
      <c r="D68" s="2" t="s">
        <v>87</v>
      </c>
      <c r="E68" s="2" t="s">
        <v>65</v>
      </c>
    </row>
    <row r="69" spans="1:19">
      <c r="A69" s="2">
        <v>6</v>
      </c>
      <c r="B69" s="53">
        <v>0.55347222222222225</v>
      </c>
      <c r="C69" s="2">
        <v>410</v>
      </c>
      <c r="D69" s="2" t="s">
        <v>87</v>
      </c>
      <c r="E69" s="2" t="s">
        <v>65</v>
      </c>
    </row>
    <row r="70" spans="1:19">
      <c r="A70" s="2">
        <v>99</v>
      </c>
    </row>
    <row r="71" spans="1:19">
      <c r="A71" s="2">
        <v>1</v>
      </c>
      <c r="B71" s="2">
        <v>75</v>
      </c>
      <c r="C71" s="2">
        <v>502</v>
      </c>
      <c r="D71" s="2" t="s">
        <v>59</v>
      </c>
      <c r="E71" s="2" t="s">
        <v>60</v>
      </c>
      <c r="F71" s="2" t="s">
        <v>61</v>
      </c>
      <c r="G71" s="2" t="s">
        <v>97</v>
      </c>
      <c r="H71" s="2" t="s">
        <v>98</v>
      </c>
      <c r="I71" s="53">
        <v>0.19166666666666665</v>
      </c>
      <c r="J71" s="53">
        <v>0.38055555555555554</v>
      </c>
      <c r="K71" s="2" t="s">
        <v>60</v>
      </c>
      <c r="L71" s="2" t="s">
        <v>61</v>
      </c>
      <c r="M71" s="2" t="s">
        <v>60</v>
      </c>
      <c r="N71" s="2" t="s">
        <v>61</v>
      </c>
    </row>
    <row r="72" spans="1:19">
      <c r="A72" s="2">
        <v>8</v>
      </c>
      <c r="B72" s="2" t="s">
        <v>61</v>
      </c>
      <c r="C72" s="53">
        <v>0.19166666666666665</v>
      </c>
      <c r="D72" s="2" t="s">
        <v>64</v>
      </c>
      <c r="E72" s="53">
        <v>0.20069444444444443</v>
      </c>
      <c r="F72" s="2">
        <v>101</v>
      </c>
    </row>
    <row r="73" spans="1:19">
      <c r="A73" s="2">
        <v>2</v>
      </c>
      <c r="B73" s="2" t="s">
        <v>65</v>
      </c>
      <c r="C73" s="2">
        <v>2</v>
      </c>
      <c r="D73" s="2" t="s">
        <v>17</v>
      </c>
      <c r="E73" s="2">
        <v>80</v>
      </c>
      <c r="F73" s="2">
        <v>14</v>
      </c>
      <c r="G73" s="2">
        <v>3</v>
      </c>
      <c r="H73" s="2">
        <v>726</v>
      </c>
    </row>
    <row r="74" spans="1:19">
      <c r="A74" s="2">
        <v>3</v>
      </c>
      <c r="B74" s="2">
        <v>2</v>
      </c>
      <c r="D74" s="2">
        <v>32</v>
      </c>
      <c r="E74" s="2">
        <v>63</v>
      </c>
      <c r="F74" s="2">
        <v>104</v>
      </c>
    </row>
    <row r="75" spans="1:19">
      <c r="A75" s="2">
        <v>3</v>
      </c>
      <c r="B75" s="2">
        <v>1</v>
      </c>
      <c r="D75" s="2">
        <v>215</v>
      </c>
      <c r="E75" s="2">
        <v>213</v>
      </c>
      <c r="F75" s="2">
        <v>211</v>
      </c>
    </row>
    <row r="76" spans="1:19">
      <c r="A76" s="2">
        <v>3</v>
      </c>
      <c r="B76" s="2">
        <v>3</v>
      </c>
      <c r="D76" s="2">
        <v>0</v>
      </c>
      <c r="E76" s="2">
        <v>0</v>
      </c>
      <c r="F76" s="2">
        <v>0</v>
      </c>
    </row>
    <row r="77" spans="1:19">
      <c r="A77" s="2">
        <v>3</v>
      </c>
      <c r="B77" s="2">
        <v>4</v>
      </c>
      <c r="D77" s="2">
        <v>0</v>
      </c>
      <c r="E77" s="2">
        <v>0</v>
      </c>
      <c r="F77" s="2">
        <v>0</v>
      </c>
    </row>
    <row r="78" spans="1:19">
      <c r="A78" s="2">
        <v>3</v>
      </c>
      <c r="B78" s="2">
        <v>5</v>
      </c>
    </row>
    <row r="79" spans="1:19">
      <c r="A79" s="2">
        <v>3</v>
      </c>
      <c r="B79" s="2">
        <v>6</v>
      </c>
    </row>
    <row r="80" spans="1:19">
      <c r="A80" s="2">
        <v>4</v>
      </c>
      <c r="B80" s="2" t="s">
        <v>66</v>
      </c>
      <c r="C80" s="2" t="s">
        <v>67</v>
      </c>
      <c r="D80" s="2">
        <v>0</v>
      </c>
      <c r="F80" s="2">
        <v>2</v>
      </c>
      <c r="G80" s="2" t="s">
        <v>68</v>
      </c>
      <c r="J80" s="2" t="s">
        <v>68</v>
      </c>
      <c r="M80" s="2" t="s">
        <v>68</v>
      </c>
      <c r="P80" s="53">
        <v>0.31527777777777777</v>
      </c>
      <c r="S80" s="2" t="s">
        <v>68</v>
      </c>
    </row>
    <row r="81" spans="1:19">
      <c r="A81" s="2">
        <v>4</v>
      </c>
      <c r="B81" s="2" t="s">
        <v>69</v>
      </c>
      <c r="C81" s="2" t="s">
        <v>67</v>
      </c>
      <c r="D81" s="2">
        <v>0</v>
      </c>
      <c r="F81" s="2">
        <v>1</v>
      </c>
      <c r="G81" s="2" t="s">
        <v>68</v>
      </c>
      <c r="J81" s="2" t="s">
        <v>68</v>
      </c>
      <c r="M81" s="2" t="s">
        <v>68</v>
      </c>
      <c r="P81" s="53">
        <v>0.31597222222222221</v>
      </c>
      <c r="S81" s="2" t="s">
        <v>68</v>
      </c>
    </row>
    <row r="82" spans="1:19">
      <c r="A82" s="2">
        <v>4</v>
      </c>
      <c r="B82" s="2" t="s">
        <v>70</v>
      </c>
      <c r="C82" s="2" t="s">
        <v>67</v>
      </c>
      <c r="D82" s="2">
        <v>0</v>
      </c>
      <c r="F82" s="2">
        <v>1</v>
      </c>
      <c r="G82" s="2" t="s">
        <v>68</v>
      </c>
      <c r="J82" s="2" t="s">
        <v>68</v>
      </c>
      <c r="M82" s="2" t="s">
        <v>68</v>
      </c>
      <c r="P82" s="53">
        <v>0.31666666666666665</v>
      </c>
      <c r="S82" s="2" t="s">
        <v>68</v>
      </c>
    </row>
    <row r="83" spans="1:19">
      <c r="A83" s="2">
        <v>4</v>
      </c>
      <c r="B83" s="2" t="s">
        <v>71</v>
      </c>
      <c r="C83" s="2" t="s">
        <v>67</v>
      </c>
      <c r="D83" s="2">
        <v>0</v>
      </c>
      <c r="F83" s="2">
        <v>1</v>
      </c>
      <c r="G83" s="2" t="s">
        <v>68</v>
      </c>
      <c r="J83" s="2" t="s">
        <v>68</v>
      </c>
      <c r="M83" s="2" t="s">
        <v>68</v>
      </c>
      <c r="P83" s="53">
        <v>0.31805555555555554</v>
      </c>
      <c r="S83" s="2" t="s">
        <v>68</v>
      </c>
    </row>
    <row r="84" spans="1:19">
      <c r="A84" s="2">
        <v>4</v>
      </c>
      <c r="B84" s="2" t="s">
        <v>72</v>
      </c>
      <c r="C84" s="2" t="s">
        <v>67</v>
      </c>
      <c r="D84" s="2">
        <v>0</v>
      </c>
      <c r="F84" s="2">
        <v>2</v>
      </c>
      <c r="G84" s="2" t="s">
        <v>68</v>
      </c>
      <c r="J84" s="2" t="s">
        <v>68</v>
      </c>
      <c r="M84" s="2" t="s">
        <v>68</v>
      </c>
      <c r="P84" s="53">
        <v>0.31875000000000003</v>
      </c>
      <c r="S84" s="2" t="s">
        <v>68</v>
      </c>
    </row>
    <row r="85" spans="1:19">
      <c r="A85" s="2">
        <v>4</v>
      </c>
      <c r="B85" s="2" t="s">
        <v>73</v>
      </c>
      <c r="C85" s="2" t="s">
        <v>67</v>
      </c>
      <c r="D85" s="2">
        <v>0</v>
      </c>
      <c r="F85" s="2">
        <v>2</v>
      </c>
      <c r="G85" s="2" t="s">
        <v>68</v>
      </c>
      <c r="J85" s="2" t="s">
        <v>68</v>
      </c>
      <c r="M85" s="2" t="s">
        <v>68</v>
      </c>
      <c r="P85" s="53">
        <v>0.31944444444444448</v>
      </c>
      <c r="S85" s="2" t="s">
        <v>68</v>
      </c>
    </row>
    <row r="86" spans="1:19">
      <c r="A86" s="2">
        <v>4</v>
      </c>
      <c r="B86" s="2" t="s">
        <v>74</v>
      </c>
      <c r="C86" s="2" t="s">
        <v>67</v>
      </c>
      <c r="D86" s="2">
        <v>0</v>
      </c>
      <c r="F86" s="2">
        <v>1</v>
      </c>
      <c r="G86" s="2" t="s">
        <v>68</v>
      </c>
      <c r="J86" s="2" t="s">
        <v>68</v>
      </c>
      <c r="M86" s="2" t="s">
        <v>68</v>
      </c>
      <c r="P86" s="53">
        <v>0.3215277777777778</v>
      </c>
      <c r="S86" s="2" t="s">
        <v>68</v>
      </c>
    </row>
    <row r="87" spans="1:19">
      <c r="A87" s="2">
        <v>4</v>
      </c>
      <c r="B87" s="2" t="s">
        <v>75</v>
      </c>
      <c r="C87" s="2" t="s">
        <v>67</v>
      </c>
      <c r="D87" s="2">
        <v>0</v>
      </c>
      <c r="F87" s="2">
        <v>2</v>
      </c>
      <c r="G87" s="2" t="s">
        <v>68</v>
      </c>
      <c r="J87" s="2" t="s">
        <v>68</v>
      </c>
      <c r="M87" s="53">
        <v>0.26041666666666669</v>
      </c>
      <c r="P87" s="53">
        <v>0.32291666666666669</v>
      </c>
      <c r="S87" s="2" t="s">
        <v>68</v>
      </c>
    </row>
    <row r="88" spans="1:19">
      <c r="A88" s="2">
        <v>4</v>
      </c>
      <c r="B88" s="2" t="s">
        <v>76</v>
      </c>
      <c r="C88" s="2" t="s">
        <v>67</v>
      </c>
      <c r="D88" s="2">
        <v>0</v>
      </c>
      <c r="F88" s="2">
        <v>1</v>
      </c>
      <c r="G88" s="2" t="s">
        <v>68</v>
      </c>
      <c r="J88" s="2" t="s">
        <v>68</v>
      </c>
      <c r="M88" s="53">
        <v>0.26041666666666669</v>
      </c>
      <c r="P88" s="53">
        <v>0.32291666666666669</v>
      </c>
      <c r="S88" s="2" t="s">
        <v>68</v>
      </c>
    </row>
    <row r="89" spans="1:19">
      <c r="A89" s="2">
        <v>4</v>
      </c>
      <c r="B89" s="2" t="s">
        <v>77</v>
      </c>
      <c r="C89" s="2" t="s">
        <v>67</v>
      </c>
      <c r="D89" s="2">
        <v>0</v>
      </c>
      <c r="F89" s="2">
        <v>1</v>
      </c>
      <c r="G89" s="2" t="s">
        <v>68</v>
      </c>
      <c r="J89" s="2" t="s">
        <v>68</v>
      </c>
      <c r="M89" s="53">
        <v>0.26111111111111113</v>
      </c>
      <c r="P89" s="53">
        <v>0.32361111111111113</v>
      </c>
      <c r="S89" s="2" t="s">
        <v>68</v>
      </c>
    </row>
    <row r="90" spans="1:19">
      <c r="A90" s="2">
        <v>4</v>
      </c>
      <c r="B90" s="2" t="s">
        <v>78</v>
      </c>
      <c r="C90" s="2" t="s">
        <v>67</v>
      </c>
      <c r="D90" s="2">
        <v>0</v>
      </c>
      <c r="F90" s="2">
        <v>11</v>
      </c>
      <c r="G90" s="2" t="s">
        <v>68</v>
      </c>
      <c r="J90" s="2" t="s">
        <v>68</v>
      </c>
      <c r="M90" s="53">
        <v>0.26180555555555557</v>
      </c>
      <c r="P90" s="53">
        <v>0.32430555555555557</v>
      </c>
      <c r="S90" s="2" t="s">
        <v>68</v>
      </c>
    </row>
    <row r="91" spans="1:19">
      <c r="A91" s="2">
        <v>4</v>
      </c>
      <c r="B91" s="2" t="s">
        <v>79</v>
      </c>
      <c r="C91" s="2" t="s">
        <v>67</v>
      </c>
      <c r="D91" s="2">
        <v>0</v>
      </c>
      <c r="F91" s="2">
        <v>1</v>
      </c>
      <c r="G91" s="2" t="s">
        <v>68</v>
      </c>
      <c r="J91" s="2" t="s">
        <v>68</v>
      </c>
      <c r="M91" s="53">
        <v>0.26458333333333334</v>
      </c>
      <c r="P91" s="53">
        <v>0.32708333333333334</v>
      </c>
      <c r="S91" s="2" t="s">
        <v>68</v>
      </c>
    </row>
    <row r="92" spans="1:19">
      <c r="A92" s="2">
        <v>4</v>
      </c>
      <c r="B92" s="2" t="s">
        <v>80</v>
      </c>
      <c r="C92" s="2" t="s">
        <v>67</v>
      </c>
      <c r="D92" s="2">
        <v>0</v>
      </c>
      <c r="F92" s="2">
        <v>1</v>
      </c>
      <c r="G92" s="2" t="s">
        <v>68</v>
      </c>
      <c r="J92" s="2" t="s">
        <v>68</v>
      </c>
      <c r="M92" s="53">
        <v>0.26527777777777778</v>
      </c>
      <c r="P92" s="53">
        <v>0.32777777777777778</v>
      </c>
      <c r="S92" s="2" t="s">
        <v>68</v>
      </c>
    </row>
    <row r="93" spans="1:19">
      <c r="A93" s="2">
        <v>4</v>
      </c>
      <c r="B93" s="2" t="s">
        <v>81</v>
      </c>
      <c r="C93" s="2" t="s">
        <v>67</v>
      </c>
      <c r="D93" s="2">
        <v>1</v>
      </c>
      <c r="E93" s="2" t="s">
        <v>82</v>
      </c>
      <c r="F93" s="2">
        <v>1</v>
      </c>
      <c r="G93" s="2" t="s">
        <v>68</v>
      </c>
      <c r="J93" s="53">
        <v>0.21875</v>
      </c>
      <c r="M93" s="53">
        <v>0.2673611111111111</v>
      </c>
      <c r="P93" s="53">
        <v>0.3298611111111111</v>
      </c>
      <c r="S93" s="2" t="s">
        <v>68</v>
      </c>
    </row>
    <row r="94" spans="1:19">
      <c r="A94" s="2">
        <v>4</v>
      </c>
      <c r="B94" s="2" t="s">
        <v>83</v>
      </c>
      <c r="C94" s="2" t="s">
        <v>67</v>
      </c>
      <c r="D94" s="2">
        <v>0</v>
      </c>
      <c r="F94" s="2">
        <v>2</v>
      </c>
      <c r="G94" s="2" t="s">
        <v>68</v>
      </c>
      <c r="J94" s="53">
        <v>0.21944444444444444</v>
      </c>
      <c r="M94" s="53">
        <v>0.26805555555555555</v>
      </c>
      <c r="P94" s="53">
        <v>0.33055555555555555</v>
      </c>
      <c r="S94" s="2" t="s">
        <v>68</v>
      </c>
    </row>
    <row r="95" spans="1:19">
      <c r="A95" s="2">
        <v>4</v>
      </c>
      <c r="B95" s="2" t="s">
        <v>84</v>
      </c>
      <c r="C95" s="2" t="s">
        <v>67</v>
      </c>
      <c r="D95" s="2">
        <v>0</v>
      </c>
      <c r="F95" s="2">
        <v>2</v>
      </c>
      <c r="G95" s="2" t="s">
        <v>68</v>
      </c>
      <c r="J95" s="53">
        <v>0.22083333333333333</v>
      </c>
      <c r="M95" s="53">
        <v>0.26944444444444443</v>
      </c>
      <c r="P95" s="53">
        <v>0.33194444444444443</v>
      </c>
      <c r="S95" s="2" t="s">
        <v>68</v>
      </c>
    </row>
    <row r="96" spans="1:19">
      <c r="A96" s="2">
        <v>4</v>
      </c>
      <c r="B96" s="2" t="s">
        <v>85</v>
      </c>
      <c r="C96" s="2" t="s">
        <v>67</v>
      </c>
      <c r="D96" s="2">
        <v>0</v>
      </c>
      <c r="F96" s="2">
        <v>2</v>
      </c>
      <c r="G96" s="2" t="s">
        <v>68</v>
      </c>
      <c r="J96" s="53">
        <v>0.22152777777777777</v>
      </c>
      <c r="M96" s="53">
        <v>0.27013888888888887</v>
      </c>
      <c r="P96" s="53">
        <v>0.33263888888888887</v>
      </c>
      <c r="S96" s="2" t="s">
        <v>68</v>
      </c>
    </row>
    <row r="97" spans="1:19">
      <c r="A97" s="2">
        <v>4</v>
      </c>
      <c r="B97" s="2" t="s">
        <v>86</v>
      </c>
      <c r="C97" s="2" t="s">
        <v>67</v>
      </c>
      <c r="D97" s="2">
        <v>0</v>
      </c>
      <c r="F97" s="2">
        <v>4</v>
      </c>
      <c r="G97" s="2" t="s">
        <v>68</v>
      </c>
      <c r="J97" s="53">
        <v>0.22222222222222221</v>
      </c>
      <c r="M97" s="53">
        <v>0.27083333333333331</v>
      </c>
      <c r="P97" s="53">
        <v>0.33333333333333331</v>
      </c>
      <c r="S97" s="2" t="s">
        <v>68</v>
      </c>
    </row>
    <row r="98" spans="1:19">
      <c r="A98" s="2">
        <v>4</v>
      </c>
      <c r="B98" s="2" t="s">
        <v>87</v>
      </c>
      <c r="C98" s="2" t="s">
        <v>67</v>
      </c>
      <c r="D98" s="2">
        <v>0</v>
      </c>
      <c r="F98" s="2">
        <v>2</v>
      </c>
      <c r="G98" s="2" t="s">
        <v>68</v>
      </c>
      <c r="J98" s="53">
        <v>0.22361111111111109</v>
      </c>
      <c r="M98" s="53">
        <v>0.2722222222222222</v>
      </c>
      <c r="P98" s="53">
        <v>0.3347222222222222</v>
      </c>
      <c r="S98" s="2" t="s">
        <v>68</v>
      </c>
    </row>
    <row r="99" spans="1:19">
      <c r="A99" s="2">
        <v>4</v>
      </c>
      <c r="B99" s="2" t="s">
        <v>88</v>
      </c>
      <c r="C99" s="2" t="s">
        <v>67</v>
      </c>
      <c r="D99" s="2">
        <v>0</v>
      </c>
      <c r="F99" s="2">
        <v>4</v>
      </c>
      <c r="G99" s="2" t="s">
        <v>68</v>
      </c>
      <c r="J99" s="53">
        <v>0.22430555555555556</v>
      </c>
      <c r="M99" s="53">
        <v>0.27291666666666664</v>
      </c>
      <c r="P99" s="53">
        <v>0.3354166666666667</v>
      </c>
      <c r="S99" s="2" t="s">
        <v>68</v>
      </c>
    </row>
    <row r="100" spans="1:19">
      <c r="A100" s="2">
        <v>4</v>
      </c>
      <c r="B100" s="2" t="s">
        <v>89</v>
      </c>
      <c r="C100" s="2" t="s">
        <v>67</v>
      </c>
      <c r="D100" s="2">
        <v>0</v>
      </c>
      <c r="F100" s="2">
        <v>1</v>
      </c>
      <c r="G100" s="2" t="s">
        <v>68</v>
      </c>
      <c r="J100" s="53">
        <v>0.22569444444444445</v>
      </c>
      <c r="M100" s="53">
        <v>0.27430555555555552</v>
      </c>
      <c r="P100" s="53">
        <v>0.33680555555555558</v>
      </c>
      <c r="S100" s="2" t="s">
        <v>68</v>
      </c>
    </row>
    <row r="101" spans="1:19">
      <c r="A101" s="2">
        <v>4</v>
      </c>
      <c r="B101" s="2" t="s">
        <v>90</v>
      </c>
      <c r="C101" s="2" t="s">
        <v>67</v>
      </c>
      <c r="D101" s="2">
        <v>0</v>
      </c>
      <c r="F101" s="2">
        <v>1</v>
      </c>
      <c r="G101" s="2" t="s">
        <v>68</v>
      </c>
      <c r="J101" s="53">
        <v>0.22638888888888889</v>
      </c>
      <c r="M101" s="53">
        <v>0.27499999999999997</v>
      </c>
      <c r="P101" s="53">
        <v>0.33749999999999997</v>
      </c>
      <c r="S101" s="2" t="s">
        <v>68</v>
      </c>
    </row>
    <row r="102" spans="1:19">
      <c r="A102" s="2">
        <v>4</v>
      </c>
      <c r="B102" s="2" t="s">
        <v>91</v>
      </c>
      <c r="C102" s="2" t="s">
        <v>67</v>
      </c>
      <c r="D102" s="2">
        <v>0</v>
      </c>
      <c r="F102" s="2">
        <v>1</v>
      </c>
      <c r="G102" s="2" t="s">
        <v>68</v>
      </c>
      <c r="J102" s="53">
        <v>0.22708333333333333</v>
      </c>
      <c r="M102" s="53">
        <v>0.27569444444444446</v>
      </c>
      <c r="P102" s="53">
        <v>0.33819444444444446</v>
      </c>
      <c r="S102" s="2" t="s">
        <v>68</v>
      </c>
    </row>
    <row r="103" spans="1:19">
      <c r="A103" s="2">
        <v>4</v>
      </c>
      <c r="B103" s="2" t="s">
        <v>92</v>
      </c>
      <c r="C103" s="2" t="s">
        <v>67</v>
      </c>
      <c r="D103" s="2">
        <v>0</v>
      </c>
      <c r="F103" s="2">
        <v>1</v>
      </c>
      <c r="G103" s="2" t="s">
        <v>68</v>
      </c>
      <c r="J103" s="53">
        <v>0.22777777777777777</v>
      </c>
      <c r="M103" s="53">
        <v>0.27638888888888885</v>
      </c>
      <c r="P103" s="53">
        <v>0.33888888888888885</v>
      </c>
      <c r="S103" s="2" t="s">
        <v>68</v>
      </c>
    </row>
    <row r="104" spans="1:19">
      <c r="A104" s="2">
        <v>4</v>
      </c>
      <c r="B104" s="2" t="s">
        <v>93</v>
      </c>
      <c r="C104" s="2" t="s">
        <v>67</v>
      </c>
      <c r="D104" s="2">
        <v>0</v>
      </c>
      <c r="F104" s="2">
        <v>1</v>
      </c>
      <c r="G104" s="2" t="s">
        <v>68</v>
      </c>
      <c r="J104" s="53">
        <v>0.22916666666666666</v>
      </c>
      <c r="M104" s="53">
        <v>0.27777777777777779</v>
      </c>
      <c r="P104" s="53">
        <v>0.34027777777777773</v>
      </c>
      <c r="S104" s="2" t="s">
        <v>68</v>
      </c>
    </row>
    <row r="105" spans="1:19">
      <c r="A105" s="2">
        <v>4</v>
      </c>
      <c r="B105" s="2" t="s">
        <v>64</v>
      </c>
      <c r="C105" s="2" t="s">
        <v>94</v>
      </c>
      <c r="D105" s="2">
        <v>0</v>
      </c>
      <c r="F105" s="2">
        <v>1</v>
      </c>
      <c r="G105" s="2" t="s">
        <v>68</v>
      </c>
      <c r="J105" s="53">
        <v>0.23055555555555554</v>
      </c>
      <c r="M105" s="53">
        <v>0.27916666666666667</v>
      </c>
      <c r="P105" s="53">
        <v>0.34166666666666662</v>
      </c>
      <c r="S105" s="2" t="s">
        <v>68</v>
      </c>
    </row>
    <row r="106" spans="1:19">
      <c r="A106" s="2">
        <v>5</v>
      </c>
      <c r="B106" s="2" t="s">
        <v>27</v>
      </c>
      <c r="C106" s="2" t="s">
        <v>65</v>
      </c>
      <c r="D106" s="2" t="s">
        <v>17</v>
      </c>
      <c r="E106" s="2">
        <v>2</v>
      </c>
    </row>
    <row r="107" spans="1:19">
      <c r="A107" s="2">
        <v>3</v>
      </c>
      <c r="B107" s="2">
        <v>2</v>
      </c>
      <c r="C107" s="2">
        <v>436</v>
      </c>
      <c r="D107" s="2">
        <v>463</v>
      </c>
      <c r="E107" s="2">
        <v>501</v>
      </c>
      <c r="F107" s="2">
        <v>560</v>
      </c>
    </row>
    <row r="108" spans="1:19">
      <c r="A108" s="2">
        <v>3</v>
      </c>
      <c r="B108" s="2">
        <v>1</v>
      </c>
      <c r="C108" s="2">
        <v>216</v>
      </c>
      <c r="D108" s="2">
        <v>214</v>
      </c>
      <c r="E108" s="2">
        <v>212</v>
      </c>
      <c r="F108" s="2">
        <v>214</v>
      </c>
    </row>
    <row r="109" spans="1:19">
      <c r="A109" s="2">
        <v>3</v>
      </c>
      <c r="B109" s="2">
        <v>3</v>
      </c>
      <c r="C109" s="2">
        <v>0</v>
      </c>
      <c r="D109" s="2">
        <v>0</v>
      </c>
      <c r="E109" s="2">
        <v>0</v>
      </c>
      <c r="F109" s="2">
        <v>0</v>
      </c>
    </row>
    <row r="110" spans="1:19">
      <c r="A110" s="2">
        <v>3</v>
      </c>
      <c r="B110" s="2">
        <v>4</v>
      </c>
      <c r="C110" s="2">
        <v>0</v>
      </c>
      <c r="D110" s="2">
        <v>0</v>
      </c>
      <c r="E110" s="2">
        <v>0</v>
      </c>
      <c r="F110" s="2">
        <v>0</v>
      </c>
    </row>
    <row r="111" spans="1:19">
      <c r="A111" s="2">
        <v>3</v>
      </c>
      <c r="B111" s="2">
        <v>5</v>
      </c>
    </row>
    <row r="112" spans="1:19">
      <c r="A112" s="2">
        <v>3</v>
      </c>
      <c r="B112" s="2">
        <v>6</v>
      </c>
    </row>
    <row r="113" spans="1:16">
      <c r="A113" s="2">
        <v>4</v>
      </c>
      <c r="B113" s="2" t="s">
        <v>64</v>
      </c>
      <c r="C113" s="2" t="s">
        <v>67</v>
      </c>
      <c r="D113" s="2">
        <v>0</v>
      </c>
      <c r="F113" s="2">
        <v>1</v>
      </c>
      <c r="G113" s="53">
        <v>0.20416666666666669</v>
      </c>
      <c r="J113" s="53">
        <v>0.23680555555555557</v>
      </c>
      <c r="M113" s="53">
        <v>0.28888888888888892</v>
      </c>
      <c r="P113" s="53">
        <v>0.35138888888888892</v>
      </c>
    </row>
    <row r="114" spans="1:16">
      <c r="A114" s="2">
        <v>4</v>
      </c>
      <c r="B114" s="2" t="s">
        <v>93</v>
      </c>
      <c r="C114" s="2" t="s">
        <v>67</v>
      </c>
      <c r="D114" s="2">
        <v>0</v>
      </c>
      <c r="F114" s="2">
        <v>2</v>
      </c>
      <c r="G114" s="53">
        <v>0.20486111111111113</v>
      </c>
      <c r="J114" s="53">
        <v>0.23750000000000002</v>
      </c>
      <c r="M114" s="53">
        <v>0.28958333333333336</v>
      </c>
      <c r="P114" s="53">
        <v>0.3520833333333333</v>
      </c>
    </row>
    <row r="115" spans="1:16">
      <c r="A115" s="2">
        <v>4</v>
      </c>
      <c r="B115" s="2" t="s">
        <v>92</v>
      </c>
      <c r="C115" s="2" t="s">
        <v>67</v>
      </c>
      <c r="D115" s="2">
        <v>0</v>
      </c>
      <c r="F115" s="2">
        <v>2</v>
      </c>
      <c r="G115" s="53">
        <v>0.20625000000000002</v>
      </c>
      <c r="J115" s="53">
        <v>0.2388888888888889</v>
      </c>
      <c r="M115" s="53">
        <v>0.29097222222222224</v>
      </c>
      <c r="P115" s="53">
        <v>0.35347222222222219</v>
      </c>
    </row>
    <row r="116" spans="1:16">
      <c r="A116" s="2">
        <v>4</v>
      </c>
      <c r="B116" s="2" t="s">
        <v>91</v>
      </c>
      <c r="C116" s="2" t="s">
        <v>67</v>
      </c>
      <c r="D116" s="2">
        <v>0</v>
      </c>
      <c r="F116" s="2">
        <v>2</v>
      </c>
      <c r="G116" s="53">
        <v>0.20694444444444446</v>
      </c>
      <c r="J116" s="53">
        <v>0.23958333333333334</v>
      </c>
      <c r="M116" s="53">
        <v>0.29166666666666669</v>
      </c>
      <c r="P116" s="53">
        <v>0.35416666666666669</v>
      </c>
    </row>
    <row r="117" spans="1:16">
      <c r="A117" s="2">
        <v>4</v>
      </c>
      <c r="B117" s="2" t="s">
        <v>90</v>
      </c>
      <c r="C117" s="2" t="s">
        <v>67</v>
      </c>
      <c r="D117" s="2">
        <v>0</v>
      </c>
      <c r="F117" s="2">
        <v>2</v>
      </c>
      <c r="G117" s="53">
        <v>0.2076388888888889</v>
      </c>
      <c r="J117" s="53">
        <v>0.24027777777777778</v>
      </c>
      <c r="M117" s="53">
        <v>0.29236111111111113</v>
      </c>
      <c r="P117" s="53">
        <v>0.35486111111111113</v>
      </c>
    </row>
    <row r="118" spans="1:16">
      <c r="A118" s="2">
        <v>4</v>
      </c>
      <c r="B118" s="2" t="s">
        <v>89</v>
      </c>
      <c r="C118" s="2" t="s">
        <v>67</v>
      </c>
      <c r="D118" s="2">
        <v>0</v>
      </c>
      <c r="F118" s="2">
        <v>2</v>
      </c>
      <c r="G118" s="53">
        <v>0.20902777777777778</v>
      </c>
      <c r="J118" s="53">
        <v>0.24166666666666667</v>
      </c>
      <c r="M118" s="53">
        <v>0.29375000000000001</v>
      </c>
      <c r="P118" s="53">
        <v>0.35625000000000001</v>
      </c>
    </row>
    <row r="119" spans="1:16">
      <c r="A119" s="2">
        <v>4</v>
      </c>
      <c r="B119" s="2" t="s">
        <v>88</v>
      </c>
      <c r="C119" s="2" t="s">
        <v>67</v>
      </c>
      <c r="D119" s="2">
        <v>0</v>
      </c>
      <c r="F119" s="2">
        <v>3</v>
      </c>
      <c r="G119" s="53">
        <v>0.21041666666666667</v>
      </c>
      <c r="J119" s="53">
        <v>0.24305555555555555</v>
      </c>
      <c r="M119" s="53">
        <v>0.2951388888888889</v>
      </c>
      <c r="P119" s="53">
        <v>0.3576388888888889</v>
      </c>
    </row>
    <row r="120" spans="1:16">
      <c r="A120" s="2">
        <v>4</v>
      </c>
      <c r="B120" s="2" t="s">
        <v>87</v>
      </c>
      <c r="C120" s="2" t="s">
        <v>67</v>
      </c>
      <c r="D120" s="2">
        <v>0</v>
      </c>
      <c r="F120" s="2">
        <v>3</v>
      </c>
      <c r="G120" s="53">
        <v>0.21180555555555555</v>
      </c>
      <c r="J120" s="53">
        <v>0.24444444444444446</v>
      </c>
      <c r="M120" s="53">
        <v>0.29652777777777778</v>
      </c>
      <c r="P120" s="53">
        <v>0.35902777777777778</v>
      </c>
    </row>
    <row r="121" spans="1:16">
      <c r="A121" s="2">
        <v>4</v>
      </c>
      <c r="B121" s="2" t="s">
        <v>86</v>
      </c>
      <c r="C121" s="2" t="s">
        <v>67</v>
      </c>
      <c r="D121" s="2">
        <v>0</v>
      </c>
      <c r="F121" s="2">
        <v>3</v>
      </c>
      <c r="G121" s="53">
        <v>0.21319444444444444</v>
      </c>
      <c r="J121" s="53">
        <v>0.24583333333333335</v>
      </c>
      <c r="M121" s="53">
        <v>0.29791666666666666</v>
      </c>
      <c r="P121" s="53">
        <v>0.36041666666666666</v>
      </c>
    </row>
    <row r="122" spans="1:16">
      <c r="A122" s="2">
        <v>4</v>
      </c>
      <c r="B122" s="2" t="s">
        <v>85</v>
      </c>
      <c r="C122" s="2" t="s">
        <v>67</v>
      </c>
      <c r="D122" s="2">
        <v>0</v>
      </c>
      <c r="F122" s="2">
        <v>1</v>
      </c>
      <c r="G122" s="53">
        <v>0.21388888888888891</v>
      </c>
      <c r="J122" s="53">
        <v>0.24652777777777779</v>
      </c>
      <c r="M122" s="53">
        <v>0.2986111111111111</v>
      </c>
      <c r="P122" s="53">
        <v>0.3611111111111111</v>
      </c>
    </row>
    <row r="123" spans="1:16">
      <c r="A123" s="2">
        <v>4</v>
      </c>
      <c r="B123" s="2" t="s">
        <v>84</v>
      </c>
      <c r="C123" s="2" t="s">
        <v>67</v>
      </c>
      <c r="D123" s="2">
        <v>0</v>
      </c>
      <c r="F123" s="2">
        <v>1</v>
      </c>
      <c r="G123" s="53">
        <v>0.21458333333333335</v>
      </c>
      <c r="J123" s="53">
        <v>0.24722222222222223</v>
      </c>
      <c r="M123" s="53">
        <v>0.29930555555555555</v>
      </c>
      <c r="P123" s="53">
        <v>0.36180555555555555</v>
      </c>
    </row>
    <row r="124" spans="1:16">
      <c r="A124" s="2">
        <v>4</v>
      </c>
      <c r="B124" s="2" t="s">
        <v>83</v>
      </c>
      <c r="C124" s="2" t="s">
        <v>67</v>
      </c>
      <c r="D124" s="2">
        <v>0</v>
      </c>
      <c r="F124" s="2">
        <v>1</v>
      </c>
      <c r="G124" s="53">
        <v>0.21527777777777779</v>
      </c>
      <c r="J124" s="53">
        <v>0.24791666666666667</v>
      </c>
      <c r="M124" s="53">
        <v>0.3</v>
      </c>
      <c r="P124" s="53">
        <v>0.36249999999999999</v>
      </c>
    </row>
    <row r="125" spans="1:16">
      <c r="A125" s="2">
        <v>4</v>
      </c>
      <c r="B125" s="2" t="s">
        <v>81</v>
      </c>
      <c r="C125" s="2" t="s">
        <v>67</v>
      </c>
      <c r="D125" s="2">
        <v>3</v>
      </c>
      <c r="E125" s="2" t="s">
        <v>95</v>
      </c>
      <c r="F125" s="2">
        <v>12</v>
      </c>
      <c r="G125" s="53">
        <v>0.21666666666666667</v>
      </c>
      <c r="J125" s="53">
        <v>0.24930555555555556</v>
      </c>
      <c r="M125" s="53">
        <v>0.30138888888888887</v>
      </c>
      <c r="P125" s="53">
        <v>0.36388888888888887</v>
      </c>
    </row>
    <row r="126" spans="1:16">
      <c r="A126" s="2">
        <v>4</v>
      </c>
      <c r="B126" s="2" t="s">
        <v>96</v>
      </c>
      <c r="C126" s="2" t="s">
        <v>67</v>
      </c>
      <c r="D126" s="2">
        <v>0</v>
      </c>
      <c r="F126" s="2">
        <v>2</v>
      </c>
      <c r="G126" s="2" t="s">
        <v>68</v>
      </c>
      <c r="J126" s="53">
        <v>0.25277777777777777</v>
      </c>
      <c r="M126" s="53">
        <v>0.30486111111111108</v>
      </c>
      <c r="P126" s="53">
        <v>0.36736111111111108</v>
      </c>
    </row>
    <row r="127" spans="1:16">
      <c r="A127" s="2">
        <v>4</v>
      </c>
      <c r="B127" s="2" t="s">
        <v>78</v>
      </c>
      <c r="C127" s="2" t="s">
        <v>67</v>
      </c>
      <c r="D127" s="2">
        <v>0</v>
      </c>
      <c r="F127" s="2">
        <v>12</v>
      </c>
      <c r="G127" s="2" t="s">
        <v>68</v>
      </c>
      <c r="J127" s="53">
        <v>0.25416666666666665</v>
      </c>
      <c r="M127" s="53">
        <v>0.30624999999999997</v>
      </c>
      <c r="P127" s="53">
        <v>0.36874999999999997</v>
      </c>
    </row>
    <row r="128" spans="1:16">
      <c r="A128" s="2">
        <v>4</v>
      </c>
      <c r="B128" s="2" t="s">
        <v>77</v>
      </c>
      <c r="C128" s="2" t="s">
        <v>67</v>
      </c>
      <c r="D128" s="2">
        <v>0</v>
      </c>
      <c r="F128" s="2">
        <v>2</v>
      </c>
      <c r="G128" s="2" t="s">
        <v>68</v>
      </c>
      <c r="J128" s="53">
        <v>0.25486111111111109</v>
      </c>
      <c r="M128" s="53">
        <v>0.30694444444444441</v>
      </c>
      <c r="P128" s="53">
        <v>0.36944444444444446</v>
      </c>
    </row>
    <row r="129" spans="1:16">
      <c r="A129" s="2">
        <v>4</v>
      </c>
      <c r="B129" s="2" t="s">
        <v>76</v>
      </c>
      <c r="C129" s="2" t="s">
        <v>67</v>
      </c>
      <c r="D129" s="2">
        <v>0</v>
      </c>
      <c r="F129" s="2">
        <v>2</v>
      </c>
      <c r="G129" s="2" t="s">
        <v>68</v>
      </c>
      <c r="J129" s="53">
        <v>0.25555555555555559</v>
      </c>
      <c r="M129" s="53">
        <v>0.30763888888888891</v>
      </c>
      <c r="P129" s="53">
        <v>0.37013888888888885</v>
      </c>
    </row>
    <row r="130" spans="1:16">
      <c r="A130" s="2">
        <v>4</v>
      </c>
      <c r="B130" s="2" t="s">
        <v>75</v>
      </c>
      <c r="C130" s="2" t="s">
        <v>67</v>
      </c>
      <c r="D130" s="2">
        <v>0</v>
      </c>
      <c r="F130" s="2">
        <v>1</v>
      </c>
      <c r="G130" s="2" t="s">
        <v>68</v>
      </c>
      <c r="J130" s="53">
        <v>0.25625000000000003</v>
      </c>
      <c r="M130" s="53">
        <v>0.30833333333333335</v>
      </c>
      <c r="P130" s="53">
        <v>0.37083333333333335</v>
      </c>
    </row>
    <row r="131" spans="1:16">
      <c r="A131" s="2">
        <v>4</v>
      </c>
      <c r="B131" s="2" t="s">
        <v>74</v>
      </c>
      <c r="C131" s="2" t="s">
        <v>67</v>
      </c>
      <c r="D131" s="2">
        <v>0</v>
      </c>
      <c r="F131" s="2">
        <v>2</v>
      </c>
      <c r="G131" s="2" t="s">
        <v>68</v>
      </c>
      <c r="J131" s="2" t="s">
        <v>68</v>
      </c>
      <c r="M131" s="53">
        <v>0.30972222222222223</v>
      </c>
      <c r="P131" s="2" t="s">
        <v>68</v>
      </c>
    </row>
    <row r="132" spans="1:16">
      <c r="A132" s="2">
        <v>4</v>
      </c>
      <c r="B132" s="2" t="s">
        <v>73</v>
      </c>
      <c r="C132" s="2" t="s">
        <v>67</v>
      </c>
      <c r="D132" s="2">
        <v>0</v>
      </c>
      <c r="F132" s="2">
        <v>1</v>
      </c>
      <c r="G132" s="2" t="s">
        <v>68</v>
      </c>
      <c r="J132" s="2" t="s">
        <v>68</v>
      </c>
      <c r="M132" s="53">
        <v>0.31180555555555556</v>
      </c>
      <c r="P132" s="2" t="s">
        <v>68</v>
      </c>
    </row>
    <row r="133" spans="1:16">
      <c r="A133" s="2">
        <v>4</v>
      </c>
      <c r="B133" s="2" t="s">
        <v>66</v>
      </c>
      <c r="C133" s="2" t="s">
        <v>94</v>
      </c>
      <c r="D133" s="2">
        <v>0</v>
      </c>
      <c r="F133" s="2">
        <v>2</v>
      </c>
      <c r="G133" s="2" t="s">
        <v>68</v>
      </c>
      <c r="J133" s="2" t="s">
        <v>68</v>
      </c>
      <c r="M133" s="53">
        <v>0.31388888888888888</v>
      </c>
      <c r="P133" s="2" t="s">
        <v>68</v>
      </c>
    </row>
    <row r="134" spans="1:16">
      <c r="A134" s="2">
        <v>9</v>
      </c>
      <c r="B134" s="2" t="s">
        <v>61</v>
      </c>
      <c r="C134" s="53">
        <v>0.38055555555555554</v>
      </c>
      <c r="D134" s="2" t="s">
        <v>75</v>
      </c>
      <c r="E134" s="53">
        <v>0.37152777777777773</v>
      </c>
      <c r="F134" s="2">
        <v>104</v>
      </c>
    </row>
    <row r="135" spans="1:16">
      <c r="A135" s="2">
        <v>6</v>
      </c>
      <c r="B135" s="53">
        <v>0.19166666666666665</v>
      </c>
      <c r="C135" s="2">
        <v>607</v>
      </c>
      <c r="D135" s="2" t="s">
        <v>61</v>
      </c>
      <c r="E135" s="2" t="s">
        <v>65</v>
      </c>
    </row>
    <row r="136" spans="1:16">
      <c r="A136" s="2">
        <v>99</v>
      </c>
    </row>
    <row r="137" spans="1:16">
      <c r="A137" s="2">
        <v>1</v>
      </c>
      <c r="B137" s="2">
        <v>40</v>
      </c>
      <c r="C137" s="2">
        <v>502</v>
      </c>
      <c r="D137" s="2" t="s">
        <v>59</v>
      </c>
      <c r="E137" s="2" t="s">
        <v>60</v>
      </c>
      <c r="F137" s="2" t="s">
        <v>61</v>
      </c>
      <c r="G137" s="2" t="s">
        <v>97</v>
      </c>
      <c r="H137" s="2" t="s">
        <v>98</v>
      </c>
      <c r="I137" s="53">
        <v>0.20208333333333331</v>
      </c>
      <c r="J137" s="53">
        <v>0.55069444444444449</v>
      </c>
      <c r="K137" s="2" t="s">
        <v>60</v>
      </c>
      <c r="L137" s="2" t="s">
        <v>61</v>
      </c>
      <c r="M137" s="2" t="s">
        <v>60</v>
      </c>
      <c r="N137" s="2" t="s">
        <v>61</v>
      </c>
    </row>
    <row r="138" spans="1:16">
      <c r="A138" s="2">
        <v>8</v>
      </c>
      <c r="B138" s="2" t="s">
        <v>61</v>
      </c>
      <c r="C138" s="53">
        <v>0.20208333333333331</v>
      </c>
      <c r="D138" s="2" t="s">
        <v>64</v>
      </c>
      <c r="E138" s="53">
        <v>0.21111111111111111</v>
      </c>
      <c r="F138" s="2">
        <v>101</v>
      </c>
    </row>
    <row r="139" spans="1:16">
      <c r="A139" s="2">
        <v>2</v>
      </c>
      <c r="B139" s="2" t="s">
        <v>65</v>
      </c>
      <c r="C139" s="2">
        <v>3</v>
      </c>
      <c r="D139" s="2" t="s">
        <v>17</v>
      </c>
      <c r="E139" s="2">
        <v>80</v>
      </c>
      <c r="F139" s="2">
        <v>14</v>
      </c>
      <c r="G139" s="2">
        <v>3</v>
      </c>
      <c r="H139" s="2">
        <v>726</v>
      </c>
    </row>
    <row r="140" spans="1:16">
      <c r="A140" s="2">
        <v>3</v>
      </c>
      <c r="B140" s="2">
        <v>2</v>
      </c>
      <c r="D140" s="2">
        <v>41</v>
      </c>
      <c r="E140" s="2">
        <v>68</v>
      </c>
      <c r="F140" s="2">
        <v>112</v>
      </c>
      <c r="G140" s="2">
        <v>135</v>
      </c>
      <c r="H140" s="2">
        <v>157</v>
      </c>
      <c r="I140" s="2">
        <v>180</v>
      </c>
    </row>
    <row r="141" spans="1:16">
      <c r="A141" s="2">
        <v>3</v>
      </c>
      <c r="B141" s="2">
        <v>1</v>
      </c>
      <c r="D141" s="2">
        <v>215</v>
      </c>
      <c r="E141" s="2">
        <v>213</v>
      </c>
      <c r="F141" s="2">
        <v>211</v>
      </c>
      <c r="G141" s="2">
        <v>213</v>
      </c>
      <c r="H141" s="2">
        <v>213</v>
      </c>
      <c r="I141" s="2">
        <v>213</v>
      </c>
    </row>
    <row r="142" spans="1:16">
      <c r="A142" s="2">
        <v>3</v>
      </c>
      <c r="B142" s="2">
        <v>3</v>
      </c>
      <c r="D142" s="2">
        <v>0</v>
      </c>
      <c r="E142" s="2">
        <v>0</v>
      </c>
      <c r="F142" s="2">
        <v>0</v>
      </c>
      <c r="G142" s="2">
        <v>0</v>
      </c>
      <c r="H142" s="2">
        <v>0</v>
      </c>
      <c r="I142" s="2">
        <v>0</v>
      </c>
    </row>
    <row r="143" spans="1:16">
      <c r="A143" s="2">
        <v>3</v>
      </c>
      <c r="B143" s="2">
        <v>4</v>
      </c>
      <c r="D143" s="2">
        <v>0</v>
      </c>
      <c r="E143" s="2">
        <v>0</v>
      </c>
      <c r="F143" s="2">
        <v>0</v>
      </c>
      <c r="G143" s="2">
        <v>0</v>
      </c>
      <c r="H143" s="2">
        <v>0</v>
      </c>
      <c r="I143" s="2">
        <v>0</v>
      </c>
    </row>
    <row r="144" spans="1:16">
      <c r="A144" s="2">
        <v>3</v>
      </c>
      <c r="B144" s="2">
        <v>5</v>
      </c>
    </row>
    <row r="145" spans="1:28">
      <c r="A145" s="2">
        <v>3</v>
      </c>
      <c r="B145" s="2">
        <v>6</v>
      </c>
    </row>
    <row r="146" spans="1:28">
      <c r="A146" s="2">
        <v>4</v>
      </c>
      <c r="B146" s="2" t="s">
        <v>66</v>
      </c>
      <c r="C146" s="2" t="s">
        <v>67</v>
      </c>
      <c r="D146" s="2">
        <v>0</v>
      </c>
      <c r="F146" s="2">
        <v>2</v>
      </c>
      <c r="G146" s="2" t="s">
        <v>68</v>
      </c>
      <c r="J146" s="2" t="s">
        <v>68</v>
      </c>
      <c r="M146" s="2" t="s">
        <v>68</v>
      </c>
      <c r="P146" s="53">
        <v>0.32569444444444445</v>
      </c>
      <c r="S146" s="2" t="s">
        <v>68</v>
      </c>
      <c r="V146" s="2" t="s">
        <v>68</v>
      </c>
      <c r="Y146" s="2" t="s">
        <v>68</v>
      </c>
      <c r="AB146" s="2" t="s">
        <v>68</v>
      </c>
    </row>
    <row r="147" spans="1:28">
      <c r="A147" s="2">
        <v>4</v>
      </c>
      <c r="B147" s="2" t="s">
        <v>69</v>
      </c>
      <c r="C147" s="2" t="s">
        <v>67</v>
      </c>
      <c r="D147" s="2">
        <v>0</v>
      </c>
      <c r="F147" s="2">
        <v>1</v>
      </c>
      <c r="G147" s="2" t="s">
        <v>68</v>
      </c>
      <c r="J147" s="2" t="s">
        <v>68</v>
      </c>
      <c r="M147" s="2" t="s">
        <v>68</v>
      </c>
      <c r="P147" s="53">
        <v>0.3263888888888889</v>
      </c>
      <c r="S147" s="2" t="s">
        <v>68</v>
      </c>
      <c r="V147" s="2" t="s">
        <v>68</v>
      </c>
      <c r="Y147" s="2" t="s">
        <v>68</v>
      </c>
      <c r="AB147" s="2" t="s">
        <v>68</v>
      </c>
    </row>
    <row r="148" spans="1:28">
      <c r="A148" s="2">
        <v>4</v>
      </c>
      <c r="B148" s="2" t="s">
        <v>70</v>
      </c>
      <c r="C148" s="2" t="s">
        <v>67</v>
      </c>
      <c r="D148" s="2">
        <v>0</v>
      </c>
      <c r="F148" s="2">
        <v>1</v>
      </c>
      <c r="G148" s="2" t="s">
        <v>68</v>
      </c>
      <c r="J148" s="2" t="s">
        <v>68</v>
      </c>
      <c r="M148" s="2" t="s">
        <v>68</v>
      </c>
      <c r="P148" s="53">
        <v>0.32708333333333334</v>
      </c>
      <c r="S148" s="2" t="s">
        <v>68</v>
      </c>
      <c r="V148" s="2" t="s">
        <v>68</v>
      </c>
      <c r="Y148" s="2" t="s">
        <v>68</v>
      </c>
      <c r="AB148" s="2" t="s">
        <v>68</v>
      </c>
    </row>
    <row r="149" spans="1:28">
      <c r="A149" s="2">
        <v>4</v>
      </c>
      <c r="B149" s="2" t="s">
        <v>71</v>
      </c>
      <c r="C149" s="2" t="s">
        <v>67</v>
      </c>
      <c r="D149" s="2">
        <v>0</v>
      </c>
      <c r="F149" s="2">
        <v>1</v>
      </c>
      <c r="G149" s="2" t="s">
        <v>68</v>
      </c>
      <c r="J149" s="2" t="s">
        <v>68</v>
      </c>
      <c r="M149" s="2" t="s">
        <v>68</v>
      </c>
      <c r="P149" s="53">
        <v>0.32847222222222222</v>
      </c>
      <c r="S149" s="2" t="s">
        <v>68</v>
      </c>
      <c r="V149" s="2" t="s">
        <v>68</v>
      </c>
      <c r="Y149" s="2" t="s">
        <v>68</v>
      </c>
      <c r="AB149" s="2" t="s">
        <v>68</v>
      </c>
    </row>
    <row r="150" spans="1:28">
      <c r="A150" s="2">
        <v>4</v>
      </c>
      <c r="B150" s="2" t="s">
        <v>72</v>
      </c>
      <c r="C150" s="2" t="s">
        <v>67</v>
      </c>
      <c r="D150" s="2">
        <v>0</v>
      </c>
      <c r="F150" s="2">
        <v>2</v>
      </c>
      <c r="G150" s="2" t="s">
        <v>68</v>
      </c>
      <c r="J150" s="2" t="s">
        <v>68</v>
      </c>
      <c r="M150" s="2" t="s">
        <v>68</v>
      </c>
      <c r="P150" s="53">
        <v>0.32916666666666666</v>
      </c>
      <c r="S150" s="2" t="s">
        <v>68</v>
      </c>
      <c r="V150" s="2" t="s">
        <v>68</v>
      </c>
      <c r="Y150" s="2" t="s">
        <v>68</v>
      </c>
      <c r="AB150" s="2" t="s">
        <v>68</v>
      </c>
    </row>
    <row r="151" spans="1:28">
      <c r="A151" s="2">
        <v>4</v>
      </c>
      <c r="B151" s="2" t="s">
        <v>73</v>
      </c>
      <c r="C151" s="2" t="s">
        <v>67</v>
      </c>
      <c r="D151" s="2">
        <v>0</v>
      </c>
      <c r="F151" s="2">
        <v>2</v>
      </c>
      <c r="G151" s="2" t="s">
        <v>68</v>
      </c>
      <c r="J151" s="2" t="s">
        <v>68</v>
      </c>
      <c r="M151" s="2" t="s">
        <v>68</v>
      </c>
      <c r="P151" s="53">
        <v>0.3298611111111111</v>
      </c>
      <c r="S151" s="2" t="s">
        <v>68</v>
      </c>
      <c r="V151" s="2" t="s">
        <v>68</v>
      </c>
      <c r="Y151" s="2" t="s">
        <v>68</v>
      </c>
      <c r="AB151" s="2" t="s">
        <v>68</v>
      </c>
    </row>
    <row r="152" spans="1:28">
      <c r="A152" s="2">
        <v>4</v>
      </c>
      <c r="B152" s="2" t="s">
        <v>74</v>
      </c>
      <c r="C152" s="2" t="s">
        <v>67</v>
      </c>
      <c r="D152" s="2">
        <v>0</v>
      </c>
      <c r="F152" s="2">
        <v>1</v>
      </c>
      <c r="G152" s="2" t="s">
        <v>68</v>
      </c>
      <c r="J152" s="2" t="s">
        <v>68</v>
      </c>
      <c r="M152" s="2" t="s">
        <v>68</v>
      </c>
      <c r="P152" s="53">
        <v>0.33194444444444443</v>
      </c>
      <c r="S152" s="2" t="s">
        <v>68</v>
      </c>
      <c r="V152" s="2" t="s">
        <v>68</v>
      </c>
      <c r="Y152" s="2" t="s">
        <v>68</v>
      </c>
      <c r="AB152" s="2" t="s">
        <v>68</v>
      </c>
    </row>
    <row r="153" spans="1:28">
      <c r="A153" s="2">
        <v>4</v>
      </c>
      <c r="B153" s="2" t="s">
        <v>75</v>
      </c>
      <c r="C153" s="2" t="s">
        <v>67</v>
      </c>
      <c r="D153" s="2">
        <v>0</v>
      </c>
      <c r="F153" s="2">
        <v>2</v>
      </c>
      <c r="G153" s="2" t="s">
        <v>68</v>
      </c>
      <c r="J153" s="2" t="s">
        <v>68</v>
      </c>
      <c r="M153" s="53">
        <v>0.27083333333333331</v>
      </c>
      <c r="P153" s="53">
        <v>0.33333333333333331</v>
      </c>
      <c r="S153" s="53">
        <v>0.38541666666666669</v>
      </c>
      <c r="V153" s="53">
        <v>0.4375</v>
      </c>
      <c r="Y153" s="53">
        <v>0.48958333333333331</v>
      </c>
      <c r="AB153" s="2" t="s">
        <v>68</v>
      </c>
    </row>
    <row r="154" spans="1:28">
      <c r="A154" s="2">
        <v>4</v>
      </c>
      <c r="B154" s="2" t="s">
        <v>76</v>
      </c>
      <c r="C154" s="2" t="s">
        <v>67</v>
      </c>
      <c r="D154" s="2">
        <v>0</v>
      </c>
      <c r="F154" s="2">
        <v>1</v>
      </c>
      <c r="G154" s="2" t="s">
        <v>68</v>
      </c>
      <c r="J154" s="2" t="s">
        <v>68</v>
      </c>
      <c r="M154" s="53">
        <v>0.27083333333333331</v>
      </c>
      <c r="P154" s="53">
        <v>0.33333333333333331</v>
      </c>
      <c r="S154" s="53">
        <v>0.38541666666666669</v>
      </c>
      <c r="V154" s="53">
        <v>0.4375</v>
      </c>
      <c r="Y154" s="53">
        <v>0.48958333333333331</v>
      </c>
      <c r="AB154" s="2" t="s">
        <v>68</v>
      </c>
    </row>
    <row r="155" spans="1:28">
      <c r="A155" s="2">
        <v>4</v>
      </c>
      <c r="B155" s="2" t="s">
        <v>77</v>
      </c>
      <c r="C155" s="2" t="s">
        <v>67</v>
      </c>
      <c r="D155" s="2">
        <v>0</v>
      </c>
      <c r="F155" s="2">
        <v>1</v>
      </c>
      <c r="G155" s="2" t="s">
        <v>68</v>
      </c>
      <c r="J155" s="2" t="s">
        <v>68</v>
      </c>
      <c r="M155" s="53">
        <v>0.27152777777777776</v>
      </c>
      <c r="P155" s="53">
        <v>0.33402777777777781</v>
      </c>
      <c r="S155" s="53">
        <v>0.38611111111111113</v>
      </c>
      <c r="V155" s="53">
        <v>0.4381944444444445</v>
      </c>
      <c r="Y155" s="53">
        <v>0.49027777777777781</v>
      </c>
      <c r="AB155" s="2" t="s">
        <v>68</v>
      </c>
    </row>
    <row r="156" spans="1:28">
      <c r="A156" s="2">
        <v>4</v>
      </c>
      <c r="B156" s="2" t="s">
        <v>78</v>
      </c>
      <c r="C156" s="2" t="s">
        <v>67</v>
      </c>
      <c r="D156" s="2">
        <v>0</v>
      </c>
      <c r="F156" s="2">
        <v>11</v>
      </c>
      <c r="G156" s="2" t="s">
        <v>68</v>
      </c>
      <c r="J156" s="2" t="s">
        <v>68</v>
      </c>
      <c r="M156" s="53">
        <v>0.2722222222222222</v>
      </c>
      <c r="P156" s="53">
        <v>0.3347222222222222</v>
      </c>
      <c r="S156" s="53">
        <v>0.38680555555555557</v>
      </c>
      <c r="V156" s="53">
        <v>0.43888888888888888</v>
      </c>
      <c r="Y156" s="53">
        <v>0.4909722222222222</v>
      </c>
      <c r="AB156" s="2" t="s">
        <v>68</v>
      </c>
    </row>
    <row r="157" spans="1:28">
      <c r="A157" s="2">
        <v>4</v>
      </c>
      <c r="B157" s="2" t="s">
        <v>79</v>
      </c>
      <c r="C157" s="2" t="s">
        <v>67</v>
      </c>
      <c r="D157" s="2">
        <v>0</v>
      </c>
      <c r="F157" s="2">
        <v>1</v>
      </c>
      <c r="G157" s="2" t="s">
        <v>68</v>
      </c>
      <c r="J157" s="2" t="s">
        <v>68</v>
      </c>
      <c r="M157" s="53">
        <v>0.27499999999999997</v>
      </c>
      <c r="P157" s="53">
        <v>0.33749999999999997</v>
      </c>
      <c r="S157" s="53">
        <v>0.38958333333333334</v>
      </c>
      <c r="V157" s="53">
        <v>0.44166666666666665</v>
      </c>
      <c r="Y157" s="53">
        <v>0.49374999999999997</v>
      </c>
      <c r="AB157" s="2" t="s">
        <v>68</v>
      </c>
    </row>
    <row r="158" spans="1:28">
      <c r="A158" s="2">
        <v>4</v>
      </c>
      <c r="B158" s="2" t="s">
        <v>80</v>
      </c>
      <c r="C158" s="2" t="s">
        <v>67</v>
      </c>
      <c r="D158" s="2">
        <v>0</v>
      </c>
      <c r="F158" s="2">
        <v>1</v>
      </c>
      <c r="G158" s="2" t="s">
        <v>68</v>
      </c>
      <c r="J158" s="2" t="s">
        <v>68</v>
      </c>
      <c r="M158" s="53">
        <v>0.27569444444444446</v>
      </c>
      <c r="P158" s="53">
        <v>0.33819444444444446</v>
      </c>
      <c r="S158" s="53">
        <v>0.39027777777777778</v>
      </c>
      <c r="V158" s="53">
        <v>0.44236111111111115</v>
      </c>
      <c r="Y158" s="53">
        <v>0.49444444444444446</v>
      </c>
      <c r="AB158" s="2" t="s">
        <v>68</v>
      </c>
    </row>
    <row r="159" spans="1:28">
      <c r="A159" s="2">
        <v>4</v>
      </c>
      <c r="B159" s="2" t="s">
        <v>81</v>
      </c>
      <c r="C159" s="2" t="s">
        <v>67</v>
      </c>
      <c r="D159" s="2">
        <v>1</v>
      </c>
      <c r="E159" s="2" t="s">
        <v>82</v>
      </c>
      <c r="F159" s="2">
        <v>1</v>
      </c>
      <c r="G159" s="2" t="s">
        <v>68</v>
      </c>
      <c r="J159" s="53">
        <v>0.22916666666666666</v>
      </c>
      <c r="M159" s="53">
        <v>0.27777777777777779</v>
      </c>
      <c r="P159" s="53">
        <v>0.34027777777777773</v>
      </c>
      <c r="S159" s="53">
        <v>0.3923611111111111</v>
      </c>
      <c r="V159" s="53">
        <v>0.44444444444444442</v>
      </c>
      <c r="Y159" s="53">
        <v>0.49652777777777773</v>
      </c>
      <c r="AB159" s="2" t="s">
        <v>68</v>
      </c>
    </row>
    <row r="160" spans="1:28">
      <c r="A160" s="2">
        <v>4</v>
      </c>
      <c r="B160" s="2" t="s">
        <v>83</v>
      </c>
      <c r="C160" s="2" t="s">
        <v>67</v>
      </c>
      <c r="D160" s="2">
        <v>0</v>
      </c>
      <c r="F160" s="2">
        <v>2</v>
      </c>
      <c r="G160" s="2" t="s">
        <v>68</v>
      </c>
      <c r="J160" s="53">
        <v>0.2298611111111111</v>
      </c>
      <c r="M160" s="53">
        <v>0.27847222222222223</v>
      </c>
      <c r="P160" s="53">
        <v>0.34097222222222223</v>
      </c>
      <c r="S160" s="53">
        <v>0.39305555555555555</v>
      </c>
      <c r="V160" s="53">
        <v>0.44513888888888892</v>
      </c>
      <c r="Y160" s="53">
        <v>0.49722222222222223</v>
      </c>
      <c r="AB160" s="2" t="s">
        <v>68</v>
      </c>
    </row>
    <row r="161" spans="1:28">
      <c r="A161" s="2">
        <v>4</v>
      </c>
      <c r="B161" s="2" t="s">
        <v>84</v>
      </c>
      <c r="C161" s="2" t="s">
        <v>67</v>
      </c>
      <c r="D161" s="2">
        <v>0</v>
      </c>
      <c r="F161" s="2">
        <v>2</v>
      </c>
      <c r="G161" s="2" t="s">
        <v>68</v>
      </c>
      <c r="J161" s="53">
        <v>0.23124999999999998</v>
      </c>
      <c r="M161" s="53">
        <v>0.27986111111111112</v>
      </c>
      <c r="P161" s="53">
        <v>0.34236111111111112</v>
      </c>
      <c r="S161" s="53">
        <v>0.39444444444444443</v>
      </c>
      <c r="V161" s="53">
        <v>0.4465277777777778</v>
      </c>
      <c r="Y161" s="53">
        <v>0.49861111111111112</v>
      </c>
      <c r="AB161" s="2" t="s">
        <v>68</v>
      </c>
    </row>
    <row r="162" spans="1:28">
      <c r="A162" s="2">
        <v>4</v>
      </c>
      <c r="B162" s="2" t="s">
        <v>85</v>
      </c>
      <c r="C162" s="2" t="s">
        <v>67</v>
      </c>
      <c r="D162" s="2">
        <v>0</v>
      </c>
      <c r="F162" s="2">
        <v>2</v>
      </c>
      <c r="G162" s="2" t="s">
        <v>68</v>
      </c>
      <c r="J162" s="53">
        <v>0.23194444444444443</v>
      </c>
      <c r="M162" s="53">
        <v>0.28055555555555556</v>
      </c>
      <c r="P162" s="53">
        <v>0.3430555555555555</v>
      </c>
      <c r="S162" s="53">
        <v>0.39513888888888887</v>
      </c>
      <c r="V162" s="53">
        <v>0.44722222222222219</v>
      </c>
      <c r="Y162" s="53">
        <v>0.4993055555555555</v>
      </c>
      <c r="AB162" s="2" t="s">
        <v>68</v>
      </c>
    </row>
    <row r="163" spans="1:28">
      <c r="A163" s="2">
        <v>4</v>
      </c>
      <c r="B163" s="2" t="s">
        <v>86</v>
      </c>
      <c r="C163" s="2" t="s">
        <v>67</v>
      </c>
      <c r="D163" s="2">
        <v>0</v>
      </c>
      <c r="F163" s="2">
        <v>4</v>
      </c>
      <c r="G163" s="2" t="s">
        <v>68</v>
      </c>
      <c r="J163" s="53">
        <v>0.23263888888888887</v>
      </c>
      <c r="M163" s="53">
        <v>0.28125</v>
      </c>
      <c r="P163" s="53">
        <v>0.34375</v>
      </c>
      <c r="S163" s="53">
        <v>0.39583333333333331</v>
      </c>
      <c r="V163" s="53">
        <v>0.44791666666666669</v>
      </c>
      <c r="Y163" s="53">
        <v>0.5</v>
      </c>
      <c r="AB163" s="2" t="s">
        <v>68</v>
      </c>
    </row>
    <row r="164" spans="1:28">
      <c r="A164" s="2">
        <v>4</v>
      </c>
      <c r="B164" s="2" t="s">
        <v>87</v>
      </c>
      <c r="C164" s="2" t="s">
        <v>67</v>
      </c>
      <c r="D164" s="2">
        <v>0</v>
      </c>
      <c r="F164" s="2">
        <v>2</v>
      </c>
      <c r="G164" s="2" t="s">
        <v>68</v>
      </c>
      <c r="J164" s="53">
        <v>0.23402777777777781</v>
      </c>
      <c r="M164" s="53">
        <v>0.28263888888888888</v>
      </c>
      <c r="P164" s="53">
        <v>0.34513888888888888</v>
      </c>
      <c r="Q164" s="2" t="s">
        <v>7</v>
      </c>
      <c r="S164" s="53">
        <v>0.3972222222222222</v>
      </c>
      <c r="V164" s="53">
        <v>0.44930555555555557</v>
      </c>
      <c r="Y164" s="53">
        <v>0.50138888888888888</v>
      </c>
      <c r="AB164" s="2" t="s">
        <v>68</v>
      </c>
    </row>
    <row r="165" spans="1:28">
      <c r="A165" s="2">
        <v>4</v>
      </c>
      <c r="B165" s="2" t="s">
        <v>88</v>
      </c>
      <c r="C165" s="2" t="s">
        <v>67</v>
      </c>
      <c r="D165" s="2">
        <v>0</v>
      </c>
      <c r="F165" s="2">
        <v>4</v>
      </c>
      <c r="G165" s="2" t="s">
        <v>68</v>
      </c>
      <c r="J165" s="53">
        <v>0.23472222222222219</v>
      </c>
      <c r="M165" s="53">
        <v>0.28333333333333333</v>
      </c>
      <c r="P165" s="53">
        <v>0.34583333333333338</v>
      </c>
      <c r="S165" s="53">
        <v>0.3979166666666667</v>
      </c>
      <c r="V165" s="53">
        <v>0.45</v>
      </c>
      <c r="Y165" s="53">
        <v>0.50208333333333333</v>
      </c>
      <c r="AB165" s="2" t="s">
        <v>68</v>
      </c>
    </row>
    <row r="166" spans="1:28">
      <c r="A166" s="2">
        <v>4</v>
      </c>
      <c r="B166" s="2" t="s">
        <v>89</v>
      </c>
      <c r="C166" s="2" t="s">
        <v>67</v>
      </c>
      <c r="D166" s="2">
        <v>0</v>
      </c>
      <c r="F166" s="2">
        <v>1</v>
      </c>
      <c r="G166" s="2" t="s">
        <v>68</v>
      </c>
      <c r="J166" s="53">
        <v>0.23611111111111113</v>
      </c>
      <c r="M166" s="53">
        <v>0.28472222222222221</v>
      </c>
      <c r="P166" s="53">
        <v>0.34722222222222227</v>
      </c>
      <c r="S166" s="53">
        <v>0.39930555555555558</v>
      </c>
      <c r="V166" s="53">
        <v>0.4513888888888889</v>
      </c>
      <c r="Y166" s="53">
        <v>0.50347222222222221</v>
      </c>
      <c r="AB166" s="2" t="s">
        <v>68</v>
      </c>
    </row>
    <row r="167" spans="1:28">
      <c r="A167" s="2">
        <v>4</v>
      </c>
      <c r="B167" s="2" t="s">
        <v>90</v>
      </c>
      <c r="C167" s="2" t="s">
        <v>67</v>
      </c>
      <c r="D167" s="2">
        <v>0</v>
      </c>
      <c r="F167" s="2">
        <v>1</v>
      </c>
      <c r="G167" s="2" t="s">
        <v>68</v>
      </c>
      <c r="J167" s="53">
        <v>0.23680555555555557</v>
      </c>
      <c r="M167" s="53">
        <v>0.28541666666666665</v>
      </c>
      <c r="P167" s="53">
        <v>0.34791666666666665</v>
      </c>
      <c r="S167" s="53">
        <v>0.39999999999999997</v>
      </c>
      <c r="V167" s="53">
        <v>0.45208333333333334</v>
      </c>
      <c r="Y167" s="53">
        <v>0.50416666666666665</v>
      </c>
      <c r="AB167" s="2" t="s">
        <v>68</v>
      </c>
    </row>
    <row r="168" spans="1:28">
      <c r="A168" s="2">
        <v>4</v>
      </c>
      <c r="B168" s="2" t="s">
        <v>91</v>
      </c>
      <c r="C168" s="2" t="s">
        <v>67</v>
      </c>
      <c r="D168" s="2">
        <v>0</v>
      </c>
      <c r="F168" s="2">
        <v>1</v>
      </c>
      <c r="G168" s="2" t="s">
        <v>68</v>
      </c>
      <c r="J168" s="53">
        <v>0.23750000000000002</v>
      </c>
      <c r="M168" s="53">
        <v>0.28611111111111115</v>
      </c>
      <c r="P168" s="53">
        <v>0.34861111111111115</v>
      </c>
      <c r="S168" s="53">
        <v>0.40069444444444446</v>
      </c>
      <c r="V168" s="53">
        <v>0.45277777777777778</v>
      </c>
      <c r="Y168" s="53">
        <v>0.50486111111111109</v>
      </c>
      <c r="AB168" s="2" t="s">
        <v>68</v>
      </c>
    </row>
    <row r="169" spans="1:28">
      <c r="A169" s="2">
        <v>4</v>
      </c>
      <c r="B169" s="2" t="s">
        <v>92</v>
      </c>
      <c r="C169" s="2" t="s">
        <v>67</v>
      </c>
      <c r="D169" s="2">
        <v>0</v>
      </c>
      <c r="F169" s="2">
        <v>1</v>
      </c>
      <c r="G169" s="2" t="s">
        <v>68</v>
      </c>
      <c r="J169" s="53">
        <v>0.23819444444444446</v>
      </c>
      <c r="M169" s="53">
        <v>0.28680555555555554</v>
      </c>
      <c r="P169" s="53">
        <v>0.34930555555555554</v>
      </c>
      <c r="S169" s="53">
        <v>0.40138888888888885</v>
      </c>
      <c r="V169" s="53">
        <v>0.45347222222222222</v>
      </c>
      <c r="Y169" s="53">
        <v>0.50555555555555554</v>
      </c>
      <c r="AB169" s="2" t="s">
        <v>68</v>
      </c>
    </row>
    <row r="170" spans="1:28">
      <c r="A170" s="2">
        <v>4</v>
      </c>
      <c r="B170" s="2" t="s">
        <v>93</v>
      </c>
      <c r="C170" s="2" t="s">
        <v>67</v>
      </c>
      <c r="D170" s="2">
        <v>0</v>
      </c>
      <c r="F170" s="2">
        <v>1</v>
      </c>
      <c r="G170" s="2" t="s">
        <v>68</v>
      </c>
      <c r="J170" s="53">
        <v>0.23958333333333334</v>
      </c>
      <c r="M170" s="53">
        <v>0.28819444444444448</v>
      </c>
      <c r="P170" s="53">
        <v>0.35069444444444442</v>
      </c>
      <c r="S170" s="53">
        <v>0.40277777777777773</v>
      </c>
      <c r="V170" s="53">
        <v>0.4548611111111111</v>
      </c>
      <c r="Y170" s="53">
        <v>0.50694444444444442</v>
      </c>
      <c r="AB170" s="2" t="s">
        <v>68</v>
      </c>
    </row>
    <row r="171" spans="1:28">
      <c r="A171" s="2">
        <v>4</v>
      </c>
      <c r="B171" s="2" t="s">
        <v>64</v>
      </c>
      <c r="C171" s="2" t="s">
        <v>94</v>
      </c>
      <c r="D171" s="2">
        <v>0</v>
      </c>
      <c r="F171" s="2">
        <v>1</v>
      </c>
      <c r="G171" s="2" t="s">
        <v>68</v>
      </c>
      <c r="J171" s="53">
        <v>0.24097222222222223</v>
      </c>
      <c r="M171" s="53">
        <v>0.28958333333333336</v>
      </c>
      <c r="P171" s="53">
        <v>0.3520833333333333</v>
      </c>
      <c r="S171" s="53">
        <v>0.40416666666666662</v>
      </c>
      <c r="V171" s="53">
        <v>0.45624999999999999</v>
      </c>
      <c r="Y171" s="53">
        <v>0.5083333333333333</v>
      </c>
      <c r="AB171" s="2" t="s">
        <v>68</v>
      </c>
    </row>
    <row r="172" spans="1:28">
      <c r="A172" s="2">
        <v>5</v>
      </c>
      <c r="B172" s="2" t="s">
        <v>27</v>
      </c>
      <c r="C172" s="2" t="s">
        <v>65</v>
      </c>
      <c r="D172" s="2" t="s">
        <v>17</v>
      </c>
      <c r="E172" s="2">
        <v>3</v>
      </c>
    </row>
    <row r="173" spans="1:28">
      <c r="A173" s="2">
        <v>3</v>
      </c>
      <c r="B173" s="2">
        <v>2</v>
      </c>
      <c r="C173" s="2">
        <v>447</v>
      </c>
      <c r="D173" s="2">
        <v>472</v>
      </c>
      <c r="E173" s="2">
        <v>505</v>
      </c>
      <c r="F173" s="2">
        <v>566</v>
      </c>
      <c r="G173" s="2">
        <v>606</v>
      </c>
      <c r="H173" s="2">
        <v>648</v>
      </c>
      <c r="I173" s="2">
        <v>683</v>
      </c>
    </row>
    <row r="174" spans="1:28">
      <c r="A174" s="2">
        <v>3</v>
      </c>
      <c r="B174" s="2">
        <v>1</v>
      </c>
      <c r="C174" s="2">
        <v>216</v>
      </c>
      <c r="D174" s="2">
        <v>214</v>
      </c>
      <c r="E174" s="2">
        <v>212</v>
      </c>
      <c r="F174" s="2">
        <v>214</v>
      </c>
      <c r="G174" s="2">
        <v>214</v>
      </c>
      <c r="H174" s="2">
        <v>214</v>
      </c>
      <c r="I174" s="2">
        <v>212</v>
      </c>
    </row>
    <row r="175" spans="1:28">
      <c r="A175" s="2">
        <v>3</v>
      </c>
      <c r="B175" s="2">
        <v>3</v>
      </c>
      <c r="C175" s="2">
        <v>0</v>
      </c>
      <c r="D175" s="2">
        <v>0</v>
      </c>
      <c r="E175" s="2">
        <v>0</v>
      </c>
      <c r="F175" s="2">
        <v>0</v>
      </c>
      <c r="G175" s="2">
        <v>0</v>
      </c>
      <c r="H175" s="2">
        <v>0</v>
      </c>
      <c r="I175" s="2">
        <v>0</v>
      </c>
    </row>
    <row r="176" spans="1:28">
      <c r="A176" s="2">
        <v>3</v>
      </c>
      <c r="B176" s="2">
        <v>4</v>
      </c>
      <c r="C176" s="2">
        <v>0</v>
      </c>
      <c r="D176" s="2">
        <v>0</v>
      </c>
      <c r="E176" s="2">
        <v>0</v>
      </c>
      <c r="F176" s="2">
        <v>0</v>
      </c>
      <c r="G176" s="2">
        <v>0</v>
      </c>
      <c r="H176" s="2">
        <v>0</v>
      </c>
      <c r="I176" s="2">
        <v>0</v>
      </c>
    </row>
    <row r="177" spans="1:26">
      <c r="A177" s="2">
        <v>3</v>
      </c>
      <c r="B177" s="2">
        <v>5</v>
      </c>
    </row>
    <row r="178" spans="1:26">
      <c r="A178" s="2">
        <v>3</v>
      </c>
      <c r="B178" s="2">
        <v>6</v>
      </c>
    </row>
    <row r="179" spans="1:26">
      <c r="A179" s="2">
        <v>4</v>
      </c>
      <c r="B179" s="2" t="s">
        <v>64</v>
      </c>
      <c r="C179" s="2" t="s">
        <v>67</v>
      </c>
      <c r="D179" s="2">
        <v>0</v>
      </c>
      <c r="F179" s="2">
        <v>1</v>
      </c>
      <c r="G179" s="53">
        <v>0.21458333333333335</v>
      </c>
      <c r="J179" s="53">
        <v>0.24722222222222223</v>
      </c>
      <c r="M179" s="53">
        <v>0.29930555555555555</v>
      </c>
      <c r="P179" s="53">
        <v>0.36180555555555555</v>
      </c>
      <c r="S179" s="53">
        <v>0.41388888888888892</v>
      </c>
      <c r="V179" s="53">
        <v>0.46597222222222223</v>
      </c>
      <c r="Y179" s="53">
        <v>0.5180555555555556</v>
      </c>
    </row>
    <row r="180" spans="1:26">
      <c r="A180" s="2">
        <v>4</v>
      </c>
      <c r="B180" s="2" t="s">
        <v>93</v>
      </c>
      <c r="C180" s="2" t="s">
        <v>67</v>
      </c>
      <c r="D180" s="2">
        <v>0</v>
      </c>
      <c r="F180" s="2">
        <v>2</v>
      </c>
      <c r="G180" s="53">
        <v>0.21527777777777779</v>
      </c>
      <c r="J180" s="53">
        <v>0.24791666666666667</v>
      </c>
      <c r="M180" s="53">
        <v>0.3</v>
      </c>
      <c r="P180" s="53">
        <v>0.36249999999999999</v>
      </c>
      <c r="S180" s="53">
        <v>0.4145833333333333</v>
      </c>
      <c r="V180" s="53">
        <v>0.46666666666666662</v>
      </c>
      <c r="Y180" s="53">
        <v>0.51874999999999993</v>
      </c>
    </row>
    <row r="181" spans="1:26">
      <c r="A181" s="2">
        <v>4</v>
      </c>
      <c r="B181" s="2" t="s">
        <v>92</v>
      </c>
      <c r="C181" s="2" t="s">
        <v>67</v>
      </c>
      <c r="D181" s="2">
        <v>0</v>
      </c>
      <c r="F181" s="2">
        <v>2</v>
      </c>
      <c r="G181" s="53">
        <v>0.21666666666666667</v>
      </c>
      <c r="J181" s="53">
        <v>0.24930555555555556</v>
      </c>
      <c r="M181" s="53">
        <v>0.30138888888888887</v>
      </c>
      <c r="P181" s="53">
        <v>0.36388888888888887</v>
      </c>
      <c r="S181" s="53">
        <v>0.41597222222222219</v>
      </c>
      <c r="V181" s="53">
        <v>0.4680555555555555</v>
      </c>
      <c r="Y181" s="53">
        <v>0.52013888888888882</v>
      </c>
    </row>
    <row r="182" spans="1:26">
      <c r="A182" s="2">
        <v>4</v>
      </c>
      <c r="B182" s="2" t="s">
        <v>91</v>
      </c>
      <c r="C182" s="2" t="s">
        <v>67</v>
      </c>
      <c r="D182" s="2">
        <v>0</v>
      </c>
      <c r="F182" s="2">
        <v>2</v>
      </c>
      <c r="G182" s="53">
        <v>0.21736111111111112</v>
      </c>
      <c r="J182" s="53">
        <v>0.25</v>
      </c>
      <c r="M182" s="53">
        <v>0.30208333333333331</v>
      </c>
      <c r="P182" s="53">
        <v>0.36458333333333331</v>
      </c>
      <c r="S182" s="53">
        <v>0.41666666666666669</v>
      </c>
      <c r="V182" s="53">
        <v>0.46875</v>
      </c>
      <c r="Y182" s="53">
        <v>0.52083333333333337</v>
      </c>
    </row>
    <row r="183" spans="1:26">
      <c r="A183" s="2">
        <v>4</v>
      </c>
      <c r="B183" s="2" t="s">
        <v>90</v>
      </c>
      <c r="C183" s="2" t="s">
        <v>67</v>
      </c>
      <c r="D183" s="2">
        <v>0</v>
      </c>
      <c r="F183" s="2">
        <v>2</v>
      </c>
      <c r="G183" s="53">
        <v>0.21805555555555556</v>
      </c>
      <c r="J183" s="53">
        <v>0.25069444444444444</v>
      </c>
      <c r="M183" s="53">
        <v>0.30277777777777776</v>
      </c>
      <c r="P183" s="53">
        <v>0.36527777777777781</v>
      </c>
      <c r="S183" s="53">
        <v>0.41736111111111113</v>
      </c>
      <c r="V183" s="53">
        <v>0.4694444444444445</v>
      </c>
      <c r="Y183" s="53">
        <v>0.52152777777777781</v>
      </c>
    </row>
    <row r="184" spans="1:26">
      <c r="A184" s="2">
        <v>4</v>
      </c>
      <c r="B184" s="2" t="s">
        <v>89</v>
      </c>
      <c r="C184" s="2" t="s">
        <v>67</v>
      </c>
      <c r="D184" s="2">
        <v>0</v>
      </c>
      <c r="F184" s="2">
        <v>2</v>
      </c>
      <c r="G184" s="53">
        <v>0.21944444444444444</v>
      </c>
      <c r="J184" s="53">
        <v>0.25208333333333333</v>
      </c>
      <c r="M184" s="53">
        <v>0.30416666666666664</v>
      </c>
      <c r="P184" s="53">
        <v>0.3666666666666667</v>
      </c>
      <c r="S184" s="53">
        <v>0.41875000000000001</v>
      </c>
      <c r="V184" s="53">
        <v>0.47083333333333338</v>
      </c>
      <c r="Y184" s="53">
        <v>0.5229166666666667</v>
      </c>
    </row>
    <row r="185" spans="1:26">
      <c r="A185" s="2">
        <v>4</v>
      </c>
      <c r="B185" s="2" t="s">
        <v>88</v>
      </c>
      <c r="C185" s="2" t="s">
        <v>67</v>
      </c>
      <c r="D185" s="2">
        <v>0</v>
      </c>
      <c r="F185" s="2">
        <v>3</v>
      </c>
      <c r="G185" s="53">
        <v>0.22083333333333333</v>
      </c>
      <c r="J185" s="53">
        <v>0.25347222222222221</v>
      </c>
      <c r="M185" s="53">
        <v>0.30555555555555552</v>
      </c>
      <c r="P185" s="53">
        <v>0.36805555555555558</v>
      </c>
      <c r="S185" s="53">
        <v>0.4201388888888889</v>
      </c>
      <c r="V185" s="53">
        <v>0.47222222222222227</v>
      </c>
      <c r="Y185" s="53">
        <v>0.52430555555555558</v>
      </c>
    </row>
    <row r="186" spans="1:26">
      <c r="A186" s="2">
        <v>4</v>
      </c>
      <c r="B186" s="2" t="s">
        <v>87</v>
      </c>
      <c r="C186" s="2" t="s">
        <v>67</v>
      </c>
      <c r="D186" s="2">
        <v>0</v>
      </c>
      <c r="F186" s="2">
        <v>3</v>
      </c>
      <c r="G186" s="53">
        <v>0.22222222222222221</v>
      </c>
      <c r="J186" s="53">
        <v>0.25486111111111109</v>
      </c>
      <c r="M186" s="53">
        <v>0.30694444444444441</v>
      </c>
      <c r="P186" s="53">
        <v>0.36944444444444446</v>
      </c>
      <c r="S186" s="53">
        <v>0.42152777777777778</v>
      </c>
      <c r="V186" s="53">
        <v>0.47361111111111115</v>
      </c>
      <c r="Y186" s="53">
        <v>0.52569444444444446</v>
      </c>
      <c r="Z186" s="2" t="s">
        <v>7</v>
      </c>
    </row>
    <row r="187" spans="1:26">
      <c r="A187" s="2">
        <v>4</v>
      </c>
      <c r="B187" s="2" t="s">
        <v>86</v>
      </c>
      <c r="C187" s="2" t="s">
        <v>67</v>
      </c>
      <c r="D187" s="2">
        <v>0</v>
      </c>
      <c r="F187" s="2">
        <v>3</v>
      </c>
      <c r="G187" s="53">
        <v>0.22361111111111109</v>
      </c>
      <c r="J187" s="53">
        <v>0.25625000000000003</v>
      </c>
      <c r="M187" s="53">
        <v>0.30833333333333335</v>
      </c>
      <c r="P187" s="53">
        <v>0.37083333333333335</v>
      </c>
      <c r="S187" s="53">
        <v>0.42291666666666666</v>
      </c>
      <c r="V187" s="53">
        <v>0.47500000000000003</v>
      </c>
      <c r="Y187" s="53">
        <v>0.52708333333333335</v>
      </c>
    </row>
    <row r="188" spans="1:26">
      <c r="A188" s="2">
        <v>4</v>
      </c>
      <c r="B188" s="2" t="s">
        <v>85</v>
      </c>
      <c r="C188" s="2" t="s">
        <v>67</v>
      </c>
      <c r="D188" s="2">
        <v>0</v>
      </c>
      <c r="F188" s="2">
        <v>1</v>
      </c>
      <c r="G188" s="53">
        <v>0.22430555555555556</v>
      </c>
      <c r="J188" s="53">
        <v>0.25694444444444448</v>
      </c>
      <c r="M188" s="53">
        <v>0.30902777777777779</v>
      </c>
      <c r="P188" s="53">
        <v>0.37152777777777773</v>
      </c>
      <c r="S188" s="53">
        <v>0.4236111111111111</v>
      </c>
      <c r="V188" s="53">
        <v>0.47569444444444442</v>
      </c>
      <c r="Y188" s="53">
        <v>0.52777777777777779</v>
      </c>
    </row>
    <row r="189" spans="1:26">
      <c r="A189" s="2">
        <v>4</v>
      </c>
      <c r="B189" s="2" t="s">
        <v>84</v>
      </c>
      <c r="C189" s="2" t="s">
        <v>67</v>
      </c>
      <c r="D189" s="2">
        <v>0</v>
      </c>
      <c r="F189" s="2">
        <v>1</v>
      </c>
      <c r="G189" s="53">
        <v>0.22500000000000001</v>
      </c>
      <c r="J189" s="53">
        <v>0.25763888888888892</v>
      </c>
      <c r="M189" s="53">
        <v>0.30972222222222223</v>
      </c>
      <c r="P189" s="53">
        <v>0.37222222222222223</v>
      </c>
      <c r="S189" s="53">
        <v>0.42430555555555555</v>
      </c>
      <c r="V189" s="53">
        <v>0.47638888888888892</v>
      </c>
      <c r="Y189" s="53">
        <v>0.52847222222222223</v>
      </c>
    </row>
    <row r="190" spans="1:26">
      <c r="A190" s="2">
        <v>4</v>
      </c>
      <c r="B190" s="2" t="s">
        <v>83</v>
      </c>
      <c r="C190" s="2" t="s">
        <v>67</v>
      </c>
      <c r="D190" s="2">
        <v>0</v>
      </c>
      <c r="F190" s="2">
        <v>1</v>
      </c>
      <c r="G190" s="53">
        <v>0.22569444444444445</v>
      </c>
      <c r="J190" s="53">
        <v>0.25833333333333336</v>
      </c>
      <c r="M190" s="53">
        <v>0.31041666666666667</v>
      </c>
      <c r="P190" s="53">
        <v>0.37291666666666662</v>
      </c>
      <c r="S190" s="53">
        <v>0.42499999999999999</v>
      </c>
      <c r="V190" s="53">
        <v>0.4770833333333333</v>
      </c>
      <c r="Y190" s="53">
        <v>0.52916666666666667</v>
      </c>
    </row>
    <row r="191" spans="1:26">
      <c r="A191" s="2">
        <v>4</v>
      </c>
      <c r="B191" s="2" t="s">
        <v>81</v>
      </c>
      <c r="C191" s="2" t="s">
        <v>67</v>
      </c>
      <c r="D191" s="2">
        <v>3</v>
      </c>
      <c r="E191" s="2" t="s">
        <v>95</v>
      </c>
      <c r="F191" s="2">
        <v>12</v>
      </c>
      <c r="G191" s="53">
        <v>0.22708333333333333</v>
      </c>
      <c r="J191" s="53">
        <v>0.25972222222222224</v>
      </c>
      <c r="M191" s="53">
        <v>0.31180555555555556</v>
      </c>
      <c r="P191" s="53">
        <v>0.3743055555555555</v>
      </c>
      <c r="S191" s="53">
        <v>0.42638888888888887</v>
      </c>
      <c r="V191" s="53">
        <v>0.47847222222222219</v>
      </c>
      <c r="Y191" s="53">
        <v>0.53055555555555556</v>
      </c>
    </row>
    <row r="192" spans="1:26">
      <c r="A192" s="2">
        <v>4</v>
      </c>
      <c r="B192" s="2" t="s">
        <v>96</v>
      </c>
      <c r="C192" s="2" t="s">
        <v>67</v>
      </c>
      <c r="D192" s="2">
        <v>0</v>
      </c>
      <c r="F192" s="2">
        <v>2</v>
      </c>
      <c r="G192" s="2" t="s">
        <v>68</v>
      </c>
      <c r="J192" s="53">
        <v>0.26319444444444445</v>
      </c>
      <c r="M192" s="53">
        <v>0.31527777777777777</v>
      </c>
      <c r="P192" s="53">
        <v>0.37777777777777777</v>
      </c>
      <c r="S192" s="53">
        <v>0.42986111111111108</v>
      </c>
      <c r="V192" s="53">
        <v>0.48194444444444445</v>
      </c>
      <c r="Y192" s="53">
        <v>0.53402777777777777</v>
      </c>
    </row>
    <row r="193" spans="1:25">
      <c r="A193" s="2">
        <v>4</v>
      </c>
      <c r="B193" s="2" t="s">
        <v>78</v>
      </c>
      <c r="C193" s="2" t="s">
        <v>67</v>
      </c>
      <c r="D193" s="2">
        <v>0</v>
      </c>
      <c r="F193" s="2">
        <v>12</v>
      </c>
      <c r="G193" s="2" t="s">
        <v>68</v>
      </c>
      <c r="J193" s="53">
        <v>0.26458333333333334</v>
      </c>
      <c r="M193" s="53">
        <v>0.31666666666666665</v>
      </c>
      <c r="P193" s="53">
        <v>0.37916666666666665</v>
      </c>
      <c r="S193" s="53">
        <v>0.43124999999999997</v>
      </c>
      <c r="V193" s="53">
        <v>0.48333333333333334</v>
      </c>
      <c r="Y193" s="53">
        <v>0.53541666666666665</v>
      </c>
    </row>
    <row r="194" spans="1:25">
      <c r="A194" s="2">
        <v>4</v>
      </c>
      <c r="B194" s="2" t="s">
        <v>77</v>
      </c>
      <c r="C194" s="2" t="s">
        <v>67</v>
      </c>
      <c r="D194" s="2">
        <v>0</v>
      </c>
      <c r="F194" s="2">
        <v>2</v>
      </c>
      <c r="G194" s="2" t="s">
        <v>68</v>
      </c>
      <c r="J194" s="53">
        <v>0.26527777777777778</v>
      </c>
      <c r="M194" s="53">
        <v>0.31736111111111115</v>
      </c>
      <c r="P194" s="53">
        <v>0.37986111111111115</v>
      </c>
      <c r="S194" s="53">
        <v>0.43194444444444446</v>
      </c>
      <c r="V194" s="53">
        <v>0.48402777777777778</v>
      </c>
      <c r="Y194" s="53">
        <v>0.53611111111111109</v>
      </c>
    </row>
    <row r="195" spans="1:25">
      <c r="A195" s="2">
        <v>4</v>
      </c>
      <c r="B195" s="2" t="s">
        <v>76</v>
      </c>
      <c r="C195" s="2" t="s">
        <v>67</v>
      </c>
      <c r="D195" s="2">
        <v>0</v>
      </c>
      <c r="F195" s="2">
        <v>2</v>
      </c>
      <c r="G195" s="2" t="s">
        <v>68</v>
      </c>
      <c r="J195" s="53">
        <v>0.26597222222222222</v>
      </c>
      <c r="M195" s="53">
        <v>0.31805555555555554</v>
      </c>
      <c r="P195" s="53">
        <v>0.38055555555555554</v>
      </c>
      <c r="S195" s="53">
        <v>0.43263888888888885</v>
      </c>
      <c r="V195" s="53">
        <v>0.48472222222222222</v>
      </c>
      <c r="Y195" s="53">
        <v>0.53680555555555554</v>
      </c>
    </row>
    <row r="196" spans="1:25">
      <c r="A196" s="2">
        <v>4</v>
      </c>
      <c r="B196" s="2" t="s">
        <v>75</v>
      </c>
      <c r="C196" s="2" t="s">
        <v>67</v>
      </c>
      <c r="D196" s="2">
        <v>0</v>
      </c>
      <c r="F196" s="2">
        <v>1</v>
      </c>
      <c r="G196" s="2" t="s">
        <v>68</v>
      </c>
      <c r="J196" s="53">
        <v>0.26666666666666666</v>
      </c>
      <c r="M196" s="53">
        <v>0.31875000000000003</v>
      </c>
      <c r="P196" s="53">
        <v>0.38125000000000003</v>
      </c>
      <c r="S196" s="53">
        <v>0.43333333333333335</v>
      </c>
      <c r="V196" s="53">
        <v>0.48541666666666666</v>
      </c>
      <c r="Y196" s="53">
        <v>0.53749999999999998</v>
      </c>
    </row>
    <row r="197" spans="1:25">
      <c r="A197" s="2">
        <v>4</v>
      </c>
      <c r="B197" s="2" t="s">
        <v>74</v>
      </c>
      <c r="C197" s="2" t="s">
        <v>67</v>
      </c>
      <c r="D197" s="2">
        <v>0</v>
      </c>
      <c r="F197" s="2">
        <v>2</v>
      </c>
      <c r="G197" s="2" t="s">
        <v>68</v>
      </c>
      <c r="J197" s="2" t="s">
        <v>68</v>
      </c>
      <c r="M197" s="53">
        <v>0.32013888888888892</v>
      </c>
      <c r="P197" s="2" t="s">
        <v>68</v>
      </c>
      <c r="S197" s="2" t="s">
        <v>68</v>
      </c>
      <c r="V197" s="2" t="s">
        <v>68</v>
      </c>
      <c r="Y197" s="53">
        <v>0.53888888888888886</v>
      </c>
    </row>
    <row r="198" spans="1:25">
      <c r="A198" s="2">
        <v>4</v>
      </c>
      <c r="B198" s="2" t="s">
        <v>73</v>
      </c>
      <c r="C198" s="2" t="s">
        <v>67</v>
      </c>
      <c r="D198" s="2">
        <v>0</v>
      </c>
      <c r="F198" s="2">
        <v>1</v>
      </c>
      <c r="G198" s="2" t="s">
        <v>68</v>
      </c>
      <c r="J198" s="2" t="s">
        <v>68</v>
      </c>
      <c r="M198" s="53">
        <v>0.32222222222222224</v>
      </c>
      <c r="P198" s="2" t="s">
        <v>68</v>
      </c>
      <c r="S198" s="2" t="s">
        <v>68</v>
      </c>
      <c r="V198" s="2" t="s">
        <v>68</v>
      </c>
      <c r="Y198" s="53">
        <v>0.54097222222222219</v>
      </c>
    </row>
    <row r="199" spans="1:25">
      <c r="A199" s="2">
        <v>4</v>
      </c>
      <c r="B199" s="2" t="s">
        <v>66</v>
      </c>
      <c r="C199" s="2" t="s">
        <v>94</v>
      </c>
      <c r="D199" s="2">
        <v>0</v>
      </c>
      <c r="F199" s="2">
        <v>2</v>
      </c>
      <c r="G199" s="2" t="s">
        <v>68</v>
      </c>
      <c r="J199" s="2" t="s">
        <v>68</v>
      </c>
      <c r="M199" s="53">
        <v>0.32430555555555557</v>
      </c>
      <c r="P199" s="2" t="s">
        <v>68</v>
      </c>
      <c r="S199" s="2" t="s">
        <v>68</v>
      </c>
      <c r="V199" s="2" t="s">
        <v>68</v>
      </c>
      <c r="Y199" s="53">
        <v>0.54305555555555551</v>
      </c>
    </row>
    <row r="200" spans="1:25">
      <c r="A200" s="2">
        <v>9</v>
      </c>
      <c r="B200" s="2" t="s">
        <v>61</v>
      </c>
      <c r="C200" s="53">
        <v>0.55069444444444449</v>
      </c>
      <c r="D200" s="2" t="s">
        <v>66</v>
      </c>
      <c r="E200" s="53">
        <v>0.54305555555555551</v>
      </c>
      <c r="F200" s="2">
        <v>116</v>
      </c>
    </row>
    <row r="201" spans="1:25">
      <c r="A201" s="2">
        <v>6</v>
      </c>
      <c r="B201" s="53">
        <v>0.20208333333333331</v>
      </c>
      <c r="C201" s="2">
        <v>612</v>
      </c>
      <c r="D201" s="2" t="s">
        <v>61</v>
      </c>
      <c r="E201" s="2" t="s">
        <v>65</v>
      </c>
    </row>
    <row r="202" spans="1:25">
      <c r="A202" s="2">
        <v>6</v>
      </c>
      <c r="B202" s="53">
        <v>0.34513888888888888</v>
      </c>
      <c r="C202" s="2">
        <v>609</v>
      </c>
      <c r="D202" s="2" t="s">
        <v>87</v>
      </c>
      <c r="E202" s="2" t="s">
        <v>65</v>
      </c>
    </row>
    <row r="203" spans="1:25">
      <c r="A203" s="2">
        <v>6</v>
      </c>
      <c r="B203" s="53">
        <v>0.52569444444444446</v>
      </c>
      <c r="C203" s="2">
        <v>670</v>
      </c>
      <c r="D203" s="2" t="s">
        <v>87</v>
      </c>
      <c r="E203" s="2" t="s">
        <v>65</v>
      </c>
    </row>
    <row r="204" spans="1:25">
      <c r="A204" s="2">
        <v>99</v>
      </c>
    </row>
    <row r="205" spans="1:25">
      <c r="A205" s="2">
        <v>1</v>
      </c>
      <c r="B205" s="2">
        <v>47</v>
      </c>
      <c r="C205" s="2">
        <v>502</v>
      </c>
      <c r="D205" s="2" t="s">
        <v>59</v>
      </c>
      <c r="E205" s="2" t="s">
        <v>60</v>
      </c>
      <c r="F205" s="2" t="s">
        <v>61</v>
      </c>
      <c r="G205" s="2" t="s">
        <v>97</v>
      </c>
      <c r="H205" s="2" t="s">
        <v>98</v>
      </c>
      <c r="I205" s="53">
        <v>0.22916666666666666</v>
      </c>
      <c r="J205" s="53">
        <v>0.50902777777777775</v>
      </c>
      <c r="K205" s="2" t="s">
        <v>60</v>
      </c>
      <c r="L205" s="2" t="s">
        <v>61</v>
      </c>
      <c r="M205" s="2" t="s">
        <v>60</v>
      </c>
      <c r="N205" s="2" t="s">
        <v>61</v>
      </c>
    </row>
    <row r="206" spans="1:25">
      <c r="A206" s="2">
        <v>8</v>
      </c>
      <c r="B206" s="2" t="s">
        <v>61</v>
      </c>
      <c r="C206" s="53">
        <v>0.22916666666666666</v>
      </c>
      <c r="D206" s="2" t="s">
        <v>81</v>
      </c>
      <c r="E206" s="53">
        <v>0.23958333333333334</v>
      </c>
      <c r="F206" s="2">
        <v>117</v>
      </c>
    </row>
    <row r="207" spans="1:25">
      <c r="A207" s="2">
        <v>2</v>
      </c>
      <c r="B207" s="2" t="s">
        <v>65</v>
      </c>
      <c r="C207" s="2">
        <v>4</v>
      </c>
      <c r="D207" s="2" t="s">
        <v>17</v>
      </c>
      <c r="E207" s="2">
        <v>80</v>
      </c>
      <c r="F207" s="2">
        <v>14</v>
      </c>
      <c r="G207" s="2">
        <v>3</v>
      </c>
      <c r="H207" s="2">
        <v>726</v>
      </c>
    </row>
    <row r="208" spans="1:25">
      <c r="A208" s="2">
        <v>3</v>
      </c>
      <c r="B208" s="2">
        <v>2</v>
      </c>
      <c r="C208" s="2">
        <v>49</v>
      </c>
      <c r="D208" s="2">
        <v>75</v>
      </c>
      <c r="E208" s="2">
        <v>118</v>
      </c>
      <c r="F208" s="2">
        <v>139</v>
      </c>
      <c r="G208" s="2">
        <v>163</v>
      </c>
    </row>
    <row r="209" spans="1:19">
      <c r="A209" s="2">
        <v>3</v>
      </c>
      <c r="B209" s="2">
        <v>1</v>
      </c>
      <c r="C209" s="2">
        <v>215</v>
      </c>
      <c r="D209" s="2">
        <v>213</v>
      </c>
      <c r="E209" s="2">
        <v>211</v>
      </c>
      <c r="F209" s="2">
        <v>213</v>
      </c>
      <c r="G209" s="2">
        <v>213</v>
      </c>
    </row>
    <row r="210" spans="1:19">
      <c r="A210" s="2">
        <v>3</v>
      </c>
      <c r="B210" s="2">
        <v>3</v>
      </c>
      <c r="C210" s="2">
        <v>0</v>
      </c>
      <c r="D210" s="2">
        <v>0</v>
      </c>
      <c r="E210" s="2">
        <v>0</v>
      </c>
      <c r="F210" s="2">
        <v>0</v>
      </c>
      <c r="G210" s="2">
        <v>0</v>
      </c>
    </row>
    <row r="211" spans="1:19">
      <c r="A211" s="2">
        <v>3</v>
      </c>
      <c r="B211" s="2">
        <v>4</v>
      </c>
      <c r="C211" s="2">
        <v>0</v>
      </c>
      <c r="D211" s="2">
        <v>0</v>
      </c>
      <c r="E211" s="2">
        <v>0</v>
      </c>
      <c r="F211" s="2">
        <v>0</v>
      </c>
      <c r="G211" s="2">
        <v>0</v>
      </c>
    </row>
    <row r="212" spans="1:19">
      <c r="A212" s="2">
        <v>3</v>
      </c>
      <c r="B212" s="2">
        <v>5</v>
      </c>
    </row>
    <row r="213" spans="1:19">
      <c r="A213" s="2">
        <v>3</v>
      </c>
      <c r="B213" s="2">
        <v>6</v>
      </c>
    </row>
    <row r="214" spans="1:19">
      <c r="A214" s="2">
        <v>4</v>
      </c>
      <c r="B214" s="2" t="s">
        <v>66</v>
      </c>
      <c r="C214" s="2" t="s">
        <v>67</v>
      </c>
      <c r="D214" s="2">
        <v>0</v>
      </c>
      <c r="F214" s="2">
        <v>2</v>
      </c>
      <c r="G214" s="2" t="s">
        <v>68</v>
      </c>
      <c r="J214" s="2" t="s">
        <v>68</v>
      </c>
      <c r="M214" s="53">
        <v>0.33611111111111108</v>
      </c>
      <c r="P214" s="2" t="s">
        <v>68</v>
      </c>
      <c r="S214" s="2" t="s">
        <v>68</v>
      </c>
    </row>
    <row r="215" spans="1:19">
      <c r="A215" s="2">
        <v>4</v>
      </c>
      <c r="B215" s="2" t="s">
        <v>69</v>
      </c>
      <c r="C215" s="2" t="s">
        <v>67</v>
      </c>
      <c r="D215" s="2">
        <v>0</v>
      </c>
      <c r="F215" s="2">
        <v>1</v>
      </c>
      <c r="G215" s="2" t="s">
        <v>68</v>
      </c>
      <c r="J215" s="2" t="s">
        <v>68</v>
      </c>
      <c r="M215" s="53">
        <v>0.33680555555555558</v>
      </c>
      <c r="P215" s="2" t="s">
        <v>68</v>
      </c>
      <c r="S215" s="2" t="s">
        <v>68</v>
      </c>
    </row>
    <row r="216" spans="1:19">
      <c r="A216" s="2">
        <v>4</v>
      </c>
      <c r="B216" s="2" t="s">
        <v>70</v>
      </c>
      <c r="C216" s="2" t="s">
        <v>67</v>
      </c>
      <c r="D216" s="2">
        <v>0</v>
      </c>
      <c r="F216" s="2">
        <v>1</v>
      </c>
      <c r="G216" s="2" t="s">
        <v>68</v>
      </c>
      <c r="J216" s="2" t="s">
        <v>68</v>
      </c>
      <c r="M216" s="53">
        <v>0.33749999999999997</v>
      </c>
      <c r="P216" s="2" t="s">
        <v>68</v>
      </c>
      <c r="S216" s="2" t="s">
        <v>68</v>
      </c>
    </row>
    <row r="217" spans="1:19">
      <c r="A217" s="2">
        <v>4</v>
      </c>
      <c r="B217" s="2" t="s">
        <v>71</v>
      </c>
      <c r="C217" s="2" t="s">
        <v>67</v>
      </c>
      <c r="D217" s="2">
        <v>0</v>
      </c>
      <c r="F217" s="2">
        <v>1</v>
      </c>
      <c r="G217" s="2" t="s">
        <v>68</v>
      </c>
      <c r="J217" s="2" t="s">
        <v>68</v>
      </c>
      <c r="M217" s="53">
        <v>0.33888888888888885</v>
      </c>
      <c r="P217" s="2" t="s">
        <v>68</v>
      </c>
      <c r="S217" s="2" t="s">
        <v>68</v>
      </c>
    </row>
    <row r="218" spans="1:19">
      <c r="A218" s="2">
        <v>4</v>
      </c>
      <c r="B218" s="2" t="s">
        <v>72</v>
      </c>
      <c r="C218" s="2" t="s">
        <v>67</v>
      </c>
      <c r="D218" s="2">
        <v>0</v>
      </c>
      <c r="F218" s="2">
        <v>2</v>
      </c>
      <c r="G218" s="2" t="s">
        <v>68</v>
      </c>
      <c r="J218" s="2" t="s">
        <v>68</v>
      </c>
      <c r="M218" s="53">
        <v>0.33958333333333335</v>
      </c>
      <c r="P218" s="2" t="s">
        <v>68</v>
      </c>
      <c r="S218" s="2" t="s">
        <v>68</v>
      </c>
    </row>
    <row r="219" spans="1:19">
      <c r="A219" s="2">
        <v>4</v>
      </c>
      <c r="B219" s="2" t="s">
        <v>73</v>
      </c>
      <c r="C219" s="2" t="s">
        <v>67</v>
      </c>
      <c r="D219" s="2">
        <v>0</v>
      </c>
      <c r="F219" s="2">
        <v>2</v>
      </c>
      <c r="G219" s="2" t="s">
        <v>68</v>
      </c>
      <c r="J219" s="2" t="s">
        <v>68</v>
      </c>
      <c r="M219" s="53">
        <v>0.34027777777777773</v>
      </c>
      <c r="P219" s="2" t="s">
        <v>68</v>
      </c>
      <c r="S219" s="2" t="s">
        <v>68</v>
      </c>
    </row>
    <row r="220" spans="1:19">
      <c r="A220" s="2">
        <v>4</v>
      </c>
      <c r="B220" s="2" t="s">
        <v>74</v>
      </c>
      <c r="C220" s="2" t="s">
        <v>67</v>
      </c>
      <c r="D220" s="2">
        <v>0</v>
      </c>
      <c r="F220" s="2">
        <v>1</v>
      </c>
      <c r="G220" s="2" t="s">
        <v>68</v>
      </c>
      <c r="J220" s="2" t="s">
        <v>68</v>
      </c>
      <c r="M220" s="53">
        <v>0.34236111111111112</v>
      </c>
      <c r="P220" s="2" t="s">
        <v>68</v>
      </c>
      <c r="S220" s="2" t="s">
        <v>68</v>
      </c>
    </row>
    <row r="221" spans="1:19">
      <c r="A221" s="2">
        <v>4</v>
      </c>
      <c r="B221" s="2" t="s">
        <v>75</v>
      </c>
      <c r="C221" s="2" t="s">
        <v>67</v>
      </c>
      <c r="D221" s="2">
        <v>0</v>
      </c>
      <c r="F221" s="2">
        <v>2</v>
      </c>
      <c r="G221" s="2" t="s">
        <v>68</v>
      </c>
      <c r="J221" s="53">
        <v>0.28125</v>
      </c>
      <c r="M221" s="53">
        <v>0.34375</v>
      </c>
      <c r="P221" s="53">
        <v>0.39583333333333331</v>
      </c>
      <c r="S221" s="53">
        <v>0.44791666666666669</v>
      </c>
    </row>
    <row r="222" spans="1:19">
      <c r="A222" s="2">
        <v>4</v>
      </c>
      <c r="B222" s="2" t="s">
        <v>76</v>
      </c>
      <c r="C222" s="2" t="s">
        <v>67</v>
      </c>
      <c r="D222" s="2">
        <v>0</v>
      </c>
      <c r="F222" s="2">
        <v>1</v>
      </c>
      <c r="G222" s="2" t="s">
        <v>68</v>
      </c>
      <c r="J222" s="53">
        <v>0.28125</v>
      </c>
      <c r="M222" s="53">
        <v>0.34375</v>
      </c>
      <c r="P222" s="53">
        <v>0.39583333333333331</v>
      </c>
      <c r="S222" s="53">
        <v>0.44791666666666669</v>
      </c>
    </row>
    <row r="223" spans="1:19">
      <c r="A223" s="2">
        <v>4</v>
      </c>
      <c r="B223" s="2" t="s">
        <v>77</v>
      </c>
      <c r="C223" s="2" t="s">
        <v>67</v>
      </c>
      <c r="D223" s="2">
        <v>0</v>
      </c>
      <c r="F223" s="2">
        <v>1</v>
      </c>
      <c r="G223" s="2" t="s">
        <v>68</v>
      </c>
      <c r="J223" s="53">
        <v>0.28194444444444444</v>
      </c>
      <c r="M223" s="53">
        <v>0.3444444444444445</v>
      </c>
      <c r="P223" s="53">
        <v>0.39652777777777781</v>
      </c>
      <c r="S223" s="53">
        <v>0.44861111111111113</v>
      </c>
    </row>
    <row r="224" spans="1:19">
      <c r="A224" s="2">
        <v>4</v>
      </c>
      <c r="B224" s="2" t="s">
        <v>78</v>
      </c>
      <c r="C224" s="2" t="s">
        <v>67</v>
      </c>
      <c r="D224" s="2">
        <v>0</v>
      </c>
      <c r="F224" s="2">
        <v>11</v>
      </c>
      <c r="G224" s="2" t="s">
        <v>68</v>
      </c>
      <c r="J224" s="53">
        <v>0.28263888888888888</v>
      </c>
      <c r="M224" s="53">
        <v>0.34513888888888888</v>
      </c>
      <c r="P224" s="53">
        <v>0.3972222222222222</v>
      </c>
      <c r="S224" s="53">
        <v>0.44930555555555557</v>
      </c>
    </row>
    <row r="225" spans="1:19">
      <c r="A225" s="2">
        <v>4</v>
      </c>
      <c r="B225" s="2" t="s">
        <v>79</v>
      </c>
      <c r="C225" s="2" t="s">
        <v>67</v>
      </c>
      <c r="D225" s="2">
        <v>0</v>
      </c>
      <c r="F225" s="2">
        <v>1</v>
      </c>
      <c r="G225" s="2" t="s">
        <v>68</v>
      </c>
      <c r="J225" s="53">
        <v>0.28541666666666665</v>
      </c>
      <c r="M225" s="53">
        <v>0.34791666666666665</v>
      </c>
      <c r="P225" s="53">
        <v>0.39999999999999997</v>
      </c>
      <c r="S225" s="53">
        <v>0.45208333333333334</v>
      </c>
    </row>
    <row r="226" spans="1:19">
      <c r="A226" s="2">
        <v>4</v>
      </c>
      <c r="B226" s="2" t="s">
        <v>80</v>
      </c>
      <c r="C226" s="2" t="s">
        <v>67</v>
      </c>
      <c r="D226" s="2">
        <v>0</v>
      </c>
      <c r="F226" s="2">
        <v>1</v>
      </c>
      <c r="G226" s="2" t="s">
        <v>68</v>
      </c>
      <c r="J226" s="53">
        <v>0.28611111111111115</v>
      </c>
      <c r="M226" s="53">
        <v>0.34861111111111115</v>
      </c>
      <c r="P226" s="53">
        <v>0.40069444444444446</v>
      </c>
      <c r="S226" s="53">
        <v>0.45277777777777778</v>
      </c>
    </row>
    <row r="227" spans="1:19">
      <c r="A227" s="2">
        <v>4</v>
      </c>
      <c r="B227" s="2" t="s">
        <v>81</v>
      </c>
      <c r="C227" s="2" t="s">
        <v>67</v>
      </c>
      <c r="D227" s="2">
        <v>1</v>
      </c>
      <c r="E227" s="2" t="s">
        <v>82</v>
      </c>
      <c r="F227" s="2">
        <v>1</v>
      </c>
      <c r="G227" s="53">
        <v>0.23958333333333334</v>
      </c>
      <c r="J227" s="53">
        <v>0.28819444444444448</v>
      </c>
      <c r="M227" s="53">
        <v>0.35069444444444442</v>
      </c>
      <c r="P227" s="53">
        <v>0.40277777777777773</v>
      </c>
      <c r="S227" s="53">
        <v>0.4548611111111111</v>
      </c>
    </row>
    <row r="228" spans="1:19">
      <c r="A228" s="2">
        <v>4</v>
      </c>
      <c r="B228" s="2" t="s">
        <v>83</v>
      </c>
      <c r="C228" s="2" t="s">
        <v>67</v>
      </c>
      <c r="D228" s="2">
        <v>0</v>
      </c>
      <c r="F228" s="2">
        <v>2</v>
      </c>
      <c r="G228" s="53">
        <v>0.24027777777777778</v>
      </c>
      <c r="J228" s="53">
        <v>0.28888888888888892</v>
      </c>
      <c r="M228" s="53">
        <v>0.35138888888888892</v>
      </c>
      <c r="P228" s="53">
        <v>0.40347222222222223</v>
      </c>
      <c r="S228" s="53">
        <v>0.45555555555555555</v>
      </c>
    </row>
    <row r="229" spans="1:19">
      <c r="A229" s="2">
        <v>4</v>
      </c>
      <c r="B229" s="2" t="s">
        <v>84</v>
      </c>
      <c r="C229" s="2" t="s">
        <v>67</v>
      </c>
      <c r="D229" s="2">
        <v>0</v>
      </c>
      <c r="F229" s="2">
        <v>2</v>
      </c>
      <c r="G229" s="53">
        <v>0.24166666666666667</v>
      </c>
      <c r="J229" s="53">
        <v>0.2902777777777778</v>
      </c>
      <c r="M229" s="53">
        <v>0.3527777777777778</v>
      </c>
      <c r="P229" s="53">
        <v>0.40486111111111112</v>
      </c>
      <c r="S229" s="53">
        <v>0.45694444444444443</v>
      </c>
    </row>
    <row r="230" spans="1:19">
      <c r="A230" s="2">
        <v>4</v>
      </c>
      <c r="B230" s="2" t="s">
        <v>85</v>
      </c>
      <c r="C230" s="2" t="s">
        <v>67</v>
      </c>
      <c r="D230" s="2">
        <v>0</v>
      </c>
      <c r="F230" s="2">
        <v>2</v>
      </c>
      <c r="G230" s="53">
        <v>0.24236111111111111</v>
      </c>
      <c r="J230" s="53">
        <v>0.29097222222222224</v>
      </c>
      <c r="M230" s="53">
        <v>0.35347222222222219</v>
      </c>
      <c r="P230" s="53">
        <v>0.4055555555555555</v>
      </c>
      <c r="S230" s="53">
        <v>0.45763888888888887</v>
      </c>
    </row>
    <row r="231" spans="1:19">
      <c r="A231" s="2">
        <v>4</v>
      </c>
      <c r="B231" s="2" t="s">
        <v>86</v>
      </c>
      <c r="C231" s="2" t="s">
        <v>67</v>
      </c>
      <c r="D231" s="2">
        <v>0</v>
      </c>
      <c r="F231" s="2">
        <v>4</v>
      </c>
      <c r="G231" s="53">
        <v>0.24305555555555555</v>
      </c>
      <c r="J231" s="53">
        <v>0.29166666666666669</v>
      </c>
      <c r="M231" s="53">
        <v>0.35416666666666669</v>
      </c>
      <c r="P231" s="53">
        <v>0.40625</v>
      </c>
      <c r="S231" s="53">
        <v>0.45833333333333331</v>
      </c>
    </row>
    <row r="232" spans="1:19">
      <c r="A232" s="2">
        <v>4</v>
      </c>
      <c r="B232" s="2" t="s">
        <v>87</v>
      </c>
      <c r="C232" s="2" t="s">
        <v>67</v>
      </c>
      <c r="D232" s="2">
        <v>0</v>
      </c>
      <c r="F232" s="2">
        <v>2</v>
      </c>
      <c r="G232" s="53">
        <v>0.24444444444444446</v>
      </c>
      <c r="J232" s="53">
        <v>0.29305555555555557</v>
      </c>
      <c r="M232" s="53">
        <v>0.35555555555555557</v>
      </c>
      <c r="N232" s="2" t="s">
        <v>7</v>
      </c>
      <c r="P232" s="53">
        <v>0.40763888888888888</v>
      </c>
      <c r="S232" s="53">
        <v>0.4597222222222222</v>
      </c>
    </row>
    <row r="233" spans="1:19">
      <c r="A233" s="2">
        <v>4</v>
      </c>
      <c r="B233" s="2" t="s">
        <v>88</v>
      </c>
      <c r="C233" s="2" t="s">
        <v>67</v>
      </c>
      <c r="D233" s="2">
        <v>0</v>
      </c>
      <c r="F233" s="2">
        <v>4</v>
      </c>
      <c r="G233" s="53">
        <v>0.24513888888888888</v>
      </c>
      <c r="J233" s="53">
        <v>0.29375000000000001</v>
      </c>
      <c r="M233" s="53">
        <v>0.35625000000000001</v>
      </c>
      <c r="P233" s="53">
        <v>0.40833333333333338</v>
      </c>
      <c r="S233" s="53">
        <v>0.4604166666666667</v>
      </c>
    </row>
    <row r="234" spans="1:19">
      <c r="A234" s="2">
        <v>4</v>
      </c>
      <c r="B234" s="2" t="s">
        <v>89</v>
      </c>
      <c r="C234" s="2" t="s">
        <v>67</v>
      </c>
      <c r="D234" s="2">
        <v>0</v>
      </c>
      <c r="F234" s="2">
        <v>1</v>
      </c>
      <c r="G234" s="53">
        <v>0.24652777777777779</v>
      </c>
      <c r="J234" s="53">
        <v>0.2951388888888889</v>
      </c>
      <c r="M234" s="53">
        <v>0.3576388888888889</v>
      </c>
      <c r="P234" s="53">
        <v>0.40972222222222227</v>
      </c>
      <c r="S234" s="53">
        <v>0.46180555555555558</v>
      </c>
    </row>
    <row r="235" spans="1:19">
      <c r="A235" s="2">
        <v>4</v>
      </c>
      <c r="B235" s="2" t="s">
        <v>90</v>
      </c>
      <c r="C235" s="2" t="s">
        <v>67</v>
      </c>
      <c r="D235" s="2">
        <v>0</v>
      </c>
      <c r="F235" s="2">
        <v>1</v>
      </c>
      <c r="G235" s="53">
        <v>0.24722222222222223</v>
      </c>
      <c r="J235" s="53">
        <v>0.29583333333333334</v>
      </c>
      <c r="M235" s="53">
        <v>0.35833333333333334</v>
      </c>
      <c r="P235" s="53">
        <v>0.41041666666666665</v>
      </c>
      <c r="S235" s="53">
        <v>0.46249999999999997</v>
      </c>
    </row>
    <row r="236" spans="1:19">
      <c r="A236" s="2">
        <v>4</v>
      </c>
      <c r="B236" s="2" t="s">
        <v>91</v>
      </c>
      <c r="C236" s="2" t="s">
        <v>67</v>
      </c>
      <c r="D236" s="2">
        <v>0</v>
      </c>
      <c r="F236" s="2">
        <v>1</v>
      </c>
      <c r="G236" s="53">
        <v>0.24791666666666667</v>
      </c>
      <c r="J236" s="53">
        <v>0.29652777777777778</v>
      </c>
      <c r="M236" s="53">
        <v>0.35902777777777778</v>
      </c>
      <c r="P236" s="53">
        <v>0.41111111111111115</v>
      </c>
      <c r="S236" s="53">
        <v>0.46319444444444446</v>
      </c>
    </row>
    <row r="237" spans="1:19">
      <c r="A237" s="2">
        <v>4</v>
      </c>
      <c r="B237" s="2" t="s">
        <v>92</v>
      </c>
      <c r="C237" s="2" t="s">
        <v>67</v>
      </c>
      <c r="D237" s="2">
        <v>0</v>
      </c>
      <c r="F237" s="2">
        <v>1</v>
      </c>
      <c r="G237" s="53">
        <v>0.24861111111111112</v>
      </c>
      <c r="J237" s="53">
        <v>0.29722222222222222</v>
      </c>
      <c r="M237" s="53">
        <v>0.35972222222222222</v>
      </c>
      <c r="P237" s="53">
        <v>0.41180555555555554</v>
      </c>
      <c r="S237" s="53">
        <v>0.46388888888888885</v>
      </c>
    </row>
    <row r="238" spans="1:19">
      <c r="A238" s="2">
        <v>4</v>
      </c>
      <c r="B238" s="2" t="s">
        <v>93</v>
      </c>
      <c r="C238" s="2" t="s">
        <v>67</v>
      </c>
      <c r="D238" s="2">
        <v>0</v>
      </c>
      <c r="F238" s="2">
        <v>1</v>
      </c>
      <c r="G238" s="53">
        <v>0.25</v>
      </c>
      <c r="J238" s="53">
        <v>0.2986111111111111</v>
      </c>
      <c r="M238" s="53">
        <v>0.3611111111111111</v>
      </c>
      <c r="P238" s="53">
        <v>0.41319444444444442</v>
      </c>
      <c r="S238" s="53">
        <v>0.46527777777777773</v>
      </c>
    </row>
    <row r="239" spans="1:19">
      <c r="A239" s="2">
        <v>4</v>
      </c>
      <c r="B239" s="2" t="s">
        <v>64</v>
      </c>
      <c r="C239" s="2" t="s">
        <v>94</v>
      </c>
      <c r="D239" s="2">
        <v>0</v>
      </c>
      <c r="F239" s="2">
        <v>1</v>
      </c>
      <c r="G239" s="53">
        <v>0.25138888888888888</v>
      </c>
      <c r="J239" s="53">
        <v>0.3</v>
      </c>
      <c r="M239" s="53">
        <v>0.36249999999999999</v>
      </c>
      <c r="P239" s="53">
        <v>0.4145833333333333</v>
      </c>
      <c r="S239" s="53">
        <v>0.46666666666666662</v>
      </c>
    </row>
    <row r="240" spans="1:19">
      <c r="A240" s="2">
        <v>5</v>
      </c>
      <c r="B240" s="2" t="s">
        <v>27</v>
      </c>
      <c r="C240" s="2" t="s">
        <v>65</v>
      </c>
      <c r="D240" s="2" t="s">
        <v>17</v>
      </c>
      <c r="E240" s="2">
        <v>4</v>
      </c>
    </row>
    <row r="241" spans="1:20">
      <c r="A241" s="2">
        <v>3</v>
      </c>
      <c r="B241" s="2">
        <v>2</v>
      </c>
      <c r="C241" s="2">
        <v>480</v>
      </c>
      <c r="D241" s="2">
        <v>518</v>
      </c>
      <c r="E241" s="2">
        <v>574</v>
      </c>
      <c r="F241" s="2">
        <v>614</v>
      </c>
      <c r="G241" s="2">
        <v>657</v>
      </c>
    </row>
    <row r="242" spans="1:20">
      <c r="A242" s="2">
        <v>3</v>
      </c>
      <c r="B242" s="2">
        <v>1</v>
      </c>
      <c r="C242" s="2">
        <v>214</v>
      </c>
      <c r="D242" s="2">
        <v>212</v>
      </c>
      <c r="E242" s="2">
        <v>214</v>
      </c>
      <c r="F242" s="2">
        <v>214</v>
      </c>
      <c r="G242" s="2">
        <v>212</v>
      </c>
    </row>
    <row r="243" spans="1:20">
      <c r="A243" s="2">
        <v>3</v>
      </c>
      <c r="B243" s="2">
        <v>3</v>
      </c>
      <c r="C243" s="2">
        <v>0</v>
      </c>
      <c r="D243" s="2">
        <v>0</v>
      </c>
      <c r="E243" s="2">
        <v>0</v>
      </c>
      <c r="F243" s="2">
        <v>0</v>
      </c>
      <c r="G243" s="2">
        <v>0</v>
      </c>
    </row>
    <row r="244" spans="1:20">
      <c r="A244" s="2">
        <v>3</v>
      </c>
      <c r="B244" s="2">
        <v>4</v>
      </c>
      <c r="C244" s="2">
        <v>0</v>
      </c>
      <c r="D244" s="2">
        <v>0</v>
      </c>
      <c r="E244" s="2">
        <v>0</v>
      </c>
      <c r="F244" s="2">
        <v>0</v>
      </c>
      <c r="G244" s="2">
        <v>0</v>
      </c>
    </row>
    <row r="245" spans="1:20">
      <c r="A245" s="2">
        <v>3</v>
      </c>
      <c r="B245" s="2">
        <v>5</v>
      </c>
    </row>
    <row r="246" spans="1:20">
      <c r="A246" s="2">
        <v>3</v>
      </c>
      <c r="B246" s="2">
        <v>6</v>
      </c>
    </row>
    <row r="247" spans="1:20">
      <c r="A247" s="2">
        <v>4</v>
      </c>
      <c r="B247" s="2" t="s">
        <v>64</v>
      </c>
      <c r="C247" s="2" t="s">
        <v>67</v>
      </c>
      <c r="D247" s="2">
        <v>0</v>
      </c>
      <c r="F247" s="2">
        <v>1</v>
      </c>
      <c r="G247" s="53">
        <v>0.25763888888888892</v>
      </c>
      <c r="J247" s="53">
        <v>0.30972222222222223</v>
      </c>
      <c r="M247" s="53">
        <v>0.37222222222222223</v>
      </c>
      <c r="P247" s="53">
        <v>0.42430555555555555</v>
      </c>
      <c r="S247" s="53">
        <v>0.47638888888888892</v>
      </c>
    </row>
    <row r="248" spans="1:20">
      <c r="A248" s="2">
        <v>4</v>
      </c>
      <c r="B248" s="2" t="s">
        <v>93</v>
      </c>
      <c r="C248" s="2" t="s">
        <v>67</v>
      </c>
      <c r="D248" s="2">
        <v>0</v>
      </c>
      <c r="F248" s="2">
        <v>2</v>
      </c>
      <c r="G248" s="53">
        <v>0.25833333333333336</v>
      </c>
      <c r="J248" s="53">
        <v>0.31041666666666667</v>
      </c>
      <c r="M248" s="53">
        <v>0.37291666666666662</v>
      </c>
      <c r="P248" s="53">
        <v>0.42499999999999999</v>
      </c>
      <c r="S248" s="53">
        <v>0.4770833333333333</v>
      </c>
    </row>
    <row r="249" spans="1:20">
      <c r="A249" s="2">
        <v>4</v>
      </c>
      <c r="B249" s="2" t="s">
        <v>92</v>
      </c>
      <c r="C249" s="2" t="s">
        <v>67</v>
      </c>
      <c r="D249" s="2">
        <v>0</v>
      </c>
      <c r="F249" s="2">
        <v>2</v>
      </c>
      <c r="G249" s="53">
        <v>0.25972222222222224</v>
      </c>
      <c r="J249" s="53">
        <v>0.31180555555555556</v>
      </c>
      <c r="M249" s="53">
        <v>0.3743055555555555</v>
      </c>
      <c r="P249" s="53">
        <v>0.42638888888888887</v>
      </c>
      <c r="S249" s="53">
        <v>0.47847222222222219</v>
      </c>
    </row>
    <row r="250" spans="1:20">
      <c r="A250" s="2">
        <v>4</v>
      </c>
      <c r="B250" s="2" t="s">
        <v>91</v>
      </c>
      <c r="C250" s="2" t="s">
        <v>67</v>
      </c>
      <c r="D250" s="2">
        <v>0</v>
      </c>
      <c r="F250" s="2">
        <v>2</v>
      </c>
      <c r="G250" s="53">
        <v>0.26041666666666669</v>
      </c>
      <c r="J250" s="53">
        <v>0.3125</v>
      </c>
      <c r="M250" s="53">
        <v>0.375</v>
      </c>
      <c r="P250" s="53">
        <v>0.42708333333333331</v>
      </c>
      <c r="S250" s="53">
        <v>0.47916666666666669</v>
      </c>
    </row>
    <row r="251" spans="1:20">
      <c r="A251" s="2">
        <v>4</v>
      </c>
      <c r="B251" s="2" t="s">
        <v>90</v>
      </c>
      <c r="C251" s="2" t="s">
        <v>67</v>
      </c>
      <c r="D251" s="2">
        <v>0</v>
      </c>
      <c r="F251" s="2">
        <v>2</v>
      </c>
      <c r="G251" s="53">
        <v>0.26111111111111113</v>
      </c>
      <c r="J251" s="53">
        <v>0.31319444444444444</v>
      </c>
      <c r="M251" s="53">
        <v>0.3756944444444445</v>
      </c>
      <c r="P251" s="53">
        <v>0.42777777777777781</v>
      </c>
      <c r="S251" s="53">
        <v>0.47986111111111113</v>
      </c>
    </row>
    <row r="252" spans="1:20">
      <c r="A252" s="2">
        <v>4</v>
      </c>
      <c r="B252" s="2" t="s">
        <v>89</v>
      </c>
      <c r="C252" s="2" t="s">
        <v>67</v>
      </c>
      <c r="D252" s="2">
        <v>0</v>
      </c>
      <c r="F252" s="2">
        <v>2</v>
      </c>
      <c r="G252" s="53">
        <v>0.26250000000000001</v>
      </c>
      <c r="J252" s="53">
        <v>0.31458333333333333</v>
      </c>
      <c r="M252" s="53">
        <v>0.37708333333333338</v>
      </c>
      <c r="P252" s="53">
        <v>0.4291666666666667</v>
      </c>
      <c r="S252" s="53">
        <v>0.48125000000000001</v>
      </c>
    </row>
    <row r="253" spans="1:20">
      <c r="A253" s="2">
        <v>4</v>
      </c>
      <c r="B253" s="2" t="s">
        <v>88</v>
      </c>
      <c r="C253" s="2" t="s">
        <v>67</v>
      </c>
      <c r="D253" s="2">
        <v>0</v>
      </c>
      <c r="F253" s="2">
        <v>3</v>
      </c>
      <c r="G253" s="53">
        <v>0.2638888888888889</v>
      </c>
      <c r="J253" s="53">
        <v>0.31597222222222221</v>
      </c>
      <c r="M253" s="53">
        <v>0.37847222222222227</v>
      </c>
      <c r="P253" s="53">
        <v>0.43055555555555558</v>
      </c>
      <c r="S253" s="53">
        <v>0.4826388888888889</v>
      </c>
    </row>
    <row r="254" spans="1:20">
      <c r="A254" s="2">
        <v>4</v>
      </c>
      <c r="B254" s="2" t="s">
        <v>87</v>
      </c>
      <c r="C254" s="2" t="s">
        <v>67</v>
      </c>
      <c r="D254" s="2">
        <v>0</v>
      </c>
      <c r="F254" s="2">
        <v>3</v>
      </c>
      <c r="G254" s="53">
        <v>0.26527777777777778</v>
      </c>
      <c r="J254" s="53">
        <v>0.31736111111111115</v>
      </c>
      <c r="M254" s="53">
        <v>0.37986111111111115</v>
      </c>
      <c r="P254" s="53">
        <v>0.43194444444444446</v>
      </c>
      <c r="S254" s="53">
        <v>0.48402777777777778</v>
      </c>
      <c r="T254" s="2" t="s">
        <v>7</v>
      </c>
    </row>
    <row r="255" spans="1:20">
      <c r="A255" s="2">
        <v>4</v>
      </c>
      <c r="B255" s="2" t="s">
        <v>86</v>
      </c>
      <c r="C255" s="2" t="s">
        <v>67</v>
      </c>
      <c r="D255" s="2">
        <v>0</v>
      </c>
      <c r="F255" s="2">
        <v>3</v>
      </c>
      <c r="G255" s="53">
        <v>0.26666666666666666</v>
      </c>
      <c r="J255" s="53">
        <v>0.31875000000000003</v>
      </c>
      <c r="M255" s="53">
        <v>0.38125000000000003</v>
      </c>
      <c r="P255" s="53">
        <v>0.43333333333333335</v>
      </c>
      <c r="S255" s="53">
        <v>0.48541666666666666</v>
      </c>
    </row>
    <row r="256" spans="1:20">
      <c r="A256" s="2">
        <v>4</v>
      </c>
      <c r="B256" s="2" t="s">
        <v>85</v>
      </c>
      <c r="C256" s="2" t="s">
        <v>67</v>
      </c>
      <c r="D256" s="2">
        <v>0</v>
      </c>
      <c r="F256" s="2">
        <v>1</v>
      </c>
      <c r="G256" s="53">
        <v>0.2673611111111111</v>
      </c>
      <c r="J256" s="53">
        <v>0.31944444444444448</v>
      </c>
      <c r="M256" s="53">
        <v>0.38194444444444442</v>
      </c>
      <c r="P256" s="53">
        <v>0.43402777777777773</v>
      </c>
      <c r="S256" s="53">
        <v>0.4861111111111111</v>
      </c>
    </row>
    <row r="257" spans="1:19">
      <c r="A257" s="2">
        <v>4</v>
      </c>
      <c r="B257" s="2" t="s">
        <v>84</v>
      </c>
      <c r="C257" s="2" t="s">
        <v>67</v>
      </c>
      <c r="D257" s="2">
        <v>0</v>
      </c>
      <c r="F257" s="2">
        <v>1</v>
      </c>
      <c r="G257" s="53">
        <v>0.26805555555555555</v>
      </c>
      <c r="J257" s="53">
        <v>0.32013888888888892</v>
      </c>
      <c r="M257" s="53">
        <v>0.38263888888888892</v>
      </c>
      <c r="P257" s="53">
        <v>0.43472222222222223</v>
      </c>
      <c r="S257" s="53">
        <v>0.48680555555555555</v>
      </c>
    </row>
    <row r="258" spans="1:19">
      <c r="A258" s="2">
        <v>4</v>
      </c>
      <c r="B258" s="2" t="s">
        <v>83</v>
      </c>
      <c r="C258" s="2" t="s">
        <v>67</v>
      </c>
      <c r="D258" s="2">
        <v>0</v>
      </c>
      <c r="F258" s="2">
        <v>1</v>
      </c>
      <c r="G258" s="53">
        <v>0.26874999999999999</v>
      </c>
      <c r="J258" s="53">
        <v>0.32083333333333336</v>
      </c>
      <c r="M258" s="53">
        <v>0.3833333333333333</v>
      </c>
      <c r="P258" s="53">
        <v>0.43541666666666662</v>
      </c>
      <c r="S258" s="53">
        <v>0.48749999999999999</v>
      </c>
    </row>
    <row r="259" spans="1:19">
      <c r="A259" s="2">
        <v>4</v>
      </c>
      <c r="B259" s="2" t="s">
        <v>81</v>
      </c>
      <c r="C259" s="2" t="s">
        <v>67</v>
      </c>
      <c r="D259" s="2">
        <v>3</v>
      </c>
      <c r="E259" s="2" t="s">
        <v>95</v>
      </c>
      <c r="F259" s="2">
        <v>12</v>
      </c>
      <c r="G259" s="53">
        <v>0.27013888888888887</v>
      </c>
      <c r="J259" s="53">
        <v>0.32222222222222224</v>
      </c>
      <c r="M259" s="53">
        <v>0.38472222222222219</v>
      </c>
      <c r="P259" s="53">
        <v>0.4368055555555555</v>
      </c>
      <c r="S259" s="53">
        <v>0.48888888888888887</v>
      </c>
    </row>
    <row r="260" spans="1:19">
      <c r="A260" s="2">
        <v>4</v>
      </c>
      <c r="B260" s="2" t="s">
        <v>96</v>
      </c>
      <c r="C260" s="2" t="s">
        <v>67</v>
      </c>
      <c r="D260" s="2">
        <v>0</v>
      </c>
      <c r="F260" s="2">
        <v>2</v>
      </c>
      <c r="G260" s="53">
        <v>0.27361111111111108</v>
      </c>
      <c r="J260" s="53">
        <v>0.32569444444444445</v>
      </c>
      <c r="M260" s="53">
        <v>0.38819444444444445</v>
      </c>
      <c r="P260" s="53">
        <v>0.44027777777777777</v>
      </c>
      <c r="S260" s="53">
        <v>0.49236111111111108</v>
      </c>
    </row>
    <row r="261" spans="1:19">
      <c r="A261" s="2">
        <v>4</v>
      </c>
      <c r="B261" s="2" t="s">
        <v>78</v>
      </c>
      <c r="C261" s="2" t="s">
        <v>67</v>
      </c>
      <c r="D261" s="2">
        <v>0</v>
      </c>
      <c r="F261" s="2">
        <v>12</v>
      </c>
      <c r="G261" s="53">
        <v>0.27499999999999997</v>
      </c>
      <c r="J261" s="53">
        <v>0.32708333333333334</v>
      </c>
      <c r="M261" s="53">
        <v>0.38958333333333334</v>
      </c>
      <c r="P261" s="53">
        <v>0.44166666666666665</v>
      </c>
      <c r="S261" s="53">
        <v>0.49374999999999997</v>
      </c>
    </row>
    <row r="262" spans="1:19">
      <c r="A262" s="2">
        <v>4</v>
      </c>
      <c r="B262" s="2" t="s">
        <v>77</v>
      </c>
      <c r="C262" s="2" t="s">
        <v>67</v>
      </c>
      <c r="D262" s="2">
        <v>0</v>
      </c>
      <c r="F262" s="2">
        <v>2</v>
      </c>
      <c r="G262" s="53">
        <v>0.27569444444444446</v>
      </c>
      <c r="J262" s="53">
        <v>0.32777777777777778</v>
      </c>
      <c r="M262" s="53">
        <v>0.39027777777777778</v>
      </c>
      <c r="P262" s="53">
        <v>0.44236111111111115</v>
      </c>
      <c r="S262" s="53">
        <v>0.49444444444444446</v>
      </c>
    </row>
    <row r="263" spans="1:19">
      <c r="A263" s="2">
        <v>4</v>
      </c>
      <c r="B263" s="2" t="s">
        <v>76</v>
      </c>
      <c r="C263" s="2" t="s">
        <v>67</v>
      </c>
      <c r="D263" s="2">
        <v>0</v>
      </c>
      <c r="F263" s="2">
        <v>2</v>
      </c>
      <c r="G263" s="53">
        <v>0.27638888888888885</v>
      </c>
      <c r="J263" s="53">
        <v>0.32847222222222222</v>
      </c>
      <c r="M263" s="53">
        <v>0.39097222222222222</v>
      </c>
      <c r="P263" s="53">
        <v>0.44305555555555554</v>
      </c>
      <c r="S263" s="53">
        <v>0.49513888888888885</v>
      </c>
    </row>
    <row r="264" spans="1:19">
      <c r="A264" s="2">
        <v>4</v>
      </c>
      <c r="B264" s="2" t="s">
        <v>75</v>
      </c>
      <c r="C264" s="2" t="s">
        <v>67</v>
      </c>
      <c r="D264" s="2">
        <v>0</v>
      </c>
      <c r="F264" s="2">
        <v>1</v>
      </c>
      <c r="G264" s="53">
        <v>0.27708333333333335</v>
      </c>
      <c r="J264" s="53">
        <v>0.32916666666666666</v>
      </c>
      <c r="M264" s="53">
        <v>0.39166666666666666</v>
      </c>
      <c r="P264" s="53">
        <v>0.44375000000000003</v>
      </c>
      <c r="S264" s="53">
        <v>0.49583333333333335</v>
      </c>
    </row>
    <row r="265" spans="1:19">
      <c r="A265" s="2">
        <v>4</v>
      </c>
      <c r="B265" s="2" t="s">
        <v>74</v>
      </c>
      <c r="C265" s="2" t="s">
        <v>67</v>
      </c>
      <c r="D265" s="2">
        <v>0</v>
      </c>
      <c r="F265" s="2">
        <v>2</v>
      </c>
      <c r="G265" s="2" t="s">
        <v>68</v>
      </c>
      <c r="J265" s="53">
        <v>0.33055555555555555</v>
      </c>
      <c r="M265" s="2" t="s">
        <v>68</v>
      </c>
      <c r="P265" s="2" t="s">
        <v>68</v>
      </c>
      <c r="S265" s="53">
        <v>0.49722222222222223</v>
      </c>
    </row>
    <row r="266" spans="1:19">
      <c r="A266" s="2">
        <v>4</v>
      </c>
      <c r="B266" s="2" t="s">
        <v>73</v>
      </c>
      <c r="C266" s="2" t="s">
        <v>67</v>
      </c>
      <c r="D266" s="2">
        <v>0</v>
      </c>
      <c r="F266" s="2">
        <v>1</v>
      </c>
      <c r="G266" s="2" t="s">
        <v>68</v>
      </c>
      <c r="J266" s="53">
        <v>0.33263888888888887</v>
      </c>
      <c r="M266" s="2" t="s">
        <v>68</v>
      </c>
      <c r="P266" s="2" t="s">
        <v>68</v>
      </c>
      <c r="S266" s="53">
        <v>0.4993055555555555</v>
      </c>
    </row>
    <row r="267" spans="1:19">
      <c r="A267" s="2">
        <v>4</v>
      </c>
      <c r="B267" s="2" t="s">
        <v>66</v>
      </c>
      <c r="C267" s="2" t="s">
        <v>94</v>
      </c>
      <c r="D267" s="2">
        <v>0</v>
      </c>
      <c r="F267" s="2">
        <v>2</v>
      </c>
      <c r="G267" s="2" t="s">
        <v>68</v>
      </c>
      <c r="J267" s="53">
        <v>0.3347222222222222</v>
      </c>
      <c r="M267" s="2" t="s">
        <v>68</v>
      </c>
      <c r="P267" s="2" t="s">
        <v>68</v>
      </c>
      <c r="S267" s="53">
        <v>0.50138888888888888</v>
      </c>
    </row>
    <row r="268" spans="1:19">
      <c r="A268" s="2">
        <v>9</v>
      </c>
      <c r="B268" s="2" t="s">
        <v>61</v>
      </c>
      <c r="C268" s="53">
        <v>0.50902777777777775</v>
      </c>
      <c r="D268" s="2" t="s">
        <v>66</v>
      </c>
      <c r="E268" s="53">
        <v>0.50138888888888888</v>
      </c>
      <c r="F268" s="2">
        <v>116</v>
      </c>
    </row>
    <row r="269" spans="1:19">
      <c r="A269" s="2">
        <v>6</v>
      </c>
      <c r="B269" s="53">
        <v>0.22916666666666666</v>
      </c>
      <c r="C269" s="2">
        <v>629</v>
      </c>
      <c r="D269" s="2" t="s">
        <v>61</v>
      </c>
      <c r="E269" s="2" t="s">
        <v>65</v>
      </c>
    </row>
    <row r="270" spans="1:19">
      <c r="A270" s="2">
        <v>6</v>
      </c>
      <c r="B270" s="53">
        <v>0.35555555555555557</v>
      </c>
      <c r="C270" s="2">
        <v>601</v>
      </c>
      <c r="D270" s="2" t="s">
        <v>87</v>
      </c>
      <c r="E270" s="2" t="s">
        <v>65</v>
      </c>
    </row>
    <row r="271" spans="1:19">
      <c r="A271" s="2">
        <v>6</v>
      </c>
      <c r="B271" s="53">
        <v>0.48402777777777778</v>
      </c>
      <c r="C271" s="2">
        <v>665</v>
      </c>
      <c r="D271" s="2" t="s">
        <v>87</v>
      </c>
      <c r="E271" s="2" t="s">
        <v>65</v>
      </c>
    </row>
    <row r="272" spans="1:19">
      <c r="A272" s="2">
        <v>99</v>
      </c>
    </row>
    <row r="273" spans="1:25">
      <c r="A273" s="2">
        <v>1</v>
      </c>
      <c r="B273" s="2">
        <v>53</v>
      </c>
      <c r="C273" s="2">
        <v>502</v>
      </c>
      <c r="D273" s="2" t="s">
        <v>59</v>
      </c>
      <c r="E273" s="2" t="s">
        <v>60</v>
      </c>
      <c r="F273" s="2" t="s">
        <v>61</v>
      </c>
      <c r="G273" s="2" t="s">
        <v>97</v>
      </c>
      <c r="H273" s="2" t="s">
        <v>98</v>
      </c>
      <c r="I273" s="53">
        <v>0.25555555555555559</v>
      </c>
      <c r="J273" s="53">
        <v>0.58888888888888891</v>
      </c>
      <c r="K273" s="2" t="s">
        <v>60</v>
      </c>
      <c r="L273" s="2" t="s">
        <v>61</v>
      </c>
      <c r="M273" s="2" t="s">
        <v>60</v>
      </c>
      <c r="N273" s="2" t="s">
        <v>61</v>
      </c>
    </row>
    <row r="274" spans="1:25">
      <c r="A274" s="2">
        <v>8</v>
      </c>
      <c r="B274" s="2" t="s">
        <v>61</v>
      </c>
      <c r="C274" s="53">
        <v>0.25555555555555559</v>
      </c>
      <c r="D274" s="2" t="s">
        <v>64</v>
      </c>
      <c r="E274" s="53">
        <v>0.26458333333333334</v>
      </c>
      <c r="F274" s="2">
        <v>101</v>
      </c>
    </row>
    <row r="275" spans="1:25">
      <c r="A275" s="2">
        <v>2</v>
      </c>
      <c r="B275" s="2" t="s">
        <v>65</v>
      </c>
      <c r="C275" s="2">
        <v>5</v>
      </c>
      <c r="D275" s="2" t="s">
        <v>17</v>
      </c>
      <c r="E275" s="2">
        <v>80</v>
      </c>
      <c r="F275" s="2">
        <v>14</v>
      </c>
      <c r="G275" s="2">
        <v>3</v>
      </c>
      <c r="H275" s="2">
        <v>726</v>
      </c>
    </row>
    <row r="276" spans="1:25">
      <c r="A276" s="2">
        <v>3</v>
      </c>
      <c r="B276" s="2">
        <v>2</v>
      </c>
      <c r="D276" s="2">
        <v>91</v>
      </c>
      <c r="E276" s="2">
        <v>126</v>
      </c>
      <c r="F276" s="2">
        <v>147</v>
      </c>
      <c r="G276" s="2">
        <v>171</v>
      </c>
      <c r="H276" s="2">
        <v>208</v>
      </c>
    </row>
    <row r="277" spans="1:25">
      <c r="A277" s="2">
        <v>3</v>
      </c>
      <c r="B277" s="2">
        <v>1</v>
      </c>
      <c r="D277" s="2">
        <v>211</v>
      </c>
      <c r="E277" s="2">
        <v>211</v>
      </c>
      <c r="F277" s="2">
        <v>213</v>
      </c>
      <c r="G277" s="2">
        <v>213</v>
      </c>
      <c r="H277" s="2">
        <v>211</v>
      </c>
    </row>
    <row r="278" spans="1:25">
      <c r="A278" s="2">
        <v>3</v>
      </c>
      <c r="B278" s="2">
        <v>3</v>
      </c>
      <c r="D278" s="2">
        <v>0</v>
      </c>
      <c r="E278" s="2">
        <v>0</v>
      </c>
      <c r="F278" s="2">
        <v>0</v>
      </c>
      <c r="G278" s="2">
        <v>0</v>
      </c>
      <c r="H278" s="2">
        <v>0</v>
      </c>
    </row>
    <row r="279" spans="1:25">
      <c r="A279" s="2">
        <v>3</v>
      </c>
      <c r="B279" s="2">
        <v>4</v>
      </c>
      <c r="D279" s="2">
        <v>0</v>
      </c>
      <c r="E279" s="2">
        <v>0</v>
      </c>
      <c r="F279" s="2">
        <v>0</v>
      </c>
      <c r="G279" s="2">
        <v>0</v>
      </c>
      <c r="H279" s="2">
        <v>0</v>
      </c>
    </row>
    <row r="280" spans="1:25">
      <c r="A280" s="2">
        <v>3</v>
      </c>
      <c r="B280" s="2">
        <v>5</v>
      </c>
    </row>
    <row r="281" spans="1:25">
      <c r="A281" s="2">
        <v>3</v>
      </c>
      <c r="B281" s="2">
        <v>6</v>
      </c>
    </row>
    <row r="282" spans="1:25">
      <c r="A282" s="2">
        <v>4</v>
      </c>
      <c r="B282" s="2" t="s">
        <v>66</v>
      </c>
      <c r="C282" s="2" t="s">
        <v>67</v>
      </c>
      <c r="D282" s="2">
        <v>0</v>
      </c>
      <c r="F282" s="2">
        <v>2</v>
      </c>
      <c r="G282" s="2" t="s">
        <v>68</v>
      </c>
      <c r="J282" s="53">
        <v>0.29444444444444445</v>
      </c>
      <c r="M282" s="53">
        <v>0.35694444444444445</v>
      </c>
      <c r="P282" s="2" t="s">
        <v>68</v>
      </c>
      <c r="S282" s="2" t="s">
        <v>68</v>
      </c>
      <c r="V282" s="53">
        <v>0.52361111111111114</v>
      </c>
      <c r="Y282" s="2" t="s">
        <v>68</v>
      </c>
    </row>
    <row r="283" spans="1:25">
      <c r="A283" s="2">
        <v>4</v>
      </c>
      <c r="B283" s="2" t="s">
        <v>69</v>
      </c>
      <c r="C283" s="2" t="s">
        <v>67</v>
      </c>
      <c r="D283" s="2">
        <v>0</v>
      </c>
      <c r="F283" s="2">
        <v>1</v>
      </c>
      <c r="G283" s="2" t="s">
        <v>68</v>
      </c>
      <c r="J283" s="53">
        <v>0.2951388888888889</v>
      </c>
      <c r="M283" s="53">
        <v>0.3576388888888889</v>
      </c>
      <c r="P283" s="2" t="s">
        <v>68</v>
      </c>
      <c r="S283" s="2" t="s">
        <v>68</v>
      </c>
      <c r="V283" s="53">
        <v>0.52430555555555558</v>
      </c>
      <c r="Y283" s="2" t="s">
        <v>68</v>
      </c>
    </row>
    <row r="284" spans="1:25">
      <c r="A284" s="2">
        <v>4</v>
      </c>
      <c r="B284" s="2" t="s">
        <v>70</v>
      </c>
      <c r="C284" s="2" t="s">
        <v>67</v>
      </c>
      <c r="D284" s="2">
        <v>0</v>
      </c>
      <c r="F284" s="2">
        <v>1</v>
      </c>
      <c r="G284" s="2" t="s">
        <v>68</v>
      </c>
      <c r="J284" s="53">
        <v>0.29583333333333334</v>
      </c>
      <c r="M284" s="53">
        <v>0.35833333333333334</v>
      </c>
      <c r="P284" s="2" t="s">
        <v>68</v>
      </c>
      <c r="S284" s="2" t="s">
        <v>68</v>
      </c>
      <c r="V284" s="53">
        <v>0.52500000000000002</v>
      </c>
      <c r="Y284" s="2" t="s">
        <v>68</v>
      </c>
    </row>
    <row r="285" spans="1:25">
      <c r="A285" s="2">
        <v>4</v>
      </c>
      <c r="B285" s="2" t="s">
        <v>71</v>
      </c>
      <c r="C285" s="2" t="s">
        <v>67</v>
      </c>
      <c r="D285" s="2">
        <v>0</v>
      </c>
      <c r="F285" s="2">
        <v>1</v>
      </c>
      <c r="G285" s="2" t="s">
        <v>68</v>
      </c>
      <c r="J285" s="53">
        <v>0.29722222222222222</v>
      </c>
      <c r="M285" s="53">
        <v>0.35972222222222222</v>
      </c>
      <c r="P285" s="2" t="s">
        <v>68</v>
      </c>
      <c r="S285" s="2" t="s">
        <v>68</v>
      </c>
      <c r="V285" s="53">
        <v>0.52638888888888891</v>
      </c>
      <c r="Y285" s="2" t="s">
        <v>68</v>
      </c>
    </row>
    <row r="286" spans="1:25">
      <c r="A286" s="2">
        <v>4</v>
      </c>
      <c r="B286" s="2" t="s">
        <v>72</v>
      </c>
      <c r="C286" s="2" t="s">
        <v>67</v>
      </c>
      <c r="D286" s="2">
        <v>0</v>
      </c>
      <c r="F286" s="2">
        <v>2</v>
      </c>
      <c r="G286" s="2" t="s">
        <v>68</v>
      </c>
      <c r="J286" s="53">
        <v>0.29791666666666666</v>
      </c>
      <c r="M286" s="53">
        <v>0.36041666666666666</v>
      </c>
      <c r="P286" s="2" t="s">
        <v>68</v>
      </c>
      <c r="S286" s="2" t="s">
        <v>68</v>
      </c>
      <c r="V286" s="53">
        <v>0.52708333333333335</v>
      </c>
      <c r="Y286" s="2" t="s">
        <v>68</v>
      </c>
    </row>
    <row r="287" spans="1:25">
      <c r="A287" s="2">
        <v>4</v>
      </c>
      <c r="B287" s="2" t="s">
        <v>73</v>
      </c>
      <c r="C287" s="2" t="s">
        <v>67</v>
      </c>
      <c r="D287" s="2">
        <v>0</v>
      </c>
      <c r="F287" s="2">
        <v>2</v>
      </c>
      <c r="G287" s="2" t="s">
        <v>68</v>
      </c>
      <c r="J287" s="53">
        <v>0.2986111111111111</v>
      </c>
      <c r="M287" s="53">
        <v>0.3611111111111111</v>
      </c>
      <c r="P287" s="2" t="s">
        <v>68</v>
      </c>
      <c r="S287" s="2" t="s">
        <v>68</v>
      </c>
      <c r="V287" s="53">
        <v>0.52777777777777779</v>
      </c>
      <c r="Y287" s="2" t="s">
        <v>68</v>
      </c>
    </row>
    <row r="288" spans="1:25">
      <c r="A288" s="2">
        <v>4</v>
      </c>
      <c r="B288" s="2" t="s">
        <v>74</v>
      </c>
      <c r="C288" s="2" t="s">
        <v>67</v>
      </c>
      <c r="D288" s="2">
        <v>0</v>
      </c>
      <c r="F288" s="2">
        <v>1</v>
      </c>
      <c r="G288" s="2" t="s">
        <v>68</v>
      </c>
      <c r="J288" s="53">
        <v>0.30069444444444443</v>
      </c>
      <c r="M288" s="53">
        <v>0.36319444444444443</v>
      </c>
      <c r="P288" s="2" t="s">
        <v>68</v>
      </c>
      <c r="S288" s="2" t="s">
        <v>68</v>
      </c>
      <c r="V288" s="53">
        <v>0.52986111111111112</v>
      </c>
      <c r="Y288" s="2" t="s">
        <v>68</v>
      </c>
    </row>
    <row r="289" spans="1:25">
      <c r="A289" s="2">
        <v>4</v>
      </c>
      <c r="B289" s="2" t="s">
        <v>75</v>
      </c>
      <c r="C289" s="2" t="s">
        <v>67</v>
      </c>
      <c r="D289" s="2">
        <v>0</v>
      </c>
      <c r="F289" s="2">
        <v>2</v>
      </c>
      <c r="G289" s="2" t="s">
        <v>68</v>
      </c>
      <c r="J289" s="53">
        <v>0.30208333333333331</v>
      </c>
      <c r="M289" s="53">
        <v>0.36458333333333331</v>
      </c>
      <c r="P289" s="53">
        <v>0.41666666666666669</v>
      </c>
      <c r="S289" s="53">
        <v>0.46875</v>
      </c>
      <c r="V289" s="53">
        <v>0.53125</v>
      </c>
      <c r="Y289" s="2" t="s">
        <v>68</v>
      </c>
    </row>
    <row r="290" spans="1:25">
      <c r="A290" s="2">
        <v>4</v>
      </c>
      <c r="B290" s="2" t="s">
        <v>76</v>
      </c>
      <c r="C290" s="2" t="s">
        <v>67</v>
      </c>
      <c r="D290" s="2">
        <v>0</v>
      </c>
      <c r="F290" s="2">
        <v>1</v>
      </c>
      <c r="G290" s="2" t="s">
        <v>68</v>
      </c>
      <c r="J290" s="53">
        <v>0.30208333333333331</v>
      </c>
      <c r="M290" s="53">
        <v>0.36458333333333331</v>
      </c>
      <c r="P290" s="53">
        <v>0.41666666666666669</v>
      </c>
      <c r="S290" s="53">
        <v>0.46875</v>
      </c>
      <c r="V290" s="53">
        <v>0.53125</v>
      </c>
      <c r="Y290" s="2" t="s">
        <v>68</v>
      </c>
    </row>
    <row r="291" spans="1:25">
      <c r="A291" s="2">
        <v>4</v>
      </c>
      <c r="B291" s="2" t="s">
        <v>77</v>
      </c>
      <c r="C291" s="2" t="s">
        <v>67</v>
      </c>
      <c r="D291" s="2">
        <v>0</v>
      </c>
      <c r="F291" s="2">
        <v>1</v>
      </c>
      <c r="G291" s="2" t="s">
        <v>68</v>
      </c>
      <c r="J291" s="53">
        <v>0.30277777777777776</v>
      </c>
      <c r="M291" s="53">
        <v>0.36527777777777781</v>
      </c>
      <c r="P291" s="53">
        <v>0.41736111111111113</v>
      </c>
      <c r="S291" s="53">
        <v>0.4694444444444445</v>
      </c>
      <c r="V291" s="53">
        <v>0.53194444444444444</v>
      </c>
      <c r="Y291" s="2" t="s">
        <v>68</v>
      </c>
    </row>
    <row r="292" spans="1:25">
      <c r="A292" s="2">
        <v>4</v>
      </c>
      <c r="B292" s="2" t="s">
        <v>78</v>
      </c>
      <c r="C292" s="2" t="s">
        <v>67</v>
      </c>
      <c r="D292" s="2">
        <v>0</v>
      </c>
      <c r="F292" s="2">
        <v>11</v>
      </c>
      <c r="G292" s="2" t="s">
        <v>68</v>
      </c>
      <c r="J292" s="53">
        <v>0.3034722222222222</v>
      </c>
      <c r="M292" s="53">
        <v>0.3659722222222222</v>
      </c>
      <c r="P292" s="53">
        <v>0.41805555555555557</v>
      </c>
      <c r="S292" s="53">
        <v>0.47013888888888888</v>
      </c>
      <c r="V292" s="53">
        <v>0.53263888888888888</v>
      </c>
      <c r="Y292" s="2" t="s">
        <v>68</v>
      </c>
    </row>
    <row r="293" spans="1:25">
      <c r="A293" s="2">
        <v>4</v>
      </c>
      <c r="B293" s="2" t="s">
        <v>79</v>
      </c>
      <c r="C293" s="2" t="s">
        <v>67</v>
      </c>
      <c r="D293" s="2">
        <v>0</v>
      </c>
      <c r="F293" s="2">
        <v>1</v>
      </c>
      <c r="G293" s="2" t="s">
        <v>68</v>
      </c>
      <c r="J293" s="53">
        <v>0.30624999999999997</v>
      </c>
      <c r="M293" s="53">
        <v>0.36874999999999997</v>
      </c>
      <c r="P293" s="53">
        <v>0.42083333333333334</v>
      </c>
      <c r="S293" s="53">
        <v>0.47291666666666665</v>
      </c>
      <c r="V293" s="53">
        <v>0.53541666666666665</v>
      </c>
      <c r="Y293" s="2" t="s">
        <v>68</v>
      </c>
    </row>
    <row r="294" spans="1:25">
      <c r="A294" s="2">
        <v>4</v>
      </c>
      <c r="B294" s="2" t="s">
        <v>80</v>
      </c>
      <c r="C294" s="2" t="s">
        <v>67</v>
      </c>
      <c r="D294" s="2">
        <v>0</v>
      </c>
      <c r="F294" s="2">
        <v>1</v>
      </c>
      <c r="G294" s="2" t="s">
        <v>68</v>
      </c>
      <c r="J294" s="53">
        <v>0.30694444444444441</v>
      </c>
      <c r="M294" s="53">
        <v>0.36944444444444446</v>
      </c>
      <c r="P294" s="53">
        <v>0.42152777777777778</v>
      </c>
      <c r="S294" s="53">
        <v>0.47361111111111115</v>
      </c>
      <c r="V294" s="53">
        <v>0.53611111111111109</v>
      </c>
      <c r="Y294" s="2" t="s">
        <v>68</v>
      </c>
    </row>
    <row r="295" spans="1:25">
      <c r="A295" s="2">
        <v>4</v>
      </c>
      <c r="B295" s="2" t="s">
        <v>81</v>
      </c>
      <c r="C295" s="2" t="s">
        <v>67</v>
      </c>
      <c r="D295" s="2">
        <v>1</v>
      </c>
      <c r="E295" s="2" t="s">
        <v>82</v>
      </c>
      <c r="F295" s="2">
        <v>1</v>
      </c>
      <c r="G295" s="2" t="s">
        <v>68</v>
      </c>
      <c r="J295" s="53">
        <v>0.30902777777777779</v>
      </c>
      <c r="M295" s="53">
        <v>0.37152777777777773</v>
      </c>
      <c r="P295" s="53">
        <v>0.4236111111111111</v>
      </c>
      <c r="S295" s="53">
        <v>0.47569444444444442</v>
      </c>
      <c r="V295" s="53">
        <v>0.53819444444444442</v>
      </c>
      <c r="Y295" s="2" t="s">
        <v>68</v>
      </c>
    </row>
    <row r="296" spans="1:25">
      <c r="A296" s="2">
        <v>4</v>
      </c>
      <c r="B296" s="2" t="s">
        <v>83</v>
      </c>
      <c r="C296" s="2" t="s">
        <v>67</v>
      </c>
      <c r="D296" s="2">
        <v>0</v>
      </c>
      <c r="F296" s="2">
        <v>2</v>
      </c>
      <c r="G296" s="2" t="s">
        <v>68</v>
      </c>
      <c r="J296" s="53">
        <v>0.30972222222222223</v>
      </c>
      <c r="M296" s="53">
        <v>0.37222222222222223</v>
      </c>
      <c r="P296" s="53">
        <v>0.42430555555555555</v>
      </c>
      <c r="S296" s="53">
        <v>0.47638888888888892</v>
      </c>
      <c r="V296" s="53">
        <v>0.53888888888888886</v>
      </c>
      <c r="Y296" s="2" t="s">
        <v>68</v>
      </c>
    </row>
    <row r="297" spans="1:25">
      <c r="A297" s="2">
        <v>4</v>
      </c>
      <c r="B297" s="2" t="s">
        <v>84</v>
      </c>
      <c r="C297" s="2" t="s">
        <v>67</v>
      </c>
      <c r="D297" s="2">
        <v>0</v>
      </c>
      <c r="F297" s="2">
        <v>2</v>
      </c>
      <c r="G297" s="2" t="s">
        <v>68</v>
      </c>
      <c r="J297" s="53">
        <v>0.31111111111111112</v>
      </c>
      <c r="M297" s="53">
        <v>0.37361111111111112</v>
      </c>
      <c r="P297" s="53">
        <v>0.42569444444444443</v>
      </c>
      <c r="S297" s="53">
        <v>0.4777777777777778</v>
      </c>
      <c r="V297" s="53">
        <v>0.54027777777777775</v>
      </c>
      <c r="Y297" s="2" t="s">
        <v>68</v>
      </c>
    </row>
    <row r="298" spans="1:25">
      <c r="A298" s="2">
        <v>4</v>
      </c>
      <c r="B298" s="2" t="s">
        <v>85</v>
      </c>
      <c r="C298" s="2" t="s">
        <v>67</v>
      </c>
      <c r="D298" s="2">
        <v>0</v>
      </c>
      <c r="F298" s="2">
        <v>2</v>
      </c>
      <c r="G298" s="2" t="s">
        <v>68</v>
      </c>
      <c r="J298" s="53">
        <v>0.31180555555555556</v>
      </c>
      <c r="M298" s="53">
        <v>0.3743055555555555</v>
      </c>
      <c r="P298" s="53">
        <v>0.42638888888888887</v>
      </c>
      <c r="S298" s="53">
        <v>0.47847222222222219</v>
      </c>
      <c r="V298" s="53">
        <v>0.54097222222222219</v>
      </c>
      <c r="Y298" s="2" t="s">
        <v>68</v>
      </c>
    </row>
    <row r="299" spans="1:25">
      <c r="A299" s="2">
        <v>4</v>
      </c>
      <c r="B299" s="2" t="s">
        <v>86</v>
      </c>
      <c r="C299" s="2" t="s">
        <v>67</v>
      </c>
      <c r="D299" s="2">
        <v>0</v>
      </c>
      <c r="F299" s="2">
        <v>4</v>
      </c>
      <c r="G299" s="2" t="s">
        <v>68</v>
      </c>
      <c r="J299" s="53">
        <v>0.3125</v>
      </c>
      <c r="M299" s="53">
        <v>0.375</v>
      </c>
      <c r="P299" s="53">
        <v>0.42708333333333331</v>
      </c>
      <c r="S299" s="53">
        <v>0.47916666666666669</v>
      </c>
      <c r="V299" s="53">
        <v>0.54166666666666663</v>
      </c>
      <c r="Y299" s="2" t="s">
        <v>68</v>
      </c>
    </row>
    <row r="300" spans="1:25">
      <c r="A300" s="2">
        <v>4</v>
      </c>
      <c r="B300" s="2" t="s">
        <v>87</v>
      </c>
      <c r="C300" s="2" t="s">
        <v>67</v>
      </c>
      <c r="D300" s="2">
        <v>0</v>
      </c>
      <c r="F300" s="2">
        <v>2</v>
      </c>
      <c r="G300" s="2" t="s">
        <v>68</v>
      </c>
      <c r="J300" s="53">
        <v>0.31388888888888888</v>
      </c>
      <c r="M300" s="53">
        <v>0.37638888888888888</v>
      </c>
      <c r="N300" s="2" t="s">
        <v>7</v>
      </c>
      <c r="P300" s="53">
        <v>0.4284722222222222</v>
      </c>
      <c r="S300" s="53">
        <v>0.48055555555555557</v>
      </c>
      <c r="V300" s="53">
        <v>0.54305555555555551</v>
      </c>
      <c r="W300" s="2" t="s">
        <v>7</v>
      </c>
      <c r="Y300" s="2" t="s">
        <v>68</v>
      </c>
    </row>
    <row r="301" spans="1:25">
      <c r="A301" s="2">
        <v>4</v>
      </c>
      <c r="B301" s="2" t="s">
        <v>88</v>
      </c>
      <c r="C301" s="2" t="s">
        <v>67</v>
      </c>
      <c r="D301" s="2">
        <v>0</v>
      </c>
      <c r="F301" s="2">
        <v>4</v>
      </c>
      <c r="G301" s="2" t="s">
        <v>68</v>
      </c>
      <c r="J301" s="53">
        <v>0.31458333333333333</v>
      </c>
      <c r="M301" s="53">
        <v>0.37708333333333338</v>
      </c>
      <c r="P301" s="53">
        <v>0.4291666666666667</v>
      </c>
      <c r="S301" s="53">
        <v>0.48125000000000001</v>
      </c>
      <c r="V301" s="53">
        <v>0.54375000000000007</v>
      </c>
      <c r="Y301" s="2" t="s">
        <v>68</v>
      </c>
    </row>
    <row r="302" spans="1:25">
      <c r="A302" s="2">
        <v>4</v>
      </c>
      <c r="B302" s="2" t="s">
        <v>89</v>
      </c>
      <c r="C302" s="2" t="s">
        <v>67</v>
      </c>
      <c r="D302" s="2">
        <v>0</v>
      </c>
      <c r="F302" s="2">
        <v>1</v>
      </c>
      <c r="G302" s="2" t="s">
        <v>68</v>
      </c>
      <c r="J302" s="53">
        <v>0.31597222222222221</v>
      </c>
      <c r="M302" s="53">
        <v>0.37847222222222227</v>
      </c>
      <c r="P302" s="53">
        <v>0.43055555555555558</v>
      </c>
      <c r="S302" s="53">
        <v>0.4826388888888889</v>
      </c>
      <c r="V302" s="53">
        <v>0.54513888888888895</v>
      </c>
      <c r="Y302" s="2" t="s">
        <v>68</v>
      </c>
    </row>
    <row r="303" spans="1:25">
      <c r="A303" s="2">
        <v>4</v>
      </c>
      <c r="B303" s="2" t="s">
        <v>90</v>
      </c>
      <c r="C303" s="2" t="s">
        <v>67</v>
      </c>
      <c r="D303" s="2">
        <v>0</v>
      </c>
      <c r="F303" s="2">
        <v>1</v>
      </c>
      <c r="G303" s="2" t="s">
        <v>68</v>
      </c>
      <c r="J303" s="53">
        <v>0.31666666666666665</v>
      </c>
      <c r="M303" s="53">
        <v>0.37916666666666665</v>
      </c>
      <c r="P303" s="53">
        <v>0.43124999999999997</v>
      </c>
      <c r="S303" s="53">
        <v>0.48333333333333334</v>
      </c>
      <c r="V303" s="53">
        <v>0.54583333333333328</v>
      </c>
      <c r="Y303" s="2" t="s">
        <v>68</v>
      </c>
    </row>
    <row r="304" spans="1:25">
      <c r="A304" s="2">
        <v>4</v>
      </c>
      <c r="B304" s="2" t="s">
        <v>91</v>
      </c>
      <c r="C304" s="2" t="s">
        <v>67</v>
      </c>
      <c r="D304" s="2">
        <v>0</v>
      </c>
      <c r="F304" s="2">
        <v>1</v>
      </c>
      <c r="G304" s="2" t="s">
        <v>68</v>
      </c>
      <c r="J304" s="53">
        <v>0.31736111111111115</v>
      </c>
      <c r="M304" s="53">
        <v>0.37986111111111115</v>
      </c>
      <c r="P304" s="53">
        <v>0.43194444444444446</v>
      </c>
      <c r="S304" s="53">
        <v>0.48402777777777778</v>
      </c>
      <c r="V304" s="53">
        <v>0.54652777777777783</v>
      </c>
      <c r="Y304" s="2" t="s">
        <v>68</v>
      </c>
    </row>
    <row r="305" spans="1:25">
      <c r="A305" s="2">
        <v>4</v>
      </c>
      <c r="B305" s="2" t="s">
        <v>92</v>
      </c>
      <c r="C305" s="2" t="s">
        <v>67</v>
      </c>
      <c r="D305" s="2">
        <v>0</v>
      </c>
      <c r="F305" s="2">
        <v>1</v>
      </c>
      <c r="G305" s="2" t="s">
        <v>68</v>
      </c>
      <c r="J305" s="53">
        <v>0.31805555555555554</v>
      </c>
      <c r="M305" s="53">
        <v>0.38055555555555554</v>
      </c>
      <c r="P305" s="53">
        <v>0.43263888888888885</v>
      </c>
      <c r="S305" s="53">
        <v>0.48472222222222222</v>
      </c>
      <c r="V305" s="53">
        <v>0.54722222222222217</v>
      </c>
      <c r="Y305" s="2" t="s">
        <v>68</v>
      </c>
    </row>
    <row r="306" spans="1:25">
      <c r="A306" s="2">
        <v>4</v>
      </c>
      <c r="B306" s="2" t="s">
        <v>93</v>
      </c>
      <c r="C306" s="2" t="s">
        <v>67</v>
      </c>
      <c r="D306" s="2">
        <v>0</v>
      </c>
      <c r="F306" s="2">
        <v>1</v>
      </c>
      <c r="G306" s="2" t="s">
        <v>68</v>
      </c>
      <c r="J306" s="53">
        <v>0.31944444444444448</v>
      </c>
      <c r="M306" s="53">
        <v>0.38194444444444442</v>
      </c>
      <c r="P306" s="53">
        <v>0.43402777777777773</v>
      </c>
      <c r="S306" s="53">
        <v>0.4861111111111111</v>
      </c>
      <c r="V306" s="53">
        <v>0.54861111111111105</v>
      </c>
      <c r="Y306" s="2" t="s">
        <v>68</v>
      </c>
    </row>
    <row r="307" spans="1:25">
      <c r="A307" s="2">
        <v>4</v>
      </c>
      <c r="B307" s="2" t="s">
        <v>64</v>
      </c>
      <c r="C307" s="2" t="s">
        <v>94</v>
      </c>
      <c r="D307" s="2">
        <v>0</v>
      </c>
      <c r="F307" s="2">
        <v>1</v>
      </c>
      <c r="G307" s="2" t="s">
        <v>68</v>
      </c>
      <c r="J307" s="53">
        <v>0.32083333333333336</v>
      </c>
      <c r="M307" s="53">
        <v>0.3833333333333333</v>
      </c>
      <c r="P307" s="53">
        <v>0.43541666666666662</v>
      </c>
      <c r="S307" s="53">
        <v>0.48749999999999999</v>
      </c>
      <c r="V307" s="53">
        <v>0.54999999999999993</v>
      </c>
      <c r="Y307" s="2" t="s">
        <v>68</v>
      </c>
    </row>
    <row r="308" spans="1:25">
      <c r="A308" s="2">
        <v>5</v>
      </c>
      <c r="B308" s="2" t="s">
        <v>27</v>
      </c>
      <c r="C308" s="2" t="s">
        <v>65</v>
      </c>
      <c r="D308" s="2" t="s">
        <v>17</v>
      </c>
      <c r="E308" s="2">
        <v>5</v>
      </c>
    </row>
    <row r="309" spans="1:25">
      <c r="A309" s="2">
        <v>3</v>
      </c>
      <c r="B309" s="2">
        <v>2</v>
      </c>
      <c r="C309" s="2">
        <v>489</v>
      </c>
      <c r="D309" s="2">
        <v>544</v>
      </c>
      <c r="E309" s="2">
        <v>590</v>
      </c>
      <c r="F309" s="2">
        <v>630</v>
      </c>
      <c r="G309" s="2">
        <v>671</v>
      </c>
      <c r="H309" s="2">
        <v>722</v>
      </c>
    </row>
    <row r="310" spans="1:25">
      <c r="A310" s="2">
        <v>3</v>
      </c>
      <c r="B310" s="2">
        <v>1</v>
      </c>
      <c r="C310" s="2">
        <v>212</v>
      </c>
      <c r="D310" s="2">
        <v>212</v>
      </c>
      <c r="E310" s="2">
        <v>214</v>
      </c>
      <c r="F310" s="2">
        <v>214</v>
      </c>
      <c r="G310" s="2">
        <v>212</v>
      </c>
      <c r="H310" s="2">
        <v>214</v>
      </c>
    </row>
    <row r="311" spans="1:25">
      <c r="A311" s="2">
        <v>3</v>
      </c>
      <c r="B311" s="2">
        <v>3</v>
      </c>
      <c r="C311" s="2">
        <v>0</v>
      </c>
      <c r="D311" s="2">
        <v>0</v>
      </c>
      <c r="E311" s="2">
        <v>0</v>
      </c>
      <c r="F311" s="2">
        <v>0</v>
      </c>
      <c r="G311" s="2">
        <v>0</v>
      </c>
      <c r="H311" s="2">
        <v>0</v>
      </c>
    </row>
    <row r="312" spans="1:25">
      <c r="A312" s="2">
        <v>3</v>
      </c>
      <c r="B312" s="2">
        <v>4</v>
      </c>
      <c r="C312" s="2">
        <v>0</v>
      </c>
      <c r="D312" s="2">
        <v>0</v>
      </c>
      <c r="E312" s="2">
        <v>0</v>
      </c>
      <c r="F312" s="2">
        <v>0</v>
      </c>
      <c r="G312" s="2">
        <v>0</v>
      </c>
      <c r="H312" s="2">
        <v>0</v>
      </c>
    </row>
    <row r="313" spans="1:25">
      <c r="A313" s="2">
        <v>3</v>
      </c>
      <c r="B313" s="2">
        <v>5</v>
      </c>
    </row>
    <row r="314" spans="1:25">
      <c r="A314" s="2">
        <v>3</v>
      </c>
      <c r="B314" s="2">
        <v>6</v>
      </c>
    </row>
    <row r="315" spans="1:25">
      <c r="A315" s="2">
        <v>4</v>
      </c>
      <c r="B315" s="2" t="s">
        <v>64</v>
      </c>
      <c r="C315" s="2" t="s">
        <v>67</v>
      </c>
      <c r="D315" s="2">
        <v>0</v>
      </c>
      <c r="F315" s="2">
        <v>1</v>
      </c>
      <c r="G315" s="53">
        <v>0.26805555555555555</v>
      </c>
      <c r="J315" s="53">
        <v>0.33055555555555555</v>
      </c>
      <c r="M315" s="53">
        <v>0.39305555555555555</v>
      </c>
      <c r="P315" s="53">
        <v>0.44513888888888892</v>
      </c>
      <c r="S315" s="53">
        <v>0.49722222222222223</v>
      </c>
      <c r="V315" s="53">
        <v>0.55972222222222223</v>
      </c>
    </row>
    <row r="316" spans="1:25">
      <c r="A316" s="2">
        <v>4</v>
      </c>
      <c r="B316" s="2" t="s">
        <v>93</v>
      </c>
      <c r="C316" s="2" t="s">
        <v>67</v>
      </c>
      <c r="D316" s="2">
        <v>0</v>
      </c>
      <c r="F316" s="2">
        <v>2</v>
      </c>
      <c r="G316" s="53">
        <v>0.26874999999999999</v>
      </c>
      <c r="J316" s="53">
        <v>0.33124999999999999</v>
      </c>
      <c r="M316" s="53">
        <v>0.39374999999999999</v>
      </c>
      <c r="P316" s="53">
        <v>0.4458333333333333</v>
      </c>
      <c r="S316" s="53">
        <v>0.49791666666666662</v>
      </c>
      <c r="V316" s="53">
        <v>0.56041666666666667</v>
      </c>
    </row>
    <row r="317" spans="1:25">
      <c r="A317" s="2">
        <v>4</v>
      </c>
      <c r="B317" s="2" t="s">
        <v>92</v>
      </c>
      <c r="C317" s="2" t="s">
        <v>67</v>
      </c>
      <c r="D317" s="2">
        <v>0</v>
      </c>
      <c r="F317" s="2">
        <v>2</v>
      </c>
      <c r="G317" s="53">
        <v>0.27013888888888887</v>
      </c>
      <c r="J317" s="53">
        <v>0.33263888888888887</v>
      </c>
      <c r="M317" s="53">
        <v>0.39513888888888887</v>
      </c>
      <c r="P317" s="53">
        <v>0.44722222222222219</v>
      </c>
      <c r="S317" s="53">
        <v>0.4993055555555555</v>
      </c>
      <c r="V317" s="53">
        <v>0.56180555555555556</v>
      </c>
    </row>
    <row r="318" spans="1:25">
      <c r="A318" s="2">
        <v>4</v>
      </c>
      <c r="B318" s="2" t="s">
        <v>91</v>
      </c>
      <c r="C318" s="2" t="s">
        <v>67</v>
      </c>
      <c r="D318" s="2">
        <v>0</v>
      </c>
      <c r="F318" s="2">
        <v>2</v>
      </c>
      <c r="G318" s="53">
        <v>0.27083333333333331</v>
      </c>
      <c r="J318" s="53">
        <v>0.33333333333333331</v>
      </c>
      <c r="M318" s="53">
        <v>0.39583333333333331</v>
      </c>
      <c r="P318" s="53">
        <v>0.44791666666666669</v>
      </c>
      <c r="S318" s="53">
        <v>0.5</v>
      </c>
      <c r="V318" s="53">
        <v>0.5625</v>
      </c>
    </row>
    <row r="319" spans="1:25">
      <c r="A319" s="2">
        <v>4</v>
      </c>
      <c r="B319" s="2" t="s">
        <v>90</v>
      </c>
      <c r="C319" s="2" t="s">
        <v>67</v>
      </c>
      <c r="D319" s="2">
        <v>0</v>
      </c>
      <c r="F319" s="2">
        <v>2</v>
      </c>
      <c r="G319" s="53">
        <v>0.27152777777777776</v>
      </c>
      <c r="J319" s="53">
        <v>0.33402777777777781</v>
      </c>
      <c r="M319" s="53">
        <v>0.39652777777777781</v>
      </c>
      <c r="P319" s="53">
        <v>0.44861111111111113</v>
      </c>
      <c r="S319" s="53">
        <v>0.50069444444444444</v>
      </c>
      <c r="V319" s="53">
        <v>0.56319444444444444</v>
      </c>
    </row>
    <row r="320" spans="1:25">
      <c r="A320" s="2">
        <v>4</v>
      </c>
      <c r="B320" s="2" t="s">
        <v>89</v>
      </c>
      <c r="C320" s="2" t="s">
        <v>67</v>
      </c>
      <c r="D320" s="2">
        <v>0</v>
      </c>
      <c r="F320" s="2">
        <v>2</v>
      </c>
      <c r="G320" s="53">
        <v>0.27291666666666664</v>
      </c>
      <c r="J320" s="53">
        <v>0.3354166666666667</v>
      </c>
      <c r="M320" s="53">
        <v>0.3979166666666667</v>
      </c>
      <c r="P320" s="53">
        <v>0.45</v>
      </c>
      <c r="S320" s="53">
        <v>0.50208333333333333</v>
      </c>
      <c r="V320" s="53">
        <v>0.56458333333333333</v>
      </c>
    </row>
    <row r="321" spans="1:22">
      <c r="A321" s="2">
        <v>4</v>
      </c>
      <c r="B321" s="2" t="s">
        <v>88</v>
      </c>
      <c r="C321" s="2" t="s">
        <v>67</v>
      </c>
      <c r="D321" s="2">
        <v>0</v>
      </c>
      <c r="F321" s="2">
        <v>3</v>
      </c>
      <c r="G321" s="53">
        <v>0.27430555555555552</v>
      </c>
      <c r="J321" s="53">
        <v>0.33680555555555558</v>
      </c>
      <c r="M321" s="53">
        <v>0.39930555555555558</v>
      </c>
      <c r="P321" s="53">
        <v>0.4513888888888889</v>
      </c>
      <c r="S321" s="53">
        <v>0.50347222222222221</v>
      </c>
      <c r="V321" s="53">
        <v>0.56597222222222221</v>
      </c>
    </row>
    <row r="322" spans="1:22">
      <c r="A322" s="2">
        <v>4</v>
      </c>
      <c r="B322" s="2" t="s">
        <v>87</v>
      </c>
      <c r="C322" s="2" t="s">
        <v>67</v>
      </c>
      <c r="D322" s="2">
        <v>0</v>
      </c>
      <c r="F322" s="2">
        <v>3</v>
      </c>
      <c r="G322" s="53">
        <v>0.27569444444444446</v>
      </c>
      <c r="J322" s="53">
        <v>0.33819444444444446</v>
      </c>
      <c r="M322" s="53">
        <v>0.40069444444444446</v>
      </c>
      <c r="P322" s="53">
        <v>0.45277777777777778</v>
      </c>
      <c r="Q322" s="2" t="s">
        <v>7</v>
      </c>
      <c r="S322" s="53">
        <v>0.50486111111111109</v>
      </c>
      <c r="V322" s="53">
        <v>0.56736111111111109</v>
      </c>
    </row>
    <row r="323" spans="1:22">
      <c r="A323" s="2">
        <v>4</v>
      </c>
      <c r="B323" s="2" t="s">
        <v>86</v>
      </c>
      <c r="C323" s="2" t="s">
        <v>67</v>
      </c>
      <c r="D323" s="2">
        <v>0</v>
      </c>
      <c r="F323" s="2">
        <v>3</v>
      </c>
      <c r="G323" s="53">
        <v>0.27708333333333335</v>
      </c>
      <c r="J323" s="53">
        <v>0.33958333333333335</v>
      </c>
      <c r="M323" s="53">
        <v>0.40208333333333335</v>
      </c>
      <c r="P323" s="53">
        <v>0.45416666666666666</v>
      </c>
      <c r="S323" s="53">
        <v>0.50624999999999998</v>
      </c>
      <c r="V323" s="53">
        <v>0.56874999999999998</v>
      </c>
    </row>
    <row r="324" spans="1:22">
      <c r="A324" s="2">
        <v>4</v>
      </c>
      <c r="B324" s="2" t="s">
        <v>85</v>
      </c>
      <c r="C324" s="2" t="s">
        <v>67</v>
      </c>
      <c r="D324" s="2">
        <v>0</v>
      </c>
      <c r="F324" s="2">
        <v>1</v>
      </c>
      <c r="G324" s="53">
        <v>0.27777777777777779</v>
      </c>
      <c r="J324" s="53">
        <v>0.34027777777777773</v>
      </c>
      <c r="M324" s="53">
        <v>0.40277777777777773</v>
      </c>
      <c r="P324" s="53">
        <v>0.4548611111111111</v>
      </c>
      <c r="S324" s="53">
        <v>0.50694444444444442</v>
      </c>
      <c r="V324" s="53">
        <v>0.56944444444444442</v>
      </c>
    </row>
    <row r="325" spans="1:22">
      <c r="A325" s="2">
        <v>4</v>
      </c>
      <c r="B325" s="2" t="s">
        <v>84</v>
      </c>
      <c r="C325" s="2" t="s">
        <v>67</v>
      </c>
      <c r="D325" s="2">
        <v>0</v>
      </c>
      <c r="F325" s="2">
        <v>1</v>
      </c>
      <c r="G325" s="53">
        <v>0.27847222222222223</v>
      </c>
      <c r="J325" s="53">
        <v>0.34097222222222223</v>
      </c>
      <c r="M325" s="53">
        <v>0.40347222222222223</v>
      </c>
      <c r="P325" s="53">
        <v>0.45555555555555555</v>
      </c>
      <c r="S325" s="53">
        <v>0.50763888888888886</v>
      </c>
      <c r="V325" s="53">
        <v>0.57013888888888886</v>
      </c>
    </row>
    <row r="326" spans="1:22">
      <c r="A326" s="2">
        <v>4</v>
      </c>
      <c r="B326" s="2" t="s">
        <v>83</v>
      </c>
      <c r="C326" s="2" t="s">
        <v>67</v>
      </c>
      <c r="D326" s="2">
        <v>0</v>
      </c>
      <c r="F326" s="2">
        <v>1</v>
      </c>
      <c r="G326" s="53">
        <v>0.27916666666666667</v>
      </c>
      <c r="J326" s="53">
        <v>0.34166666666666662</v>
      </c>
      <c r="M326" s="53">
        <v>0.40416666666666662</v>
      </c>
      <c r="P326" s="53">
        <v>0.45624999999999999</v>
      </c>
      <c r="S326" s="53">
        <v>0.5083333333333333</v>
      </c>
      <c r="V326" s="53">
        <v>0.5708333333333333</v>
      </c>
    </row>
    <row r="327" spans="1:22">
      <c r="A327" s="2">
        <v>4</v>
      </c>
      <c r="B327" s="2" t="s">
        <v>81</v>
      </c>
      <c r="C327" s="2" t="s">
        <v>67</v>
      </c>
      <c r="D327" s="2">
        <v>3</v>
      </c>
      <c r="E327" s="2" t="s">
        <v>95</v>
      </c>
      <c r="F327" s="2">
        <v>12</v>
      </c>
      <c r="G327" s="53">
        <v>0.28055555555555556</v>
      </c>
      <c r="J327" s="53">
        <v>0.3430555555555555</v>
      </c>
      <c r="M327" s="53">
        <v>0.4055555555555555</v>
      </c>
      <c r="P327" s="53">
        <v>0.45763888888888887</v>
      </c>
      <c r="S327" s="53">
        <v>0.50972222222222219</v>
      </c>
      <c r="V327" s="53">
        <v>0.57222222222222219</v>
      </c>
    </row>
    <row r="328" spans="1:22">
      <c r="A328" s="2">
        <v>4</v>
      </c>
      <c r="B328" s="2" t="s">
        <v>96</v>
      </c>
      <c r="C328" s="2" t="s">
        <v>67</v>
      </c>
      <c r="D328" s="2">
        <v>0</v>
      </c>
      <c r="F328" s="2">
        <v>2</v>
      </c>
      <c r="G328" s="53">
        <v>0.28402777777777777</v>
      </c>
      <c r="J328" s="53">
        <v>0.34652777777777777</v>
      </c>
      <c r="M328" s="53">
        <v>0.40902777777777777</v>
      </c>
      <c r="P328" s="53">
        <v>0.46111111111111108</v>
      </c>
      <c r="S328" s="53">
        <v>0.5131944444444444</v>
      </c>
      <c r="V328" s="53">
        <v>0.5756944444444444</v>
      </c>
    </row>
    <row r="329" spans="1:22">
      <c r="A329" s="2">
        <v>4</v>
      </c>
      <c r="B329" s="2" t="s">
        <v>78</v>
      </c>
      <c r="C329" s="2" t="s">
        <v>67</v>
      </c>
      <c r="D329" s="2">
        <v>0</v>
      </c>
      <c r="F329" s="2">
        <v>12</v>
      </c>
      <c r="G329" s="53">
        <v>0.28541666666666665</v>
      </c>
      <c r="J329" s="53">
        <v>0.34791666666666665</v>
      </c>
      <c r="M329" s="53">
        <v>0.41041666666666665</v>
      </c>
      <c r="P329" s="53">
        <v>0.46249999999999997</v>
      </c>
      <c r="S329" s="53">
        <v>0.51458333333333328</v>
      </c>
      <c r="V329" s="53">
        <v>0.57708333333333328</v>
      </c>
    </row>
    <row r="330" spans="1:22">
      <c r="A330" s="2">
        <v>4</v>
      </c>
      <c r="B330" s="2" t="s">
        <v>77</v>
      </c>
      <c r="C330" s="2" t="s">
        <v>67</v>
      </c>
      <c r="D330" s="2">
        <v>0</v>
      </c>
      <c r="F330" s="2">
        <v>2</v>
      </c>
      <c r="G330" s="53">
        <v>0.28611111111111115</v>
      </c>
      <c r="J330" s="53">
        <v>0.34861111111111115</v>
      </c>
      <c r="M330" s="53">
        <v>0.41111111111111115</v>
      </c>
      <c r="P330" s="53">
        <v>0.46319444444444446</v>
      </c>
      <c r="S330" s="53">
        <v>0.51527777777777783</v>
      </c>
      <c r="V330" s="53">
        <v>0.57777777777777783</v>
      </c>
    </row>
    <row r="331" spans="1:22">
      <c r="A331" s="2">
        <v>4</v>
      </c>
      <c r="B331" s="2" t="s">
        <v>76</v>
      </c>
      <c r="C331" s="2" t="s">
        <v>67</v>
      </c>
      <c r="D331" s="2">
        <v>0</v>
      </c>
      <c r="F331" s="2">
        <v>2</v>
      </c>
      <c r="G331" s="53">
        <v>0.28680555555555554</v>
      </c>
      <c r="J331" s="53">
        <v>0.34930555555555554</v>
      </c>
      <c r="M331" s="53">
        <v>0.41180555555555554</v>
      </c>
      <c r="P331" s="53">
        <v>0.46388888888888885</v>
      </c>
      <c r="S331" s="53">
        <v>0.51597222222222217</v>
      </c>
      <c r="V331" s="53">
        <v>0.57847222222222217</v>
      </c>
    </row>
    <row r="332" spans="1:22">
      <c r="A332" s="2">
        <v>4</v>
      </c>
      <c r="B332" s="2" t="s">
        <v>75</v>
      </c>
      <c r="C332" s="2" t="s">
        <v>67</v>
      </c>
      <c r="D332" s="2">
        <v>0</v>
      </c>
      <c r="F332" s="2">
        <v>1</v>
      </c>
      <c r="G332" s="53">
        <v>0.28750000000000003</v>
      </c>
      <c r="J332" s="53">
        <v>0.35000000000000003</v>
      </c>
      <c r="M332" s="53">
        <v>0.41250000000000003</v>
      </c>
      <c r="P332" s="53">
        <v>0.46458333333333335</v>
      </c>
      <c r="S332" s="53">
        <v>0.51666666666666672</v>
      </c>
      <c r="V332" s="53">
        <v>0.57916666666666672</v>
      </c>
    </row>
    <row r="333" spans="1:22">
      <c r="A333" s="2">
        <v>4</v>
      </c>
      <c r="B333" s="2" t="s">
        <v>74</v>
      </c>
      <c r="C333" s="2" t="s">
        <v>67</v>
      </c>
      <c r="D333" s="2">
        <v>0</v>
      </c>
      <c r="F333" s="2">
        <v>2</v>
      </c>
      <c r="G333" s="53">
        <v>0.28888888888888892</v>
      </c>
      <c r="J333" s="53">
        <v>0.35138888888888892</v>
      </c>
      <c r="M333" s="2" t="s">
        <v>68</v>
      </c>
      <c r="P333" s="2" t="s">
        <v>68</v>
      </c>
      <c r="S333" s="53">
        <v>0.5180555555555556</v>
      </c>
      <c r="V333" s="2" t="s">
        <v>68</v>
      </c>
    </row>
    <row r="334" spans="1:22">
      <c r="A334" s="2">
        <v>4</v>
      </c>
      <c r="B334" s="2" t="s">
        <v>73</v>
      </c>
      <c r="C334" s="2" t="s">
        <v>67</v>
      </c>
      <c r="D334" s="2">
        <v>0</v>
      </c>
      <c r="F334" s="2">
        <v>1</v>
      </c>
      <c r="G334" s="53">
        <v>0.29097222222222224</v>
      </c>
      <c r="J334" s="53">
        <v>0.35347222222222219</v>
      </c>
      <c r="M334" s="2" t="s">
        <v>68</v>
      </c>
      <c r="P334" s="2" t="s">
        <v>68</v>
      </c>
      <c r="S334" s="53">
        <v>0.52013888888888882</v>
      </c>
      <c r="V334" s="2" t="s">
        <v>68</v>
      </c>
    </row>
    <row r="335" spans="1:22">
      <c r="A335" s="2">
        <v>4</v>
      </c>
      <c r="B335" s="2" t="s">
        <v>66</v>
      </c>
      <c r="C335" s="2" t="s">
        <v>94</v>
      </c>
      <c r="D335" s="2">
        <v>0</v>
      </c>
      <c r="F335" s="2">
        <v>2</v>
      </c>
      <c r="G335" s="53">
        <v>0.29305555555555557</v>
      </c>
      <c r="J335" s="53">
        <v>0.35555555555555557</v>
      </c>
      <c r="M335" s="2" t="s">
        <v>68</v>
      </c>
      <c r="P335" s="2" t="s">
        <v>68</v>
      </c>
      <c r="S335" s="53">
        <v>0.52222222222222225</v>
      </c>
      <c r="V335" s="2" t="s">
        <v>68</v>
      </c>
    </row>
    <row r="336" spans="1:22">
      <c r="A336" s="2">
        <v>9</v>
      </c>
      <c r="B336" s="2" t="s">
        <v>61</v>
      </c>
      <c r="C336" s="53">
        <v>0.58888888888888891</v>
      </c>
      <c r="D336" s="2" t="s">
        <v>75</v>
      </c>
      <c r="E336" s="53">
        <v>0.57986111111111105</v>
      </c>
      <c r="F336" s="2">
        <v>104</v>
      </c>
    </row>
    <row r="337" spans="1:19">
      <c r="A337" s="2">
        <v>6</v>
      </c>
      <c r="B337" s="53">
        <v>0.25555555555555559</v>
      </c>
      <c r="C337" s="2">
        <v>635</v>
      </c>
      <c r="D337" s="2" t="s">
        <v>61</v>
      </c>
      <c r="E337" s="2" t="s">
        <v>65</v>
      </c>
    </row>
    <row r="338" spans="1:19">
      <c r="A338" s="2">
        <v>6</v>
      </c>
      <c r="B338" s="53">
        <v>0.37638888888888888</v>
      </c>
      <c r="C338" s="2">
        <v>658</v>
      </c>
      <c r="D338" s="2" t="s">
        <v>87</v>
      </c>
      <c r="E338" s="2" t="s">
        <v>65</v>
      </c>
    </row>
    <row r="339" spans="1:19">
      <c r="A339" s="2">
        <v>6</v>
      </c>
      <c r="B339" s="53">
        <v>0.45277777777777778</v>
      </c>
      <c r="C339" s="2">
        <v>611</v>
      </c>
      <c r="D339" s="2" t="s">
        <v>87</v>
      </c>
      <c r="E339" s="2" t="s">
        <v>65</v>
      </c>
    </row>
    <row r="340" spans="1:19">
      <c r="A340" s="2">
        <v>6</v>
      </c>
      <c r="B340" s="53">
        <v>0.54305555555555551</v>
      </c>
      <c r="C340" s="2">
        <v>662</v>
      </c>
      <c r="D340" s="2" t="s">
        <v>87</v>
      </c>
      <c r="E340" s="2" t="s">
        <v>65</v>
      </c>
    </row>
    <row r="341" spans="1:19">
      <c r="A341" s="2">
        <v>99</v>
      </c>
    </row>
    <row r="342" spans="1:19">
      <c r="A342" s="2">
        <v>1</v>
      </c>
      <c r="B342" s="2">
        <v>109</v>
      </c>
      <c r="C342" s="2">
        <v>502</v>
      </c>
      <c r="D342" s="2" t="s">
        <v>59</v>
      </c>
      <c r="E342" s="2" t="s">
        <v>60</v>
      </c>
      <c r="F342" s="2" t="s">
        <v>61</v>
      </c>
      <c r="G342" s="2" t="s">
        <v>97</v>
      </c>
      <c r="H342" s="2" t="s">
        <v>98</v>
      </c>
      <c r="I342" s="53">
        <v>0.28125</v>
      </c>
      <c r="J342" s="53">
        <v>0.58194444444444449</v>
      </c>
      <c r="K342" s="2" t="s">
        <v>60</v>
      </c>
      <c r="L342" s="2" t="s">
        <v>61</v>
      </c>
      <c r="M342" s="2" t="s">
        <v>60</v>
      </c>
      <c r="N342" s="2" t="s">
        <v>61</v>
      </c>
    </row>
    <row r="343" spans="1:19">
      <c r="A343" s="2">
        <v>8</v>
      </c>
      <c r="B343" s="2" t="s">
        <v>61</v>
      </c>
      <c r="C343" s="53">
        <v>0.28125</v>
      </c>
      <c r="D343" s="2" t="s">
        <v>75</v>
      </c>
      <c r="E343" s="53">
        <v>0.29166666666666669</v>
      </c>
      <c r="F343" s="2">
        <v>115</v>
      </c>
    </row>
    <row r="344" spans="1:19">
      <c r="A344" s="2">
        <v>2</v>
      </c>
      <c r="B344" s="2" t="s">
        <v>65</v>
      </c>
      <c r="C344" s="2">
        <v>6</v>
      </c>
      <c r="D344" s="2" t="s">
        <v>17</v>
      </c>
      <c r="E344" s="2">
        <v>80</v>
      </c>
      <c r="F344" s="2">
        <v>14</v>
      </c>
      <c r="G344" s="2">
        <v>3</v>
      </c>
      <c r="H344" s="2">
        <v>726</v>
      </c>
    </row>
    <row r="345" spans="1:19">
      <c r="A345" s="2">
        <v>3</v>
      </c>
      <c r="B345" s="2">
        <v>2</v>
      </c>
      <c r="C345" s="2">
        <v>83</v>
      </c>
      <c r="D345" s="2">
        <v>122</v>
      </c>
      <c r="E345" s="2">
        <v>143</v>
      </c>
      <c r="F345" s="2">
        <v>167</v>
      </c>
      <c r="G345" s="2">
        <v>200</v>
      </c>
    </row>
    <row r="346" spans="1:19">
      <c r="A346" s="2">
        <v>3</v>
      </c>
      <c r="B346" s="2">
        <v>1</v>
      </c>
      <c r="C346" s="2">
        <v>213</v>
      </c>
      <c r="D346" s="2">
        <v>211</v>
      </c>
      <c r="E346" s="2">
        <v>213</v>
      </c>
      <c r="F346" s="2">
        <v>213</v>
      </c>
      <c r="G346" s="2">
        <v>211</v>
      </c>
    </row>
    <row r="347" spans="1:19">
      <c r="A347" s="2">
        <v>3</v>
      </c>
      <c r="B347" s="2">
        <v>3</v>
      </c>
      <c r="C347" s="2">
        <v>0</v>
      </c>
      <c r="D347" s="2">
        <v>0</v>
      </c>
      <c r="E347" s="2">
        <v>0</v>
      </c>
      <c r="F347" s="2">
        <v>0</v>
      </c>
      <c r="G347" s="2">
        <v>0</v>
      </c>
    </row>
    <row r="348" spans="1:19">
      <c r="A348" s="2">
        <v>3</v>
      </c>
      <c r="B348" s="2">
        <v>4</v>
      </c>
      <c r="C348" s="2">
        <v>0</v>
      </c>
      <c r="D348" s="2">
        <v>0</v>
      </c>
      <c r="E348" s="2">
        <v>0</v>
      </c>
      <c r="F348" s="2">
        <v>0</v>
      </c>
      <c r="G348" s="2">
        <v>0</v>
      </c>
    </row>
    <row r="349" spans="1:19">
      <c r="A349" s="2">
        <v>3</v>
      </c>
      <c r="B349" s="2">
        <v>5</v>
      </c>
    </row>
    <row r="350" spans="1:19">
      <c r="A350" s="2">
        <v>3</v>
      </c>
      <c r="B350" s="2">
        <v>6</v>
      </c>
    </row>
    <row r="351" spans="1:19">
      <c r="A351" s="2">
        <v>4</v>
      </c>
      <c r="B351" s="2" t="s">
        <v>66</v>
      </c>
      <c r="C351" s="2" t="s">
        <v>67</v>
      </c>
      <c r="D351" s="2">
        <v>0</v>
      </c>
      <c r="F351" s="2">
        <v>2</v>
      </c>
      <c r="G351" s="2" t="s">
        <v>68</v>
      </c>
      <c r="J351" s="53">
        <v>0.34652777777777777</v>
      </c>
      <c r="M351" s="2" t="s">
        <v>68</v>
      </c>
      <c r="P351" s="2" t="s">
        <v>68</v>
      </c>
      <c r="S351" s="53">
        <v>0.5131944444444444</v>
      </c>
    </row>
    <row r="352" spans="1:19">
      <c r="A352" s="2">
        <v>4</v>
      </c>
      <c r="B352" s="2" t="s">
        <v>69</v>
      </c>
      <c r="C352" s="2" t="s">
        <v>67</v>
      </c>
      <c r="D352" s="2">
        <v>0</v>
      </c>
      <c r="F352" s="2">
        <v>1</v>
      </c>
      <c r="G352" s="2" t="s">
        <v>68</v>
      </c>
      <c r="J352" s="53">
        <v>0.34722222222222227</v>
      </c>
      <c r="M352" s="2" t="s">
        <v>68</v>
      </c>
      <c r="P352" s="2" t="s">
        <v>68</v>
      </c>
      <c r="S352" s="53">
        <v>0.51388888888888895</v>
      </c>
    </row>
    <row r="353" spans="1:19">
      <c r="A353" s="2">
        <v>4</v>
      </c>
      <c r="B353" s="2" t="s">
        <v>70</v>
      </c>
      <c r="C353" s="2" t="s">
        <v>67</v>
      </c>
      <c r="D353" s="2">
        <v>0</v>
      </c>
      <c r="F353" s="2">
        <v>1</v>
      </c>
      <c r="G353" s="2" t="s">
        <v>68</v>
      </c>
      <c r="J353" s="53">
        <v>0.34791666666666665</v>
      </c>
      <c r="M353" s="2" t="s">
        <v>68</v>
      </c>
      <c r="P353" s="2" t="s">
        <v>68</v>
      </c>
      <c r="S353" s="53">
        <v>0.51458333333333328</v>
      </c>
    </row>
    <row r="354" spans="1:19">
      <c r="A354" s="2">
        <v>4</v>
      </c>
      <c r="B354" s="2" t="s">
        <v>71</v>
      </c>
      <c r="C354" s="2" t="s">
        <v>67</v>
      </c>
      <c r="D354" s="2">
        <v>0</v>
      </c>
      <c r="F354" s="2">
        <v>1</v>
      </c>
      <c r="G354" s="2" t="s">
        <v>68</v>
      </c>
      <c r="J354" s="53">
        <v>0.34930555555555554</v>
      </c>
      <c r="M354" s="2" t="s">
        <v>68</v>
      </c>
      <c r="P354" s="2" t="s">
        <v>68</v>
      </c>
      <c r="S354" s="53">
        <v>0.51597222222222217</v>
      </c>
    </row>
    <row r="355" spans="1:19">
      <c r="A355" s="2">
        <v>4</v>
      </c>
      <c r="B355" s="2" t="s">
        <v>72</v>
      </c>
      <c r="C355" s="2" t="s">
        <v>67</v>
      </c>
      <c r="D355" s="2">
        <v>0</v>
      </c>
      <c r="F355" s="2">
        <v>2</v>
      </c>
      <c r="G355" s="2" t="s">
        <v>68</v>
      </c>
      <c r="J355" s="53">
        <v>0.35000000000000003</v>
      </c>
      <c r="M355" s="2" t="s">
        <v>68</v>
      </c>
      <c r="P355" s="2" t="s">
        <v>68</v>
      </c>
      <c r="S355" s="53">
        <v>0.51666666666666672</v>
      </c>
    </row>
    <row r="356" spans="1:19">
      <c r="A356" s="2">
        <v>4</v>
      </c>
      <c r="B356" s="2" t="s">
        <v>73</v>
      </c>
      <c r="C356" s="2" t="s">
        <v>67</v>
      </c>
      <c r="D356" s="2">
        <v>0</v>
      </c>
      <c r="F356" s="2">
        <v>2</v>
      </c>
      <c r="G356" s="2" t="s">
        <v>68</v>
      </c>
      <c r="J356" s="53">
        <v>0.35069444444444442</v>
      </c>
      <c r="M356" s="2" t="s">
        <v>68</v>
      </c>
      <c r="P356" s="2" t="s">
        <v>68</v>
      </c>
      <c r="S356" s="53">
        <v>0.51736111111111105</v>
      </c>
    </row>
    <row r="357" spans="1:19">
      <c r="A357" s="2">
        <v>4</v>
      </c>
      <c r="B357" s="2" t="s">
        <v>74</v>
      </c>
      <c r="C357" s="2" t="s">
        <v>67</v>
      </c>
      <c r="D357" s="2">
        <v>0</v>
      </c>
      <c r="F357" s="2">
        <v>1</v>
      </c>
      <c r="G357" s="2" t="s">
        <v>68</v>
      </c>
      <c r="J357" s="53">
        <v>0.3527777777777778</v>
      </c>
      <c r="M357" s="2" t="s">
        <v>68</v>
      </c>
      <c r="P357" s="2" t="s">
        <v>68</v>
      </c>
      <c r="S357" s="53">
        <v>0.51944444444444449</v>
      </c>
    </row>
    <row r="358" spans="1:19">
      <c r="A358" s="2">
        <v>4</v>
      </c>
      <c r="B358" s="2" t="s">
        <v>75</v>
      </c>
      <c r="C358" s="2" t="s">
        <v>67</v>
      </c>
      <c r="D358" s="2">
        <v>0</v>
      </c>
      <c r="F358" s="2">
        <v>2</v>
      </c>
      <c r="G358" s="53">
        <v>0.29166666666666669</v>
      </c>
      <c r="J358" s="53">
        <v>0.35416666666666669</v>
      </c>
      <c r="M358" s="53">
        <v>0.40625</v>
      </c>
      <c r="P358" s="53">
        <v>0.45833333333333331</v>
      </c>
      <c r="S358" s="53">
        <v>0.52083333333333337</v>
      </c>
    </row>
    <row r="359" spans="1:19">
      <c r="A359" s="2">
        <v>4</v>
      </c>
      <c r="B359" s="2" t="s">
        <v>76</v>
      </c>
      <c r="C359" s="2" t="s">
        <v>67</v>
      </c>
      <c r="D359" s="2">
        <v>0</v>
      </c>
      <c r="F359" s="2">
        <v>1</v>
      </c>
      <c r="G359" s="53">
        <v>0.29166666666666669</v>
      </c>
      <c r="J359" s="53">
        <v>0.35416666666666669</v>
      </c>
      <c r="M359" s="53">
        <v>0.40625</v>
      </c>
      <c r="P359" s="53">
        <v>0.45833333333333331</v>
      </c>
      <c r="S359" s="53">
        <v>0.52083333333333337</v>
      </c>
    </row>
    <row r="360" spans="1:19">
      <c r="A360" s="2">
        <v>4</v>
      </c>
      <c r="B360" s="2" t="s">
        <v>77</v>
      </c>
      <c r="C360" s="2" t="s">
        <v>67</v>
      </c>
      <c r="D360" s="2">
        <v>0</v>
      </c>
      <c r="F360" s="2">
        <v>1</v>
      </c>
      <c r="G360" s="53">
        <v>0.29236111111111113</v>
      </c>
      <c r="J360" s="53">
        <v>0.35486111111111113</v>
      </c>
      <c r="M360" s="53">
        <v>0.4069444444444445</v>
      </c>
      <c r="P360" s="53">
        <v>0.45902777777777781</v>
      </c>
      <c r="S360" s="53">
        <v>0.52152777777777781</v>
      </c>
    </row>
    <row r="361" spans="1:19">
      <c r="A361" s="2">
        <v>4</v>
      </c>
      <c r="B361" s="2" t="s">
        <v>78</v>
      </c>
      <c r="C361" s="2" t="s">
        <v>67</v>
      </c>
      <c r="D361" s="2">
        <v>0</v>
      </c>
      <c r="F361" s="2">
        <v>11</v>
      </c>
      <c r="G361" s="53">
        <v>0.29305555555555557</v>
      </c>
      <c r="J361" s="53">
        <v>0.35555555555555557</v>
      </c>
      <c r="M361" s="53">
        <v>0.40763888888888888</v>
      </c>
      <c r="P361" s="53">
        <v>0.4597222222222222</v>
      </c>
      <c r="S361" s="53">
        <v>0.52222222222222225</v>
      </c>
    </row>
    <row r="362" spans="1:19">
      <c r="A362" s="2">
        <v>4</v>
      </c>
      <c r="B362" s="2" t="s">
        <v>79</v>
      </c>
      <c r="C362" s="2" t="s">
        <v>67</v>
      </c>
      <c r="D362" s="2">
        <v>0</v>
      </c>
      <c r="F362" s="2">
        <v>1</v>
      </c>
      <c r="G362" s="53">
        <v>0.29583333333333334</v>
      </c>
      <c r="J362" s="53">
        <v>0.35833333333333334</v>
      </c>
      <c r="M362" s="53">
        <v>0.41041666666666665</v>
      </c>
      <c r="P362" s="53">
        <v>0.46249999999999997</v>
      </c>
      <c r="S362" s="53">
        <v>0.52500000000000002</v>
      </c>
    </row>
    <row r="363" spans="1:19">
      <c r="A363" s="2">
        <v>4</v>
      </c>
      <c r="B363" s="2" t="s">
        <v>80</v>
      </c>
      <c r="C363" s="2" t="s">
        <v>67</v>
      </c>
      <c r="D363" s="2">
        <v>0</v>
      </c>
      <c r="F363" s="2">
        <v>1</v>
      </c>
      <c r="G363" s="53">
        <v>0.29652777777777778</v>
      </c>
      <c r="J363" s="53">
        <v>0.35902777777777778</v>
      </c>
      <c r="M363" s="53">
        <v>0.41111111111111115</v>
      </c>
      <c r="P363" s="53">
        <v>0.46319444444444446</v>
      </c>
      <c r="S363" s="53">
        <v>0.52569444444444446</v>
      </c>
    </row>
    <row r="364" spans="1:19">
      <c r="A364" s="2">
        <v>4</v>
      </c>
      <c r="B364" s="2" t="s">
        <v>81</v>
      </c>
      <c r="C364" s="2" t="s">
        <v>67</v>
      </c>
      <c r="D364" s="2">
        <v>1</v>
      </c>
      <c r="E364" s="2" t="s">
        <v>82</v>
      </c>
      <c r="F364" s="2">
        <v>1</v>
      </c>
      <c r="G364" s="53">
        <v>0.2986111111111111</v>
      </c>
      <c r="J364" s="53">
        <v>0.3611111111111111</v>
      </c>
      <c r="M364" s="53">
        <v>0.41319444444444442</v>
      </c>
      <c r="P364" s="53">
        <v>0.46527777777777773</v>
      </c>
      <c r="S364" s="53">
        <v>0.52777777777777779</v>
      </c>
    </row>
    <row r="365" spans="1:19">
      <c r="A365" s="2">
        <v>4</v>
      </c>
      <c r="B365" s="2" t="s">
        <v>83</v>
      </c>
      <c r="C365" s="2" t="s">
        <v>67</v>
      </c>
      <c r="D365" s="2">
        <v>0</v>
      </c>
      <c r="F365" s="2">
        <v>2</v>
      </c>
      <c r="G365" s="53">
        <v>0.29930555555555555</v>
      </c>
      <c r="J365" s="53">
        <v>0.36180555555555555</v>
      </c>
      <c r="M365" s="53">
        <v>0.41388888888888892</v>
      </c>
      <c r="P365" s="53">
        <v>0.46597222222222223</v>
      </c>
      <c r="S365" s="53">
        <v>0.52847222222222223</v>
      </c>
    </row>
    <row r="366" spans="1:19">
      <c r="A366" s="2">
        <v>4</v>
      </c>
      <c r="B366" s="2" t="s">
        <v>84</v>
      </c>
      <c r="C366" s="2" t="s">
        <v>67</v>
      </c>
      <c r="D366" s="2">
        <v>0</v>
      </c>
      <c r="F366" s="2">
        <v>2</v>
      </c>
      <c r="G366" s="53">
        <v>0.30069444444444443</v>
      </c>
      <c r="J366" s="53">
        <v>0.36319444444444443</v>
      </c>
      <c r="M366" s="53">
        <v>0.4152777777777778</v>
      </c>
      <c r="P366" s="53">
        <v>0.46736111111111112</v>
      </c>
      <c r="S366" s="53">
        <v>0.52986111111111112</v>
      </c>
    </row>
    <row r="367" spans="1:19">
      <c r="A367" s="2">
        <v>4</v>
      </c>
      <c r="B367" s="2" t="s">
        <v>85</v>
      </c>
      <c r="C367" s="2" t="s">
        <v>67</v>
      </c>
      <c r="D367" s="2">
        <v>0</v>
      </c>
      <c r="F367" s="2">
        <v>2</v>
      </c>
      <c r="G367" s="53">
        <v>0.30138888888888887</v>
      </c>
      <c r="J367" s="53">
        <v>0.36388888888888887</v>
      </c>
      <c r="M367" s="53">
        <v>0.41597222222222219</v>
      </c>
      <c r="P367" s="53">
        <v>0.4680555555555555</v>
      </c>
      <c r="S367" s="53">
        <v>0.53055555555555556</v>
      </c>
    </row>
    <row r="368" spans="1:19">
      <c r="A368" s="2">
        <v>4</v>
      </c>
      <c r="B368" s="2" t="s">
        <v>86</v>
      </c>
      <c r="C368" s="2" t="s">
        <v>67</v>
      </c>
      <c r="D368" s="2">
        <v>0</v>
      </c>
      <c r="F368" s="2">
        <v>4</v>
      </c>
      <c r="G368" s="53">
        <v>0.30208333333333331</v>
      </c>
      <c r="J368" s="53">
        <v>0.36458333333333331</v>
      </c>
      <c r="M368" s="53">
        <v>0.41666666666666669</v>
      </c>
      <c r="P368" s="53">
        <v>0.46875</v>
      </c>
      <c r="S368" s="53">
        <v>0.53125</v>
      </c>
    </row>
    <row r="369" spans="1:20">
      <c r="A369" s="2">
        <v>4</v>
      </c>
      <c r="B369" s="2" t="s">
        <v>87</v>
      </c>
      <c r="C369" s="2" t="s">
        <v>67</v>
      </c>
      <c r="D369" s="2">
        <v>0</v>
      </c>
      <c r="F369" s="2">
        <v>2</v>
      </c>
      <c r="G369" s="53">
        <v>0.3034722222222222</v>
      </c>
      <c r="J369" s="53">
        <v>0.3659722222222222</v>
      </c>
      <c r="M369" s="53">
        <v>0.41805555555555557</v>
      </c>
      <c r="P369" s="53">
        <v>0.47013888888888888</v>
      </c>
      <c r="S369" s="53">
        <v>0.53263888888888888</v>
      </c>
      <c r="T369" s="2" t="s">
        <v>7</v>
      </c>
    </row>
    <row r="370" spans="1:20">
      <c r="A370" s="2">
        <v>4</v>
      </c>
      <c r="B370" s="2" t="s">
        <v>88</v>
      </c>
      <c r="C370" s="2" t="s">
        <v>67</v>
      </c>
      <c r="D370" s="2">
        <v>0</v>
      </c>
      <c r="F370" s="2">
        <v>4</v>
      </c>
      <c r="G370" s="53">
        <v>0.30416666666666664</v>
      </c>
      <c r="J370" s="53">
        <v>0.3666666666666667</v>
      </c>
      <c r="M370" s="53">
        <v>0.41875000000000001</v>
      </c>
      <c r="P370" s="53">
        <v>0.47083333333333338</v>
      </c>
      <c r="S370" s="53">
        <v>0.53333333333333333</v>
      </c>
    </row>
    <row r="371" spans="1:20">
      <c r="A371" s="2">
        <v>4</v>
      </c>
      <c r="B371" s="2" t="s">
        <v>89</v>
      </c>
      <c r="C371" s="2" t="s">
        <v>67</v>
      </c>
      <c r="D371" s="2">
        <v>0</v>
      </c>
      <c r="F371" s="2">
        <v>1</v>
      </c>
      <c r="G371" s="53">
        <v>0.30555555555555552</v>
      </c>
      <c r="J371" s="53">
        <v>0.36805555555555558</v>
      </c>
      <c r="M371" s="53">
        <v>0.4201388888888889</v>
      </c>
      <c r="P371" s="53">
        <v>0.47222222222222227</v>
      </c>
      <c r="S371" s="53">
        <v>0.53472222222222221</v>
      </c>
    </row>
    <row r="372" spans="1:20">
      <c r="A372" s="2">
        <v>4</v>
      </c>
      <c r="B372" s="2" t="s">
        <v>90</v>
      </c>
      <c r="C372" s="2" t="s">
        <v>67</v>
      </c>
      <c r="D372" s="2">
        <v>0</v>
      </c>
      <c r="F372" s="2">
        <v>1</v>
      </c>
      <c r="G372" s="53">
        <v>0.30624999999999997</v>
      </c>
      <c r="J372" s="53">
        <v>0.36874999999999997</v>
      </c>
      <c r="M372" s="53">
        <v>0.42083333333333334</v>
      </c>
      <c r="P372" s="53">
        <v>0.47291666666666665</v>
      </c>
      <c r="S372" s="53">
        <v>0.53541666666666665</v>
      </c>
    </row>
    <row r="373" spans="1:20">
      <c r="A373" s="2">
        <v>4</v>
      </c>
      <c r="B373" s="2" t="s">
        <v>91</v>
      </c>
      <c r="C373" s="2" t="s">
        <v>67</v>
      </c>
      <c r="D373" s="2">
        <v>0</v>
      </c>
      <c r="F373" s="2">
        <v>1</v>
      </c>
      <c r="G373" s="53">
        <v>0.30694444444444441</v>
      </c>
      <c r="J373" s="53">
        <v>0.36944444444444446</v>
      </c>
      <c r="M373" s="53">
        <v>0.42152777777777778</v>
      </c>
      <c r="P373" s="53">
        <v>0.47361111111111115</v>
      </c>
      <c r="S373" s="53">
        <v>0.53611111111111109</v>
      </c>
    </row>
    <row r="374" spans="1:20">
      <c r="A374" s="2">
        <v>4</v>
      </c>
      <c r="B374" s="2" t="s">
        <v>92</v>
      </c>
      <c r="C374" s="2" t="s">
        <v>67</v>
      </c>
      <c r="D374" s="2">
        <v>0</v>
      </c>
      <c r="F374" s="2">
        <v>1</v>
      </c>
      <c r="G374" s="53">
        <v>0.30763888888888891</v>
      </c>
      <c r="J374" s="53">
        <v>0.37013888888888885</v>
      </c>
      <c r="M374" s="53">
        <v>0.42222222222222222</v>
      </c>
      <c r="P374" s="53">
        <v>0.47430555555555554</v>
      </c>
      <c r="S374" s="53">
        <v>0.53680555555555554</v>
      </c>
    </row>
    <row r="375" spans="1:20">
      <c r="A375" s="2">
        <v>4</v>
      </c>
      <c r="B375" s="2" t="s">
        <v>93</v>
      </c>
      <c r="C375" s="2" t="s">
        <v>67</v>
      </c>
      <c r="D375" s="2">
        <v>0</v>
      </c>
      <c r="F375" s="2">
        <v>1</v>
      </c>
      <c r="G375" s="53">
        <v>0.30902777777777779</v>
      </c>
      <c r="J375" s="53">
        <v>0.37152777777777773</v>
      </c>
      <c r="M375" s="53">
        <v>0.4236111111111111</v>
      </c>
      <c r="P375" s="53">
        <v>0.47569444444444442</v>
      </c>
      <c r="S375" s="53">
        <v>0.53819444444444442</v>
      </c>
    </row>
    <row r="376" spans="1:20">
      <c r="A376" s="2">
        <v>4</v>
      </c>
      <c r="B376" s="2" t="s">
        <v>64</v>
      </c>
      <c r="C376" s="2" t="s">
        <v>94</v>
      </c>
      <c r="D376" s="2">
        <v>0</v>
      </c>
      <c r="F376" s="2">
        <v>1</v>
      </c>
      <c r="G376" s="53">
        <v>0.31041666666666667</v>
      </c>
      <c r="J376" s="53">
        <v>0.37291666666666662</v>
      </c>
      <c r="M376" s="53">
        <v>0.42499999999999999</v>
      </c>
      <c r="P376" s="53">
        <v>0.4770833333333333</v>
      </c>
      <c r="S376" s="53">
        <v>0.5395833333333333</v>
      </c>
    </row>
    <row r="377" spans="1:20">
      <c r="A377" s="2">
        <v>5</v>
      </c>
      <c r="B377" s="2" t="s">
        <v>27</v>
      </c>
      <c r="C377" s="2" t="s">
        <v>65</v>
      </c>
      <c r="D377" s="2" t="s">
        <v>17</v>
      </c>
      <c r="E377" s="2">
        <v>6</v>
      </c>
    </row>
    <row r="378" spans="1:20">
      <c r="A378" s="2">
        <v>3</v>
      </c>
      <c r="B378" s="2">
        <v>2</v>
      </c>
      <c r="C378" s="2">
        <v>530</v>
      </c>
      <c r="D378" s="2">
        <v>582</v>
      </c>
      <c r="E378" s="2">
        <v>622</v>
      </c>
      <c r="F378" s="2">
        <v>666</v>
      </c>
      <c r="G378" s="2">
        <v>713</v>
      </c>
    </row>
    <row r="379" spans="1:20">
      <c r="A379" s="2">
        <v>3</v>
      </c>
      <c r="B379" s="2">
        <v>1</v>
      </c>
      <c r="C379" s="2">
        <v>212</v>
      </c>
      <c r="D379" s="2">
        <v>214</v>
      </c>
      <c r="E379" s="2">
        <v>214</v>
      </c>
      <c r="F379" s="2">
        <v>212</v>
      </c>
      <c r="G379" s="2">
        <v>212</v>
      </c>
    </row>
    <row r="380" spans="1:20">
      <c r="A380" s="2">
        <v>3</v>
      </c>
      <c r="B380" s="2">
        <v>3</v>
      </c>
      <c r="C380" s="2">
        <v>0</v>
      </c>
      <c r="D380" s="2">
        <v>0</v>
      </c>
      <c r="E380" s="2">
        <v>0</v>
      </c>
      <c r="F380" s="2">
        <v>0</v>
      </c>
      <c r="G380" s="2">
        <v>0</v>
      </c>
    </row>
    <row r="381" spans="1:20">
      <c r="A381" s="2">
        <v>3</v>
      </c>
      <c r="B381" s="2">
        <v>4</v>
      </c>
      <c r="C381" s="2">
        <v>0</v>
      </c>
      <c r="D381" s="2">
        <v>0</v>
      </c>
      <c r="E381" s="2">
        <v>0</v>
      </c>
      <c r="F381" s="2">
        <v>0</v>
      </c>
      <c r="G381" s="2">
        <v>0</v>
      </c>
    </row>
    <row r="382" spans="1:20">
      <c r="A382" s="2">
        <v>3</v>
      </c>
      <c r="B382" s="2">
        <v>5</v>
      </c>
    </row>
    <row r="383" spans="1:20">
      <c r="A383" s="2">
        <v>3</v>
      </c>
      <c r="B383" s="2">
        <v>6</v>
      </c>
    </row>
    <row r="384" spans="1:20">
      <c r="A384" s="2">
        <v>4</v>
      </c>
      <c r="B384" s="2" t="s">
        <v>64</v>
      </c>
      <c r="C384" s="2" t="s">
        <v>67</v>
      </c>
      <c r="D384" s="2">
        <v>0</v>
      </c>
      <c r="F384" s="2">
        <v>1</v>
      </c>
      <c r="G384" s="53">
        <v>0.32013888888888892</v>
      </c>
      <c r="J384" s="53">
        <v>0.38263888888888892</v>
      </c>
      <c r="M384" s="53">
        <v>0.43472222222222223</v>
      </c>
      <c r="P384" s="53">
        <v>0.48680555555555555</v>
      </c>
      <c r="S384" s="53">
        <v>0.5493055555555556</v>
      </c>
    </row>
    <row r="385" spans="1:19">
      <c r="A385" s="2">
        <v>4</v>
      </c>
      <c r="B385" s="2" t="s">
        <v>93</v>
      </c>
      <c r="C385" s="2" t="s">
        <v>67</v>
      </c>
      <c r="D385" s="2">
        <v>0</v>
      </c>
      <c r="F385" s="2">
        <v>2</v>
      </c>
      <c r="G385" s="53">
        <v>0.32083333333333336</v>
      </c>
      <c r="J385" s="53">
        <v>0.3833333333333333</v>
      </c>
      <c r="M385" s="53">
        <v>0.43541666666666662</v>
      </c>
      <c r="P385" s="53">
        <v>0.48749999999999999</v>
      </c>
      <c r="S385" s="53">
        <v>0.54999999999999993</v>
      </c>
    </row>
    <row r="386" spans="1:19">
      <c r="A386" s="2">
        <v>4</v>
      </c>
      <c r="B386" s="2" t="s">
        <v>92</v>
      </c>
      <c r="C386" s="2" t="s">
        <v>67</v>
      </c>
      <c r="D386" s="2">
        <v>0</v>
      </c>
      <c r="F386" s="2">
        <v>2</v>
      </c>
      <c r="G386" s="53">
        <v>0.32222222222222224</v>
      </c>
      <c r="J386" s="53">
        <v>0.38472222222222219</v>
      </c>
      <c r="M386" s="53">
        <v>0.4368055555555555</v>
      </c>
      <c r="P386" s="53">
        <v>0.48888888888888887</v>
      </c>
      <c r="S386" s="53">
        <v>0.55138888888888882</v>
      </c>
    </row>
    <row r="387" spans="1:19">
      <c r="A387" s="2">
        <v>4</v>
      </c>
      <c r="B387" s="2" t="s">
        <v>91</v>
      </c>
      <c r="C387" s="2" t="s">
        <v>67</v>
      </c>
      <c r="D387" s="2">
        <v>0</v>
      </c>
      <c r="F387" s="2">
        <v>2</v>
      </c>
      <c r="G387" s="53">
        <v>0.32291666666666669</v>
      </c>
      <c r="J387" s="53">
        <v>0.38541666666666669</v>
      </c>
      <c r="M387" s="53">
        <v>0.4375</v>
      </c>
      <c r="P387" s="53">
        <v>0.48958333333333331</v>
      </c>
      <c r="S387" s="53">
        <v>0.55208333333333337</v>
      </c>
    </row>
    <row r="388" spans="1:19">
      <c r="A388" s="2">
        <v>4</v>
      </c>
      <c r="B388" s="2" t="s">
        <v>90</v>
      </c>
      <c r="C388" s="2" t="s">
        <v>67</v>
      </c>
      <c r="D388" s="2">
        <v>0</v>
      </c>
      <c r="F388" s="2">
        <v>2</v>
      </c>
      <c r="G388" s="53">
        <v>0.32361111111111113</v>
      </c>
      <c r="J388" s="53">
        <v>0.38611111111111113</v>
      </c>
      <c r="M388" s="53">
        <v>0.4381944444444445</v>
      </c>
      <c r="P388" s="53">
        <v>0.49027777777777781</v>
      </c>
      <c r="S388" s="53">
        <v>0.55277777777777781</v>
      </c>
    </row>
    <row r="389" spans="1:19">
      <c r="A389" s="2">
        <v>4</v>
      </c>
      <c r="B389" s="2" t="s">
        <v>89</v>
      </c>
      <c r="C389" s="2" t="s">
        <v>67</v>
      </c>
      <c r="D389" s="2">
        <v>0</v>
      </c>
      <c r="F389" s="2">
        <v>2</v>
      </c>
      <c r="G389" s="53">
        <v>0.32500000000000001</v>
      </c>
      <c r="J389" s="53">
        <v>0.38750000000000001</v>
      </c>
      <c r="M389" s="53">
        <v>0.43958333333333338</v>
      </c>
      <c r="P389" s="53">
        <v>0.4916666666666667</v>
      </c>
      <c r="S389" s="53">
        <v>0.5541666666666667</v>
      </c>
    </row>
    <row r="390" spans="1:19">
      <c r="A390" s="2">
        <v>4</v>
      </c>
      <c r="B390" s="2" t="s">
        <v>88</v>
      </c>
      <c r="C390" s="2" t="s">
        <v>67</v>
      </c>
      <c r="D390" s="2">
        <v>0</v>
      </c>
      <c r="F390" s="2">
        <v>3</v>
      </c>
      <c r="G390" s="53">
        <v>0.3263888888888889</v>
      </c>
      <c r="J390" s="53">
        <v>0.3888888888888889</v>
      </c>
      <c r="M390" s="53">
        <v>0.44097222222222227</v>
      </c>
      <c r="P390" s="53">
        <v>0.49305555555555558</v>
      </c>
      <c r="S390" s="53">
        <v>0.55555555555555558</v>
      </c>
    </row>
    <row r="391" spans="1:19">
      <c r="A391" s="2">
        <v>4</v>
      </c>
      <c r="B391" s="2" t="s">
        <v>87</v>
      </c>
      <c r="C391" s="2" t="s">
        <v>67</v>
      </c>
      <c r="D391" s="2">
        <v>0</v>
      </c>
      <c r="F391" s="2">
        <v>3</v>
      </c>
      <c r="G391" s="53">
        <v>0.32777777777777778</v>
      </c>
      <c r="J391" s="53">
        <v>0.39027777777777778</v>
      </c>
      <c r="K391" s="2" t="s">
        <v>7</v>
      </c>
      <c r="M391" s="53">
        <v>0.44236111111111115</v>
      </c>
      <c r="N391" s="2" t="s">
        <v>7</v>
      </c>
      <c r="P391" s="53">
        <v>0.49444444444444446</v>
      </c>
      <c r="S391" s="53">
        <v>0.55694444444444446</v>
      </c>
    </row>
    <row r="392" spans="1:19">
      <c r="A392" s="2">
        <v>4</v>
      </c>
      <c r="B392" s="2" t="s">
        <v>86</v>
      </c>
      <c r="C392" s="2" t="s">
        <v>67</v>
      </c>
      <c r="D392" s="2">
        <v>0</v>
      </c>
      <c r="F392" s="2">
        <v>3</v>
      </c>
      <c r="G392" s="53">
        <v>0.32916666666666666</v>
      </c>
      <c r="J392" s="53">
        <v>0.39166666666666666</v>
      </c>
      <c r="M392" s="53">
        <v>0.44375000000000003</v>
      </c>
      <c r="P392" s="53">
        <v>0.49583333333333335</v>
      </c>
      <c r="S392" s="53">
        <v>0.55833333333333335</v>
      </c>
    </row>
    <row r="393" spans="1:19">
      <c r="A393" s="2">
        <v>4</v>
      </c>
      <c r="B393" s="2" t="s">
        <v>85</v>
      </c>
      <c r="C393" s="2" t="s">
        <v>67</v>
      </c>
      <c r="D393" s="2">
        <v>0</v>
      </c>
      <c r="F393" s="2">
        <v>1</v>
      </c>
      <c r="G393" s="53">
        <v>0.3298611111111111</v>
      </c>
      <c r="J393" s="53">
        <v>0.3923611111111111</v>
      </c>
      <c r="M393" s="53">
        <v>0.44444444444444442</v>
      </c>
      <c r="P393" s="53">
        <v>0.49652777777777773</v>
      </c>
      <c r="S393" s="53">
        <v>0.55902777777777779</v>
      </c>
    </row>
    <row r="394" spans="1:19">
      <c r="A394" s="2">
        <v>4</v>
      </c>
      <c r="B394" s="2" t="s">
        <v>84</v>
      </c>
      <c r="C394" s="2" t="s">
        <v>67</v>
      </c>
      <c r="D394" s="2">
        <v>0</v>
      </c>
      <c r="F394" s="2">
        <v>1</v>
      </c>
      <c r="G394" s="53">
        <v>0.33055555555555555</v>
      </c>
      <c r="J394" s="53">
        <v>0.39305555555555555</v>
      </c>
      <c r="M394" s="53">
        <v>0.44513888888888892</v>
      </c>
      <c r="P394" s="53">
        <v>0.49722222222222223</v>
      </c>
      <c r="S394" s="53">
        <v>0.55972222222222223</v>
      </c>
    </row>
    <row r="395" spans="1:19">
      <c r="A395" s="2">
        <v>4</v>
      </c>
      <c r="B395" s="2" t="s">
        <v>83</v>
      </c>
      <c r="C395" s="2" t="s">
        <v>67</v>
      </c>
      <c r="D395" s="2">
        <v>0</v>
      </c>
      <c r="F395" s="2">
        <v>1</v>
      </c>
      <c r="G395" s="53">
        <v>0.33124999999999999</v>
      </c>
      <c r="J395" s="53">
        <v>0.39374999999999999</v>
      </c>
      <c r="M395" s="53">
        <v>0.4458333333333333</v>
      </c>
      <c r="P395" s="53">
        <v>0.49791666666666662</v>
      </c>
      <c r="S395" s="53">
        <v>0.56041666666666667</v>
      </c>
    </row>
    <row r="396" spans="1:19">
      <c r="A396" s="2">
        <v>4</v>
      </c>
      <c r="B396" s="2" t="s">
        <v>81</v>
      </c>
      <c r="C396" s="2" t="s">
        <v>67</v>
      </c>
      <c r="D396" s="2">
        <v>3</v>
      </c>
      <c r="E396" s="2" t="s">
        <v>95</v>
      </c>
      <c r="F396" s="2">
        <v>12</v>
      </c>
      <c r="G396" s="53">
        <v>0.33263888888888887</v>
      </c>
      <c r="J396" s="53">
        <v>0.39513888888888887</v>
      </c>
      <c r="M396" s="53">
        <v>0.44722222222222219</v>
      </c>
      <c r="P396" s="53">
        <v>0.4993055555555555</v>
      </c>
      <c r="S396" s="53">
        <v>0.56180555555555556</v>
      </c>
    </row>
    <row r="397" spans="1:19">
      <c r="A397" s="2">
        <v>4</v>
      </c>
      <c r="B397" s="2" t="s">
        <v>96</v>
      </c>
      <c r="C397" s="2" t="s">
        <v>67</v>
      </c>
      <c r="D397" s="2">
        <v>0</v>
      </c>
      <c r="F397" s="2">
        <v>2</v>
      </c>
      <c r="G397" s="53">
        <v>0.33611111111111108</v>
      </c>
      <c r="J397" s="53">
        <v>0.39861111111111108</v>
      </c>
      <c r="M397" s="53">
        <v>0.45069444444444445</v>
      </c>
      <c r="P397" s="53">
        <v>0.50277777777777777</v>
      </c>
      <c r="S397" s="53">
        <v>0.56527777777777777</v>
      </c>
    </row>
    <row r="398" spans="1:19">
      <c r="A398" s="2">
        <v>4</v>
      </c>
      <c r="B398" s="2" t="s">
        <v>78</v>
      </c>
      <c r="C398" s="2" t="s">
        <v>67</v>
      </c>
      <c r="D398" s="2">
        <v>0</v>
      </c>
      <c r="F398" s="2">
        <v>12</v>
      </c>
      <c r="G398" s="53">
        <v>0.33749999999999997</v>
      </c>
      <c r="J398" s="53">
        <v>0.39999999999999997</v>
      </c>
      <c r="M398" s="53">
        <v>0.45208333333333334</v>
      </c>
      <c r="P398" s="53">
        <v>0.50416666666666665</v>
      </c>
      <c r="S398" s="53">
        <v>0.56666666666666665</v>
      </c>
    </row>
    <row r="399" spans="1:19">
      <c r="A399" s="2">
        <v>4</v>
      </c>
      <c r="B399" s="2" t="s">
        <v>77</v>
      </c>
      <c r="C399" s="2" t="s">
        <v>67</v>
      </c>
      <c r="D399" s="2">
        <v>0</v>
      </c>
      <c r="F399" s="2">
        <v>2</v>
      </c>
      <c r="G399" s="53">
        <v>0.33819444444444446</v>
      </c>
      <c r="J399" s="53">
        <v>0.40069444444444446</v>
      </c>
      <c r="M399" s="53">
        <v>0.45277777777777778</v>
      </c>
      <c r="P399" s="53">
        <v>0.50486111111111109</v>
      </c>
      <c r="S399" s="53">
        <v>0.56736111111111109</v>
      </c>
    </row>
    <row r="400" spans="1:19">
      <c r="A400" s="2">
        <v>4</v>
      </c>
      <c r="B400" s="2" t="s">
        <v>76</v>
      </c>
      <c r="C400" s="2" t="s">
        <v>67</v>
      </c>
      <c r="D400" s="2">
        <v>0</v>
      </c>
      <c r="F400" s="2">
        <v>2</v>
      </c>
      <c r="G400" s="53">
        <v>0.33888888888888885</v>
      </c>
      <c r="J400" s="53">
        <v>0.40138888888888885</v>
      </c>
      <c r="M400" s="53">
        <v>0.45347222222222222</v>
      </c>
      <c r="P400" s="53">
        <v>0.50555555555555554</v>
      </c>
      <c r="S400" s="53">
        <v>0.56805555555555554</v>
      </c>
    </row>
    <row r="401" spans="1:19">
      <c r="A401" s="2">
        <v>4</v>
      </c>
      <c r="B401" s="2" t="s">
        <v>75</v>
      </c>
      <c r="C401" s="2" t="s">
        <v>67</v>
      </c>
      <c r="D401" s="2">
        <v>0</v>
      </c>
      <c r="F401" s="2">
        <v>1</v>
      </c>
      <c r="G401" s="53">
        <v>0.33958333333333335</v>
      </c>
      <c r="J401" s="53">
        <v>0.40208333333333335</v>
      </c>
      <c r="M401" s="53">
        <v>0.45416666666666666</v>
      </c>
      <c r="P401" s="53">
        <v>0.50624999999999998</v>
      </c>
      <c r="S401" s="53">
        <v>0.56874999999999998</v>
      </c>
    </row>
    <row r="402" spans="1:19">
      <c r="A402" s="2">
        <v>4</v>
      </c>
      <c r="B402" s="2" t="s">
        <v>74</v>
      </c>
      <c r="C402" s="2" t="s">
        <v>67</v>
      </c>
      <c r="D402" s="2">
        <v>0</v>
      </c>
      <c r="F402" s="2">
        <v>2</v>
      </c>
      <c r="G402" s="53">
        <v>0.34097222222222223</v>
      </c>
      <c r="J402" s="2" t="s">
        <v>68</v>
      </c>
      <c r="M402" s="2" t="s">
        <v>68</v>
      </c>
      <c r="P402" s="53">
        <v>0.50763888888888886</v>
      </c>
      <c r="S402" s="53">
        <v>0.57013888888888886</v>
      </c>
    </row>
    <row r="403" spans="1:19">
      <c r="A403" s="2">
        <v>4</v>
      </c>
      <c r="B403" s="2" t="s">
        <v>73</v>
      </c>
      <c r="C403" s="2" t="s">
        <v>67</v>
      </c>
      <c r="D403" s="2">
        <v>0</v>
      </c>
      <c r="F403" s="2">
        <v>1</v>
      </c>
      <c r="G403" s="53">
        <v>0.3430555555555555</v>
      </c>
      <c r="J403" s="2" t="s">
        <v>68</v>
      </c>
      <c r="M403" s="2" t="s">
        <v>68</v>
      </c>
      <c r="P403" s="53">
        <v>0.50972222222222219</v>
      </c>
      <c r="S403" s="53">
        <v>0.57222222222222219</v>
      </c>
    </row>
    <row r="404" spans="1:19">
      <c r="A404" s="2">
        <v>4</v>
      </c>
      <c r="B404" s="2" t="s">
        <v>66</v>
      </c>
      <c r="C404" s="2" t="s">
        <v>94</v>
      </c>
      <c r="D404" s="2">
        <v>0</v>
      </c>
      <c r="F404" s="2">
        <v>2</v>
      </c>
      <c r="G404" s="53">
        <v>0.34513888888888888</v>
      </c>
      <c r="J404" s="2" t="s">
        <v>68</v>
      </c>
      <c r="M404" s="2" t="s">
        <v>68</v>
      </c>
      <c r="P404" s="53">
        <v>0.51180555555555551</v>
      </c>
      <c r="S404" s="53">
        <v>0.57430555555555551</v>
      </c>
    </row>
    <row r="405" spans="1:19">
      <c r="A405" s="2">
        <v>9</v>
      </c>
      <c r="B405" s="2" t="s">
        <v>61</v>
      </c>
      <c r="C405" s="53">
        <v>0.58194444444444449</v>
      </c>
      <c r="D405" s="2" t="s">
        <v>66</v>
      </c>
      <c r="E405" s="53">
        <v>0.57430555555555551</v>
      </c>
      <c r="F405" s="2">
        <v>116</v>
      </c>
    </row>
    <row r="406" spans="1:19">
      <c r="A406" s="2">
        <v>6</v>
      </c>
      <c r="B406" s="53">
        <v>0.28125</v>
      </c>
      <c r="C406" s="2">
        <v>640</v>
      </c>
      <c r="D406" s="2" t="s">
        <v>61</v>
      </c>
      <c r="E406" s="2" t="s">
        <v>65</v>
      </c>
    </row>
    <row r="407" spans="1:19">
      <c r="A407" s="2">
        <v>6</v>
      </c>
      <c r="B407" s="53">
        <v>0.39027777777777778</v>
      </c>
      <c r="C407" s="2">
        <v>630</v>
      </c>
      <c r="D407" s="2" t="s">
        <v>87</v>
      </c>
      <c r="E407" s="2" t="s">
        <v>65</v>
      </c>
    </row>
    <row r="408" spans="1:19">
      <c r="A408" s="2">
        <v>6</v>
      </c>
      <c r="B408" s="53">
        <v>0.44236111111111115</v>
      </c>
      <c r="C408" s="2">
        <v>612</v>
      </c>
      <c r="D408" s="2" t="s">
        <v>87</v>
      </c>
      <c r="E408" s="2" t="s">
        <v>65</v>
      </c>
    </row>
    <row r="409" spans="1:19">
      <c r="A409" s="2">
        <v>6</v>
      </c>
      <c r="B409" s="53">
        <v>0.53263888888888888</v>
      </c>
      <c r="C409" s="2">
        <v>672</v>
      </c>
      <c r="D409" s="2" t="s">
        <v>87</v>
      </c>
      <c r="E409" s="2" t="s">
        <v>65</v>
      </c>
    </row>
    <row r="410" spans="1:19">
      <c r="A410" s="2">
        <v>99</v>
      </c>
    </row>
    <row r="411" spans="1:19">
      <c r="A411" s="2">
        <v>1</v>
      </c>
      <c r="B411" s="2">
        <v>81</v>
      </c>
      <c r="C411" s="2">
        <v>502</v>
      </c>
      <c r="D411" s="2" t="s">
        <v>59</v>
      </c>
      <c r="E411" s="2" t="s">
        <v>60</v>
      </c>
      <c r="F411" s="2" t="s">
        <v>61</v>
      </c>
      <c r="G411" s="2" t="s">
        <v>97</v>
      </c>
      <c r="H411" s="2" t="s">
        <v>98</v>
      </c>
      <c r="I411" s="53">
        <v>0.48958333333333331</v>
      </c>
      <c r="J411" s="53">
        <v>0.79722222222222217</v>
      </c>
      <c r="K411" s="2" t="s">
        <v>60</v>
      </c>
      <c r="L411" s="2" t="s">
        <v>61</v>
      </c>
      <c r="M411" s="2" t="s">
        <v>60</v>
      </c>
      <c r="N411" s="2" t="s">
        <v>61</v>
      </c>
    </row>
    <row r="412" spans="1:19">
      <c r="A412" s="2">
        <v>8</v>
      </c>
      <c r="B412" s="2" t="s">
        <v>61</v>
      </c>
      <c r="C412" s="53">
        <v>0.48958333333333331</v>
      </c>
      <c r="D412" s="2" t="s">
        <v>75</v>
      </c>
      <c r="E412" s="53">
        <v>0.5</v>
      </c>
      <c r="F412" s="2">
        <v>115</v>
      </c>
    </row>
    <row r="413" spans="1:19">
      <c r="A413" s="2">
        <v>2</v>
      </c>
      <c r="B413" s="2" t="s">
        <v>65</v>
      </c>
      <c r="C413" s="2">
        <v>7</v>
      </c>
      <c r="D413" s="2" t="s">
        <v>17</v>
      </c>
      <c r="E413" s="2">
        <v>80</v>
      </c>
      <c r="F413" s="2">
        <v>14</v>
      </c>
      <c r="G413" s="2">
        <v>3</v>
      </c>
      <c r="H413" s="2">
        <v>726</v>
      </c>
    </row>
    <row r="414" spans="1:19">
      <c r="A414" s="2">
        <v>3</v>
      </c>
      <c r="B414" s="2">
        <v>2</v>
      </c>
      <c r="C414" s="2">
        <v>192</v>
      </c>
      <c r="D414" s="2">
        <v>240</v>
      </c>
      <c r="E414" s="2">
        <v>276</v>
      </c>
      <c r="F414" s="2">
        <v>314</v>
      </c>
      <c r="G414" s="2">
        <v>350</v>
      </c>
    </row>
    <row r="415" spans="1:19">
      <c r="A415" s="2">
        <v>3</v>
      </c>
      <c r="B415" s="2">
        <v>1</v>
      </c>
      <c r="C415" s="2">
        <v>213</v>
      </c>
      <c r="D415" s="2">
        <v>211</v>
      </c>
      <c r="E415" s="2">
        <v>213</v>
      </c>
      <c r="F415" s="2">
        <v>211</v>
      </c>
      <c r="G415" s="2">
        <v>211</v>
      </c>
    </row>
    <row r="416" spans="1:19">
      <c r="A416" s="2">
        <v>3</v>
      </c>
      <c r="B416" s="2">
        <v>3</v>
      </c>
      <c r="C416" s="2">
        <v>0</v>
      </c>
      <c r="D416" s="2">
        <v>0</v>
      </c>
      <c r="E416" s="2">
        <v>0</v>
      </c>
      <c r="F416" s="2">
        <v>0</v>
      </c>
      <c r="G416" s="2">
        <v>0</v>
      </c>
    </row>
    <row r="417" spans="1:19">
      <c r="A417" s="2">
        <v>3</v>
      </c>
      <c r="B417" s="2">
        <v>4</v>
      </c>
      <c r="C417" s="2">
        <v>0</v>
      </c>
      <c r="D417" s="2">
        <v>0</v>
      </c>
      <c r="E417" s="2">
        <v>0</v>
      </c>
      <c r="F417" s="2">
        <v>0</v>
      </c>
      <c r="G417" s="2">
        <v>0</v>
      </c>
    </row>
    <row r="418" spans="1:19">
      <c r="A418" s="2">
        <v>3</v>
      </c>
      <c r="B418" s="2">
        <v>5</v>
      </c>
    </row>
    <row r="419" spans="1:19">
      <c r="A419" s="2">
        <v>3</v>
      </c>
      <c r="B419" s="2">
        <v>6</v>
      </c>
    </row>
    <row r="420" spans="1:19">
      <c r="A420" s="2">
        <v>4</v>
      </c>
      <c r="B420" s="2" t="s">
        <v>66</v>
      </c>
      <c r="C420" s="2" t="s">
        <v>67</v>
      </c>
      <c r="D420" s="2">
        <v>0</v>
      </c>
      <c r="F420" s="2">
        <v>2</v>
      </c>
      <c r="G420" s="2" t="s">
        <v>68</v>
      </c>
      <c r="J420" s="53">
        <v>0.55486111111111114</v>
      </c>
      <c r="M420" s="2" t="s">
        <v>68</v>
      </c>
      <c r="P420" s="53">
        <v>0.6694444444444444</v>
      </c>
      <c r="S420" s="53">
        <v>0.7319444444444444</v>
      </c>
    </row>
    <row r="421" spans="1:19">
      <c r="A421" s="2">
        <v>4</v>
      </c>
      <c r="B421" s="2" t="s">
        <v>69</v>
      </c>
      <c r="C421" s="2" t="s">
        <v>67</v>
      </c>
      <c r="D421" s="2">
        <v>0</v>
      </c>
      <c r="F421" s="2">
        <v>1</v>
      </c>
      <c r="G421" s="2" t="s">
        <v>68</v>
      </c>
      <c r="J421" s="53">
        <v>0.55555555555555558</v>
      </c>
      <c r="M421" s="2" t="s">
        <v>68</v>
      </c>
      <c r="P421" s="53">
        <v>0.67013888888888884</v>
      </c>
      <c r="S421" s="53">
        <v>0.73263888888888884</v>
      </c>
    </row>
    <row r="422" spans="1:19">
      <c r="A422" s="2">
        <v>4</v>
      </c>
      <c r="B422" s="2" t="s">
        <v>70</v>
      </c>
      <c r="C422" s="2" t="s">
        <v>67</v>
      </c>
      <c r="D422" s="2">
        <v>0</v>
      </c>
      <c r="F422" s="2">
        <v>1</v>
      </c>
      <c r="G422" s="2" t="s">
        <v>68</v>
      </c>
      <c r="J422" s="53">
        <v>0.55625000000000002</v>
      </c>
      <c r="M422" s="2" t="s">
        <v>68</v>
      </c>
      <c r="P422" s="53">
        <v>0.67083333333333339</v>
      </c>
      <c r="S422" s="53">
        <v>0.73333333333333339</v>
      </c>
    </row>
    <row r="423" spans="1:19">
      <c r="A423" s="2">
        <v>4</v>
      </c>
      <c r="B423" s="2" t="s">
        <v>71</v>
      </c>
      <c r="C423" s="2" t="s">
        <v>67</v>
      </c>
      <c r="D423" s="2">
        <v>0</v>
      </c>
      <c r="F423" s="2">
        <v>1</v>
      </c>
      <c r="G423" s="2" t="s">
        <v>68</v>
      </c>
      <c r="J423" s="53">
        <v>0.55763888888888891</v>
      </c>
      <c r="M423" s="2" t="s">
        <v>68</v>
      </c>
      <c r="P423" s="53">
        <v>0.67222222222222217</v>
      </c>
      <c r="S423" s="53">
        <v>0.73472222222222217</v>
      </c>
    </row>
    <row r="424" spans="1:19">
      <c r="A424" s="2">
        <v>4</v>
      </c>
      <c r="B424" s="2" t="s">
        <v>72</v>
      </c>
      <c r="C424" s="2" t="s">
        <v>67</v>
      </c>
      <c r="D424" s="2">
        <v>0</v>
      </c>
      <c r="F424" s="2">
        <v>2</v>
      </c>
      <c r="G424" s="2" t="s">
        <v>68</v>
      </c>
      <c r="J424" s="53">
        <v>0.55833333333333335</v>
      </c>
      <c r="M424" s="2" t="s">
        <v>68</v>
      </c>
      <c r="P424" s="53">
        <v>0.67291666666666661</v>
      </c>
      <c r="S424" s="53">
        <v>0.73541666666666661</v>
      </c>
    </row>
    <row r="425" spans="1:19">
      <c r="A425" s="2">
        <v>4</v>
      </c>
      <c r="B425" s="2" t="s">
        <v>73</v>
      </c>
      <c r="C425" s="2" t="s">
        <v>67</v>
      </c>
      <c r="D425" s="2">
        <v>0</v>
      </c>
      <c r="F425" s="2">
        <v>2</v>
      </c>
      <c r="G425" s="2" t="s">
        <v>68</v>
      </c>
      <c r="J425" s="53">
        <v>0.55902777777777779</v>
      </c>
      <c r="M425" s="2" t="s">
        <v>68</v>
      </c>
      <c r="P425" s="53">
        <v>0.67361111111111116</v>
      </c>
      <c r="S425" s="53">
        <v>0.73611111111111116</v>
      </c>
    </row>
    <row r="426" spans="1:19">
      <c r="A426" s="2">
        <v>4</v>
      </c>
      <c r="B426" s="2" t="s">
        <v>74</v>
      </c>
      <c r="C426" s="2" t="s">
        <v>67</v>
      </c>
      <c r="D426" s="2">
        <v>0</v>
      </c>
      <c r="F426" s="2">
        <v>1</v>
      </c>
      <c r="G426" s="2" t="s">
        <v>68</v>
      </c>
      <c r="J426" s="53">
        <v>0.56111111111111112</v>
      </c>
      <c r="M426" s="2" t="s">
        <v>68</v>
      </c>
      <c r="P426" s="53">
        <v>0.67569444444444438</v>
      </c>
      <c r="S426" s="53">
        <v>0.73819444444444438</v>
      </c>
    </row>
    <row r="427" spans="1:19">
      <c r="A427" s="2">
        <v>4</v>
      </c>
      <c r="B427" s="2" t="s">
        <v>75</v>
      </c>
      <c r="C427" s="2" t="s">
        <v>67</v>
      </c>
      <c r="D427" s="2">
        <v>0</v>
      </c>
      <c r="F427" s="2">
        <v>2</v>
      </c>
      <c r="G427" s="53">
        <v>0.5</v>
      </c>
      <c r="J427" s="53">
        <v>0.5625</v>
      </c>
      <c r="M427" s="53">
        <v>0.61458333333333337</v>
      </c>
      <c r="P427" s="53">
        <v>0.67708333333333337</v>
      </c>
      <c r="S427" s="53">
        <v>0.73958333333333337</v>
      </c>
    </row>
    <row r="428" spans="1:19">
      <c r="A428" s="2">
        <v>4</v>
      </c>
      <c r="B428" s="2" t="s">
        <v>76</v>
      </c>
      <c r="C428" s="2" t="s">
        <v>67</v>
      </c>
      <c r="D428" s="2">
        <v>0</v>
      </c>
      <c r="F428" s="2">
        <v>1</v>
      </c>
      <c r="G428" s="53">
        <v>0.5</v>
      </c>
      <c r="J428" s="53">
        <v>0.5625</v>
      </c>
      <c r="M428" s="53">
        <v>0.61458333333333337</v>
      </c>
      <c r="P428" s="53">
        <v>0.67708333333333337</v>
      </c>
      <c r="S428" s="53">
        <v>0.73958333333333337</v>
      </c>
    </row>
    <row r="429" spans="1:19">
      <c r="A429" s="2">
        <v>4</v>
      </c>
      <c r="B429" s="2" t="s">
        <v>77</v>
      </c>
      <c r="C429" s="2" t="s">
        <v>67</v>
      </c>
      <c r="D429" s="2">
        <v>0</v>
      </c>
      <c r="F429" s="2">
        <v>1</v>
      </c>
      <c r="G429" s="53">
        <v>0.50069444444444444</v>
      </c>
      <c r="J429" s="53">
        <v>0.56319444444444444</v>
      </c>
      <c r="M429" s="53">
        <v>0.61527777777777781</v>
      </c>
      <c r="P429" s="53">
        <v>0.6777777777777777</v>
      </c>
      <c r="S429" s="53">
        <v>0.7402777777777777</v>
      </c>
    </row>
    <row r="430" spans="1:19">
      <c r="A430" s="2">
        <v>4</v>
      </c>
      <c r="B430" s="2" t="s">
        <v>78</v>
      </c>
      <c r="C430" s="2" t="s">
        <v>67</v>
      </c>
      <c r="D430" s="2">
        <v>0</v>
      </c>
      <c r="F430" s="2">
        <v>11</v>
      </c>
      <c r="G430" s="53">
        <v>0.50138888888888888</v>
      </c>
      <c r="J430" s="53">
        <v>0.56388888888888888</v>
      </c>
      <c r="M430" s="53">
        <v>0.61597222222222225</v>
      </c>
      <c r="P430" s="53">
        <v>0.67847222222222225</v>
      </c>
      <c r="S430" s="53">
        <v>0.74097222222222225</v>
      </c>
    </row>
    <row r="431" spans="1:19">
      <c r="A431" s="2">
        <v>4</v>
      </c>
      <c r="B431" s="2" t="s">
        <v>79</v>
      </c>
      <c r="C431" s="2" t="s">
        <v>67</v>
      </c>
      <c r="D431" s="2">
        <v>0</v>
      </c>
      <c r="F431" s="2">
        <v>1</v>
      </c>
      <c r="G431" s="53">
        <v>0.50416666666666665</v>
      </c>
      <c r="J431" s="53">
        <v>0.56666666666666665</v>
      </c>
      <c r="M431" s="53">
        <v>0.61875000000000002</v>
      </c>
      <c r="P431" s="53">
        <v>0.68125000000000002</v>
      </c>
      <c r="S431" s="53">
        <v>0.74375000000000002</v>
      </c>
    </row>
    <row r="432" spans="1:19">
      <c r="A432" s="2">
        <v>4</v>
      </c>
      <c r="B432" s="2" t="s">
        <v>80</v>
      </c>
      <c r="C432" s="2" t="s">
        <v>67</v>
      </c>
      <c r="D432" s="2">
        <v>0</v>
      </c>
      <c r="F432" s="2">
        <v>1</v>
      </c>
      <c r="G432" s="53">
        <v>0.50486111111111109</v>
      </c>
      <c r="J432" s="53">
        <v>0.56736111111111109</v>
      </c>
      <c r="M432" s="53">
        <v>0.61944444444444446</v>
      </c>
      <c r="P432" s="53">
        <v>0.68194444444444446</v>
      </c>
      <c r="S432" s="53">
        <v>0.74444444444444446</v>
      </c>
    </row>
    <row r="433" spans="1:19">
      <c r="A433" s="2">
        <v>4</v>
      </c>
      <c r="B433" s="2" t="s">
        <v>81</v>
      </c>
      <c r="C433" s="2" t="s">
        <v>67</v>
      </c>
      <c r="D433" s="2">
        <v>1</v>
      </c>
      <c r="E433" s="2" t="s">
        <v>82</v>
      </c>
      <c r="F433" s="2">
        <v>1</v>
      </c>
      <c r="G433" s="53">
        <v>0.50694444444444442</v>
      </c>
      <c r="J433" s="53">
        <v>0.56944444444444442</v>
      </c>
      <c r="M433" s="53">
        <v>0.62152777777777779</v>
      </c>
      <c r="P433" s="53">
        <v>0.68402777777777779</v>
      </c>
      <c r="S433" s="53">
        <v>0.74652777777777779</v>
      </c>
    </row>
    <row r="434" spans="1:19">
      <c r="A434" s="2">
        <v>4</v>
      </c>
      <c r="B434" s="2" t="s">
        <v>83</v>
      </c>
      <c r="C434" s="2" t="s">
        <v>67</v>
      </c>
      <c r="D434" s="2">
        <v>0</v>
      </c>
      <c r="F434" s="2">
        <v>2</v>
      </c>
      <c r="G434" s="53">
        <v>0.50763888888888886</v>
      </c>
      <c r="J434" s="53">
        <v>0.57013888888888886</v>
      </c>
      <c r="M434" s="53">
        <v>0.62222222222222223</v>
      </c>
      <c r="P434" s="53">
        <v>0.68472222222222223</v>
      </c>
      <c r="S434" s="53">
        <v>0.74722222222222223</v>
      </c>
    </row>
    <row r="435" spans="1:19">
      <c r="A435" s="2">
        <v>4</v>
      </c>
      <c r="B435" s="2" t="s">
        <v>84</v>
      </c>
      <c r="C435" s="2" t="s">
        <v>67</v>
      </c>
      <c r="D435" s="2">
        <v>0</v>
      </c>
      <c r="F435" s="2">
        <v>2</v>
      </c>
      <c r="G435" s="53">
        <v>0.50902777777777775</v>
      </c>
      <c r="J435" s="53">
        <v>0.57152777777777775</v>
      </c>
      <c r="M435" s="53">
        <v>0.62361111111111112</v>
      </c>
      <c r="P435" s="53">
        <v>0.68611111111111101</v>
      </c>
      <c r="S435" s="53">
        <v>0.74861111111111101</v>
      </c>
    </row>
    <row r="436" spans="1:19">
      <c r="A436" s="2">
        <v>4</v>
      </c>
      <c r="B436" s="2" t="s">
        <v>85</v>
      </c>
      <c r="C436" s="2" t="s">
        <v>67</v>
      </c>
      <c r="D436" s="2">
        <v>0</v>
      </c>
      <c r="F436" s="2">
        <v>2</v>
      </c>
      <c r="G436" s="53">
        <v>0.50972222222222219</v>
      </c>
      <c r="J436" s="53">
        <v>0.57222222222222219</v>
      </c>
      <c r="M436" s="53">
        <v>0.62430555555555556</v>
      </c>
      <c r="P436" s="53">
        <v>0.68680555555555556</v>
      </c>
      <c r="S436" s="53">
        <v>0.74930555555555556</v>
      </c>
    </row>
    <row r="437" spans="1:19">
      <c r="A437" s="2">
        <v>4</v>
      </c>
      <c r="B437" s="2" t="s">
        <v>86</v>
      </c>
      <c r="C437" s="2" t="s">
        <v>67</v>
      </c>
      <c r="D437" s="2">
        <v>0</v>
      </c>
      <c r="F437" s="2">
        <v>4</v>
      </c>
      <c r="G437" s="53">
        <v>0.51041666666666663</v>
      </c>
      <c r="J437" s="53">
        <v>0.57291666666666663</v>
      </c>
      <c r="M437" s="53">
        <v>0.625</v>
      </c>
      <c r="P437" s="53">
        <v>0.6875</v>
      </c>
      <c r="S437" s="53">
        <v>0.75</v>
      </c>
    </row>
    <row r="438" spans="1:19">
      <c r="A438" s="2">
        <v>4</v>
      </c>
      <c r="B438" s="2" t="s">
        <v>87</v>
      </c>
      <c r="C438" s="2" t="s">
        <v>67</v>
      </c>
      <c r="D438" s="2">
        <v>0</v>
      </c>
      <c r="F438" s="2">
        <v>2</v>
      </c>
      <c r="G438" s="53">
        <v>0.51180555555555551</v>
      </c>
      <c r="J438" s="53">
        <v>0.57430555555555551</v>
      </c>
      <c r="K438" s="2" t="s">
        <v>7</v>
      </c>
      <c r="M438" s="53">
        <v>0.62638888888888888</v>
      </c>
      <c r="N438" s="2" t="s">
        <v>7</v>
      </c>
      <c r="P438" s="53">
        <v>0.68888888888888899</v>
      </c>
      <c r="S438" s="53">
        <v>0.75138888888888899</v>
      </c>
    </row>
    <row r="439" spans="1:19">
      <c r="A439" s="2">
        <v>4</v>
      </c>
      <c r="B439" s="2" t="s">
        <v>88</v>
      </c>
      <c r="C439" s="2" t="s">
        <v>67</v>
      </c>
      <c r="D439" s="2">
        <v>0</v>
      </c>
      <c r="F439" s="2">
        <v>4</v>
      </c>
      <c r="G439" s="53">
        <v>0.51250000000000007</v>
      </c>
      <c r="J439" s="53">
        <v>0.57500000000000007</v>
      </c>
      <c r="M439" s="53">
        <v>0.62708333333333333</v>
      </c>
      <c r="P439" s="53">
        <v>0.68958333333333333</v>
      </c>
      <c r="S439" s="53">
        <v>0.75208333333333333</v>
      </c>
    </row>
    <row r="440" spans="1:19">
      <c r="A440" s="2">
        <v>4</v>
      </c>
      <c r="B440" s="2" t="s">
        <v>89</v>
      </c>
      <c r="C440" s="2" t="s">
        <v>67</v>
      </c>
      <c r="D440" s="2">
        <v>0</v>
      </c>
      <c r="F440" s="2">
        <v>1</v>
      </c>
      <c r="G440" s="53">
        <v>0.51388888888888895</v>
      </c>
      <c r="J440" s="53">
        <v>0.57638888888888895</v>
      </c>
      <c r="M440" s="53">
        <v>0.62847222222222221</v>
      </c>
      <c r="P440" s="53">
        <v>0.69097222222222221</v>
      </c>
      <c r="S440" s="53">
        <v>0.75347222222222221</v>
      </c>
    </row>
    <row r="441" spans="1:19">
      <c r="A441" s="2">
        <v>4</v>
      </c>
      <c r="B441" s="2" t="s">
        <v>90</v>
      </c>
      <c r="C441" s="2" t="s">
        <v>67</v>
      </c>
      <c r="D441" s="2">
        <v>0</v>
      </c>
      <c r="F441" s="2">
        <v>1</v>
      </c>
      <c r="G441" s="53">
        <v>0.51458333333333328</v>
      </c>
      <c r="J441" s="53">
        <v>0.57708333333333328</v>
      </c>
      <c r="M441" s="53">
        <v>0.62916666666666665</v>
      </c>
      <c r="P441" s="53">
        <v>0.69166666666666676</v>
      </c>
      <c r="S441" s="53">
        <v>0.75416666666666676</v>
      </c>
    </row>
    <row r="442" spans="1:19">
      <c r="A442" s="2">
        <v>4</v>
      </c>
      <c r="B442" s="2" t="s">
        <v>91</v>
      </c>
      <c r="C442" s="2" t="s">
        <v>67</v>
      </c>
      <c r="D442" s="2">
        <v>0</v>
      </c>
      <c r="F442" s="2">
        <v>1</v>
      </c>
      <c r="G442" s="53">
        <v>0.51527777777777783</v>
      </c>
      <c r="J442" s="53">
        <v>0.57777777777777783</v>
      </c>
      <c r="M442" s="53">
        <v>0.62986111111111109</v>
      </c>
      <c r="P442" s="53">
        <v>0.69236111111111109</v>
      </c>
      <c r="S442" s="53">
        <v>0.75486111111111109</v>
      </c>
    </row>
    <row r="443" spans="1:19">
      <c r="A443" s="2">
        <v>4</v>
      </c>
      <c r="B443" s="2" t="s">
        <v>92</v>
      </c>
      <c r="C443" s="2" t="s">
        <v>67</v>
      </c>
      <c r="D443" s="2">
        <v>0</v>
      </c>
      <c r="F443" s="2">
        <v>1</v>
      </c>
      <c r="G443" s="53">
        <v>0.51597222222222217</v>
      </c>
      <c r="J443" s="53">
        <v>0.57847222222222217</v>
      </c>
      <c r="M443" s="53">
        <v>0.63055555555555554</v>
      </c>
      <c r="P443" s="53">
        <v>0.69305555555555554</v>
      </c>
      <c r="S443" s="53">
        <v>0.75555555555555554</v>
      </c>
    </row>
    <row r="444" spans="1:19">
      <c r="A444" s="2">
        <v>4</v>
      </c>
      <c r="B444" s="2" t="s">
        <v>93</v>
      </c>
      <c r="C444" s="2" t="s">
        <v>67</v>
      </c>
      <c r="D444" s="2">
        <v>0</v>
      </c>
      <c r="F444" s="2">
        <v>1</v>
      </c>
      <c r="G444" s="53">
        <v>0.51736111111111105</v>
      </c>
      <c r="J444" s="53">
        <v>0.57986111111111105</v>
      </c>
      <c r="M444" s="53">
        <v>0.63194444444444442</v>
      </c>
      <c r="P444" s="53">
        <v>0.69444444444444453</v>
      </c>
      <c r="S444" s="53">
        <v>0.75694444444444453</v>
      </c>
    </row>
    <row r="445" spans="1:19">
      <c r="A445" s="2">
        <v>4</v>
      </c>
      <c r="B445" s="2" t="s">
        <v>64</v>
      </c>
      <c r="C445" s="2" t="s">
        <v>94</v>
      </c>
      <c r="D445" s="2">
        <v>0</v>
      </c>
      <c r="F445" s="2">
        <v>1</v>
      </c>
      <c r="G445" s="53">
        <v>0.51874999999999993</v>
      </c>
      <c r="J445" s="53">
        <v>0.58124999999999993</v>
      </c>
      <c r="M445" s="53">
        <v>0.6333333333333333</v>
      </c>
      <c r="P445" s="53">
        <v>0.6958333333333333</v>
      </c>
      <c r="S445" s="53">
        <v>0.7583333333333333</v>
      </c>
    </row>
    <row r="446" spans="1:19">
      <c r="A446" s="2">
        <v>5</v>
      </c>
      <c r="B446" s="2" t="s">
        <v>27</v>
      </c>
      <c r="C446" s="2" t="s">
        <v>65</v>
      </c>
      <c r="D446" s="2" t="s">
        <v>17</v>
      </c>
      <c r="E446" s="2">
        <v>7</v>
      </c>
    </row>
    <row r="447" spans="1:19">
      <c r="A447" s="2">
        <v>3</v>
      </c>
      <c r="B447" s="2">
        <v>2</v>
      </c>
      <c r="C447" s="2">
        <v>688</v>
      </c>
      <c r="D447" s="2">
        <v>756</v>
      </c>
      <c r="E447" s="2">
        <v>805</v>
      </c>
      <c r="F447" s="2">
        <v>839</v>
      </c>
      <c r="G447" s="2">
        <v>863</v>
      </c>
    </row>
    <row r="448" spans="1:19">
      <c r="A448" s="2">
        <v>3</v>
      </c>
      <c r="B448" s="2">
        <v>1</v>
      </c>
      <c r="C448" s="2">
        <v>212</v>
      </c>
      <c r="D448" s="2">
        <v>214</v>
      </c>
      <c r="E448" s="2">
        <v>212</v>
      </c>
      <c r="F448" s="2">
        <v>212</v>
      </c>
      <c r="G448" s="2">
        <v>214</v>
      </c>
    </row>
    <row r="449" spans="1:19">
      <c r="A449" s="2">
        <v>3</v>
      </c>
      <c r="B449" s="2">
        <v>3</v>
      </c>
      <c r="C449" s="2">
        <v>0</v>
      </c>
      <c r="D449" s="2">
        <v>0</v>
      </c>
      <c r="E449" s="2">
        <v>0</v>
      </c>
      <c r="F449" s="2">
        <v>0</v>
      </c>
      <c r="G449" s="2">
        <v>0</v>
      </c>
    </row>
    <row r="450" spans="1:19">
      <c r="A450" s="2">
        <v>3</v>
      </c>
      <c r="B450" s="2">
        <v>4</v>
      </c>
      <c r="C450" s="2">
        <v>0</v>
      </c>
      <c r="D450" s="2">
        <v>0</v>
      </c>
      <c r="E450" s="2">
        <v>0</v>
      </c>
      <c r="F450" s="2">
        <v>0</v>
      </c>
      <c r="G450" s="2">
        <v>0</v>
      </c>
    </row>
    <row r="451" spans="1:19">
      <c r="A451" s="2">
        <v>3</v>
      </c>
      <c r="B451" s="2">
        <v>5</v>
      </c>
    </row>
    <row r="452" spans="1:19">
      <c r="A452" s="2">
        <v>3</v>
      </c>
      <c r="B452" s="2">
        <v>6</v>
      </c>
    </row>
    <row r="453" spans="1:19">
      <c r="A453" s="2">
        <v>4</v>
      </c>
      <c r="B453" s="2" t="s">
        <v>64</v>
      </c>
      <c r="C453" s="2" t="s">
        <v>67</v>
      </c>
      <c r="D453" s="2">
        <v>0</v>
      </c>
      <c r="F453" s="2">
        <v>1</v>
      </c>
      <c r="G453" s="53">
        <v>0.52847222222222223</v>
      </c>
      <c r="J453" s="53">
        <v>0.59097222222222223</v>
      </c>
      <c r="M453" s="53">
        <v>0.6430555555555556</v>
      </c>
      <c r="P453" s="53">
        <v>0.7055555555555556</v>
      </c>
      <c r="S453" s="53">
        <v>0.7680555555555556</v>
      </c>
    </row>
    <row r="454" spans="1:19">
      <c r="A454" s="2">
        <v>4</v>
      </c>
      <c r="B454" s="2" t="s">
        <v>93</v>
      </c>
      <c r="C454" s="2" t="s">
        <v>67</v>
      </c>
      <c r="D454" s="2">
        <v>0</v>
      </c>
      <c r="F454" s="2">
        <v>2</v>
      </c>
      <c r="G454" s="53">
        <v>0.52916666666666667</v>
      </c>
      <c r="J454" s="53">
        <v>0.59166666666666667</v>
      </c>
      <c r="M454" s="53">
        <v>0.64374999999999993</v>
      </c>
      <c r="P454" s="53">
        <v>0.70624999999999993</v>
      </c>
      <c r="S454" s="53">
        <v>0.76874999999999993</v>
      </c>
    </row>
    <row r="455" spans="1:19">
      <c r="A455" s="2">
        <v>4</v>
      </c>
      <c r="B455" s="2" t="s">
        <v>92</v>
      </c>
      <c r="C455" s="2" t="s">
        <v>67</v>
      </c>
      <c r="D455" s="2">
        <v>0</v>
      </c>
      <c r="F455" s="2">
        <v>2</v>
      </c>
      <c r="G455" s="53">
        <v>0.53055555555555556</v>
      </c>
      <c r="J455" s="53">
        <v>0.59305555555555556</v>
      </c>
      <c r="M455" s="53">
        <v>0.64513888888888882</v>
      </c>
      <c r="P455" s="53">
        <v>0.70763888888888893</v>
      </c>
      <c r="S455" s="53">
        <v>0.77013888888888893</v>
      </c>
    </row>
    <row r="456" spans="1:19">
      <c r="A456" s="2">
        <v>4</v>
      </c>
      <c r="B456" s="2" t="s">
        <v>91</v>
      </c>
      <c r="C456" s="2" t="s">
        <v>67</v>
      </c>
      <c r="D456" s="2">
        <v>0</v>
      </c>
      <c r="F456" s="2">
        <v>2</v>
      </c>
      <c r="G456" s="53">
        <v>0.53125</v>
      </c>
      <c r="J456" s="53">
        <v>0.59375</v>
      </c>
      <c r="M456" s="53">
        <v>0.64583333333333337</v>
      </c>
      <c r="P456" s="53">
        <v>0.70833333333333337</v>
      </c>
      <c r="S456" s="53">
        <v>0.77083333333333337</v>
      </c>
    </row>
    <row r="457" spans="1:19">
      <c r="A457" s="2">
        <v>4</v>
      </c>
      <c r="B457" s="2" t="s">
        <v>90</v>
      </c>
      <c r="C457" s="2" t="s">
        <v>67</v>
      </c>
      <c r="D457" s="2">
        <v>0</v>
      </c>
      <c r="F457" s="2">
        <v>2</v>
      </c>
      <c r="G457" s="53">
        <v>0.53194444444444444</v>
      </c>
      <c r="J457" s="53">
        <v>0.59444444444444444</v>
      </c>
      <c r="M457" s="53">
        <v>0.64652777777777781</v>
      </c>
      <c r="P457" s="53">
        <v>0.7090277777777777</v>
      </c>
      <c r="S457" s="53">
        <v>0.7715277777777777</v>
      </c>
    </row>
    <row r="458" spans="1:19">
      <c r="A458" s="2">
        <v>4</v>
      </c>
      <c r="B458" s="2" t="s">
        <v>89</v>
      </c>
      <c r="C458" s="2" t="s">
        <v>67</v>
      </c>
      <c r="D458" s="2">
        <v>0</v>
      </c>
      <c r="F458" s="2">
        <v>2</v>
      </c>
      <c r="G458" s="53">
        <v>0.53333333333333333</v>
      </c>
      <c r="J458" s="53">
        <v>0.59583333333333333</v>
      </c>
      <c r="M458" s="53">
        <v>0.6479166666666667</v>
      </c>
      <c r="P458" s="53">
        <v>0.7104166666666667</v>
      </c>
      <c r="S458" s="53">
        <v>0.7729166666666667</v>
      </c>
    </row>
    <row r="459" spans="1:19">
      <c r="A459" s="2">
        <v>4</v>
      </c>
      <c r="B459" s="2" t="s">
        <v>88</v>
      </c>
      <c r="C459" s="2" t="s">
        <v>67</v>
      </c>
      <c r="D459" s="2">
        <v>0</v>
      </c>
      <c r="F459" s="2">
        <v>3</v>
      </c>
      <c r="G459" s="53">
        <v>0.53472222222222221</v>
      </c>
      <c r="J459" s="53">
        <v>0.59722222222222221</v>
      </c>
      <c r="M459" s="53">
        <v>0.64930555555555558</v>
      </c>
      <c r="P459" s="53">
        <v>0.71180555555555547</v>
      </c>
      <c r="S459" s="53">
        <v>0.77430555555555547</v>
      </c>
    </row>
    <row r="460" spans="1:19">
      <c r="A460" s="2">
        <v>4</v>
      </c>
      <c r="B460" s="2" t="s">
        <v>87</v>
      </c>
      <c r="C460" s="2" t="s">
        <v>67</v>
      </c>
      <c r="D460" s="2">
        <v>0</v>
      </c>
      <c r="F460" s="2">
        <v>3</v>
      </c>
      <c r="G460" s="53">
        <v>0.53611111111111109</v>
      </c>
      <c r="J460" s="53">
        <v>0.59861111111111109</v>
      </c>
      <c r="M460" s="53">
        <v>0.65069444444444446</v>
      </c>
      <c r="P460" s="53">
        <v>0.71319444444444446</v>
      </c>
      <c r="S460" s="53">
        <v>0.77569444444444446</v>
      </c>
    </row>
    <row r="461" spans="1:19">
      <c r="A461" s="2">
        <v>4</v>
      </c>
      <c r="B461" s="2" t="s">
        <v>86</v>
      </c>
      <c r="C461" s="2" t="s">
        <v>67</v>
      </c>
      <c r="D461" s="2">
        <v>0</v>
      </c>
      <c r="F461" s="2">
        <v>3</v>
      </c>
      <c r="G461" s="53">
        <v>0.53749999999999998</v>
      </c>
      <c r="J461" s="53">
        <v>0.6</v>
      </c>
      <c r="M461" s="53">
        <v>0.65208333333333335</v>
      </c>
      <c r="P461" s="53">
        <v>0.71458333333333324</v>
      </c>
      <c r="S461" s="53">
        <v>0.77708333333333324</v>
      </c>
    </row>
    <row r="462" spans="1:19">
      <c r="A462" s="2">
        <v>4</v>
      </c>
      <c r="B462" s="2" t="s">
        <v>85</v>
      </c>
      <c r="C462" s="2" t="s">
        <v>67</v>
      </c>
      <c r="D462" s="2">
        <v>0</v>
      </c>
      <c r="F462" s="2">
        <v>1</v>
      </c>
      <c r="G462" s="53">
        <v>0.53819444444444442</v>
      </c>
      <c r="J462" s="53">
        <v>0.60069444444444442</v>
      </c>
      <c r="M462" s="53">
        <v>0.65277777777777779</v>
      </c>
      <c r="P462" s="53">
        <v>0.71527777777777779</v>
      </c>
      <c r="S462" s="53">
        <v>0.77777777777777779</v>
      </c>
    </row>
    <row r="463" spans="1:19">
      <c r="A463" s="2">
        <v>4</v>
      </c>
      <c r="B463" s="2" t="s">
        <v>84</v>
      </c>
      <c r="C463" s="2" t="s">
        <v>67</v>
      </c>
      <c r="D463" s="2">
        <v>0</v>
      </c>
      <c r="F463" s="2">
        <v>1</v>
      </c>
      <c r="G463" s="53">
        <v>0.53888888888888886</v>
      </c>
      <c r="J463" s="53">
        <v>0.60138888888888886</v>
      </c>
      <c r="M463" s="53">
        <v>0.65347222222222223</v>
      </c>
      <c r="P463" s="53">
        <v>0.71597222222222223</v>
      </c>
      <c r="S463" s="53">
        <v>0.77847222222222223</v>
      </c>
    </row>
    <row r="464" spans="1:19">
      <c r="A464" s="2">
        <v>4</v>
      </c>
      <c r="B464" s="2" t="s">
        <v>83</v>
      </c>
      <c r="C464" s="2" t="s">
        <v>67</v>
      </c>
      <c r="D464" s="2">
        <v>0</v>
      </c>
      <c r="F464" s="2">
        <v>1</v>
      </c>
      <c r="G464" s="53">
        <v>0.5395833333333333</v>
      </c>
      <c r="J464" s="53">
        <v>0.6020833333333333</v>
      </c>
      <c r="M464" s="53">
        <v>0.65416666666666667</v>
      </c>
      <c r="P464" s="53">
        <v>0.71666666666666667</v>
      </c>
      <c r="S464" s="53">
        <v>0.77916666666666667</v>
      </c>
    </row>
    <row r="465" spans="1:19">
      <c r="A465" s="2">
        <v>4</v>
      </c>
      <c r="B465" s="2" t="s">
        <v>81</v>
      </c>
      <c r="C465" s="2" t="s">
        <v>67</v>
      </c>
      <c r="D465" s="2">
        <v>3</v>
      </c>
      <c r="E465" s="2" t="s">
        <v>95</v>
      </c>
      <c r="F465" s="2">
        <v>12</v>
      </c>
      <c r="G465" s="53">
        <v>0.54097222222222219</v>
      </c>
      <c r="J465" s="53">
        <v>0.60347222222222219</v>
      </c>
      <c r="M465" s="53">
        <v>0.65555555555555556</v>
      </c>
      <c r="P465" s="53">
        <v>0.71805555555555556</v>
      </c>
      <c r="S465" s="53">
        <v>0.78055555555555556</v>
      </c>
    </row>
    <row r="466" spans="1:19">
      <c r="A466" s="2">
        <v>4</v>
      </c>
      <c r="B466" s="2" t="s">
        <v>96</v>
      </c>
      <c r="C466" s="2" t="s">
        <v>67</v>
      </c>
      <c r="D466" s="2">
        <v>0</v>
      </c>
      <c r="F466" s="2">
        <v>2</v>
      </c>
      <c r="G466" s="53">
        <v>0.5444444444444444</v>
      </c>
      <c r="J466" s="53">
        <v>0.6069444444444444</v>
      </c>
      <c r="M466" s="53">
        <v>0.65902777777777777</v>
      </c>
      <c r="P466" s="53">
        <v>0.72152777777777777</v>
      </c>
      <c r="S466" s="53">
        <v>0.78402777777777777</v>
      </c>
    </row>
    <row r="467" spans="1:19">
      <c r="A467" s="2">
        <v>4</v>
      </c>
      <c r="B467" s="2" t="s">
        <v>78</v>
      </c>
      <c r="C467" s="2" t="s">
        <v>67</v>
      </c>
      <c r="D467" s="2">
        <v>0</v>
      </c>
      <c r="F467" s="2">
        <v>12</v>
      </c>
      <c r="G467" s="53">
        <v>0.54583333333333328</v>
      </c>
      <c r="J467" s="53">
        <v>0.60833333333333328</v>
      </c>
      <c r="M467" s="53">
        <v>0.66041666666666665</v>
      </c>
      <c r="P467" s="53">
        <v>0.72291666666666676</v>
      </c>
      <c r="S467" s="53">
        <v>0.78541666666666676</v>
      </c>
    </row>
    <row r="468" spans="1:19">
      <c r="A468" s="2">
        <v>4</v>
      </c>
      <c r="B468" s="2" t="s">
        <v>77</v>
      </c>
      <c r="C468" s="2" t="s">
        <v>67</v>
      </c>
      <c r="D468" s="2">
        <v>0</v>
      </c>
      <c r="F468" s="2">
        <v>2</v>
      </c>
      <c r="G468" s="53">
        <v>0.54652777777777783</v>
      </c>
      <c r="J468" s="53">
        <v>0.60902777777777783</v>
      </c>
      <c r="M468" s="53">
        <v>0.66111111111111109</v>
      </c>
      <c r="P468" s="53">
        <v>0.72361111111111109</v>
      </c>
      <c r="S468" s="53">
        <v>0.78611111111111109</v>
      </c>
    </row>
    <row r="469" spans="1:19">
      <c r="A469" s="2">
        <v>4</v>
      </c>
      <c r="B469" s="2" t="s">
        <v>76</v>
      </c>
      <c r="C469" s="2" t="s">
        <v>67</v>
      </c>
      <c r="D469" s="2">
        <v>0</v>
      </c>
      <c r="F469" s="2">
        <v>2</v>
      </c>
      <c r="G469" s="53">
        <v>0.54722222222222217</v>
      </c>
      <c r="J469" s="53">
        <v>0.60972222222222217</v>
      </c>
      <c r="M469" s="53">
        <v>0.66180555555555554</v>
      </c>
      <c r="P469" s="53">
        <v>0.72430555555555554</v>
      </c>
      <c r="S469" s="53">
        <v>0.78680555555555554</v>
      </c>
    </row>
    <row r="470" spans="1:19">
      <c r="A470" s="2">
        <v>4</v>
      </c>
      <c r="B470" s="2" t="s">
        <v>75</v>
      </c>
      <c r="C470" s="2" t="s">
        <v>67</v>
      </c>
      <c r="D470" s="2">
        <v>0</v>
      </c>
      <c r="F470" s="2">
        <v>1</v>
      </c>
      <c r="G470" s="53">
        <v>0.54791666666666672</v>
      </c>
      <c r="J470" s="53">
        <v>0.61041666666666672</v>
      </c>
      <c r="M470" s="53">
        <v>0.66249999999999998</v>
      </c>
      <c r="P470" s="53">
        <v>0.72499999999999998</v>
      </c>
      <c r="S470" s="53">
        <v>0.78749999999999998</v>
      </c>
    </row>
    <row r="471" spans="1:19">
      <c r="A471" s="2">
        <v>4</v>
      </c>
      <c r="B471" s="2" t="s">
        <v>74</v>
      </c>
      <c r="C471" s="2" t="s">
        <v>67</v>
      </c>
      <c r="D471" s="2">
        <v>0</v>
      </c>
      <c r="F471" s="2">
        <v>2</v>
      </c>
      <c r="G471" s="53">
        <v>0.5493055555555556</v>
      </c>
      <c r="J471" s="2" t="s">
        <v>68</v>
      </c>
      <c r="M471" s="53">
        <v>0.66388888888888886</v>
      </c>
      <c r="P471" s="53">
        <v>0.72638888888888886</v>
      </c>
      <c r="S471" s="2" t="s">
        <v>68</v>
      </c>
    </row>
    <row r="472" spans="1:19">
      <c r="A472" s="2">
        <v>4</v>
      </c>
      <c r="B472" s="2" t="s">
        <v>73</v>
      </c>
      <c r="C472" s="2" t="s">
        <v>67</v>
      </c>
      <c r="D472" s="2">
        <v>0</v>
      </c>
      <c r="F472" s="2">
        <v>1</v>
      </c>
      <c r="G472" s="53">
        <v>0.55138888888888882</v>
      </c>
      <c r="J472" s="2" t="s">
        <v>68</v>
      </c>
      <c r="M472" s="53">
        <v>0.66597222222222219</v>
      </c>
      <c r="P472" s="53">
        <v>0.7284722222222223</v>
      </c>
      <c r="S472" s="2" t="s">
        <v>68</v>
      </c>
    </row>
    <row r="473" spans="1:19">
      <c r="A473" s="2">
        <v>4</v>
      </c>
      <c r="B473" s="2" t="s">
        <v>66</v>
      </c>
      <c r="C473" s="2" t="s">
        <v>94</v>
      </c>
      <c r="D473" s="2">
        <v>0</v>
      </c>
      <c r="F473" s="2">
        <v>2</v>
      </c>
      <c r="G473" s="53">
        <v>0.55347222222222225</v>
      </c>
      <c r="J473" s="2" t="s">
        <v>68</v>
      </c>
      <c r="M473" s="53">
        <v>0.66805555555555562</v>
      </c>
      <c r="P473" s="53">
        <v>0.73055555555555562</v>
      </c>
      <c r="S473" s="2" t="s">
        <v>68</v>
      </c>
    </row>
    <row r="474" spans="1:19">
      <c r="A474" s="2">
        <v>9</v>
      </c>
      <c r="B474" s="2" t="s">
        <v>61</v>
      </c>
      <c r="C474" s="53">
        <v>0.79722222222222217</v>
      </c>
      <c r="D474" s="2" t="s">
        <v>75</v>
      </c>
      <c r="E474" s="53">
        <v>0.78819444444444453</v>
      </c>
      <c r="F474" s="2">
        <v>104</v>
      </c>
    </row>
    <row r="475" spans="1:19">
      <c r="A475" s="2">
        <v>6</v>
      </c>
      <c r="B475" s="53">
        <v>0.48958333333333331</v>
      </c>
      <c r="C475" s="2">
        <v>630</v>
      </c>
      <c r="D475" s="2" t="s">
        <v>61</v>
      </c>
      <c r="E475" s="2" t="s">
        <v>65</v>
      </c>
    </row>
    <row r="476" spans="1:19">
      <c r="A476" s="2">
        <v>6</v>
      </c>
      <c r="B476" s="53">
        <v>0.57430555555555551</v>
      </c>
      <c r="C476" s="2">
        <v>427</v>
      </c>
      <c r="D476" s="2" t="s">
        <v>87</v>
      </c>
      <c r="E476" s="2" t="s">
        <v>65</v>
      </c>
    </row>
    <row r="477" spans="1:19">
      <c r="A477" s="2">
        <v>6</v>
      </c>
      <c r="B477" s="53">
        <v>0.62638888888888888</v>
      </c>
      <c r="C477" s="2">
        <v>687</v>
      </c>
      <c r="D477" s="2" t="s">
        <v>87</v>
      </c>
      <c r="E477" s="2" t="s">
        <v>65</v>
      </c>
    </row>
    <row r="478" spans="1:19">
      <c r="A478" s="2">
        <v>99</v>
      </c>
    </row>
    <row r="479" spans="1:19">
      <c r="A479" s="2">
        <v>1</v>
      </c>
      <c r="B479" s="2">
        <v>106</v>
      </c>
      <c r="C479" s="2">
        <v>502</v>
      </c>
      <c r="D479" s="2" t="s">
        <v>59</v>
      </c>
      <c r="E479" s="2" t="s">
        <v>60</v>
      </c>
      <c r="F479" s="2" t="s">
        <v>61</v>
      </c>
      <c r="G479" s="2" t="s">
        <v>97</v>
      </c>
      <c r="H479" s="2" t="s">
        <v>98</v>
      </c>
      <c r="I479" s="53">
        <v>0.49444444444444446</v>
      </c>
      <c r="J479" s="53">
        <v>0.85277777777777775</v>
      </c>
      <c r="K479" s="2" t="s">
        <v>60</v>
      </c>
      <c r="L479" s="2" t="s">
        <v>61</v>
      </c>
      <c r="M479" s="2" t="s">
        <v>60</v>
      </c>
      <c r="N479" s="2" t="s">
        <v>61</v>
      </c>
    </row>
    <row r="480" spans="1:19">
      <c r="A480" s="2">
        <v>8</v>
      </c>
      <c r="B480" s="2" t="s">
        <v>61</v>
      </c>
      <c r="C480" s="53">
        <v>0.49444444444444446</v>
      </c>
      <c r="D480" s="2" t="s">
        <v>66</v>
      </c>
      <c r="E480" s="53">
        <v>0.50277777777777777</v>
      </c>
      <c r="F480" s="2">
        <v>105</v>
      </c>
    </row>
    <row r="481" spans="1:22">
      <c r="A481" s="2">
        <v>2</v>
      </c>
      <c r="B481" s="2" t="s">
        <v>65</v>
      </c>
      <c r="C481" s="2">
        <v>8</v>
      </c>
      <c r="D481" s="2" t="s">
        <v>17</v>
      </c>
      <c r="E481" s="2">
        <v>80</v>
      </c>
      <c r="F481" s="2">
        <v>14</v>
      </c>
      <c r="G481" s="2">
        <v>3</v>
      </c>
      <c r="H481" s="2">
        <v>726</v>
      </c>
    </row>
    <row r="482" spans="1:22">
      <c r="A482" s="2">
        <v>3</v>
      </c>
      <c r="B482" s="2">
        <v>2</v>
      </c>
      <c r="C482" s="2">
        <v>196</v>
      </c>
      <c r="D482" s="2">
        <v>254</v>
      </c>
      <c r="E482" s="2">
        <v>284</v>
      </c>
      <c r="F482" s="2">
        <v>319</v>
      </c>
      <c r="G482" s="2">
        <v>354</v>
      </c>
      <c r="H482" s="2">
        <v>374</v>
      </c>
    </row>
    <row r="483" spans="1:22">
      <c r="A483" s="2">
        <v>3</v>
      </c>
      <c r="B483" s="2">
        <v>1</v>
      </c>
      <c r="C483" s="2">
        <v>211</v>
      </c>
      <c r="D483" s="2">
        <v>211</v>
      </c>
      <c r="E483" s="2">
        <v>213</v>
      </c>
      <c r="F483" s="2">
        <v>211</v>
      </c>
      <c r="G483" s="2">
        <v>211</v>
      </c>
      <c r="H483" s="2">
        <v>213</v>
      </c>
    </row>
    <row r="484" spans="1:22">
      <c r="A484" s="2">
        <v>3</v>
      </c>
      <c r="B484" s="2">
        <v>3</v>
      </c>
      <c r="C484" s="2">
        <v>0</v>
      </c>
      <c r="D484" s="2">
        <v>0</v>
      </c>
      <c r="E484" s="2">
        <v>0</v>
      </c>
      <c r="F484" s="2">
        <v>0</v>
      </c>
      <c r="G484" s="2">
        <v>0</v>
      </c>
      <c r="H484" s="2">
        <v>0</v>
      </c>
    </row>
    <row r="485" spans="1:22">
      <c r="A485" s="2">
        <v>3</v>
      </c>
      <c r="B485" s="2">
        <v>4</v>
      </c>
      <c r="C485" s="2">
        <v>0</v>
      </c>
      <c r="D485" s="2">
        <v>0</v>
      </c>
      <c r="E485" s="2">
        <v>0</v>
      </c>
      <c r="F485" s="2">
        <v>0</v>
      </c>
      <c r="G485" s="2">
        <v>0</v>
      </c>
      <c r="H485" s="2">
        <v>0</v>
      </c>
    </row>
    <row r="486" spans="1:22">
      <c r="A486" s="2">
        <v>3</v>
      </c>
      <c r="B486" s="2">
        <v>5</v>
      </c>
    </row>
    <row r="487" spans="1:22">
      <c r="A487" s="2">
        <v>3</v>
      </c>
      <c r="B487" s="2">
        <v>6</v>
      </c>
    </row>
    <row r="488" spans="1:22">
      <c r="A488" s="2">
        <v>4</v>
      </c>
      <c r="B488" s="2" t="s">
        <v>66</v>
      </c>
      <c r="C488" s="2" t="s">
        <v>67</v>
      </c>
      <c r="D488" s="2">
        <v>0</v>
      </c>
      <c r="F488" s="2">
        <v>2</v>
      </c>
      <c r="G488" s="53">
        <v>0.50277777777777777</v>
      </c>
      <c r="J488" s="53">
        <v>0.56527777777777777</v>
      </c>
      <c r="M488" s="2" t="s">
        <v>68</v>
      </c>
      <c r="P488" s="53">
        <v>0.67986111111111114</v>
      </c>
      <c r="S488" s="53">
        <v>0.74236111111111114</v>
      </c>
      <c r="V488" s="2" t="s">
        <v>68</v>
      </c>
    </row>
    <row r="489" spans="1:22">
      <c r="A489" s="2">
        <v>4</v>
      </c>
      <c r="B489" s="2" t="s">
        <v>69</v>
      </c>
      <c r="C489" s="2" t="s">
        <v>67</v>
      </c>
      <c r="D489" s="2">
        <v>0</v>
      </c>
      <c r="F489" s="2">
        <v>1</v>
      </c>
      <c r="G489" s="53">
        <v>0.50347222222222221</v>
      </c>
      <c r="J489" s="53">
        <v>0.56597222222222221</v>
      </c>
      <c r="M489" s="2" t="s">
        <v>68</v>
      </c>
      <c r="P489" s="53">
        <v>0.68055555555555547</v>
      </c>
      <c r="S489" s="53">
        <v>0.74305555555555547</v>
      </c>
      <c r="V489" s="2" t="s">
        <v>68</v>
      </c>
    </row>
    <row r="490" spans="1:22">
      <c r="A490" s="2">
        <v>4</v>
      </c>
      <c r="B490" s="2" t="s">
        <v>70</v>
      </c>
      <c r="C490" s="2" t="s">
        <v>67</v>
      </c>
      <c r="D490" s="2">
        <v>0</v>
      </c>
      <c r="F490" s="2">
        <v>1</v>
      </c>
      <c r="G490" s="53">
        <v>0.50416666666666665</v>
      </c>
      <c r="J490" s="53">
        <v>0.56666666666666665</v>
      </c>
      <c r="M490" s="2" t="s">
        <v>68</v>
      </c>
      <c r="P490" s="53">
        <v>0.68125000000000002</v>
      </c>
      <c r="S490" s="53">
        <v>0.74375000000000002</v>
      </c>
      <c r="V490" s="2" t="s">
        <v>68</v>
      </c>
    </row>
    <row r="491" spans="1:22">
      <c r="A491" s="2">
        <v>4</v>
      </c>
      <c r="B491" s="2" t="s">
        <v>71</v>
      </c>
      <c r="C491" s="2" t="s">
        <v>67</v>
      </c>
      <c r="D491" s="2">
        <v>0</v>
      </c>
      <c r="F491" s="2">
        <v>1</v>
      </c>
      <c r="G491" s="53">
        <v>0.50555555555555554</v>
      </c>
      <c r="J491" s="53">
        <v>0.56805555555555554</v>
      </c>
      <c r="M491" s="2" t="s">
        <v>68</v>
      </c>
      <c r="P491" s="53">
        <v>0.68263888888888891</v>
      </c>
      <c r="S491" s="53">
        <v>0.74513888888888891</v>
      </c>
      <c r="V491" s="2" t="s">
        <v>68</v>
      </c>
    </row>
    <row r="492" spans="1:22">
      <c r="A492" s="2">
        <v>4</v>
      </c>
      <c r="B492" s="2" t="s">
        <v>72</v>
      </c>
      <c r="C492" s="2" t="s">
        <v>67</v>
      </c>
      <c r="D492" s="2">
        <v>0</v>
      </c>
      <c r="F492" s="2">
        <v>2</v>
      </c>
      <c r="G492" s="53">
        <v>0.50624999999999998</v>
      </c>
      <c r="J492" s="53">
        <v>0.56874999999999998</v>
      </c>
      <c r="M492" s="2" t="s">
        <v>68</v>
      </c>
      <c r="P492" s="53">
        <v>0.68333333333333324</v>
      </c>
      <c r="S492" s="53">
        <v>0.74583333333333324</v>
      </c>
      <c r="V492" s="2" t="s">
        <v>68</v>
      </c>
    </row>
    <row r="493" spans="1:22">
      <c r="A493" s="2">
        <v>4</v>
      </c>
      <c r="B493" s="2" t="s">
        <v>73</v>
      </c>
      <c r="C493" s="2" t="s">
        <v>67</v>
      </c>
      <c r="D493" s="2">
        <v>0</v>
      </c>
      <c r="F493" s="2">
        <v>2</v>
      </c>
      <c r="G493" s="53">
        <v>0.50694444444444442</v>
      </c>
      <c r="J493" s="53">
        <v>0.56944444444444442</v>
      </c>
      <c r="M493" s="2" t="s">
        <v>68</v>
      </c>
      <c r="P493" s="53">
        <v>0.68402777777777779</v>
      </c>
      <c r="S493" s="53">
        <v>0.74652777777777779</v>
      </c>
      <c r="V493" s="2" t="s">
        <v>68</v>
      </c>
    </row>
    <row r="494" spans="1:22">
      <c r="A494" s="2">
        <v>4</v>
      </c>
      <c r="B494" s="2" t="s">
        <v>74</v>
      </c>
      <c r="C494" s="2" t="s">
        <v>67</v>
      </c>
      <c r="D494" s="2">
        <v>0</v>
      </c>
      <c r="F494" s="2">
        <v>1</v>
      </c>
      <c r="G494" s="53">
        <v>0.50902777777777775</v>
      </c>
      <c r="J494" s="53">
        <v>0.57152777777777775</v>
      </c>
      <c r="M494" s="2" t="s">
        <v>68</v>
      </c>
      <c r="P494" s="53">
        <v>0.68611111111111101</v>
      </c>
      <c r="S494" s="53">
        <v>0.74861111111111101</v>
      </c>
      <c r="V494" s="2" t="s">
        <v>68</v>
      </c>
    </row>
    <row r="495" spans="1:22">
      <c r="A495" s="2">
        <v>4</v>
      </c>
      <c r="B495" s="2" t="s">
        <v>75</v>
      </c>
      <c r="C495" s="2" t="s">
        <v>67</v>
      </c>
      <c r="D495" s="2">
        <v>0</v>
      </c>
      <c r="F495" s="2">
        <v>2</v>
      </c>
      <c r="G495" s="53">
        <v>0.51041666666666663</v>
      </c>
      <c r="J495" s="53">
        <v>0.57291666666666663</v>
      </c>
      <c r="M495" s="53">
        <v>0.625</v>
      </c>
      <c r="P495" s="53">
        <v>0.6875</v>
      </c>
      <c r="S495" s="53">
        <v>0.75</v>
      </c>
      <c r="V495" s="53">
        <v>0.80208333333333337</v>
      </c>
    </row>
    <row r="496" spans="1:22">
      <c r="A496" s="2">
        <v>4</v>
      </c>
      <c r="B496" s="2" t="s">
        <v>76</v>
      </c>
      <c r="C496" s="2" t="s">
        <v>67</v>
      </c>
      <c r="D496" s="2">
        <v>0</v>
      </c>
      <c r="F496" s="2">
        <v>1</v>
      </c>
      <c r="G496" s="53">
        <v>0.51041666666666663</v>
      </c>
      <c r="J496" s="53">
        <v>0.57291666666666663</v>
      </c>
      <c r="M496" s="53">
        <v>0.625</v>
      </c>
      <c r="P496" s="53">
        <v>0.6875</v>
      </c>
      <c r="S496" s="53">
        <v>0.75</v>
      </c>
      <c r="V496" s="53">
        <v>0.80208333333333337</v>
      </c>
    </row>
    <row r="497" spans="1:22">
      <c r="A497" s="2">
        <v>4</v>
      </c>
      <c r="B497" s="2" t="s">
        <v>77</v>
      </c>
      <c r="C497" s="2" t="s">
        <v>67</v>
      </c>
      <c r="D497" s="2">
        <v>0</v>
      </c>
      <c r="F497" s="2">
        <v>1</v>
      </c>
      <c r="G497" s="53">
        <v>0.51111111111111118</v>
      </c>
      <c r="J497" s="53">
        <v>0.57361111111111118</v>
      </c>
      <c r="M497" s="53">
        <v>0.62569444444444444</v>
      </c>
      <c r="P497" s="53">
        <v>0.68819444444444444</v>
      </c>
      <c r="S497" s="53">
        <v>0.75069444444444444</v>
      </c>
      <c r="V497" s="53">
        <v>0.8027777777777777</v>
      </c>
    </row>
    <row r="498" spans="1:22">
      <c r="A498" s="2">
        <v>4</v>
      </c>
      <c r="B498" s="2" t="s">
        <v>78</v>
      </c>
      <c r="C498" s="2" t="s">
        <v>67</v>
      </c>
      <c r="D498" s="2">
        <v>0</v>
      </c>
      <c r="F498" s="2">
        <v>11</v>
      </c>
      <c r="G498" s="53">
        <v>0.51180555555555551</v>
      </c>
      <c r="J498" s="53">
        <v>0.57430555555555551</v>
      </c>
      <c r="M498" s="53">
        <v>0.62638888888888888</v>
      </c>
      <c r="P498" s="53">
        <v>0.68888888888888899</v>
      </c>
      <c r="S498" s="53">
        <v>0.75138888888888899</v>
      </c>
      <c r="V498" s="53">
        <v>0.80347222222222225</v>
      </c>
    </row>
    <row r="499" spans="1:22">
      <c r="A499" s="2">
        <v>4</v>
      </c>
      <c r="B499" s="2" t="s">
        <v>79</v>
      </c>
      <c r="C499" s="2" t="s">
        <v>67</v>
      </c>
      <c r="D499" s="2">
        <v>0</v>
      </c>
      <c r="F499" s="2">
        <v>1</v>
      </c>
      <c r="G499" s="53">
        <v>0.51458333333333328</v>
      </c>
      <c r="J499" s="53">
        <v>0.57708333333333328</v>
      </c>
      <c r="M499" s="53">
        <v>0.62916666666666665</v>
      </c>
      <c r="P499" s="53">
        <v>0.69166666666666676</v>
      </c>
      <c r="S499" s="53">
        <v>0.75416666666666676</v>
      </c>
      <c r="V499" s="53">
        <v>0.80625000000000002</v>
      </c>
    </row>
    <row r="500" spans="1:22">
      <c r="A500" s="2">
        <v>4</v>
      </c>
      <c r="B500" s="2" t="s">
        <v>80</v>
      </c>
      <c r="C500" s="2" t="s">
        <v>67</v>
      </c>
      <c r="D500" s="2">
        <v>0</v>
      </c>
      <c r="F500" s="2">
        <v>1</v>
      </c>
      <c r="G500" s="53">
        <v>0.51527777777777783</v>
      </c>
      <c r="J500" s="53">
        <v>0.57777777777777783</v>
      </c>
      <c r="M500" s="53">
        <v>0.62986111111111109</v>
      </c>
      <c r="P500" s="53">
        <v>0.69236111111111109</v>
      </c>
      <c r="S500" s="53">
        <v>0.75486111111111109</v>
      </c>
      <c r="V500" s="53">
        <v>0.80694444444444446</v>
      </c>
    </row>
    <row r="501" spans="1:22">
      <c r="A501" s="2">
        <v>4</v>
      </c>
      <c r="B501" s="2" t="s">
        <v>81</v>
      </c>
      <c r="C501" s="2" t="s">
        <v>67</v>
      </c>
      <c r="D501" s="2">
        <v>1</v>
      </c>
      <c r="E501" s="2" t="s">
        <v>82</v>
      </c>
      <c r="F501" s="2">
        <v>1</v>
      </c>
      <c r="G501" s="53">
        <v>0.51736111111111105</v>
      </c>
      <c r="J501" s="53">
        <v>0.57986111111111105</v>
      </c>
      <c r="M501" s="53">
        <v>0.63194444444444442</v>
      </c>
      <c r="P501" s="53">
        <v>0.69444444444444453</v>
      </c>
      <c r="S501" s="53">
        <v>0.75694444444444453</v>
      </c>
      <c r="V501" s="53">
        <v>0.80902777777777779</v>
      </c>
    </row>
    <row r="502" spans="1:22">
      <c r="A502" s="2">
        <v>4</v>
      </c>
      <c r="B502" s="2" t="s">
        <v>83</v>
      </c>
      <c r="C502" s="2" t="s">
        <v>67</v>
      </c>
      <c r="D502" s="2">
        <v>0</v>
      </c>
      <c r="F502" s="2">
        <v>2</v>
      </c>
      <c r="G502" s="53">
        <v>0.5180555555555556</v>
      </c>
      <c r="J502" s="53">
        <v>0.5805555555555556</v>
      </c>
      <c r="M502" s="53">
        <v>0.63263888888888886</v>
      </c>
      <c r="P502" s="53">
        <v>0.69513888888888886</v>
      </c>
      <c r="S502" s="53">
        <v>0.75763888888888886</v>
      </c>
      <c r="V502" s="53">
        <v>0.80972222222222223</v>
      </c>
    </row>
    <row r="503" spans="1:22">
      <c r="A503" s="2">
        <v>4</v>
      </c>
      <c r="B503" s="2" t="s">
        <v>84</v>
      </c>
      <c r="C503" s="2" t="s">
        <v>67</v>
      </c>
      <c r="D503" s="2">
        <v>0</v>
      </c>
      <c r="F503" s="2">
        <v>2</v>
      </c>
      <c r="G503" s="53">
        <v>0.51944444444444449</v>
      </c>
      <c r="J503" s="53">
        <v>0.58194444444444449</v>
      </c>
      <c r="M503" s="53">
        <v>0.63402777777777775</v>
      </c>
      <c r="P503" s="53">
        <v>0.69652777777777775</v>
      </c>
      <c r="S503" s="53">
        <v>0.75902777777777775</v>
      </c>
      <c r="V503" s="53">
        <v>0.81111111111111101</v>
      </c>
    </row>
    <row r="504" spans="1:22">
      <c r="A504" s="2">
        <v>4</v>
      </c>
      <c r="B504" s="2" t="s">
        <v>85</v>
      </c>
      <c r="C504" s="2" t="s">
        <v>67</v>
      </c>
      <c r="D504" s="2">
        <v>0</v>
      </c>
      <c r="F504" s="2">
        <v>2</v>
      </c>
      <c r="G504" s="53">
        <v>0.52013888888888882</v>
      </c>
      <c r="J504" s="53">
        <v>0.58263888888888882</v>
      </c>
      <c r="M504" s="53">
        <v>0.63472222222222219</v>
      </c>
      <c r="P504" s="53">
        <v>0.6972222222222223</v>
      </c>
      <c r="S504" s="53">
        <v>0.7597222222222223</v>
      </c>
      <c r="V504" s="53">
        <v>0.81180555555555556</v>
      </c>
    </row>
    <row r="505" spans="1:22">
      <c r="A505" s="2">
        <v>4</v>
      </c>
      <c r="B505" s="2" t="s">
        <v>86</v>
      </c>
      <c r="C505" s="2" t="s">
        <v>67</v>
      </c>
      <c r="D505" s="2">
        <v>0</v>
      </c>
      <c r="F505" s="2">
        <v>4</v>
      </c>
      <c r="G505" s="53">
        <v>0.52083333333333337</v>
      </c>
      <c r="J505" s="53">
        <v>0.58333333333333337</v>
      </c>
      <c r="M505" s="53">
        <v>0.63541666666666663</v>
      </c>
      <c r="P505" s="53">
        <v>0.69791666666666663</v>
      </c>
      <c r="S505" s="53">
        <v>0.76041666666666663</v>
      </c>
      <c r="V505" s="53">
        <v>0.8125</v>
      </c>
    </row>
    <row r="506" spans="1:22">
      <c r="A506" s="2">
        <v>4</v>
      </c>
      <c r="B506" s="2" t="s">
        <v>87</v>
      </c>
      <c r="C506" s="2" t="s">
        <v>67</v>
      </c>
      <c r="D506" s="2">
        <v>0</v>
      </c>
      <c r="F506" s="2">
        <v>2</v>
      </c>
      <c r="G506" s="53">
        <v>0.52222222222222225</v>
      </c>
      <c r="J506" s="53">
        <v>0.58472222222222225</v>
      </c>
      <c r="K506" s="2" t="s">
        <v>7</v>
      </c>
      <c r="M506" s="53">
        <v>0.63680555555555551</v>
      </c>
      <c r="P506" s="53">
        <v>0.69930555555555562</v>
      </c>
      <c r="Q506" s="2" t="s">
        <v>7</v>
      </c>
      <c r="S506" s="53">
        <v>0.76180555555555562</v>
      </c>
      <c r="V506" s="53">
        <v>0.81388888888888899</v>
      </c>
    </row>
    <row r="507" spans="1:22">
      <c r="A507" s="2">
        <v>4</v>
      </c>
      <c r="B507" s="2" t="s">
        <v>88</v>
      </c>
      <c r="C507" s="2" t="s">
        <v>67</v>
      </c>
      <c r="D507" s="2">
        <v>0</v>
      </c>
      <c r="F507" s="2">
        <v>4</v>
      </c>
      <c r="G507" s="53">
        <v>0.5229166666666667</v>
      </c>
      <c r="J507" s="53">
        <v>0.5854166666666667</v>
      </c>
      <c r="M507" s="53">
        <v>0.63750000000000007</v>
      </c>
      <c r="P507" s="53">
        <v>0.70000000000000007</v>
      </c>
      <c r="S507" s="53">
        <v>0.76250000000000007</v>
      </c>
      <c r="V507" s="53">
        <v>0.81458333333333333</v>
      </c>
    </row>
    <row r="508" spans="1:22">
      <c r="A508" s="2">
        <v>4</v>
      </c>
      <c r="B508" s="2" t="s">
        <v>89</v>
      </c>
      <c r="C508" s="2" t="s">
        <v>67</v>
      </c>
      <c r="D508" s="2">
        <v>0</v>
      </c>
      <c r="F508" s="2">
        <v>1</v>
      </c>
      <c r="G508" s="53">
        <v>0.52430555555555558</v>
      </c>
      <c r="J508" s="53">
        <v>0.58680555555555558</v>
      </c>
      <c r="M508" s="53">
        <v>0.63888888888888895</v>
      </c>
      <c r="P508" s="53">
        <v>0.70138888888888884</v>
      </c>
      <c r="S508" s="53">
        <v>0.76388888888888884</v>
      </c>
      <c r="V508" s="53">
        <v>0.81597222222222221</v>
      </c>
    </row>
    <row r="509" spans="1:22">
      <c r="A509" s="2">
        <v>4</v>
      </c>
      <c r="B509" s="2" t="s">
        <v>90</v>
      </c>
      <c r="C509" s="2" t="s">
        <v>67</v>
      </c>
      <c r="D509" s="2">
        <v>0</v>
      </c>
      <c r="F509" s="2">
        <v>1</v>
      </c>
      <c r="G509" s="53">
        <v>0.52500000000000002</v>
      </c>
      <c r="J509" s="53">
        <v>0.58750000000000002</v>
      </c>
      <c r="M509" s="53">
        <v>0.63958333333333328</v>
      </c>
      <c r="P509" s="53">
        <v>0.70208333333333339</v>
      </c>
      <c r="S509" s="53">
        <v>0.76458333333333339</v>
      </c>
      <c r="V509" s="53">
        <v>0.81666666666666676</v>
      </c>
    </row>
    <row r="510" spans="1:22">
      <c r="A510" s="2">
        <v>4</v>
      </c>
      <c r="B510" s="2" t="s">
        <v>91</v>
      </c>
      <c r="C510" s="2" t="s">
        <v>67</v>
      </c>
      <c r="D510" s="2">
        <v>0</v>
      </c>
      <c r="F510" s="2">
        <v>1</v>
      </c>
      <c r="G510" s="53">
        <v>0.52569444444444446</v>
      </c>
      <c r="J510" s="53">
        <v>0.58819444444444446</v>
      </c>
      <c r="M510" s="53">
        <v>0.64027777777777783</v>
      </c>
      <c r="P510" s="53">
        <v>0.70277777777777783</v>
      </c>
      <c r="S510" s="53">
        <v>0.76527777777777783</v>
      </c>
      <c r="V510" s="53">
        <v>0.81736111111111109</v>
      </c>
    </row>
    <row r="511" spans="1:22">
      <c r="A511" s="2">
        <v>4</v>
      </c>
      <c r="B511" s="2" t="s">
        <v>92</v>
      </c>
      <c r="C511" s="2" t="s">
        <v>67</v>
      </c>
      <c r="D511" s="2">
        <v>0</v>
      </c>
      <c r="F511" s="2">
        <v>1</v>
      </c>
      <c r="G511" s="53">
        <v>0.52638888888888891</v>
      </c>
      <c r="J511" s="53">
        <v>0.58888888888888891</v>
      </c>
      <c r="M511" s="53">
        <v>0.64097222222222217</v>
      </c>
      <c r="P511" s="53">
        <v>0.70347222222222217</v>
      </c>
      <c r="S511" s="53">
        <v>0.76597222222222217</v>
      </c>
      <c r="V511" s="53">
        <v>0.81805555555555554</v>
      </c>
    </row>
    <row r="512" spans="1:22">
      <c r="A512" s="2">
        <v>4</v>
      </c>
      <c r="B512" s="2" t="s">
        <v>93</v>
      </c>
      <c r="C512" s="2" t="s">
        <v>67</v>
      </c>
      <c r="D512" s="2">
        <v>0</v>
      </c>
      <c r="F512" s="2">
        <v>1</v>
      </c>
      <c r="G512" s="53">
        <v>0.52777777777777779</v>
      </c>
      <c r="J512" s="53">
        <v>0.59027777777777779</v>
      </c>
      <c r="M512" s="53">
        <v>0.64236111111111105</v>
      </c>
      <c r="P512" s="53">
        <v>0.70486111111111116</v>
      </c>
      <c r="S512" s="53">
        <v>0.76736111111111116</v>
      </c>
      <c r="V512" s="53">
        <v>0.81944444444444453</v>
      </c>
    </row>
    <row r="513" spans="1:22">
      <c r="A513" s="2">
        <v>4</v>
      </c>
      <c r="B513" s="2" t="s">
        <v>64</v>
      </c>
      <c r="C513" s="2" t="s">
        <v>94</v>
      </c>
      <c r="D513" s="2">
        <v>0</v>
      </c>
      <c r="F513" s="2">
        <v>1</v>
      </c>
      <c r="G513" s="53">
        <v>0.52916666666666667</v>
      </c>
      <c r="J513" s="53">
        <v>0.59166666666666667</v>
      </c>
      <c r="M513" s="53">
        <v>0.64374999999999993</v>
      </c>
      <c r="P513" s="53">
        <v>0.70624999999999993</v>
      </c>
      <c r="S513" s="53">
        <v>0.76874999999999993</v>
      </c>
      <c r="V513" s="53">
        <v>0.8208333333333333</v>
      </c>
    </row>
    <row r="514" spans="1:22">
      <c r="A514" s="2">
        <v>5</v>
      </c>
      <c r="B514" s="2" t="s">
        <v>27</v>
      </c>
      <c r="C514" s="2" t="s">
        <v>65</v>
      </c>
      <c r="D514" s="2" t="s">
        <v>17</v>
      </c>
      <c r="E514" s="2">
        <v>8</v>
      </c>
    </row>
    <row r="515" spans="1:22">
      <c r="A515" s="2">
        <v>3</v>
      </c>
      <c r="B515" s="2">
        <v>2</v>
      </c>
      <c r="C515" s="2">
        <v>698</v>
      </c>
      <c r="D515" s="2">
        <v>765</v>
      </c>
      <c r="E515" s="2">
        <v>815</v>
      </c>
      <c r="F515" s="2">
        <v>843</v>
      </c>
      <c r="G515" s="2">
        <v>867</v>
      </c>
      <c r="H515" s="2">
        <v>903</v>
      </c>
    </row>
    <row r="516" spans="1:22">
      <c r="A516" s="2">
        <v>3</v>
      </c>
      <c r="B516" s="2">
        <v>1</v>
      </c>
      <c r="C516" s="2">
        <v>212</v>
      </c>
      <c r="D516" s="2">
        <v>214</v>
      </c>
      <c r="E516" s="2">
        <v>212</v>
      </c>
      <c r="F516" s="2">
        <v>212</v>
      </c>
      <c r="G516" s="2">
        <v>214</v>
      </c>
      <c r="H516" s="2">
        <v>216</v>
      </c>
    </row>
    <row r="517" spans="1:22">
      <c r="A517" s="2">
        <v>3</v>
      </c>
      <c r="B517" s="2">
        <v>3</v>
      </c>
      <c r="C517" s="2">
        <v>0</v>
      </c>
      <c r="D517" s="2">
        <v>0</v>
      </c>
      <c r="E517" s="2">
        <v>0</v>
      </c>
      <c r="F517" s="2">
        <v>0</v>
      </c>
      <c r="G517" s="2">
        <v>0</v>
      </c>
      <c r="H517" s="2">
        <v>0</v>
      </c>
    </row>
    <row r="518" spans="1:22">
      <c r="A518" s="2">
        <v>3</v>
      </c>
      <c r="B518" s="2">
        <v>4</v>
      </c>
      <c r="C518" s="2">
        <v>0</v>
      </c>
      <c r="D518" s="2">
        <v>0</v>
      </c>
      <c r="E518" s="2">
        <v>0</v>
      </c>
      <c r="F518" s="2">
        <v>0</v>
      </c>
      <c r="G518" s="2">
        <v>0</v>
      </c>
      <c r="H518" s="2">
        <v>0</v>
      </c>
    </row>
    <row r="519" spans="1:22">
      <c r="A519" s="2">
        <v>3</v>
      </c>
      <c r="B519" s="2">
        <v>5</v>
      </c>
    </row>
    <row r="520" spans="1:22">
      <c r="A520" s="2">
        <v>3</v>
      </c>
      <c r="B520" s="2">
        <v>6</v>
      </c>
    </row>
    <row r="521" spans="1:22">
      <c r="A521" s="2">
        <v>4</v>
      </c>
      <c r="B521" s="2" t="s">
        <v>64</v>
      </c>
      <c r="C521" s="2" t="s">
        <v>67</v>
      </c>
      <c r="D521" s="2">
        <v>0</v>
      </c>
      <c r="F521" s="2">
        <v>1</v>
      </c>
      <c r="G521" s="53">
        <v>0.53888888888888886</v>
      </c>
      <c r="J521" s="53">
        <v>0.60138888888888886</v>
      </c>
      <c r="M521" s="53">
        <v>0.65347222222222223</v>
      </c>
      <c r="P521" s="53">
        <v>0.71597222222222223</v>
      </c>
      <c r="S521" s="53">
        <v>0.77847222222222223</v>
      </c>
      <c r="V521" s="53">
        <v>0.82916666666666661</v>
      </c>
    </row>
    <row r="522" spans="1:22">
      <c r="A522" s="2">
        <v>4</v>
      </c>
      <c r="B522" s="2" t="s">
        <v>93</v>
      </c>
      <c r="C522" s="2" t="s">
        <v>67</v>
      </c>
      <c r="D522" s="2">
        <v>0</v>
      </c>
      <c r="F522" s="2">
        <v>2</v>
      </c>
      <c r="G522" s="53">
        <v>0.5395833333333333</v>
      </c>
      <c r="J522" s="53">
        <v>0.6020833333333333</v>
      </c>
      <c r="M522" s="53">
        <v>0.65416666666666667</v>
      </c>
      <c r="P522" s="53">
        <v>0.71666666666666667</v>
      </c>
      <c r="S522" s="53">
        <v>0.77916666666666667</v>
      </c>
      <c r="V522" s="53">
        <v>0.82986111111111116</v>
      </c>
    </row>
    <row r="523" spans="1:22">
      <c r="A523" s="2">
        <v>4</v>
      </c>
      <c r="B523" s="2" t="s">
        <v>92</v>
      </c>
      <c r="C523" s="2" t="s">
        <v>67</v>
      </c>
      <c r="D523" s="2">
        <v>0</v>
      </c>
      <c r="F523" s="2">
        <v>2</v>
      </c>
      <c r="G523" s="53">
        <v>0.54097222222222219</v>
      </c>
      <c r="J523" s="53">
        <v>0.60347222222222219</v>
      </c>
      <c r="M523" s="53">
        <v>0.65555555555555556</v>
      </c>
      <c r="P523" s="53">
        <v>0.71805555555555556</v>
      </c>
      <c r="S523" s="53">
        <v>0.78055555555555556</v>
      </c>
      <c r="V523" s="53">
        <v>0.83124999999999993</v>
      </c>
    </row>
    <row r="524" spans="1:22">
      <c r="A524" s="2">
        <v>4</v>
      </c>
      <c r="B524" s="2" t="s">
        <v>91</v>
      </c>
      <c r="C524" s="2" t="s">
        <v>67</v>
      </c>
      <c r="D524" s="2">
        <v>0</v>
      </c>
      <c r="F524" s="2">
        <v>2</v>
      </c>
      <c r="G524" s="53">
        <v>0.54166666666666663</v>
      </c>
      <c r="J524" s="53">
        <v>0.60416666666666663</v>
      </c>
      <c r="M524" s="53">
        <v>0.65625</v>
      </c>
      <c r="P524" s="53">
        <v>0.71875</v>
      </c>
      <c r="S524" s="53">
        <v>0.78125</v>
      </c>
      <c r="V524" s="53">
        <v>0.83194444444444438</v>
      </c>
    </row>
    <row r="525" spans="1:22">
      <c r="A525" s="2">
        <v>4</v>
      </c>
      <c r="B525" s="2" t="s">
        <v>90</v>
      </c>
      <c r="C525" s="2" t="s">
        <v>67</v>
      </c>
      <c r="D525" s="2">
        <v>0</v>
      </c>
      <c r="F525" s="2">
        <v>2</v>
      </c>
      <c r="G525" s="53">
        <v>0.54236111111111118</v>
      </c>
      <c r="J525" s="53">
        <v>0.60486111111111118</v>
      </c>
      <c r="M525" s="53">
        <v>0.65694444444444444</v>
      </c>
      <c r="P525" s="53">
        <v>0.71944444444444444</v>
      </c>
      <c r="S525" s="53">
        <v>0.78194444444444444</v>
      </c>
      <c r="V525" s="53">
        <v>0.83263888888888893</v>
      </c>
    </row>
    <row r="526" spans="1:22">
      <c r="A526" s="2">
        <v>4</v>
      </c>
      <c r="B526" s="2" t="s">
        <v>89</v>
      </c>
      <c r="C526" s="2" t="s">
        <v>67</v>
      </c>
      <c r="D526" s="2">
        <v>0</v>
      </c>
      <c r="F526" s="2">
        <v>2</v>
      </c>
      <c r="G526" s="53">
        <v>0.54375000000000007</v>
      </c>
      <c r="J526" s="53">
        <v>0.60625000000000007</v>
      </c>
      <c r="M526" s="53">
        <v>0.65833333333333333</v>
      </c>
      <c r="P526" s="53">
        <v>0.72083333333333333</v>
      </c>
      <c r="S526" s="53">
        <v>0.78333333333333333</v>
      </c>
      <c r="V526" s="53">
        <v>0.8340277777777777</v>
      </c>
    </row>
    <row r="527" spans="1:22">
      <c r="A527" s="2">
        <v>4</v>
      </c>
      <c r="B527" s="2" t="s">
        <v>88</v>
      </c>
      <c r="C527" s="2" t="s">
        <v>67</v>
      </c>
      <c r="D527" s="2">
        <v>0</v>
      </c>
      <c r="F527" s="2">
        <v>3</v>
      </c>
      <c r="G527" s="53">
        <v>0.54513888888888895</v>
      </c>
      <c r="J527" s="53">
        <v>0.60763888888888895</v>
      </c>
      <c r="M527" s="53">
        <v>0.65972222222222221</v>
      </c>
      <c r="P527" s="53">
        <v>0.72222222222222221</v>
      </c>
      <c r="S527" s="53">
        <v>0.78472222222222221</v>
      </c>
      <c r="V527" s="53">
        <v>0.8354166666666667</v>
      </c>
    </row>
    <row r="528" spans="1:22">
      <c r="A528" s="2">
        <v>4</v>
      </c>
      <c r="B528" s="2" t="s">
        <v>87</v>
      </c>
      <c r="C528" s="2" t="s">
        <v>67</v>
      </c>
      <c r="D528" s="2">
        <v>0</v>
      </c>
      <c r="F528" s="2">
        <v>3</v>
      </c>
      <c r="G528" s="53">
        <v>0.54652777777777783</v>
      </c>
      <c r="J528" s="53">
        <v>0.60902777777777783</v>
      </c>
      <c r="M528" s="53">
        <v>0.66111111111111109</v>
      </c>
      <c r="P528" s="53">
        <v>0.72361111111111109</v>
      </c>
      <c r="S528" s="53">
        <v>0.78611111111111109</v>
      </c>
      <c r="V528" s="53">
        <v>0.83680555555555547</v>
      </c>
    </row>
    <row r="529" spans="1:22">
      <c r="A529" s="2">
        <v>4</v>
      </c>
      <c r="B529" s="2" t="s">
        <v>86</v>
      </c>
      <c r="C529" s="2" t="s">
        <v>67</v>
      </c>
      <c r="D529" s="2">
        <v>0</v>
      </c>
      <c r="F529" s="2">
        <v>3</v>
      </c>
      <c r="G529" s="53">
        <v>0.54791666666666672</v>
      </c>
      <c r="J529" s="53">
        <v>0.61041666666666672</v>
      </c>
      <c r="M529" s="53">
        <v>0.66249999999999998</v>
      </c>
      <c r="P529" s="53">
        <v>0.72499999999999998</v>
      </c>
      <c r="S529" s="53">
        <v>0.78749999999999998</v>
      </c>
      <c r="V529" s="53">
        <v>0.83819444444444446</v>
      </c>
    </row>
    <row r="530" spans="1:22">
      <c r="A530" s="2">
        <v>4</v>
      </c>
      <c r="B530" s="2" t="s">
        <v>85</v>
      </c>
      <c r="C530" s="2" t="s">
        <v>67</v>
      </c>
      <c r="D530" s="2">
        <v>0</v>
      </c>
      <c r="F530" s="2">
        <v>1</v>
      </c>
      <c r="G530" s="53">
        <v>0.54861111111111105</v>
      </c>
      <c r="J530" s="53">
        <v>0.61111111111111105</v>
      </c>
      <c r="M530" s="53">
        <v>0.66319444444444442</v>
      </c>
      <c r="P530" s="53">
        <v>0.72569444444444453</v>
      </c>
      <c r="S530" s="53">
        <v>0.78819444444444453</v>
      </c>
      <c r="V530" s="53">
        <v>0.83888888888888891</v>
      </c>
    </row>
    <row r="531" spans="1:22">
      <c r="A531" s="2">
        <v>4</v>
      </c>
      <c r="B531" s="2" t="s">
        <v>84</v>
      </c>
      <c r="C531" s="2" t="s">
        <v>67</v>
      </c>
      <c r="D531" s="2">
        <v>0</v>
      </c>
      <c r="F531" s="2">
        <v>1</v>
      </c>
      <c r="G531" s="53">
        <v>0.5493055555555556</v>
      </c>
      <c r="J531" s="53">
        <v>0.6118055555555556</v>
      </c>
      <c r="M531" s="53">
        <v>0.66388888888888886</v>
      </c>
      <c r="P531" s="53">
        <v>0.72638888888888886</v>
      </c>
      <c r="S531" s="53">
        <v>0.78888888888888886</v>
      </c>
      <c r="V531" s="53">
        <v>0.83958333333333324</v>
      </c>
    </row>
    <row r="532" spans="1:22">
      <c r="A532" s="2">
        <v>4</v>
      </c>
      <c r="B532" s="2" t="s">
        <v>83</v>
      </c>
      <c r="C532" s="2" t="s">
        <v>67</v>
      </c>
      <c r="D532" s="2">
        <v>0</v>
      </c>
      <c r="F532" s="2">
        <v>1</v>
      </c>
      <c r="G532" s="53">
        <v>0.54999999999999993</v>
      </c>
      <c r="J532" s="53">
        <v>0.61249999999999993</v>
      </c>
      <c r="M532" s="53">
        <v>0.6645833333333333</v>
      </c>
      <c r="P532" s="53">
        <v>0.7270833333333333</v>
      </c>
      <c r="S532" s="53">
        <v>0.7895833333333333</v>
      </c>
      <c r="V532" s="53">
        <v>0.84027777777777779</v>
      </c>
    </row>
    <row r="533" spans="1:22">
      <c r="A533" s="2">
        <v>4</v>
      </c>
      <c r="B533" s="2" t="s">
        <v>81</v>
      </c>
      <c r="C533" s="2" t="s">
        <v>67</v>
      </c>
      <c r="D533" s="2">
        <v>3</v>
      </c>
      <c r="E533" s="2" t="s">
        <v>95</v>
      </c>
      <c r="F533" s="2">
        <v>12</v>
      </c>
      <c r="G533" s="53">
        <v>0.55138888888888882</v>
      </c>
      <c r="J533" s="53">
        <v>0.61388888888888882</v>
      </c>
      <c r="M533" s="53">
        <v>0.66597222222222219</v>
      </c>
      <c r="P533" s="53">
        <v>0.7284722222222223</v>
      </c>
      <c r="S533" s="53">
        <v>0.7909722222222223</v>
      </c>
      <c r="V533" s="53">
        <v>0.84166666666666667</v>
      </c>
    </row>
    <row r="534" spans="1:22">
      <c r="A534" s="2">
        <v>4</v>
      </c>
      <c r="B534" s="2" t="s">
        <v>96</v>
      </c>
      <c r="C534" s="2" t="s">
        <v>67</v>
      </c>
      <c r="D534" s="2">
        <v>0</v>
      </c>
      <c r="F534" s="2">
        <v>2</v>
      </c>
      <c r="G534" s="53">
        <v>0.55486111111111114</v>
      </c>
      <c r="J534" s="53">
        <v>0.61736111111111114</v>
      </c>
      <c r="M534" s="53">
        <v>0.6694444444444444</v>
      </c>
      <c r="P534" s="53">
        <v>0.7319444444444444</v>
      </c>
      <c r="S534" s="53">
        <v>0.7944444444444444</v>
      </c>
      <c r="V534" s="2" t="s">
        <v>68</v>
      </c>
    </row>
    <row r="535" spans="1:22">
      <c r="A535" s="2">
        <v>4</v>
      </c>
      <c r="B535" s="2" t="s">
        <v>78</v>
      </c>
      <c r="C535" s="2" t="s">
        <v>67</v>
      </c>
      <c r="D535" s="2">
        <v>0</v>
      </c>
      <c r="F535" s="2">
        <v>12</v>
      </c>
      <c r="G535" s="53">
        <v>0.55625000000000002</v>
      </c>
      <c r="J535" s="53">
        <v>0.61875000000000002</v>
      </c>
      <c r="M535" s="53">
        <v>0.67083333333333339</v>
      </c>
      <c r="P535" s="53">
        <v>0.73333333333333339</v>
      </c>
      <c r="S535" s="53">
        <v>0.79583333333333339</v>
      </c>
      <c r="V535" s="2" t="s">
        <v>68</v>
      </c>
    </row>
    <row r="536" spans="1:22">
      <c r="A536" s="2">
        <v>4</v>
      </c>
      <c r="B536" s="2" t="s">
        <v>77</v>
      </c>
      <c r="C536" s="2" t="s">
        <v>67</v>
      </c>
      <c r="D536" s="2">
        <v>0</v>
      </c>
      <c r="F536" s="2">
        <v>2</v>
      </c>
      <c r="G536" s="53">
        <v>0.55694444444444446</v>
      </c>
      <c r="J536" s="53">
        <v>0.61944444444444446</v>
      </c>
      <c r="M536" s="53">
        <v>0.67152777777777783</v>
      </c>
      <c r="P536" s="53">
        <v>0.73402777777777783</v>
      </c>
      <c r="S536" s="53">
        <v>0.79652777777777783</v>
      </c>
      <c r="V536" s="2" t="s">
        <v>68</v>
      </c>
    </row>
    <row r="537" spans="1:22">
      <c r="A537" s="2">
        <v>4</v>
      </c>
      <c r="B537" s="2" t="s">
        <v>76</v>
      </c>
      <c r="C537" s="2" t="s">
        <v>67</v>
      </c>
      <c r="D537" s="2">
        <v>0</v>
      </c>
      <c r="F537" s="2">
        <v>2</v>
      </c>
      <c r="G537" s="53">
        <v>0.55763888888888891</v>
      </c>
      <c r="J537" s="53">
        <v>0.62013888888888891</v>
      </c>
      <c r="M537" s="53">
        <v>0.67222222222222217</v>
      </c>
      <c r="P537" s="53">
        <v>0.73472222222222217</v>
      </c>
      <c r="S537" s="53">
        <v>0.79722222222222217</v>
      </c>
      <c r="V537" s="2" t="s">
        <v>68</v>
      </c>
    </row>
    <row r="538" spans="1:22">
      <c r="A538" s="2">
        <v>4</v>
      </c>
      <c r="B538" s="2" t="s">
        <v>75</v>
      </c>
      <c r="C538" s="2" t="s">
        <v>67</v>
      </c>
      <c r="D538" s="2">
        <v>0</v>
      </c>
      <c r="F538" s="2">
        <v>1</v>
      </c>
      <c r="G538" s="53">
        <v>0.55833333333333335</v>
      </c>
      <c r="J538" s="53">
        <v>0.62083333333333335</v>
      </c>
      <c r="M538" s="53">
        <v>0.67291666666666661</v>
      </c>
      <c r="P538" s="53">
        <v>0.73541666666666661</v>
      </c>
      <c r="S538" s="53">
        <v>0.79791666666666661</v>
      </c>
      <c r="V538" s="2" t="s">
        <v>68</v>
      </c>
    </row>
    <row r="539" spans="1:22">
      <c r="A539" s="2">
        <v>4</v>
      </c>
      <c r="B539" s="2" t="s">
        <v>74</v>
      </c>
      <c r="C539" s="2" t="s">
        <v>67</v>
      </c>
      <c r="D539" s="2">
        <v>0</v>
      </c>
      <c r="F539" s="2">
        <v>2</v>
      </c>
      <c r="G539" s="53">
        <v>0.55972222222222223</v>
      </c>
      <c r="J539" s="2" t="s">
        <v>68</v>
      </c>
      <c r="M539" s="53">
        <v>0.6743055555555556</v>
      </c>
      <c r="P539" s="53">
        <v>0.7368055555555556</v>
      </c>
      <c r="S539" s="2" t="s">
        <v>68</v>
      </c>
      <c r="V539" s="2" t="s">
        <v>68</v>
      </c>
    </row>
    <row r="540" spans="1:22">
      <c r="A540" s="2">
        <v>4</v>
      </c>
      <c r="B540" s="2" t="s">
        <v>73</v>
      </c>
      <c r="C540" s="2" t="s">
        <v>67</v>
      </c>
      <c r="D540" s="2">
        <v>0</v>
      </c>
      <c r="F540" s="2">
        <v>1</v>
      </c>
      <c r="G540" s="53">
        <v>0.56180555555555556</v>
      </c>
      <c r="J540" s="2" t="s">
        <v>68</v>
      </c>
      <c r="M540" s="53">
        <v>0.67638888888888893</v>
      </c>
      <c r="P540" s="53">
        <v>0.73888888888888893</v>
      </c>
      <c r="S540" s="2" t="s">
        <v>68</v>
      </c>
      <c r="V540" s="2" t="s">
        <v>68</v>
      </c>
    </row>
    <row r="541" spans="1:22">
      <c r="A541" s="2">
        <v>4</v>
      </c>
      <c r="B541" s="2" t="s">
        <v>66</v>
      </c>
      <c r="C541" s="2" t="s">
        <v>94</v>
      </c>
      <c r="D541" s="2">
        <v>0</v>
      </c>
      <c r="F541" s="2">
        <v>2</v>
      </c>
      <c r="G541" s="53">
        <v>0.56388888888888888</v>
      </c>
      <c r="J541" s="2" t="s">
        <v>68</v>
      </c>
      <c r="M541" s="53">
        <v>0.67847222222222225</v>
      </c>
      <c r="P541" s="53">
        <v>0.74097222222222225</v>
      </c>
      <c r="S541" s="2" t="s">
        <v>68</v>
      </c>
      <c r="V541" s="2" t="s">
        <v>68</v>
      </c>
    </row>
    <row r="542" spans="1:22">
      <c r="A542" s="2">
        <v>9</v>
      </c>
      <c r="B542" s="2" t="s">
        <v>61</v>
      </c>
      <c r="C542" s="53">
        <v>0.85277777777777775</v>
      </c>
      <c r="D542" s="2" t="s">
        <v>81</v>
      </c>
      <c r="E542" s="53">
        <v>0.84236111111111101</v>
      </c>
      <c r="F542" s="2">
        <v>114</v>
      </c>
    </row>
    <row r="543" spans="1:22">
      <c r="A543" s="2">
        <v>6</v>
      </c>
      <c r="B543" s="53">
        <v>0.49444444444444446</v>
      </c>
      <c r="C543" s="2">
        <v>631</v>
      </c>
      <c r="D543" s="2" t="s">
        <v>61</v>
      </c>
      <c r="E543" s="2" t="s">
        <v>65</v>
      </c>
    </row>
    <row r="544" spans="1:22">
      <c r="A544" s="2">
        <v>6</v>
      </c>
      <c r="B544" s="53">
        <v>0.58472222222222225</v>
      </c>
      <c r="C544" s="2">
        <v>658</v>
      </c>
      <c r="D544" s="2" t="s">
        <v>87</v>
      </c>
      <c r="E544" s="2" t="s">
        <v>65</v>
      </c>
    </row>
    <row r="545" spans="1:28">
      <c r="A545" s="2">
        <v>6</v>
      </c>
      <c r="B545" s="53">
        <v>0.69930555555555562</v>
      </c>
      <c r="C545" s="2">
        <v>696</v>
      </c>
      <c r="D545" s="2" t="s">
        <v>87</v>
      </c>
      <c r="E545" s="2" t="s">
        <v>65</v>
      </c>
    </row>
    <row r="546" spans="1:28">
      <c r="A546" s="2">
        <v>99</v>
      </c>
    </row>
    <row r="547" spans="1:28">
      <c r="A547" s="2">
        <v>1</v>
      </c>
      <c r="B547" s="2">
        <v>107</v>
      </c>
      <c r="C547" s="2">
        <v>502</v>
      </c>
      <c r="D547" s="2" t="s">
        <v>59</v>
      </c>
      <c r="E547" s="2" t="s">
        <v>60</v>
      </c>
      <c r="F547" s="2" t="s">
        <v>61</v>
      </c>
      <c r="G547" s="2" t="s">
        <v>97</v>
      </c>
      <c r="H547" s="2" t="s">
        <v>98</v>
      </c>
      <c r="I547" s="53">
        <v>0.53611111111111109</v>
      </c>
      <c r="J547" s="53">
        <v>0.93819444444444444</v>
      </c>
      <c r="K547" s="2" t="s">
        <v>60</v>
      </c>
      <c r="L547" s="2" t="s">
        <v>61</v>
      </c>
      <c r="M547" s="2" t="s">
        <v>60</v>
      </c>
      <c r="N547" s="2" t="s">
        <v>61</v>
      </c>
    </row>
    <row r="548" spans="1:28">
      <c r="A548" s="2">
        <v>8</v>
      </c>
      <c r="B548" s="2" t="s">
        <v>61</v>
      </c>
      <c r="C548" s="53">
        <v>0.53611111111111109</v>
      </c>
      <c r="D548" s="2" t="s">
        <v>66</v>
      </c>
      <c r="E548" s="53">
        <v>0.5444444444444444</v>
      </c>
      <c r="F548" s="2">
        <v>105</v>
      </c>
    </row>
    <row r="549" spans="1:28">
      <c r="A549" s="2">
        <v>2</v>
      </c>
      <c r="B549" s="2" t="s">
        <v>65</v>
      </c>
      <c r="C549" s="2">
        <v>9</v>
      </c>
      <c r="D549" s="2" t="s">
        <v>17</v>
      </c>
      <c r="E549" s="2">
        <v>80</v>
      </c>
      <c r="F549" s="2">
        <v>14</v>
      </c>
      <c r="G549" s="2">
        <v>3</v>
      </c>
      <c r="H549" s="2">
        <v>726</v>
      </c>
    </row>
    <row r="550" spans="1:28">
      <c r="A550" s="2">
        <v>3</v>
      </c>
      <c r="B550" s="2">
        <v>2</v>
      </c>
      <c r="C550" s="2">
        <v>230</v>
      </c>
      <c r="D550" s="2">
        <v>271</v>
      </c>
      <c r="E550" s="2">
        <v>303</v>
      </c>
      <c r="F550" s="2">
        <v>339</v>
      </c>
      <c r="G550" s="2">
        <v>366</v>
      </c>
      <c r="H550" s="2">
        <v>386</v>
      </c>
      <c r="I550" s="2">
        <v>408</v>
      </c>
      <c r="J550" s="2">
        <v>426</v>
      </c>
    </row>
    <row r="551" spans="1:28">
      <c r="A551" s="2">
        <v>3</v>
      </c>
      <c r="B551" s="2">
        <v>1</v>
      </c>
      <c r="C551" s="2">
        <v>211</v>
      </c>
      <c r="D551" s="2">
        <v>213</v>
      </c>
      <c r="E551" s="2">
        <v>213</v>
      </c>
      <c r="F551" s="2">
        <v>211</v>
      </c>
      <c r="G551" s="2">
        <v>211</v>
      </c>
      <c r="H551" s="2">
        <v>213</v>
      </c>
      <c r="I551" s="2">
        <v>215</v>
      </c>
      <c r="J551" s="2">
        <v>215</v>
      </c>
    </row>
    <row r="552" spans="1:28">
      <c r="A552" s="2">
        <v>3</v>
      </c>
      <c r="B552" s="2">
        <v>3</v>
      </c>
      <c r="C552" s="2">
        <v>0</v>
      </c>
      <c r="D552" s="2">
        <v>0</v>
      </c>
      <c r="E552" s="2">
        <v>0</v>
      </c>
      <c r="F552" s="2">
        <v>0</v>
      </c>
      <c r="G552" s="2">
        <v>0</v>
      </c>
      <c r="H552" s="2">
        <v>0</v>
      </c>
      <c r="I552" s="2">
        <v>0</v>
      </c>
      <c r="J552" s="2">
        <v>0</v>
      </c>
    </row>
    <row r="553" spans="1:28">
      <c r="A553" s="2">
        <v>3</v>
      </c>
      <c r="B553" s="2">
        <v>4</v>
      </c>
      <c r="C553" s="2">
        <v>0</v>
      </c>
      <c r="D553" s="2">
        <v>0</v>
      </c>
      <c r="E553" s="2">
        <v>0</v>
      </c>
      <c r="F553" s="2">
        <v>0</v>
      </c>
      <c r="G553" s="2">
        <v>0</v>
      </c>
      <c r="H553" s="2">
        <v>0</v>
      </c>
      <c r="I553" s="2">
        <v>0</v>
      </c>
      <c r="J553" s="2">
        <v>0</v>
      </c>
    </row>
    <row r="554" spans="1:28">
      <c r="A554" s="2">
        <v>3</v>
      </c>
      <c r="B554" s="2">
        <v>5</v>
      </c>
    </row>
    <row r="555" spans="1:28">
      <c r="A555" s="2">
        <v>3</v>
      </c>
      <c r="B555" s="2">
        <v>6</v>
      </c>
    </row>
    <row r="556" spans="1:28">
      <c r="A556" s="2">
        <v>4</v>
      </c>
      <c r="B556" s="2" t="s">
        <v>66</v>
      </c>
      <c r="C556" s="2" t="s">
        <v>67</v>
      </c>
      <c r="D556" s="2">
        <v>0</v>
      </c>
      <c r="F556" s="2">
        <v>2</v>
      </c>
      <c r="G556" s="53">
        <v>0.5444444444444444</v>
      </c>
      <c r="J556" s="2" t="s">
        <v>68</v>
      </c>
      <c r="M556" s="2" t="s">
        <v>68</v>
      </c>
      <c r="P556" s="53">
        <v>0.71111111111111114</v>
      </c>
      <c r="S556" s="53">
        <v>0.77361111111111114</v>
      </c>
      <c r="V556" s="2" t="s">
        <v>68</v>
      </c>
      <c r="Y556" s="2" t="s">
        <v>68</v>
      </c>
      <c r="AB556" s="2" t="s">
        <v>68</v>
      </c>
    </row>
    <row r="557" spans="1:28">
      <c r="A557" s="2">
        <v>4</v>
      </c>
      <c r="B557" s="2" t="s">
        <v>69</v>
      </c>
      <c r="C557" s="2" t="s">
        <v>67</v>
      </c>
      <c r="D557" s="2">
        <v>0</v>
      </c>
      <c r="F557" s="2">
        <v>1</v>
      </c>
      <c r="G557" s="53">
        <v>0.54513888888888895</v>
      </c>
      <c r="J557" s="2" t="s">
        <v>68</v>
      </c>
      <c r="M557" s="2" t="s">
        <v>68</v>
      </c>
      <c r="P557" s="53">
        <v>0.71180555555555547</v>
      </c>
      <c r="S557" s="53">
        <v>0.77430555555555547</v>
      </c>
      <c r="V557" s="2" t="s">
        <v>68</v>
      </c>
      <c r="Y557" s="2" t="s">
        <v>68</v>
      </c>
      <c r="AB557" s="2" t="s">
        <v>68</v>
      </c>
    </row>
    <row r="558" spans="1:28">
      <c r="A558" s="2">
        <v>4</v>
      </c>
      <c r="B558" s="2" t="s">
        <v>70</v>
      </c>
      <c r="C558" s="2" t="s">
        <v>67</v>
      </c>
      <c r="D558" s="2">
        <v>0</v>
      </c>
      <c r="F558" s="2">
        <v>1</v>
      </c>
      <c r="G558" s="53">
        <v>0.54583333333333328</v>
      </c>
      <c r="J558" s="2" t="s">
        <v>68</v>
      </c>
      <c r="M558" s="2" t="s">
        <v>68</v>
      </c>
      <c r="P558" s="53">
        <v>0.71250000000000002</v>
      </c>
      <c r="S558" s="53">
        <v>0.77500000000000002</v>
      </c>
      <c r="V558" s="2" t="s">
        <v>68</v>
      </c>
      <c r="Y558" s="2" t="s">
        <v>68</v>
      </c>
      <c r="AB558" s="2" t="s">
        <v>68</v>
      </c>
    </row>
    <row r="559" spans="1:28">
      <c r="A559" s="2">
        <v>4</v>
      </c>
      <c r="B559" s="2" t="s">
        <v>71</v>
      </c>
      <c r="C559" s="2" t="s">
        <v>67</v>
      </c>
      <c r="D559" s="2">
        <v>0</v>
      </c>
      <c r="F559" s="2">
        <v>1</v>
      </c>
      <c r="G559" s="53">
        <v>0.54722222222222217</v>
      </c>
      <c r="J559" s="2" t="s">
        <v>68</v>
      </c>
      <c r="M559" s="2" t="s">
        <v>68</v>
      </c>
      <c r="P559" s="53">
        <v>0.71388888888888891</v>
      </c>
      <c r="S559" s="53">
        <v>0.77638888888888891</v>
      </c>
      <c r="V559" s="2" t="s">
        <v>68</v>
      </c>
      <c r="Y559" s="2" t="s">
        <v>68</v>
      </c>
      <c r="AB559" s="2" t="s">
        <v>68</v>
      </c>
    </row>
    <row r="560" spans="1:28">
      <c r="A560" s="2">
        <v>4</v>
      </c>
      <c r="B560" s="2" t="s">
        <v>72</v>
      </c>
      <c r="C560" s="2" t="s">
        <v>67</v>
      </c>
      <c r="D560" s="2">
        <v>0</v>
      </c>
      <c r="F560" s="2">
        <v>2</v>
      </c>
      <c r="G560" s="53">
        <v>0.54791666666666672</v>
      </c>
      <c r="J560" s="2" t="s">
        <v>68</v>
      </c>
      <c r="M560" s="2" t="s">
        <v>68</v>
      </c>
      <c r="P560" s="53">
        <v>0.71458333333333324</v>
      </c>
      <c r="S560" s="53">
        <v>0.77708333333333324</v>
      </c>
      <c r="V560" s="2" t="s">
        <v>68</v>
      </c>
      <c r="Y560" s="2" t="s">
        <v>68</v>
      </c>
      <c r="AB560" s="2" t="s">
        <v>68</v>
      </c>
    </row>
    <row r="561" spans="1:28">
      <c r="A561" s="2">
        <v>4</v>
      </c>
      <c r="B561" s="2" t="s">
        <v>73</v>
      </c>
      <c r="C561" s="2" t="s">
        <v>67</v>
      </c>
      <c r="D561" s="2">
        <v>0</v>
      </c>
      <c r="F561" s="2">
        <v>2</v>
      </c>
      <c r="G561" s="53">
        <v>0.54861111111111105</v>
      </c>
      <c r="J561" s="2" t="s">
        <v>68</v>
      </c>
      <c r="M561" s="2" t="s">
        <v>68</v>
      </c>
      <c r="P561" s="53">
        <v>0.71527777777777779</v>
      </c>
      <c r="S561" s="53">
        <v>0.77777777777777779</v>
      </c>
      <c r="V561" s="2" t="s">
        <v>68</v>
      </c>
      <c r="Y561" s="2" t="s">
        <v>68</v>
      </c>
      <c r="AB561" s="2" t="s">
        <v>68</v>
      </c>
    </row>
    <row r="562" spans="1:28">
      <c r="A562" s="2">
        <v>4</v>
      </c>
      <c r="B562" s="2" t="s">
        <v>74</v>
      </c>
      <c r="C562" s="2" t="s">
        <v>67</v>
      </c>
      <c r="D562" s="2">
        <v>0</v>
      </c>
      <c r="F562" s="2">
        <v>1</v>
      </c>
      <c r="G562" s="53">
        <v>0.55069444444444449</v>
      </c>
      <c r="J562" s="2" t="s">
        <v>68</v>
      </c>
      <c r="M562" s="2" t="s">
        <v>68</v>
      </c>
      <c r="P562" s="53">
        <v>0.71736111111111101</v>
      </c>
      <c r="S562" s="53">
        <v>0.77986111111111101</v>
      </c>
      <c r="V562" s="2" t="s">
        <v>68</v>
      </c>
      <c r="Y562" s="2" t="s">
        <v>68</v>
      </c>
      <c r="AB562" s="2" t="s">
        <v>68</v>
      </c>
    </row>
    <row r="563" spans="1:28">
      <c r="A563" s="2">
        <v>4</v>
      </c>
      <c r="B563" s="2" t="s">
        <v>75</v>
      </c>
      <c r="C563" s="2" t="s">
        <v>67</v>
      </c>
      <c r="D563" s="2">
        <v>0</v>
      </c>
      <c r="F563" s="2">
        <v>2</v>
      </c>
      <c r="G563" s="53">
        <v>0.55208333333333337</v>
      </c>
      <c r="J563" s="53">
        <v>0.60416666666666663</v>
      </c>
      <c r="M563" s="53">
        <v>0.65625</v>
      </c>
      <c r="P563" s="53">
        <v>0.71875</v>
      </c>
      <c r="S563" s="53">
        <v>0.78125</v>
      </c>
      <c r="V563" s="53">
        <v>0.83333333333333337</v>
      </c>
      <c r="Y563" s="2" t="s">
        <v>68</v>
      </c>
      <c r="AB563" s="2" t="s">
        <v>68</v>
      </c>
    </row>
    <row r="564" spans="1:28">
      <c r="A564" s="2">
        <v>4</v>
      </c>
      <c r="B564" s="2" t="s">
        <v>76</v>
      </c>
      <c r="C564" s="2" t="s">
        <v>67</v>
      </c>
      <c r="D564" s="2">
        <v>0</v>
      </c>
      <c r="F564" s="2">
        <v>1</v>
      </c>
      <c r="G564" s="53">
        <v>0.55208333333333337</v>
      </c>
      <c r="J564" s="53">
        <v>0.60416666666666663</v>
      </c>
      <c r="M564" s="53">
        <v>0.65625</v>
      </c>
      <c r="P564" s="53">
        <v>0.71875</v>
      </c>
      <c r="S564" s="53">
        <v>0.78125</v>
      </c>
      <c r="V564" s="53">
        <v>0.83333333333333337</v>
      </c>
      <c r="Y564" s="2" t="s">
        <v>68</v>
      </c>
      <c r="AB564" s="2" t="s">
        <v>68</v>
      </c>
    </row>
    <row r="565" spans="1:28">
      <c r="A565" s="2">
        <v>4</v>
      </c>
      <c r="B565" s="2" t="s">
        <v>77</v>
      </c>
      <c r="C565" s="2" t="s">
        <v>67</v>
      </c>
      <c r="D565" s="2">
        <v>0</v>
      </c>
      <c r="F565" s="2">
        <v>1</v>
      </c>
      <c r="G565" s="53">
        <v>0.55277777777777781</v>
      </c>
      <c r="J565" s="53">
        <v>0.60486111111111118</v>
      </c>
      <c r="M565" s="53">
        <v>0.65694444444444444</v>
      </c>
      <c r="P565" s="53">
        <v>0.71944444444444444</v>
      </c>
      <c r="S565" s="53">
        <v>0.78194444444444444</v>
      </c>
      <c r="V565" s="53">
        <v>0.8340277777777777</v>
      </c>
      <c r="Y565" s="2" t="s">
        <v>68</v>
      </c>
      <c r="AB565" s="2" t="s">
        <v>68</v>
      </c>
    </row>
    <row r="566" spans="1:28">
      <c r="A566" s="2">
        <v>4</v>
      </c>
      <c r="B566" s="2" t="s">
        <v>78</v>
      </c>
      <c r="C566" s="2" t="s">
        <v>67</v>
      </c>
      <c r="D566" s="2">
        <v>0</v>
      </c>
      <c r="F566" s="2">
        <v>11</v>
      </c>
      <c r="G566" s="53">
        <v>0.55347222222222225</v>
      </c>
      <c r="J566" s="53">
        <v>0.60555555555555551</v>
      </c>
      <c r="M566" s="53">
        <v>0.65763888888888888</v>
      </c>
      <c r="P566" s="53">
        <v>0.72013888888888899</v>
      </c>
      <c r="S566" s="53">
        <v>0.78263888888888899</v>
      </c>
      <c r="V566" s="53">
        <v>0.83472222222222225</v>
      </c>
      <c r="Y566" s="2" t="s">
        <v>68</v>
      </c>
      <c r="AB566" s="2" t="s">
        <v>68</v>
      </c>
    </row>
    <row r="567" spans="1:28">
      <c r="A567" s="2">
        <v>4</v>
      </c>
      <c r="B567" s="2" t="s">
        <v>79</v>
      </c>
      <c r="C567" s="2" t="s">
        <v>67</v>
      </c>
      <c r="D567" s="2">
        <v>0</v>
      </c>
      <c r="F567" s="2">
        <v>1</v>
      </c>
      <c r="G567" s="53">
        <v>0.55625000000000002</v>
      </c>
      <c r="J567" s="53">
        <v>0.60833333333333328</v>
      </c>
      <c r="M567" s="53">
        <v>0.66041666666666665</v>
      </c>
      <c r="P567" s="53">
        <v>0.72291666666666676</v>
      </c>
      <c r="S567" s="53">
        <v>0.78541666666666676</v>
      </c>
      <c r="V567" s="53">
        <v>0.83750000000000002</v>
      </c>
      <c r="Y567" s="2" t="s">
        <v>68</v>
      </c>
      <c r="AB567" s="2" t="s">
        <v>68</v>
      </c>
    </row>
    <row r="568" spans="1:28">
      <c r="A568" s="2">
        <v>4</v>
      </c>
      <c r="B568" s="2" t="s">
        <v>80</v>
      </c>
      <c r="C568" s="2" t="s">
        <v>67</v>
      </c>
      <c r="D568" s="2">
        <v>0</v>
      </c>
      <c r="F568" s="2">
        <v>1</v>
      </c>
      <c r="G568" s="53">
        <v>0.55694444444444446</v>
      </c>
      <c r="J568" s="53">
        <v>0.60902777777777783</v>
      </c>
      <c r="M568" s="53">
        <v>0.66111111111111109</v>
      </c>
      <c r="P568" s="53">
        <v>0.72361111111111109</v>
      </c>
      <c r="S568" s="53">
        <v>0.78611111111111109</v>
      </c>
      <c r="V568" s="53">
        <v>0.83819444444444446</v>
      </c>
      <c r="Y568" s="2" t="s">
        <v>68</v>
      </c>
      <c r="AB568" s="2" t="s">
        <v>68</v>
      </c>
    </row>
    <row r="569" spans="1:28">
      <c r="A569" s="2">
        <v>4</v>
      </c>
      <c r="B569" s="2" t="s">
        <v>81</v>
      </c>
      <c r="C569" s="2" t="s">
        <v>67</v>
      </c>
      <c r="D569" s="2">
        <v>1</v>
      </c>
      <c r="E569" s="2" t="s">
        <v>82</v>
      </c>
      <c r="F569" s="2">
        <v>1</v>
      </c>
      <c r="G569" s="53">
        <v>0.55902777777777779</v>
      </c>
      <c r="J569" s="53">
        <v>0.61111111111111105</v>
      </c>
      <c r="M569" s="53">
        <v>0.66319444444444442</v>
      </c>
      <c r="P569" s="53">
        <v>0.72569444444444453</v>
      </c>
      <c r="S569" s="53">
        <v>0.78819444444444453</v>
      </c>
      <c r="V569" s="53">
        <v>0.84027777777777779</v>
      </c>
      <c r="Y569" s="53">
        <v>0.875</v>
      </c>
      <c r="AB569" s="53">
        <v>0.91666666666666663</v>
      </c>
    </row>
    <row r="570" spans="1:28">
      <c r="A570" s="2">
        <v>4</v>
      </c>
      <c r="B570" s="2" t="s">
        <v>83</v>
      </c>
      <c r="C570" s="2" t="s">
        <v>67</v>
      </c>
      <c r="D570" s="2">
        <v>0</v>
      </c>
      <c r="F570" s="2">
        <v>2</v>
      </c>
      <c r="G570" s="53">
        <v>0.55972222222222223</v>
      </c>
      <c r="J570" s="53">
        <v>0.6118055555555556</v>
      </c>
      <c r="M570" s="53">
        <v>0.66388888888888886</v>
      </c>
      <c r="P570" s="53">
        <v>0.72638888888888886</v>
      </c>
      <c r="S570" s="53">
        <v>0.78888888888888886</v>
      </c>
      <c r="V570" s="53">
        <v>0.84097222222222223</v>
      </c>
      <c r="Y570" s="53">
        <v>0.87569444444444444</v>
      </c>
      <c r="AB570" s="53">
        <v>0.91736111111111107</v>
      </c>
    </row>
    <row r="571" spans="1:28">
      <c r="A571" s="2">
        <v>4</v>
      </c>
      <c r="B571" s="2" t="s">
        <v>84</v>
      </c>
      <c r="C571" s="2" t="s">
        <v>67</v>
      </c>
      <c r="D571" s="2">
        <v>0</v>
      </c>
      <c r="F571" s="2">
        <v>2</v>
      </c>
      <c r="G571" s="53">
        <v>0.56111111111111112</v>
      </c>
      <c r="J571" s="53">
        <v>0.61319444444444449</v>
      </c>
      <c r="M571" s="53">
        <v>0.66527777777777775</v>
      </c>
      <c r="P571" s="53">
        <v>0.72777777777777775</v>
      </c>
      <c r="S571" s="53">
        <v>0.79027777777777775</v>
      </c>
      <c r="V571" s="53">
        <v>0.84236111111111101</v>
      </c>
      <c r="Y571" s="53">
        <v>0.87708333333333333</v>
      </c>
      <c r="AB571" s="53">
        <v>0.91875000000000007</v>
      </c>
    </row>
    <row r="572" spans="1:28">
      <c r="A572" s="2">
        <v>4</v>
      </c>
      <c r="B572" s="2" t="s">
        <v>85</v>
      </c>
      <c r="C572" s="2" t="s">
        <v>67</v>
      </c>
      <c r="D572" s="2">
        <v>0</v>
      </c>
      <c r="F572" s="2">
        <v>2</v>
      </c>
      <c r="G572" s="53">
        <v>0.56180555555555556</v>
      </c>
      <c r="J572" s="53">
        <v>0.61388888888888882</v>
      </c>
      <c r="M572" s="53">
        <v>0.66597222222222219</v>
      </c>
      <c r="P572" s="53">
        <v>0.7284722222222223</v>
      </c>
      <c r="S572" s="53">
        <v>0.7909722222222223</v>
      </c>
      <c r="V572" s="53">
        <v>0.84305555555555556</v>
      </c>
      <c r="Y572" s="53">
        <v>0.87777777777777777</v>
      </c>
      <c r="AB572" s="53">
        <v>0.9194444444444444</v>
      </c>
    </row>
    <row r="573" spans="1:28">
      <c r="A573" s="2">
        <v>4</v>
      </c>
      <c r="B573" s="2" t="s">
        <v>86</v>
      </c>
      <c r="C573" s="2" t="s">
        <v>67</v>
      </c>
      <c r="D573" s="2">
        <v>0</v>
      </c>
      <c r="F573" s="2">
        <v>4</v>
      </c>
      <c r="G573" s="53">
        <v>0.5625</v>
      </c>
      <c r="J573" s="53">
        <v>0.61458333333333337</v>
      </c>
      <c r="M573" s="53">
        <v>0.66666666666666663</v>
      </c>
      <c r="P573" s="53">
        <v>0.72916666666666663</v>
      </c>
      <c r="S573" s="53">
        <v>0.79166666666666663</v>
      </c>
      <c r="V573" s="53">
        <v>0.84375</v>
      </c>
      <c r="Y573" s="53">
        <v>0.87847222222222221</v>
      </c>
      <c r="AB573" s="53">
        <v>0.92013888888888884</v>
      </c>
    </row>
    <row r="574" spans="1:28">
      <c r="A574" s="2">
        <v>4</v>
      </c>
      <c r="B574" s="2" t="s">
        <v>87</v>
      </c>
      <c r="C574" s="2" t="s">
        <v>67</v>
      </c>
      <c r="D574" s="2">
        <v>0</v>
      </c>
      <c r="F574" s="2">
        <v>2</v>
      </c>
      <c r="G574" s="53">
        <v>0.56388888888888888</v>
      </c>
      <c r="J574" s="53">
        <v>0.61597222222222225</v>
      </c>
      <c r="M574" s="53">
        <v>0.66805555555555562</v>
      </c>
      <c r="P574" s="53">
        <v>0.73055555555555562</v>
      </c>
      <c r="Q574" s="2" t="s">
        <v>7</v>
      </c>
      <c r="S574" s="53">
        <v>0.79305555555555562</v>
      </c>
      <c r="V574" s="53">
        <v>0.84513888888888899</v>
      </c>
      <c r="W574" s="2" t="s">
        <v>7</v>
      </c>
      <c r="Y574" s="53">
        <v>0.87986111111111109</v>
      </c>
      <c r="AB574" s="53">
        <v>0.92152777777777783</v>
      </c>
    </row>
    <row r="575" spans="1:28">
      <c r="A575" s="2">
        <v>4</v>
      </c>
      <c r="B575" s="2" t="s">
        <v>88</v>
      </c>
      <c r="C575" s="2" t="s">
        <v>67</v>
      </c>
      <c r="D575" s="2">
        <v>0</v>
      </c>
      <c r="F575" s="2">
        <v>4</v>
      </c>
      <c r="G575" s="53">
        <v>0.56458333333333333</v>
      </c>
      <c r="J575" s="53">
        <v>0.6166666666666667</v>
      </c>
      <c r="M575" s="53">
        <v>0.66875000000000007</v>
      </c>
      <c r="P575" s="53">
        <v>0.73125000000000007</v>
      </c>
      <c r="S575" s="53">
        <v>0.79375000000000007</v>
      </c>
      <c r="V575" s="53">
        <v>0.84583333333333333</v>
      </c>
      <c r="Y575" s="53">
        <v>0.88055555555555554</v>
      </c>
      <c r="AB575" s="53">
        <v>0.92222222222222217</v>
      </c>
    </row>
    <row r="576" spans="1:28">
      <c r="A576" s="2">
        <v>4</v>
      </c>
      <c r="B576" s="2" t="s">
        <v>89</v>
      </c>
      <c r="C576" s="2" t="s">
        <v>67</v>
      </c>
      <c r="D576" s="2">
        <v>0</v>
      </c>
      <c r="F576" s="2">
        <v>1</v>
      </c>
      <c r="G576" s="53">
        <v>0.56597222222222221</v>
      </c>
      <c r="J576" s="53">
        <v>0.61805555555555558</v>
      </c>
      <c r="M576" s="53">
        <v>0.67013888888888884</v>
      </c>
      <c r="P576" s="53">
        <v>0.73263888888888884</v>
      </c>
      <c r="S576" s="53">
        <v>0.79513888888888884</v>
      </c>
      <c r="V576" s="53">
        <v>0.84722222222222221</v>
      </c>
      <c r="Y576" s="53">
        <v>0.88194444444444453</v>
      </c>
      <c r="AB576" s="53">
        <v>0.92361111111111116</v>
      </c>
    </row>
    <row r="577" spans="1:28">
      <c r="A577" s="2">
        <v>4</v>
      </c>
      <c r="B577" s="2" t="s">
        <v>90</v>
      </c>
      <c r="C577" s="2" t="s">
        <v>67</v>
      </c>
      <c r="D577" s="2">
        <v>0</v>
      </c>
      <c r="F577" s="2">
        <v>1</v>
      </c>
      <c r="G577" s="53">
        <v>0.56666666666666665</v>
      </c>
      <c r="J577" s="53">
        <v>0.61875000000000002</v>
      </c>
      <c r="M577" s="53">
        <v>0.67083333333333339</v>
      </c>
      <c r="P577" s="53">
        <v>0.73333333333333339</v>
      </c>
      <c r="S577" s="53">
        <v>0.79583333333333339</v>
      </c>
      <c r="V577" s="53">
        <v>0.84791666666666676</v>
      </c>
      <c r="Y577" s="53">
        <v>0.88263888888888886</v>
      </c>
      <c r="AB577" s="53">
        <v>0.9243055555555556</v>
      </c>
    </row>
    <row r="578" spans="1:28">
      <c r="A578" s="2">
        <v>4</v>
      </c>
      <c r="B578" s="2" t="s">
        <v>91</v>
      </c>
      <c r="C578" s="2" t="s">
        <v>67</v>
      </c>
      <c r="D578" s="2">
        <v>0</v>
      </c>
      <c r="F578" s="2">
        <v>1</v>
      </c>
      <c r="G578" s="53">
        <v>0.56736111111111109</v>
      </c>
      <c r="J578" s="53">
        <v>0.61944444444444446</v>
      </c>
      <c r="M578" s="53">
        <v>0.67152777777777783</v>
      </c>
      <c r="P578" s="53">
        <v>0.73402777777777783</v>
      </c>
      <c r="S578" s="53">
        <v>0.79652777777777783</v>
      </c>
      <c r="V578" s="53">
        <v>0.84861111111111109</v>
      </c>
      <c r="Y578" s="53">
        <v>0.8833333333333333</v>
      </c>
      <c r="AB578" s="53">
        <v>0.92499999999999993</v>
      </c>
    </row>
    <row r="579" spans="1:28">
      <c r="A579" s="2">
        <v>4</v>
      </c>
      <c r="B579" s="2" t="s">
        <v>92</v>
      </c>
      <c r="C579" s="2" t="s">
        <v>67</v>
      </c>
      <c r="D579" s="2">
        <v>0</v>
      </c>
      <c r="F579" s="2">
        <v>1</v>
      </c>
      <c r="G579" s="53">
        <v>0.56805555555555554</v>
      </c>
      <c r="J579" s="53">
        <v>0.62013888888888891</v>
      </c>
      <c r="M579" s="53">
        <v>0.67222222222222217</v>
      </c>
      <c r="P579" s="53">
        <v>0.73472222222222217</v>
      </c>
      <c r="S579" s="53">
        <v>0.79722222222222217</v>
      </c>
      <c r="V579" s="53">
        <v>0.84930555555555554</v>
      </c>
      <c r="Y579" s="53">
        <v>0.88402777777777775</v>
      </c>
      <c r="AB579" s="53">
        <v>0.92569444444444438</v>
      </c>
    </row>
    <row r="580" spans="1:28">
      <c r="A580" s="2">
        <v>4</v>
      </c>
      <c r="B580" s="2" t="s">
        <v>93</v>
      </c>
      <c r="C580" s="2" t="s">
        <v>67</v>
      </c>
      <c r="D580" s="2">
        <v>0</v>
      </c>
      <c r="F580" s="2">
        <v>1</v>
      </c>
      <c r="G580" s="53">
        <v>0.56944444444444442</v>
      </c>
      <c r="J580" s="53">
        <v>0.62152777777777779</v>
      </c>
      <c r="M580" s="53">
        <v>0.67361111111111116</v>
      </c>
      <c r="P580" s="53">
        <v>0.73611111111111116</v>
      </c>
      <c r="S580" s="53">
        <v>0.79861111111111116</v>
      </c>
      <c r="V580" s="53">
        <v>0.85069444444444453</v>
      </c>
      <c r="Y580" s="53">
        <v>0.88541666666666663</v>
      </c>
      <c r="AB580" s="53">
        <v>0.92708333333333337</v>
      </c>
    </row>
    <row r="581" spans="1:28">
      <c r="A581" s="2">
        <v>4</v>
      </c>
      <c r="B581" s="2" t="s">
        <v>64</v>
      </c>
      <c r="C581" s="2" t="s">
        <v>94</v>
      </c>
      <c r="D581" s="2">
        <v>0</v>
      </c>
      <c r="F581" s="2">
        <v>1</v>
      </c>
      <c r="G581" s="53">
        <v>0.5708333333333333</v>
      </c>
      <c r="J581" s="53">
        <v>0.62291666666666667</v>
      </c>
      <c r="M581" s="53">
        <v>0.67499999999999993</v>
      </c>
      <c r="P581" s="53">
        <v>0.73749999999999993</v>
      </c>
      <c r="S581" s="53">
        <v>0.79999999999999993</v>
      </c>
      <c r="V581" s="53">
        <v>0.8520833333333333</v>
      </c>
      <c r="Y581" s="53">
        <v>0.88680555555555562</v>
      </c>
      <c r="AB581" s="53">
        <v>0.92847222222222225</v>
      </c>
    </row>
    <row r="582" spans="1:28">
      <c r="A582" s="2">
        <v>5</v>
      </c>
      <c r="B582" s="2" t="s">
        <v>27</v>
      </c>
      <c r="C582" s="2" t="s">
        <v>65</v>
      </c>
      <c r="D582" s="2" t="s">
        <v>17</v>
      </c>
      <c r="E582" s="2">
        <v>9</v>
      </c>
    </row>
    <row r="583" spans="1:28">
      <c r="A583" s="2">
        <v>3</v>
      </c>
      <c r="B583" s="2">
        <v>2</v>
      </c>
      <c r="C583" s="2">
        <v>747</v>
      </c>
      <c r="D583" s="2">
        <v>792</v>
      </c>
      <c r="E583" s="2">
        <v>827</v>
      </c>
      <c r="F583" s="2">
        <v>855</v>
      </c>
      <c r="G583" s="2">
        <v>891</v>
      </c>
      <c r="H583" s="2">
        <v>937</v>
      </c>
      <c r="I583" s="2">
        <v>965</v>
      </c>
    </row>
    <row r="584" spans="1:28">
      <c r="A584" s="2">
        <v>3</v>
      </c>
      <c r="B584" s="2">
        <v>1</v>
      </c>
      <c r="C584" s="2">
        <v>214</v>
      </c>
      <c r="D584" s="2">
        <v>214</v>
      </c>
      <c r="E584" s="2">
        <v>212</v>
      </c>
      <c r="F584" s="2">
        <v>212</v>
      </c>
      <c r="G584" s="2">
        <v>214</v>
      </c>
      <c r="H584" s="2">
        <v>216</v>
      </c>
      <c r="I584" s="2">
        <v>216</v>
      </c>
    </row>
    <row r="585" spans="1:28">
      <c r="A585" s="2">
        <v>3</v>
      </c>
      <c r="B585" s="2">
        <v>3</v>
      </c>
      <c r="C585" s="2">
        <v>0</v>
      </c>
      <c r="D585" s="2">
        <v>0</v>
      </c>
      <c r="E585" s="2">
        <v>0</v>
      </c>
      <c r="F585" s="2">
        <v>0</v>
      </c>
      <c r="G585" s="2">
        <v>0</v>
      </c>
      <c r="H585" s="2">
        <v>0</v>
      </c>
      <c r="I585" s="2">
        <v>0</v>
      </c>
    </row>
    <row r="586" spans="1:28">
      <c r="A586" s="2">
        <v>3</v>
      </c>
      <c r="B586" s="2">
        <v>4</v>
      </c>
      <c r="C586" s="2">
        <v>0</v>
      </c>
      <c r="D586" s="2">
        <v>0</v>
      </c>
      <c r="E586" s="2">
        <v>0</v>
      </c>
      <c r="F586" s="2">
        <v>0</v>
      </c>
      <c r="G586" s="2">
        <v>0</v>
      </c>
      <c r="H586" s="2">
        <v>0</v>
      </c>
      <c r="I586" s="2">
        <v>0</v>
      </c>
    </row>
    <row r="587" spans="1:28">
      <c r="A587" s="2">
        <v>3</v>
      </c>
      <c r="B587" s="2">
        <v>5</v>
      </c>
    </row>
    <row r="588" spans="1:28">
      <c r="A588" s="2">
        <v>3</v>
      </c>
      <c r="B588" s="2">
        <v>6</v>
      </c>
    </row>
    <row r="589" spans="1:28">
      <c r="A589" s="2">
        <v>4</v>
      </c>
      <c r="B589" s="2" t="s">
        <v>64</v>
      </c>
      <c r="C589" s="2" t="s">
        <v>67</v>
      </c>
      <c r="D589" s="2">
        <v>0</v>
      </c>
      <c r="F589" s="2">
        <v>1</v>
      </c>
      <c r="G589" s="53">
        <v>0.5805555555555556</v>
      </c>
      <c r="J589" s="53">
        <v>0.63263888888888886</v>
      </c>
      <c r="M589" s="53">
        <v>0.68472222222222223</v>
      </c>
      <c r="P589" s="53">
        <v>0.74722222222222223</v>
      </c>
      <c r="S589" s="53">
        <v>0.80972222222222223</v>
      </c>
      <c r="V589" s="53">
        <v>0.86041666666666661</v>
      </c>
      <c r="Y589" s="53">
        <v>0.90208333333333324</v>
      </c>
      <c r="AB589" s="2" t="s">
        <v>68</v>
      </c>
    </row>
    <row r="590" spans="1:28">
      <c r="A590" s="2">
        <v>4</v>
      </c>
      <c r="B590" s="2" t="s">
        <v>93</v>
      </c>
      <c r="C590" s="2" t="s">
        <v>67</v>
      </c>
      <c r="D590" s="2">
        <v>0</v>
      </c>
      <c r="F590" s="2">
        <v>2</v>
      </c>
      <c r="G590" s="53">
        <v>0.58124999999999993</v>
      </c>
      <c r="J590" s="53">
        <v>0.6333333333333333</v>
      </c>
      <c r="M590" s="53">
        <v>0.68541666666666667</v>
      </c>
      <c r="P590" s="53">
        <v>0.74791666666666667</v>
      </c>
      <c r="S590" s="53">
        <v>0.81041666666666667</v>
      </c>
      <c r="V590" s="53">
        <v>0.86111111111111116</v>
      </c>
      <c r="Y590" s="53">
        <v>0.90277777777777779</v>
      </c>
      <c r="AB590" s="2" t="s">
        <v>68</v>
      </c>
    </row>
    <row r="591" spans="1:28">
      <c r="A591" s="2">
        <v>4</v>
      </c>
      <c r="B591" s="2" t="s">
        <v>92</v>
      </c>
      <c r="C591" s="2" t="s">
        <v>67</v>
      </c>
      <c r="D591" s="2">
        <v>0</v>
      </c>
      <c r="F591" s="2">
        <v>2</v>
      </c>
      <c r="G591" s="53">
        <v>0.58263888888888882</v>
      </c>
      <c r="J591" s="53">
        <v>0.63472222222222219</v>
      </c>
      <c r="M591" s="53">
        <v>0.68680555555555556</v>
      </c>
      <c r="P591" s="53">
        <v>0.74930555555555556</v>
      </c>
      <c r="S591" s="53">
        <v>0.81180555555555556</v>
      </c>
      <c r="V591" s="53">
        <v>0.86249999999999993</v>
      </c>
      <c r="Y591" s="53">
        <v>0.90416666666666667</v>
      </c>
      <c r="AB591" s="2" t="s">
        <v>68</v>
      </c>
    </row>
    <row r="592" spans="1:28">
      <c r="A592" s="2">
        <v>4</v>
      </c>
      <c r="B592" s="2" t="s">
        <v>91</v>
      </c>
      <c r="C592" s="2" t="s">
        <v>67</v>
      </c>
      <c r="D592" s="2">
        <v>0</v>
      </c>
      <c r="F592" s="2">
        <v>2</v>
      </c>
      <c r="G592" s="53">
        <v>0.58333333333333337</v>
      </c>
      <c r="J592" s="53">
        <v>0.63541666666666663</v>
      </c>
      <c r="M592" s="53">
        <v>0.6875</v>
      </c>
      <c r="P592" s="53">
        <v>0.75</v>
      </c>
      <c r="S592" s="53">
        <v>0.8125</v>
      </c>
      <c r="V592" s="53">
        <v>0.86319444444444438</v>
      </c>
      <c r="Y592" s="53">
        <v>0.90486111111111101</v>
      </c>
      <c r="AB592" s="2" t="s">
        <v>68</v>
      </c>
    </row>
    <row r="593" spans="1:28">
      <c r="A593" s="2">
        <v>4</v>
      </c>
      <c r="B593" s="2" t="s">
        <v>90</v>
      </c>
      <c r="C593" s="2" t="s">
        <v>67</v>
      </c>
      <c r="D593" s="2">
        <v>0</v>
      </c>
      <c r="F593" s="2">
        <v>2</v>
      </c>
      <c r="G593" s="53">
        <v>0.58402777777777781</v>
      </c>
      <c r="J593" s="53">
        <v>0.63611111111111118</v>
      </c>
      <c r="M593" s="53">
        <v>0.68819444444444444</v>
      </c>
      <c r="P593" s="53">
        <v>0.75069444444444444</v>
      </c>
      <c r="S593" s="53">
        <v>0.81319444444444444</v>
      </c>
      <c r="V593" s="53">
        <v>0.86388888888888893</v>
      </c>
      <c r="Y593" s="53">
        <v>0.90555555555555556</v>
      </c>
      <c r="AB593" s="2" t="s">
        <v>68</v>
      </c>
    </row>
    <row r="594" spans="1:28">
      <c r="A594" s="2">
        <v>4</v>
      </c>
      <c r="B594" s="2" t="s">
        <v>89</v>
      </c>
      <c r="C594" s="2" t="s">
        <v>67</v>
      </c>
      <c r="D594" s="2">
        <v>0</v>
      </c>
      <c r="F594" s="2">
        <v>2</v>
      </c>
      <c r="G594" s="53">
        <v>0.5854166666666667</v>
      </c>
      <c r="J594" s="53">
        <v>0.63750000000000007</v>
      </c>
      <c r="M594" s="53">
        <v>0.68958333333333333</v>
      </c>
      <c r="P594" s="53">
        <v>0.75208333333333333</v>
      </c>
      <c r="S594" s="53">
        <v>0.81458333333333333</v>
      </c>
      <c r="V594" s="53">
        <v>0.8652777777777777</v>
      </c>
      <c r="Y594" s="53">
        <v>0.90694444444444444</v>
      </c>
      <c r="AB594" s="2" t="s">
        <v>68</v>
      </c>
    </row>
    <row r="595" spans="1:28">
      <c r="A595" s="2">
        <v>4</v>
      </c>
      <c r="B595" s="2" t="s">
        <v>88</v>
      </c>
      <c r="C595" s="2" t="s">
        <v>67</v>
      </c>
      <c r="D595" s="2">
        <v>0</v>
      </c>
      <c r="F595" s="2">
        <v>3</v>
      </c>
      <c r="G595" s="53">
        <v>0.58680555555555558</v>
      </c>
      <c r="J595" s="53">
        <v>0.63888888888888895</v>
      </c>
      <c r="M595" s="53">
        <v>0.69097222222222221</v>
      </c>
      <c r="P595" s="53">
        <v>0.75347222222222221</v>
      </c>
      <c r="S595" s="53">
        <v>0.81597222222222221</v>
      </c>
      <c r="V595" s="53">
        <v>0.8666666666666667</v>
      </c>
      <c r="Y595" s="53">
        <v>0.90833333333333333</v>
      </c>
      <c r="AB595" s="2" t="s">
        <v>68</v>
      </c>
    </row>
    <row r="596" spans="1:28">
      <c r="A596" s="2">
        <v>4</v>
      </c>
      <c r="B596" s="2" t="s">
        <v>87</v>
      </c>
      <c r="C596" s="2" t="s">
        <v>67</v>
      </c>
      <c r="D596" s="2">
        <v>0</v>
      </c>
      <c r="F596" s="2">
        <v>3</v>
      </c>
      <c r="G596" s="53">
        <v>0.58819444444444446</v>
      </c>
      <c r="J596" s="53">
        <v>0.64027777777777783</v>
      </c>
      <c r="M596" s="53">
        <v>0.69236111111111109</v>
      </c>
      <c r="N596" s="2" t="s">
        <v>7</v>
      </c>
      <c r="P596" s="53">
        <v>0.75486111111111109</v>
      </c>
      <c r="S596" s="53">
        <v>0.81736111111111109</v>
      </c>
      <c r="V596" s="53">
        <v>0.86805555555555547</v>
      </c>
      <c r="Y596" s="53">
        <v>0.90972222222222221</v>
      </c>
      <c r="AB596" s="2" t="s">
        <v>68</v>
      </c>
    </row>
    <row r="597" spans="1:28">
      <c r="A597" s="2">
        <v>4</v>
      </c>
      <c r="B597" s="2" t="s">
        <v>86</v>
      </c>
      <c r="C597" s="2" t="s">
        <v>67</v>
      </c>
      <c r="D597" s="2">
        <v>0</v>
      </c>
      <c r="F597" s="2">
        <v>3</v>
      </c>
      <c r="G597" s="53">
        <v>0.58958333333333335</v>
      </c>
      <c r="J597" s="53">
        <v>0.64166666666666672</v>
      </c>
      <c r="M597" s="53">
        <v>0.69374999999999998</v>
      </c>
      <c r="P597" s="53">
        <v>0.75624999999999998</v>
      </c>
      <c r="S597" s="53">
        <v>0.81874999999999998</v>
      </c>
      <c r="V597" s="53">
        <v>0.86944444444444446</v>
      </c>
      <c r="Y597" s="53">
        <v>0.91111111111111109</v>
      </c>
      <c r="AB597" s="2" t="s">
        <v>68</v>
      </c>
    </row>
    <row r="598" spans="1:28">
      <c r="A598" s="2">
        <v>4</v>
      </c>
      <c r="B598" s="2" t="s">
        <v>85</v>
      </c>
      <c r="C598" s="2" t="s">
        <v>67</v>
      </c>
      <c r="D598" s="2">
        <v>0</v>
      </c>
      <c r="F598" s="2">
        <v>1</v>
      </c>
      <c r="G598" s="53">
        <v>0.59027777777777779</v>
      </c>
      <c r="J598" s="53">
        <v>0.64236111111111105</v>
      </c>
      <c r="M598" s="53">
        <v>0.69444444444444453</v>
      </c>
      <c r="P598" s="53">
        <v>0.75694444444444453</v>
      </c>
      <c r="S598" s="53">
        <v>0.81944444444444453</v>
      </c>
      <c r="V598" s="53">
        <v>0.87013888888888891</v>
      </c>
      <c r="Y598" s="53">
        <v>0.91180555555555554</v>
      </c>
      <c r="AB598" s="2" t="s">
        <v>68</v>
      </c>
    </row>
    <row r="599" spans="1:28">
      <c r="A599" s="2">
        <v>4</v>
      </c>
      <c r="B599" s="2" t="s">
        <v>84</v>
      </c>
      <c r="C599" s="2" t="s">
        <v>67</v>
      </c>
      <c r="D599" s="2">
        <v>0</v>
      </c>
      <c r="F599" s="2">
        <v>1</v>
      </c>
      <c r="G599" s="53">
        <v>0.59097222222222223</v>
      </c>
      <c r="J599" s="53">
        <v>0.6430555555555556</v>
      </c>
      <c r="M599" s="53">
        <v>0.69513888888888886</v>
      </c>
      <c r="P599" s="53">
        <v>0.75763888888888886</v>
      </c>
      <c r="S599" s="53">
        <v>0.82013888888888886</v>
      </c>
      <c r="V599" s="53">
        <v>0.87083333333333324</v>
      </c>
      <c r="Y599" s="53">
        <v>0.91249999999999998</v>
      </c>
      <c r="AB599" s="2" t="s">
        <v>68</v>
      </c>
    </row>
    <row r="600" spans="1:28">
      <c r="A600" s="2">
        <v>4</v>
      </c>
      <c r="B600" s="2" t="s">
        <v>83</v>
      </c>
      <c r="C600" s="2" t="s">
        <v>67</v>
      </c>
      <c r="D600" s="2">
        <v>0</v>
      </c>
      <c r="F600" s="2">
        <v>1</v>
      </c>
      <c r="G600" s="53">
        <v>0.59166666666666667</v>
      </c>
      <c r="J600" s="53">
        <v>0.64374999999999993</v>
      </c>
      <c r="M600" s="53">
        <v>0.6958333333333333</v>
      </c>
      <c r="P600" s="53">
        <v>0.7583333333333333</v>
      </c>
      <c r="S600" s="53">
        <v>0.8208333333333333</v>
      </c>
      <c r="V600" s="53">
        <v>0.87152777777777779</v>
      </c>
      <c r="Y600" s="53">
        <v>0.91319444444444453</v>
      </c>
      <c r="AB600" s="2" t="s">
        <v>68</v>
      </c>
    </row>
    <row r="601" spans="1:28">
      <c r="A601" s="2">
        <v>4</v>
      </c>
      <c r="B601" s="2" t="s">
        <v>81</v>
      </c>
      <c r="C601" s="2" t="s">
        <v>67</v>
      </c>
      <c r="D601" s="2">
        <v>3</v>
      </c>
      <c r="E601" s="2" t="s">
        <v>95</v>
      </c>
      <c r="F601" s="2">
        <v>12</v>
      </c>
      <c r="G601" s="53">
        <v>0.59305555555555556</v>
      </c>
      <c r="J601" s="53">
        <v>0.64513888888888882</v>
      </c>
      <c r="M601" s="53">
        <v>0.6972222222222223</v>
      </c>
      <c r="P601" s="53">
        <v>0.7597222222222223</v>
      </c>
      <c r="S601" s="53">
        <v>0.8222222222222223</v>
      </c>
      <c r="V601" s="53">
        <v>0.87291666666666667</v>
      </c>
      <c r="Y601" s="53">
        <v>0.9145833333333333</v>
      </c>
      <c r="AB601" s="2" t="s">
        <v>68</v>
      </c>
    </row>
    <row r="602" spans="1:28">
      <c r="A602" s="2">
        <v>4</v>
      </c>
      <c r="B602" s="2" t="s">
        <v>96</v>
      </c>
      <c r="C602" s="2" t="s">
        <v>67</v>
      </c>
      <c r="D602" s="2">
        <v>0</v>
      </c>
      <c r="F602" s="2">
        <v>2</v>
      </c>
      <c r="G602" s="53">
        <v>0.59652777777777777</v>
      </c>
      <c r="J602" s="53">
        <v>0.64861111111111114</v>
      </c>
      <c r="M602" s="53">
        <v>0.7006944444444444</v>
      </c>
      <c r="P602" s="53">
        <v>0.7631944444444444</v>
      </c>
      <c r="S602" s="53">
        <v>0.8256944444444444</v>
      </c>
      <c r="V602" s="2" t="s">
        <v>68</v>
      </c>
      <c r="Y602" s="2" t="s">
        <v>68</v>
      </c>
      <c r="AB602" s="2" t="s">
        <v>68</v>
      </c>
    </row>
    <row r="603" spans="1:28">
      <c r="A603" s="2">
        <v>4</v>
      </c>
      <c r="B603" s="2" t="s">
        <v>78</v>
      </c>
      <c r="C603" s="2" t="s">
        <v>67</v>
      </c>
      <c r="D603" s="2">
        <v>0</v>
      </c>
      <c r="F603" s="2">
        <v>12</v>
      </c>
      <c r="G603" s="53">
        <v>0.59791666666666665</v>
      </c>
      <c r="J603" s="53">
        <v>0.65</v>
      </c>
      <c r="M603" s="53">
        <v>0.70208333333333339</v>
      </c>
      <c r="P603" s="53">
        <v>0.76458333333333339</v>
      </c>
      <c r="S603" s="53">
        <v>0.82708333333333339</v>
      </c>
      <c r="V603" s="2" t="s">
        <v>68</v>
      </c>
      <c r="Y603" s="2" t="s">
        <v>68</v>
      </c>
      <c r="AB603" s="2" t="s">
        <v>68</v>
      </c>
    </row>
    <row r="604" spans="1:28">
      <c r="A604" s="2">
        <v>4</v>
      </c>
      <c r="B604" s="2" t="s">
        <v>77</v>
      </c>
      <c r="C604" s="2" t="s">
        <v>67</v>
      </c>
      <c r="D604" s="2">
        <v>0</v>
      </c>
      <c r="F604" s="2">
        <v>2</v>
      </c>
      <c r="G604" s="53">
        <v>0.59861111111111109</v>
      </c>
      <c r="J604" s="53">
        <v>0.65069444444444446</v>
      </c>
      <c r="M604" s="53">
        <v>0.70277777777777783</v>
      </c>
      <c r="P604" s="53">
        <v>0.76527777777777783</v>
      </c>
      <c r="S604" s="53">
        <v>0.82777777777777783</v>
      </c>
      <c r="V604" s="2" t="s">
        <v>68</v>
      </c>
      <c r="Y604" s="2" t="s">
        <v>68</v>
      </c>
      <c r="AB604" s="2" t="s">
        <v>68</v>
      </c>
    </row>
    <row r="605" spans="1:28">
      <c r="A605" s="2">
        <v>4</v>
      </c>
      <c r="B605" s="2" t="s">
        <v>76</v>
      </c>
      <c r="C605" s="2" t="s">
        <v>67</v>
      </c>
      <c r="D605" s="2">
        <v>0</v>
      </c>
      <c r="F605" s="2">
        <v>2</v>
      </c>
      <c r="G605" s="53">
        <v>0.59930555555555554</v>
      </c>
      <c r="J605" s="53">
        <v>0.65138888888888891</v>
      </c>
      <c r="M605" s="53">
        <v>0.70347222222222217</v>
      </c>
      <c r="P605" s="53">
        <v>0.76597222222222217</v>
      </c>
      <c r="S605" s="53">
        <v>0.82847222222222217</v>
      </c>
      <c r="V605" s="2" t="s">
        <v>68</v>
      </c>
      <c r="Y605" s="2" t="s">
        <v>68</v>
      </c>
      <c r="AB605" s="2" t="s">
        <v>68</v>
      </c>
    </row>
    <row r="606" spans="1:28">
      <c r="A606" s="2">
        <v>4</v>
      </c>
      <c r="B606" s="2" t="s">
        <v>75</v>
      </c>
      <c r="C606" s="2" t="s">
        <v>67</v>
      </c>
      <c r="D606" s="2">
        <v>0</v>
      </c>
      <c r="F606" s="2">
        <v>1</v>
      </c>
      <c r="G606" s="53">
        <v>0.6</v>
      </c>
      <c r="J606" s="53">
        <v>0.65208333333333335</v>
      </c>
      <c r="M606" s="53">
        <v>0.70416666666666661</v>
      </c>
      <c r="P606" s="53">
        <v>0.76666666666666661</v>
      </c>
      <c r="S606" s="53">
        <v>0.82916666666666661</v>
      </c>
      <c r="V606" s="2" t="s">
        <v>68</v>
      </c>
      <c r="Y606" s="2" t="s">
        <v>68</v>
      </c>
      <c r="AB606" s="2" t="s">
        <v>68</v>
      </c>
    </row>
    <row r="607" spans="1:28">
      <c r="A607" s="2">
        <v>4</v>
      </c>
      <c r="B607" s="2" t="s">
        <v>74</v>
      </c>
      <c r="C607" s="2" t="s">
        <v>67</v>
      </c>
      <c r="D607" s="2">
        <v>0</v>
      </c>
      <c r="F607" s="2">
        <v>2</v>
      </c>
      <c r="G607" s="2" t="s">
        <v>68</v>
      </c>
      <c r="J607" s="2" t="s">
        <v>68</v>
      </c>
      <c r="M607" s="53">
        <v>0.7055555555555556</v>
      </c>
      <c r="P607" s="53">
        <v>0.7680555555555556</v>
      </c>
      <c r="S607" s="2" t="s">
        <v>68</v>
      </c>
      <c r="V607" s="2" t="s">
        <v>68</v>
      </c>
      <c r="Y607" s="2" t="s">
        <v>68</v>
      </c>
      <c r="AB607" s="2" t="s">
        <v>68</v>
      </c>
    </row>
    <row r="608" spans="1:28">
      <c r="A608" s="2">
        <v>4</v>
      </c>
      <c r="B608" s="2" t="s">
        <v>73</v>
      </c>
      <c r="C608" s="2" t="s">
        <v>67</v>
      </c>
      <c r="D608" s="2">
        <v>0</v>
      </c>
      <c r="F608" s="2">
        <v>1</v>
      </c>
      <c r="G608" s="2" t="s">
        <v>68</v>
      </c>
      <c r="J608" s="2" t="s">
        <v>68</v>
      </c>
      <c r="M608" s="53">
        <v>0.70763888888888893</v>
      </c>
      <c r="P608" s="53">
        <v>0.77013888888888893</v>
      </c>
      <c r="S608" s="2" t="s">
        <v>68</v>
      </c>
      <c r="V608" s="2" t="s">
        <v>68</v>
      </c>
      <c r="Y608" s="2" t="s">
        <v>68</v>
      </c>
      <c r="AB608" s="2" t="s">
        <v>68</v>
      </c>
    </row>
    <row r="609" spans="1:28">
      <c r="A609" s="2">
        <v>4</v>
      </c>
      <c r="B609" s="2" t="s">
        <v>66</v>
      </c>
      <c r="C609" s="2" t="s">
        <v>94</v>
      </c>
      <c r="D609" s="2">
        <v>0</v>
      </c>
      <c r="F609" s="2">
        <v>2</v>
      </c>
      <c r="G609" s="2" t="s">
        <v>68</v>
      </c>
      <c r="J609" s="2" t="s">
        <v>68</v>
      </c>
      <c r="M609" s="53">
        <v>0.70972222222222225</v>
      </c>
      <c r="P609" s="53">
        <v>0.77222222222222225</v>
      </c>
      <c r="S609" s="2" t="s">
        <v>68</v>
      </c>
      <c r="V609" s="2" t="s">
        <v>68</v>
      </c>
      <c r="Y609" s="2" t="s">
        <v>68</v>
      </c>
      <c r="AB609" s="2" t="s">
        <v>68</v>
      </c>
    </row>
    <row r="610" spans="1:28">
      <c r="A610" s="2">
        <v>9</v>
      </c>
      <c r="B610" s="2" t="s">
        <v>61</v>
      </c>
      <c r="C610" s="53">
        <v>0.93819444444444444</v>
      </c>
      <c r="D610" s="2" t="s">
        <v>64</v>
      </c>
      <c r="E610" s="53">
        <v>0.9291666666666667</v>
      </c>
      <c r="F610" s="2">
        <v>106</v>
      </c>
    </row>
    <row r="611" spans="1:28">
      <c r="A611" s="2">
        <v>6</v>
      </c>
      <c r="B611" s="53">
        <v>0.53611111111111109</v>
      </c>
      <c r="C611" s="2">
        <v>640</v>
      </c>
      <c r="D611" s="2" t="s">
        <v>61</v>
      </c>
      <c r="E611" s="2" t="s">
        <v>65</v>
      </c>
    </row>
    <row r="612" spans="1:28">
      <c r="A612" s="2">
        <v>6</v>
      </c>
      <c r="B612" s="53">
        <v>0.69236111111111109</v>
      </c>
      <c r="C612" s="2">
        <v>671</v>
      </c>
      <c r="D612" s="2" t="s">
        <v>87</v>
      </c>
      <c r="E612" s="2" t="s">
        <v>65</v>
      </c>
    </row>
    <row r="613" spans="1:28">
      <c r="A613" s="2">
        <v>6</v>
      </c>
      <c r="B613" s="53">
        <v>0.73055555555555562</v>
      </c>
      <c r="C613" s="2">
        <v>685</v>
      </c>
      <c r="D613" s="2" t="s">
        <v>87</v>
      </c>
      <c r="E613" s="2" t="s">
        <v>65</v>
      </c>
    </row>
    <row r="614" spans="1:28">
      <c r="A614" s="2">
        <v>6</v>
      </c>
      <c r="B614" s="53">
        <v>0.84513888888888899</v>
      </c>
      <c r="C614" s="2">
        <v>690</v>
      </c>
      <c r="D614" s="2" t="s">
        <v>87</v>
      </c>
      <c r="E614" s="2" t="s">
        <v>65</v>
      </c>
    </row>
    <row r="615" spans="1:28">
      <c r="A615" s="2">
        <v>99</v>
      </c>
    </row>
    <row r="616" spans="1:28">
      <c r="A616" s="2">
        <v>1</v>
      </c>
      <c r="B616" s="2">
        <v>108</v>
      </c>
      <c r="C616" s="2">
        <v>502</v>
      </c>
      <c r="D616" s="2" t="s">
        <v>59</v>
      </c>
      <c r="E616" s="2" t="s">
        <v>60</v>
      </c>
      <c r="F616" s="2" t="s">
        <v>61</v>
      </c>
      <c r="G616" s="2" t="s">
        <v>97</v>
      </c>
      <c r="H616" s="2" t="s">
        <v>98</v>
      </c>
      <c r="I616" s="53">
        <v>0.56736111111111109</v>
      </c>
      <c r="J616" s="53">
        <v>0.86319444444444438</v>
      </c>
      <c r="K616" s="2" t="s">
        <v>60</v>
      </c>
      <c r="L616" s="2" t="s">
        <v>61</v>
      </c>
      <c r="M616" s="2" t="s">
        <v>60</v>
      </c>
      <c r="N616" s="2" t="s">
        <v>61</v>
      </c>
    </row>
    <row r="617" spans="1:28">
      <c r="A617" s="2">
        <v>8</v>
      </c>
      <c r="B617" s="2" t="s">
        <v>61</v>
      </c>
      <c r="C617" s="53">
        <v>0.56736111111111109</v>
      </c>
      <c r="D617" s="2" t="s">
        <v>66</v>
      </c>
      <c r="E617" s="53">
        <v>0.5756944444444444</v>
      </c>
      <c r="F617" s="2">
        <v>105</v>
      </c>
    </row>
    <row r="618" spans="1:28">
      <c r="A618" s="2">
        <v>2</v>
      </c>
      <c r="B618" s="2" t="s">
        <v>65</v>
      </c>
      <c r="C618" s="2">
        <v>10</v>
      </c>
      <c r="D618" s="2" t="s">
        <v>17</v>
      </c>
      <c r="E618" s="2">
        <v>80</v>
      </c>
      <c r="F618" s="2">
        <v>14</v>
      </c>
      <c r="G618" s="2">
        <v>3</v>
      </c>
      <c r="H618" s="2">
        <v>726</v>
      </c>
    </row>
    <row r="619" spans="1:28">
      <c r="A619" s="2">
        <v>3</v>
      </c>
      <c r="B619" s="2">
        <v>2</v>
      </c>
      <c r="C619" s="2">
        <v>262</v>
      </c>
      <c r="D619" s="2">
        <v>294</v>
      </c>
      <c r="E619" s="2">
        <v>325</v>
      </c>
      <c r="F619" s="2">
        <v>358</v>
      </c>
      <c r="G619" s="2">
        <v>378</v>
      </c>
    </row>
    <row r="620" spans="1:28">
      <c r="A620" s="2">
        <v>3</v>
      </c>
      <c r="B620" s="2">
        <v>1</v>
      </c>
      <c r="C620" s="2">
        <v>211</v>
      </c>
      <c r="D620" s="2">
        <v>213</v>
      </c>
      <c r="E620" s="2">
        <v>211</v>
      </c>
      <c r="F620" s="2">
        <v>211</v>
      </c>
      <c r="G620" s="2">
        <v>213</v>
      </c>
    </row>
    <row r="621" spans="1:28">
      <c r="A621" s="2">
        <v>3</v>
      </c>
      <c r="B621" s="2">
        <v>3</v>
      </c>
      <c r="C621" s="2">
        <v>0</v>
      </c>
      <c r="D621" s="2">
        <v>0</v>
      </c>
      <c r="E621" s="2">
        <v>0</v>
      </c>
      <c r="F621" s="2">
        <v>0</v>
      </c>
      <c r="G621" s="2">
        <v>0</v>
      </c>
    </row>
    <row r="622" spans="1:28">
      <c r="A622" s="2">
        <v>3</v>
      </c>
      <c r="B622" s="2">
        <v>4</v>
      </c>
      <c r="C622" s="2">
        <v>0</v>
      </c>
      <c r="D622" s="2">
        <v>0</v>
      </c>
      <c r="E622" s="2">
        <v>0</v>
      </c>
      <c r="F622" s="2">
        <v>0</v>
      </c>
      <c r="G622" s="2">
        <v>0</v>
      </c>
    </row>
    <row r="623" spans="1:28">
      <c r="A623" s="2">
        <v>3</v>
      </c>
      <c r="B623" s="2">
        <v>5</v>
      </c>
    </row>
    <row r="624" spans="1:28">
      <c r="A624" s="2">
        <v>3</v>
      </c>
      <c r="B624" s="2">
        <v>6</v>
      </c>
    </row>
    <row r="625" spans="1:19">
      <c r="A625" s="2">
        <v>4</v>
      </c>
      <c r="B625" s="2" t="s">
        <v>66</v>
      </c>
      <c r="C625" s="2" t="s">
        <v>67</v>
      </c>
      <c r="D625" s="2">
        <v>0</v>
      </c>
      <c r="F625" s="2">
        <v>2</v>
      </c>
      <c r="G625" s="53">
        <v>0.5756944444444444</v>
      </c>
      <c r="J625" s="2" t="s">
        <v>68</v>
      </c>
      <c r="M625" s="53">
        <v>0.69027777777777777</v>
      </c>
      <c r="P625" s="53">
        <v>0.75277777777777777</v>
      </c>
      <c r="S625" s="2" t="s">
        <v>68</v>
      </c>
    </row>
    <row r="626" spans="1:19">
      <c r="A626" s="2">
        <v>4</v>
      </c>
      <c r="B626" s="2" t="s">
        <v>69</v>
      </c>
      <c r="C626" s="2" t="s">
        <v>67</v>
      </c>
      <c r="D626" s="2">
        <v>0</v>
      </c>
      <c r="F626" s="2">
        <v>1</v>
      </c>
      <c r="G626" s="53">
        <v>0.57638888888888895</v>
      </c>
      <c r="J626" s="2" t="s">
        <v>68</v>
      </c>
      <c r="M626" s="53">
        <v>0.69097222222222221</v>
      </c>
      <c r="P626" s="53">
        <v>0.75347222222222221</v>
      </c>
      <c r="S626" s="2" t="s">
        <v>68</v>
      </c>
    </row>
    <row r="627" spans="1:19">
      <c r="A627" s="2">
        <v>4</v>
      </c>
      <c r="B627" s="2" t="s">
        <v>70</v>
      </c>
      <c r="C627" s="2" t="s">
        <v>67</v>
      </c>
      <c r="D627" s="2">
        <v>0</v>
      </c>
      <c r="F627" s="2">
        <v>1</v>
      </c>
      <c r="G627" s="53">
        <v>0.57708333333333328</v>
      </c>
      <c r="J627" s="2" t="s">
        <v>68</v>
      </c>
      <c r="M627" s="53">
        <v>0.69166666666666676</v>
      </c>
      <c r="P627" s="53">
        <v>0.75416666666666676</v>
      </c>
      <c r="S627" s="2" t="s">
        <v>68</v>
      </c>
    </row>
    <row r="628" spans="1:19">
      <c r="A628" s="2">
        <v>4</v>
      </c>
      <c r="B628" s="2" t="s">
        <v>71</v>
      </c>
      <c r="C628" s="2" t="s">
        <v>67</v>
      </c>
      <c r="D628" s="2">
        <v>0</v>
      </c>
      <c r="F628" s="2">
        <v>1</v>
      </c>
      <c r="G628" s="53">
        <v>0.57847222222222217</v>
      </c>
      <c r="J628" s="2" t="s">
        <v>68</v>
      </c>
      <c r="M628" s="53">
        <v>0.69305555555555554</v>
      </c>
      <c r="P628" s="53">
        <v>0.75555555555555554</v>
      </c>
      <c r="S628" s="2" t="s">
        <v>68</v>
      </c>
    </row>
    <row r="629" spans="1:19">
      <c r="A629" s="2">
        <v>4</v>
      </c>
      <c r="B629" s="2" t="s">
        <v>72</v>
      </c>
      <c r="C629" s="2" t="s">
        <v>67</v>
      </c>
      <c r="D629" s="2">
        <v>0</v>
      </c>
      <c r="F629" s="2">
        <v>2</v>
      </c>
      <c r="G629" s="53">
        <v>0.57916666666666672</v>
      </c>
      <c r="J629" s="2" t="s">
        <v>68</v>
      </c>
      <c r="M629" s="53">
        <v>0.69374999999999998</v>
      </c>
      <c r="P629" s="53">
        <v>0.75624999999999998</v>
      </c>
      <c r="S629" s="2" t="s">
        <v>68</v>
      </c>
    </row>
    <row r="630" spans="1:19">
      <c r="A630" s="2">
        <v>4</v>
      </c>
      <c r="B630" s="2" t="s">
        <v>73</v>
      </c>
      <c r="C630" s="2" t="s">
        <v>67</v>
      </c>
      <c r="D630" s="2">
        <v>0</v>
      </c>
      <c r="F630" s="2">
        <v>2</v>
      </c>
      <c r="G630" s="53">
        <v>0.57986111111111105</v>
      </c>
      <c r="J630" s="2" t="s">
        <v>68</v>
      </c>
      <c r="M630" s="53">
        <v>0.69444444444444453</v>
      </c>
      <c r="P630" s="53">
        <v>0.75694444444444453</v>
      </c>
      <c r="S630" s="2" t="s">
        <v>68</v>
      </c>
    </row>
    <row r="631" spans="1:19">
      <c r="A631" s="2">
        <v>4</v>
      </c>
      <c r="B631" s="2" t="s">
        <v>74</v>
      </c>
      <c r="C631" s="2" t="s">
        <v>67</v>
      </c>
      <c r="D631" s="2">
        <v>0</v>
      </c>
      <c r="F631" s="2">
        <v>1</v>
      </c>
      <c r="G631" s="53">
        <v>0.58194444444444449</v>
      </c>
      <c r="J631" s="2" t="s">
        <v>68</v>
      </c>
      <c r="M631" s="53">
        <v>0.69652777777777775</v>
      </c>
      <c r="P631" s="53">
        <v>0.75902777777777775</v>
      </c>
      <c r="S631" s="2" t="s">
        <v>68</v>
      </c>
    </row>
    <row r="632" spans="1:19">
      <c r="A632" s="2">
        <v>4</v>
      </c>
      <c r="B632" s="2" t="s">
        <v>75</v>
      </c>
      <c r="C632" s="2" t="s">
        <v>67</v>
      </c>
      <c r="D632" s="2">
        <v>0</v>
      </c>
      <c r="F632" s="2">
        <v>2</v>
      </c>
      <c r="G632" s="53">
        <v>0.58333333333333337</v>
      </c>
      <c r="J632" s="53">
        <v>0.63541666666666663</v>
      </c>
      <c r="M632" s="53">
        <v>0.69791666666666663</v>
      </c>
      <c r="P632" s="53">
        <v>0.76041666666666663</v>
      </c>
      <c r="S632" s="53">
        <v>0.8125</v>
      </c>
    </row>
    <row r="633" spans="1:19">
      <c r="A633" s="2">
        <v>4</v>
      </c>
      <c r="B633" s="2" t="s">
        <v>76</v>
      </c>
      <c r="C633" s="2" t="s">
        <v>67</v>
      </c>
      <c r="D633" s="2">
        <v>0</v>
      </c>
      <c r="F633" s="2">
        <v>1</v>
      </c>
      <c r="G633" s="53">
        <v>0.58333333333333337</v>
      </c>
      <c r="J633" s="53">
        <v>0.63541666666666663</v>
      </c>
      <c r="M633" s="53">
        <v>0.69791666666666663</v>
      </c>
      <c r="P633" s="53">
        <v>0.76041666666666663</v>
      </c>
      <c r="S633" s="53">
        <v>0.8125</v>
      </c>
    </row>
    <row r="634" spans="1:19">
      <c r="A634" s="2">
        <v>4</v>
      </c>
      <c r="B634" s="2" t="s">
        <v>77</v>
      </c>
      <c r="C634" s="2" t="s">
        <v>67</v>
      </c>
      <c r="D634" s="2">
        <v>0</v>
      </c>
      <c r="F634" s="2">
        <v>1</v>
      </c>
      <c r="G634" s="53">
        <v>0.58402777777777781</v>
      </c>
      <c r="J634" s="53">
        <v>0.63611111111111118</v>
      </c>
      <c r="M634" s="53">
        <v>0.69861111111111107</v>
      </c>
      <c r="P634" s="53">
        <v>0.76111111111111107</v>
      </c>
      <c r="S634" s="53">
        <v>0.81319444444444444</v>
      </c>
    </row>
    <row r="635" spans="1:19">
      <c r="A635" s="2">
        <v>4</v>
      </c>
      <c r="B635" s="2" t="s">
        <v>78</v>
      </c>
      <c r="C635" s="2" t="s">
        <v>67</v>
      </c>
      <c r="D635" s="2">
        <v>0</v>
      </c>
      <c r="F635" s="2">
        <v>11</v>
      </c>
      <c r="G635" s="53">
        <v>0.58472222222222225</v>
      </c>
      <c r="J635" s="53">
        <v>0.63680555555555551</v>
      </c>
      <c r="M635" s="53">
        <v>0.69930555555555562</v>
      </c>
      <c r="P635" s="53">
        <v>0.76180555555555562</v>
      </c>
      <c r="S635" s="53">
        <v>0.81388888888888899</v>
      </c>
    </row>
    <row r="636" spans="1:19">
      <c r="A636" s="2">
        <v>4</v>
      </c>
      <c r="B636" s="2" t="s">
        <v>79</v>
      </c>
      <c r="C636" s="2" t="s">
        <v>67</v>
      </c>
      <c r="D636" s="2">
        <v>0</v>
      </c>
      <c r="F636" s="2">
        <v>1</v>
      </c>
      <c r="G636" s="53">
        <v>0.58750000000000002</v>
      </c>
      <c r="J636" s="53">
        <v>0.63958333333333328</v>
      </c>
      <c r="M636" s="53">
        <v>0.70208333333333339</v>
      </c>
      <c r="P636" s="53">
        <v>0.76458333333333339</v>
      </c>
      <c r="S636" s="53">
        <v>0.81666666666666676</v>
      </c>
    </row>
    <row r="637" spans="1:19">
      <c r="A637" s="2">
        <v>4</v>
      </c>
      <c r="B637" s="2" t="s">
        <v>80</v>
      </c>
      <c r="C637" s="2" t="s">
        <v>67</v>
      </c>
      <c r="D637" s="2">
        <v>0</v>
      </c>
      <c r="F637" s="2">
        <v>1</v>
      </c>
      <c r="G637" s="53">
        <v>0.58819444444444446</v>
      </c>
      <c r="J637" s="53">
        <v>0.64027777777777783</v>
      </c>
      <c r="M637" s="53">
        <v>0.70277777777777783</v>
      </c>
      <c r="P637" s="53">
        <v>0.76527777777777783</v>
      </c>
      <c r="S637" s="53">
        <v>0.81736111111111109</v>
      </c>
    </row>
    <row r="638" spans="1:19">
      <c r="A638" s="2">
        <v>4</v>
      </c>
      <c r="B638" s="2" t="s">
        <v>81</v>
      </c>
      <c r="C638" s="2" t="s">
        <v>67</v>
      </c>
      <c r="D638" s="2">
        <v>1</v>
      </c>
      <c r="E638" s="2" t="s">
        <v>82</v>
      </c>
      <c r="F638" s="2">
        <v>1</v>
      </c>
      <c r="G638" s="53">
        <v>0.59027777777777779</v>
      </c>
      <c r="J638" s="53">
        <v>0.64236111111111105</v>
      </c>
      <c r="M638" s="53">
        <v>0.70486111111111116</v>
      </c>
      <c r="P638" s="53">
        <v>0.76736111111111116</v>
      </c>
      <c r="S638" s="53">
        <v>0.81944444444444453</v>
      </c>
    </row>
    <row r="639" spans="1:19">
      <c r="A639" s="2">
        <v>4</v>
      </c>
      <c r="B639" s="2" t="s">
        <v>83</v>
      </c>
      <c r="C639" s="2" t="s">
        <v>67</v>
      </c>
      <c r="D639" s="2">
        <v>0</v>
      </c>
      <c r="F639" s="2">
        <v>2</v>
      </c>
      <c r="G639" s="53">
        <v>0.59097222222222223</v>
      </c>
      <c r="J639" s="53">
        <v>0.6430555555555556</v>
      </c>
      <c r="M639" s="53">
        <v>0.7055555555555556</v>
      </c>
      <c r="P639" s="53">
        <v>0.7680555555555556</v>
      </c>
      <c r="S639" s="53">
        <v>0.82013888888888886</v>
      </c>
    </row>
    <row r="640" spans="1:19">
      <c r="A640" s="2">
        <v>4</v>
      </c>
      <c r="B640" s="2" t="s">
        <v>84</v>
      </c>
      <c r="C640" s="2" t="s">
        <v>67</v>
      </c>
      <c r="D640" s="2">
        <v>0</v>
      </c>
      <c r="F640" s="2">
        <v>2</v>
      </c>
      <c r="G640" s="53">
        <v>0.59236111111111112</v>
      </c>
      <c r="J640" s="53">
        <v>0.64444444444444449</v>
      </c>
      <c r="M640" s="53">
        <v>0.70694444444444438</v>
      </c>
      <c r="P640" s="53">
        <v>0.76944444444444438</v>
      </c>
      <c r="S640" s="53">
        <v>0.82152777777777775</v>
      </c>
    </row>
    <row r="641" spans="1:19">
      <c r="A641" s="2">
        <v>4</v>
      </c>
      <c r="B641" s="2" t="s">
        <v>85</v>
      </c>
      <c r="C641" s="2" t="s">
        <v>67</v>
      </c>
      <c r="D641" s="2">
        <v>0</v>
      </c>
      <c r="F641" s="2">
        <v>2</v>
      </c>
      <c r="G641" s="53">
        <v>0.59305555555555556</v>
      </c>
      <c r="J641" s="53">
        <v>0.64513888888888882</v>
      </c>
      <c r="M641" s="53">
        <v>0.70763888888888893</v>
      </c>
      <c r="P641" s="53">
        <v>0.77013888888888893</v>
      </c>
      <c r="S641" s="53">
        <v>0.8222222222222223</v>
      </c>
    </row>
    <row r="642" spans="1:19">
      <c r="A642" s="2">
        <v>4</v>
      </c>
      <c r="B642" s="2" t="s">
        <v>86</v>
      </c>
      <c r="C642" s="2" t="s">
        <v>67</v>
      </c>
      <c r="D642" s="2">
        <v>0</v>
      </c>
      <c r="F642" s="2">
        <v>4</v>
      </c>
      <c r="G642" s="53">
        <v>0.59375</v>
      </c>
      <c r="J642" s="53">
        <v>0.64583333333333337</v>
      </c>
      <c r="M642" s="53">
        <v>0.70833333333333337</v>
      </c>
      <c r="P642" s="53">
        <v>0.77083333333333337</v>
      </c>
      <c r="S642" s="53">
        <v>0.82291666666666663</v>
      </c>
    </row>
    <row r="643" spans="1:19">
      <c r="A643" s="2">
        <v>4</v>
      </c>
      <c r="B643" s="2" t="s">
        <v>87</v>
      </c>
      <c r="C643" s="2" t="s">
        <v>67</v>
      </c>
      <c r="D643" s="2">
        <v>0</v>
      </c>
      <c r="F643" s="2">
        <v>2</v>
      </c>
      <c r="G643" s="53">
        <v>0.59513888888888888</v>
      </c>
      <c r="J643" s="53">
        <v>0.64722222222222225</v>
      </c>
      <c r="M643" s="53">
        <v>0.70972222222222225</v>
      </c>
      <c r="N643" s="2" t="s">
        <v>7</v>
      </c>
      <c r="P643" s="53">
        <v>0.77222222222222225</v>
      </c>
      <c r="S643" s="53">
        <v>0.82430555555555562</v>
      </c>
    </row>
    <row r="644" spans="1:19">
      <c r="A644" s="2">
        <v>4</v>
      </c>
      <c r="B644" s="2" t="s">
        <v>88</v>
      </c>
      <c r="C644" s="2" t="s">
        <v>67</v>
      </c>
      <c r="D644" s="2">
        <v>0</v>
      </c>
      <c r="F644" s="2">
        <v>4</v>
      </c>
      <c r="G644" s="53">
        <v>0.59583333333333333</v>
      </c>
      <c r="J644" s="53">
        <v>0.6479166666666667</v>
      </c>
      <c r="M644" s="53">
        <v>0.7104166666666667</v>
      </c>
      <c r="P644" s="53">
        <v>0.7729166666666667</v>
      </c>
      <c r="S644" s="53">
        <v>0.82500000000000007</v>
      </c>
    </row>
    <row r="645" spans="1:19">
      <c r="A645" s="2">
        <v>4</v>
      </c>
      <c r="B645" s="2" t="s">
        <v>89</v>
      </c>
      <c r="C645" s="2" t="s">
        <v>67</v>
      </c>
      <c r="D645" s="2">
        <v>0</v>
      </c>
      <c r="F645" s="2">
        <v>1</v>
      </c>
      <c r="G645" s="53">
        <v>0.59722222222222221</v>
      </c>
      <c r="J645" s="53">
        <v>0.64930555555555558</v>
      </c>
      <c r="M645" s="53">
        <v>0.71180555555555547</v>
      </c>
      <c r="P645" s="53">
        <v>0.77430555555555547</v>
      </c>
      <c r="S645" s="53">
        <v>0.82638888888888884</v>
      </c>
    </row>
    <row r="646" spans="1:19">
      <c r="A646" s="2">
        <v>4</v>
      </c>
      <c r="B646" s="2" t="s">
        <v>90</v>
      </c>
      <c r="C646" s="2" t="s">
        <v>67</v>
      </c>
      <c r="D646" s="2">
        <v>0</v>
      </c>
      <c r="F646" s="2">
        <v>1</v>
      </c>
      <c r="G646" s="53">
        <v>0.59791666666666665</v>
      </c>
      <c r="J646" s="53">
        <v>0.65</v>
      </c>
      <c r="M646" s="53">
        <v>0.71250000000000002</v>
      </c>
      <c r="P646" s="53">
        <v>0.77500000000000002</v>
      </c>
      <c r="S646" s="53">
        <v>0.82708333333333339</v>
      </c>
    </row>
    <row r="647" spans="1:19">
      <c r="A647" s="2">
        <v>4</v>
      </c>
      <c r="B647" s="2" t="s">
        <v>91</v>
      </c>
      <c r="C647" s="2" t="s">
        <v>67</v>
      </c>
      <c r="D647" s="2">
        <v>0</v>
      </c>
      <c r="F647" s="2">
        <v>1</v>
      </c>
      <c r="G647" s="53">
        <v>0.59861111111111109</v>
      </c>
      <c r="J647" s="53">
        <v>0.65069444444444446</v>
      </c>
      <c r="M647" s="53">
        <v>0.71319444444444446</v>
      </c>
      <c r="P647" s="53">
        <v>0.77569444444444446</v>
      </c>
      <c r="S647" s="53">
        <v>0.82777777777777783</v>
      </c>
    </row>
    <row r="648" spans="1:19">
      <c r="A648" s="2">
        <v>4</v>
      </c>
      <c r="B648" s="2" t="s">
        <v>92</v>
      </c>
      <c r="C648" s="2" t="s">
        <v>67</v>
      </c>
      <c r="D648" s="2">
        <v>0</v>
      </c>
      <c r="F648" s="2">
        <v>1</v>
      </c>
      <c r="G648" s="53">
        <v>0.59930555555555554</v>
      </c>
      <c r="J648" s="53">
        <v>0.65138888888888891</v>
      </c>
      <c r="M648" s="53">
        <v>0.71388888888888891</v>
      </c>
      <c r="P648" s="53">
        <v>0.77638888888888891</v>
      </c>
      <c r="S648" s="53">
        <v>0.82847222222222217</v>
      </c>
    </row>
    <row r="649" spans="1:19">
      <c r="A649" s="2">
        <v>4</v>
      </c>
      <c r="B649" s="2" t="s">
        <v>93</v>
      </c>
      <c r="C649" s="2" t="s">
        <v>67</v>
      </c>
      <c r="D649" s="2">
        <v>0</v>
      </c>
      <c r="F649" s="2">
        <v>1</v>
      </c>
      <c r="G649" s="53">
        <v>0.60069444444444442</v>
      </c>
      <c r="J649" s="53">
        <v>0.65277777777777779</v>
      </c>
      <c r="M649" s="53">
        <v>0.71527777777777779</v>
      </c>
      <c r="P649" s="53">
        <v>0.77777777777777779</v>
      </c>
      <c r="S649" s="53">
        <v>0.82986111111111116</v>
      </c>
    </row>
    <row r="650" spans="1:19">
      <c r="A650" s="2">
        <v>4</v>
      </c>
      <c r="B650" s="2" t="s">
        <v>64</v>
      </c>
      <c r="C650" s="2" t="s">
        <v>94</v>
      </c>
      <c r="D650" s="2">
        <v>0</v>
      </c>
      <c r="F650" s="2">
        <v>1</v>
      </c>
      <c r="G650" s="53">
        <v>0.6020833333333333</v>
      </c>
      <c r="J650" s="53">
        <v>0.65416666666666667</v>
      </c>
      <c r="M650" s="53">
        <v>0.71666666666666667</v>
      </c>
      <c r="P650" s="53">
        <v>0.77916666666666667</v>
      </c>
      <c r="S650" s="53">
        <v>0.83124999999999993</v>
      </c>
    </row>
    <row r="651" spans="1:19">
      <c r="A651" s="2">
        <v>5</v>
      </c>
      <c r="B651" s="2" t="s">
        <v>27</v>
      </c>
      <c r="C651" s="2" t="s">
        <v>65</v>
      </c>
      <c r="D651" s="2" t="s">
        <v>17</v>
      </c>
      <c r="E651" s="2">
        <v>10</v>
      </c>
    </row>
    <row r="652" spans="1:19">
      <c r="A652" s="2">
        <v>3</v>
      </c>
      <c r="B652" s="2">
        <v>2</v>
      </c>
      <c r="C652" s="2">
        <v>774</v>
      </c>
      <c r="D652" s="2">
        <v>819</v>
      </c>
      <c r="E652" s="2">
        <v>847</v>
      </c>
      <c r="F652" s="2">
        <v>875</v>
      </c>
      <c r="G652" s="2">
        <v>912</v>
      </c>
    </row>
    <row r="653" spans="1:19">
      <c r="A653" s="2">
        <v>3</v>
      </c>
      <c r="B653" s="2">
        <v>1</v>
      </c>
      <c r="C653" s="2">
        <v>214</v>
      </c>
      <c r="D653" s="2">
        <v>212</v>
      </c>
      <c r="E653" s="2">
        <v>212</v>
      </c>
      <c r="F653" s="2">
        <v>214</v>
      </c>
      <c r="G653" s="2">
        <v>216</v>
      </c>
    </row>
    <row r="654" spans="1:19">
      <c r="A654" s="2">
        <v>3</v>
      </c>
      <c r="B654" s="2">
        <v>3</v>
      </c>
      <c r="C654" s="2">
        <v>0</v>
      </c>
      <c r="D654" s="2">
        <v>0</v>
      </c>
      <c r="E654" s="2">
        <v>0</v>
      </c>
      <c r="F654" s="2">
        <v>0</v>
      </c>
      <c r="G654" s="2">
        <v>0</v>
      </c>
    </row>
    <row r="655" spans="1:19">
      <c r="A655" s="2">
        <v>3</v>
      </c>
      <c r="B655" s="2">
        <v>4</v>
      </c>
      <c r="C655" s="2">
        <v>0</v>
      </c>
      <c r="D655" s="2">
        <v>0</v>
      </c>
      <c r="E655" s="2">
        <v>0</v>
      </c>
      <c r="F655" s="2">
        <v>0</v>
      </c>
      <c r="G655" s="2">
        <v>0</v>
      </c>
    </row>
    <row r="656" spans="1:19">
      <c r="A656" s="2">
        <v>3</v>
      </c>
      <c r="B656" s="2">
        <v>5</v>
      </c>
    </row>
    <row r="657" spans="1:19">
      <c r="A657" s="2">
        <v>3</v>
      </c>
      <c r="B657" s="2">
        <v>6</v>
      </c>
    </row>
    <row r="658" spans="1:19">
      <c r="A658" s="2">
        <v>4</v>
      </c>
      <c r="B658" s="2" t="s">
        <v>64</v>
      </c>
      <c r="C658" s="2" t="s">
        <v>67</v>
      </c>
      <c r="D658" s="2">
        <v>0</v>
      </c>
      <c r="F658" s="2">
        <v>1</v>
      </c>
      <c r="G658" s="53">
        <v>0.6118055555555556</v>
      </c>
      <c r="J658" s="53">
        <v>0.66388888888888886</v>
      </c>
      <c r="M658" s="53">
        <v>0.72638888888888886</v>
      </c>
      <c r="P658" s="53">
        <v>0.78888888888888886</v>
      </c>
      <c r="S658" s="53">
        <v>0.83958333333333324</v>
      </c>
    </row>
    <row r="659" spans="1:19">
      <c r="A659" s="2">
        <v>4</v>
      </c>
      <c r="B659" s="2" t="s">
        <v>93</v>
      </c>
      <c r="C659" s="2" t="s">
        <v>67</v>
      </c>
      <c r="D659" s="2">
        <v>0</v>
      </c>
      <c r="F659" s="2">
        <v>2</v>
      </c>
      <c r="G659" s="53">
        <v>0.61249999999999993</v>
      </c>
      <c r="J659" s="53">
        <v>0.6645833333333333</v>
      </c>
      <c r="M659" s="53">
        <v>0.7270833333333333</v>
      </c>
      <c r="P659" s="53">
        <v>0.7895833333333333</v>
      </c>
      <c r="S659" s="53">
        <v>0.84027777777777779</v>
      </c>
    </row>
    <row r="660" spans="1:19">
      <c r="A660" s="2">
        <v>4</v>
      </c>
      <c r="B660" s="2" t="s">
        <v>92</v>
      </c>
      <c r="C660" s="2" t="s">
        <v>67</v>
      </c>
      <c r="D660" s="2">
        <v>0</v>
      </c>
      <c r="F660" s="2">
        <v>2</v>
      </c>
      <c r="G660" s="53">
        <v>0.61388888888888882</v>
      </c>
      <c r="J660" s="53">
        <v>0.66597222222222219</v>
      </c>
      <c r="M660" s="53">
        <v>0.7284722222222223</v>
      </c>
      <c r="P660" s="53">
        <v>0.7909722222222223</v>
      </c>
      <c r="S660" s="53">
        <v>0.84166666666666667</v>
      </c>
    </row>
    <row r="661" spans="1:19">
      <c r="A661" s="2">
        <v>4</v>
      </c>
      <c r="B661" s="2" t="s">
        <v>91</v>
      </c>
      <c r="C661" s="2" t="s">
        <v>67</v>
      </c>
      <c r="D661" s="2">
        <v>0</v>
      </c>
      <c r="F661" s="2">
        <v>2</v>
      </c>
      <c r="G661" s="53">
        <v>0.61458333333333337</v>
      </c>
      <c r="J661" s="53">
        <v>0.66666666666666663</v>
      </c>
      <c r="M661" s="53">
        <v>0.72916666666666663</v>
      </c>
      <c r="P661" s="53">
        <v>0.79166666666666663</v>
      </c>
      <c r="S661" s="53">
        <v>0.84236111111111101</v>
      </c>
    </row>
    <row r="662" spans="1:19">
      <c r="A662" s="2">
        <v>4</v>
      </c>
      <c r="B662" s="2" t="s">
        <v>90</v>
      </c>
      <c r="C662" s="2" t="s">
        <v>67</v>
      </c>
      <c r="D662" s="2">
        <v>0</v>
      </c>
      <c r="F662" s="2">
        <v>2</v>
      </c>
      <c r="G662" s="53">
        <v>0.61527777777777781</v>
      </c>
      <c r="J662" s="53">
        <v>0.66736111111111107</v>
      </c>
      <c r="M662" s="53">
        <v>0.72986111111111107</v>
      </c>
      <c r="P662" s="53">
        <v>0.79236111111111107</v>
      </c>
      <c r="S662" s="53">
        <v>0.84305555555555556</v>
      </c>
    </row>
    <row r="663" spans="1:19">
      <c r="A663" s="2">
        <v>4</v>
      </c>
      <c r="B663" s="2" t="s">
        <v>89</v>
      </c>
      <c r="C663" s="2" t="s">
        <v>67</v>
      </c>
      <c r="D663" s="2">
        <v>0</v>
      </c>
      <c r="F663" s="2">
        <v>2</v>
      </c>
      <c r="G663" s="53">
        <v>0.6166666666666667</v>
      </c>
      <c r="J663" s="53">
        <v>0.66875000000000007</v>
      </c>
      <c r="M663" s="53">
        <v>0.73125000000000007</v>
      </c>
      <c r="P663" s="53">
        <v>0.79375000000000007</v>
      </c>
      <c r="S663" s="53">
        <v>0.84444444444444444</v>
      </c>
    </row>
    <row r="664" spans="1:19">
      <c r="A664" s="2">
        <v>4</v>
      </c>
      <c r="B664" s="2" t="s">
        <v>88</v>
      </c>
      <c r="C664" s="2" t="s">
        <v>67</v>
      </c>
      <c r="D664" s="2">
        <v>0</v>
      </c>
      <c r="F664" s="2">
        <v>3</v>
      </c>
      <c r="G664" s="53">
        <v>0.61805555555555558</v>
      </c>
      <c r="J664" s="53">
        <v>0.67013888888888884</v>
      </c>
      <c r="M664" s="53">
        <v>0.73263888888888884</v>
      </c>
      <c r="P664" s="53">
        <v>0.79513888888888884</v>
      </c>
      <c r="S664" s="53">
        <v>0.84583333333333333</v>
      </c>
    </row>
    <row r="665" spans="1:19">
      <c r="A665" s="2">
        <v>4</v>
      </c>
      <c r="B665" s="2" t="s">
        <v>87</v>
      </c>
      <c r="C665" s="2" t="s">
        <v>67</v>
      </c>
      <c r="D665" s="2">
        <v>0</v>
      </c>
      <c r="F665" s="2">
        <v>3</v>
      </c>
      <c r="G665" s="53">
        <v>0.61944444444444446</v>
      </c>
      <c r="J665" s="53">
        <v>0.67152777777777783</v>
      </c>
      <c r="M665" s="53">
        <v>0.73402777777777783</v>
      </c>
      <c r="P665" s="53">
        <v>0.79652777777777783</v>
      </c>
      <c r="S665" s="53">
        <v>0.84722222222222221</v>
      </c>
    </row>
    <row r="666" spans="1:19">
      <c r="A666" s="2">
        <v>4</v>
      </c>
      <c r="B666" s="2" t="s">
        <v>86</v>
      </c>
      <c r="C666" s="2" t="s">
        <v>67</v>
      </c>
      <c r="D666" s="2">
        <v>0</v>
      </c>
      <c r="F666" s="2">
        <v>3</v>
      </c>
      <c r="G666" s="53">
        <v>0.62083333333333335</v>
      </c>
      <c r="J666" s="53">
        <v>0.67291666666666661</v>
      </c>
      <c r="M666" s="53">
        <v>0.73541666666666661</v>
      </c>
      <c r="P666" s="53">
        <v>0.79791666666666661</v>
      </c>
      <c r="S666" s="53">
        <v>0.84861111111111109</v>
      </c>
    </row>
    <row r="667" spans="1:19">
      <c r="A667" s="2">
        <v>4</v>
      </c>
      <c r="B667" s="2" t="s">
        <v>85</v>
      </c>
      <c r="C667" s="2" t="s">
        <v>67</v>
      </c>
      <c r="D667" s="2">
        <v>0</v>
      </c>
      <c r="F667" s="2">
        <v>1</v>
      </c>
      <c r="G667" s="53">
        <v>0.62152777777777779</v>
      </c>
      <c r="J667" s="53">
        <v>0.67361111111111116</v>
      </c>
      <c r="M667" s="53">
        <v>0.73611111111111116</v>
      </c>
      <c r="P667" s="53">
        <v>0.79861111111111116</v>
      </c>
      <c r="S667" s="53">
        <v>0.84930555555555554</v>
      </c>
    </row>
    <row r="668" spans="1:19">
      <c r="A668" s="2">
        <v>4</v>
      </c>
      <c r="B668" s="2" t="s">
        <v>84</v>
      </c>
      <c r="C668" s="2" t="s">
        <v>67</v>
      </c>
      <c r="D668" s="2">
        <v>0</v>
      </c>
      <c r="F668" s="2">
        <v>1</v>
      </c>
      <c r="G668" s="53">
        <v>0.62222222222222223</v>
      </c>
      <c r="J668" s="53">
        <v>0.6743055555555556</v>
      </c>
      <c r="M668" s="53">
        <v>0.7368055555555556</v>
      </c>
      <c r="P668" s="53">
        <v>0.7993055555555556</v>
      </c>
      <c r="S668" s="53">
        <v>0.85</v>
      </c>
    </row>
    <row r="669" spans="1:19">
      <c r="A669" s="2">
        <v>4</v>
      </c>
      <c r="B669" s="2" t="s">
        <v>83</v>
      </c>
      <c r="C669" s="2" t="s">
        <v>67</v>
      </c>
      <c r="D669" s="2">
        <v>0</v>
      </c>
      <c r="F669" s="2">
        <v>1</v>
      </c>
      <c r="G669" s="53">
        <v>0.62291666666666667</v>
      </c>
      <c r="J669" s="53">
        <v>0.67499999999999993</v>
      </c>
      <c r="M669" s="53">
        <v>0.73749999999999993</v>
      </c>
      <c r="P669" s="53">
        <v>0.79999999999999993</v>
      </c>
      <c r="S669" s="53">
        <v>0.85069444444444453</v>
      </c>
    </row>
    <row r="670" spans="1:19">
      <c r="A670" s="2">
        <v>4</v>
      </c>
      <c r="B670" s="2" t="s">
        <v>81</v>
      </c>
      <c r="C670" s="2" t="s">
        <v>67</v>
      </c>
      <c r="D670" s="2">
        <v>3</v>
      </c>
      <c r="E670" s="2" t="s">
        <v>95</v>
      </c>
      <c r="F670" s="2">
        <v>12</v>
      </c>
      <c r="G670" s="53">
        <v>0.62430555555555556</v>
      </c>
      <c r="J670" s="53">
        <v>0.67638888888888893</v>
      </c>
      <c r="M670" s="53">
        <v>0.73888888888888893</v>
      </c>
      <c r="P670" s="53">
        <v>0.80138888888888893</v>
      </c>
      <c r="S670" s="53">
        <v>0.8520833333333333</v>
      </c>
    </row>
    <row r="671" spans="1:19">
      <c r="A671" s="2">
        <v>4</v>
      </c>
      <c r="B671" s="2" t="s">
        <v>96</v>
      </c>
      <c r="C671" s="2" t="s">
        <v>67</v>
      </c>
      <c r="D671" s="2">
        <v>0</v>
      </c>
      <c r="F671" s="2">
        <v>2</v>
      </c>
      <c r="G671" s="53">
        <v>0.62777777777777777</v>
      </c>
      <c r="J671" s="53">
        <v>0.67986111111111114</v>
      </c>
      <c r="M671" s="53">
        <v>0.74236111111111114</v>
      </c>
      <c r="P671" s="53">
        <v>0.80486111111111114</v>
      </c>
      <c r="S671" s="2" t="s">
        <v>68</v>
      </c>
    </row>
    <row r="672" spans="1:19">
      <c r="A672" s="2">
        <v>4</v>
      </c>
      <c r="B672" s="2" t="s">
        <v>78</v>
      </c>
      <c r="C672" s="2" t="s">
        <v>67</v>
      </c>
      <c r="D672" s="2">
        <v>0</v>
      </c>
      <c r="F672" s="2">
        <v>12</v>
      </c>
      <c r="G672" s="53">
        <v>0.62916666666666665</v>
      </c>
      <c r="J672" s="53">
        <v>0.68125000000000002</v>
      </c>
      <c r="M672" s="53">
        <v>0.74375000000000002</v>
      </c>
      <c r="P672" s="53">
        <v>0.80625000000000002</v>
      </c>
      <c r="S672" s="2" t="s">
        <v>68</v>
      </c>
    </row>
    <row r="673" spans="1:19">
      <c r="A673" s="2">
        <v>4</v>
      </c>
      <c r="B673" s="2" t="s">
        <v>77</v>
      </c>
      <c r="C673" s="2" t="s">
        <v>67</v>
      </c>
      <c r="D673" s="2">
        <v>0</v>
      </c>
      <c r="F673" s="2">
        <v>2</v>
      </c>
      <c r="G673" s="53">
        <v>0.62986111111111109</v>
      </c>
      <c r="J673" s="53">
        <v>0.68194444444444446</v>
      </c>
      <c r="M673" s="53">
        <v>0.74444444444444446</v>
      </c>
      <c r="P673" s="53">
        <v>0.80694444444444446</v>
      </c>
      <c r="S673" s="2" t="s">
        <v>68</v>
      </c>
    </row>
    <row r="674" spans="1:19">
      <c r="A674" s="2">
        <v>4</v>
      </c>
      <c r="B674" s="2" t="s">
        <v>76</v>
      </c>
      <c r="C674" s="2" t="s">
        <v>67</v>
      </c>
      <c r="D674" s="2">
        <v>0</v>
      </c>
      <c r="F674" s="2">
        <v>2</v>
      </c>
      <c r="G674" s="53">
        <v>0.63055555555555554</v>
      </c>
      <c r="J674" s="53">
        <v>0.68263888888888891</v>
      </c>
      <c r="M674" s="53">
        <v>0.74513888888888891</v>
      </c>
      <c r="P674" s="53">
        <v>0.80763888888888891</v>
      </c>
      <c r="S674" s="2" t="s">
        <v>68</v>
      </c>
    </row>
    <row r="675" spans="1:19">
      <c r="A675" s="2">
        <v>4</v>
      </c>
      <c r="B675" s="2" t="s">
        <v>75</v>
      </c>
      <c r="C675" s="2" t="s">
        <v>67</v>
      </c>
      <c r="D675" s="2">
        <v>0</v>
      </c>
      <c r="F675" s="2">
        <v>1</v>
      </c>
      <c r="G675" s="53">
        <v>0.63124999999999998</v>
      </c>
      <c r="J675" s="53">
        <v>0.68333333333333324</v>
      </c>
      <c r="M675" s="53">
        <v>0.74583333333333324</v>
      </c>
      <c r="P675" s="53">
        <v>0.80833333333333324</v>
      </c>
      <c r="S675" s="2" t="s">
        <v>68</v>
      </c>
    </row>
    <row r="676" spans="1:19">
      <c r="A676" s="2">
        <v>4</v>
      </c>
      <c r="B676" s="2" t="s">
        <v>74</v>
      </c>
      <c r="C676" s="2" t="s">
        <v>67</v>
      </c>
      <c r="D676" s="2">
        <v>0</v>
      </c>
      <c r="F676" s="2">
        <v>2</v>
      </c>
      <c r="G676" s="2" t="s">
        <v>68</v>
      </c>
      <c r="J676" s="53">
        <v>0.68472222222222223</v>
      </c>
      <c r="M676" s="53">
        <v>0.74722222222222223</v>
      </c>
      <c r="P676" s="2" t="s">
        <v>68</v>
      </c>
      <c r="S676" s="2" t="s">
        <v>68</v>
      </c>
    </row>
    <row r="677" spans="1:19">
      <c r="A677" s="2">
        <v>4</v>
      </c>
      <c r="B677" s="2" t="s">
        <v>73</v>
      </c>
      <c r="C677" s="2" t="s">
        <v>67</v>
      </c>
      <c r="D677" s="2">
        <v>0</v>
      </c>
      <c r="F677" s="2">
        <v>1</v>
      </c>
      <c r="G677" s="2" t="s">
        <v>68</v>
      </c>
      <c r="J677" s="53">
        <v>0.68680555555555556</v>
      </c>
      <c r="M677" s="53">
        <v>0.74930555555555556</v>
      </c>
      <c r="P677" s="2" t="s">
        <v>68</v>
      </c>
      <c r="S677" s="2" t="s">
        <v>68</v>
      </c>
    </row>
    <row r="678" spans="1:19">
      <c r="A678" s="2">
        <v>4</v>
      </c>
      <c r="B678" s="2" t="s">
        <v>66</v>
      </c>
      <c r="C678" s="2" t="s">
        <v>94</v>
      </c>
      <c r="D678" s="2">
        <v>0</v>
      </c>
      <c r="F678" s="2">
        <v>2</v>
      </c>
      <c r="G678" s="2" t="s">
        <v>68</v>
      </c>
      <c r="J678" s="53">
        <v>0.68888888888888899</v>
      </c>
      <c r="M678" s="53">
        <v>0.75138888888888899</v>
      </c>
      <c r="P678" s="2" t="s">
        <v>68</v>
      </c>
      <c r="S678" s="2" t="s">
        <v>68</v>
      </c>
    </row>
    <row r="679" spans="1:19">
      <c r="A679" s="2">
        <v>9</v>
      </c>
      <c r="B679" s="2" t="s">
        <v>61</v>
      </c>
      <c r="C679" s="53">
        <v>0.86319444444444438</v>
      </c>
      <c r="D679" s="2" t="s">
        <v>81</v>
      </c>
      <c r="E679" s="53">
        <v>0.85277777777777775</v>
      </c>
      <c r="F679" s="2">
        <v>114</v>
      </c>
    </row>
    <row r="680" spans="1:19">
      <c r="A680" s="2">
        <v>6</v>
      </c>
      <c r="B680" s="53">
        <v>0.56736111111111109</v>
      </c>
      <c r="C680" s="2">
        <v>426</v>
      </c>
      <c r="D680" s="2" t="s">
        <v>61</v>
      </c>
      <c r="E680" s="2" t="s">
        <v>65</v>
      </c>
    </row>
    <row r="681" spans="1:19">
      <c r="A681" s="2">
        <v>6</v>
      </c>
      <c r="B681" s="53">
        <v>0.70972222222222225</v>
      </c>
      <c r="C681" s="2">
        <v>423</v>
      </c>
      <c r="D681" s="2" t="s">
        <v>87</v>
      </c>
      <c r="E681" s="2" t="s">
        <v>65</v>
      </c>
    </row>
    <row r="682" spans="1:19">
      <c r="A682" s="2">
        <v>99</v>
      </c>
    </row>
    <row r="683" spans="1:19">
      <c r="A683" s="2">
        <v>1</v>
      </c>
      <c r="B683" s="2">
        <v>84</v>
      </c>
      <c r="C683" s="2">
        <v>502</v>
      </c>
      <c r="D683" s="2" t="s">
        <v>59</v>
      </c>
      <c r="E683" s="2" t="s">
        <v>60</v>
      </c>
      <c r="F683" s="2" t="s">
        <v>61</v>
      </c>
      <c r="G683" s="2" t="s">
        <v>97</v>
      </c>
      <c r="H683" s="2" t="s">
        <v>98</v>
      </c>
      <c r="I683" s="53">
        <v>0.65625</v>
      </c>
      <c r="J683" s="53">
        <v>0.89444444444444438</v>
      </c>
      <c r="K683" s="2" t="s">
        <v>60</v>
      </c>
      <c r="L683" s="2" t="s">
        <v>61</v>
      </c>
      <c r="M683" s="2" t="s">
        <v>60</v>
      </c>
      <c r="N683" s="2" t="s">
        <v>61</v>
      </c>
    </row>
    <row r="684" spans="1:19">
      <c r="A684" s="2">
        <v>8</v>
      </c>
      <c r="B684" s="2" t="s">
        <v>61</v>
      </c>
      <c r="C684" s="53">
        <v>0.65625</v>
      </c>
      <c r="D684" s="2" t="s">
        <v>75</v>
      </c>
      <c r="E684" s="53">
        <v>0.66666666666666663</v>
      </c>
      <c r="F684" s="2">
        <v>115</v>
      </c>
    </row>
    <row r="685" spans="1:19">
      <c r="A685" s="2">
        <v>2</v>
      </c>
      <c r="B685" s="2" t="s">
        <v>65</v>
      </c>
      <c r="C685" s="2">
        <v>11</v>
      </c>
      <c r="D685" s="2" t="s">
        <v>17</v>
      </c>
      <c r="E685" s="2">
        <v>80</v>
      </c>
      <c r="F685" s="2">
        <v>14</v>
      </c>
      <c r="G685" s="2">
        <v>3</v>
      </c>
      <c r="H685" s="2">
        <v>726</v>
      </c>
    </row>
    <row r="686" spans="1:19">
      <c r="A686" s="2">
        <v>3</v>
      </c>
      <c r="B686" s="2">
        <v>2</v>
      </c>
      <c r="C686" s="2">
        <v>310</v>
      </c>
      <c r="D686" s="2">
        <v>345</v>
      </c>
      <c r="E686" s="2">
        <v>370</v>
      </c>
      <c r="F686" s="2">
        <v>390</v>
      </c>
    </row>
    <row r="687" spans="1:19">
      <c r="A687" s="2">
        <v>3</v>
      </c>
      <c r="B687" s="2">
        <v>1</v>
      </c>
      <c r="C687" s="2">
        <v>213</v>
      </c>
      <c r="D687" s="2">
        <v>211</v>
      </c>
      <c r="E687" s="2">
        <v>211</v>
      </c>
      <c r="F687" s="2">
        <v>213</v>
      </c>
    </row>
    <row r="688" spans="1:19">
      <c r="A688" s="2">
        <v>3</v>
      </c>
      <c r="B688" s="2">
        <v>3</v>
      </c>
      <c r="C688" s="2">
        <v>0</v>
      </c>
      <c r="D688" s="2">
        <v>0</v>
      </c>
      <c r="E688" s="2">
        <v>0</v>
      </c>
      <c r="F688" s="2">
        <v>0</v>
      </c>
    </row>
    <row r="689" spans="1:16">
      <c r="A689" s="2">
        <v>3</v>
      </c>
      <c r="B689" s="2">
        <v>4</v>
      </c>
      <c r="C689" s="2">
        <v>0</v>
      </c>
      <c r="D689" s="2">
        <v>0</v>
      </c>
      <c r="E689" s="2">
        <v>0</v>
      </c>
      <c r="F689" s="2">
        <v>0</v>
      </c>
    </row>
    <row r="690" spans="1:16">
      <c r="A690" s="2">
        <v>3</v>
      </c>
      <c r="B690" s="2">
        <v>5</v>
      </c>
    </row>
    <row r="691" spans="1:16">
      <c r="A691" s="2">
        <v>3</v>
      </c>
      <c r="B691" s="2">
        <v>6</v>
      </c>
    </row>
    <row r="692" spans="1:16">
      <c r="A692" s="2">
        <v>4</v>
      </c>
      <c r="B692" s="2" t="s">
        <v>66</v>
      </c>
      <c r="C692" s="2" t="s">
        <v>67</v>
      </c>
      <c r="D692" s="2">
        <v>0</v>
      </c>
      <c r="F692" s="2">
        <v>2</v>
      </c>
      <c r="G692" s="2" t="s">
        <v>68</v>
      </c>
      <c r="J692" s="53">
        <v>0.72152777777777777</v>
      </c>
      <c r="M692" s="53">
        <v>0.78402777777777777</v>
      </c>
      <c r="P692" s="2" t="s">
        <v>68</v>
      </c>
    </row>
    <row r="693" spans="1:16">
      <c r="A693" s="2">
        <v>4</v>
      </c>
      <c r="B693" s="2" t="s">
        <v>69</v>
      </c>
      <c r="C693" s="2" t="s">
        <v>67</v>
      </c>
      <c r="D693" s="2">
        <v>0</v>
      </c>
      <c r="F693" s="2">
        <v>1</v>
      </c>
      <c r="G693" s="2" t="s">
        <v>68</v>
      </c>
      <c r="J693" s="53">
        <v>0.72222222222222221</v>
      </c>
      <c r="M693" s="53">
        <v>0.78472222222222221</v>
      </c>
      <c r="P693" s="2" t="s">
        <v>68</v>
      </c>
    </row>
    <row r="694" spans="1:16">
      <c r="A694" s="2">
        <v>4</v>
      </c>
      <c r="B694" s="2" t="s">
        <v>70</v>
      </c>
      <c r="C694" s="2" t="s">
        <v>67</v>
      </c>
      <c r="D694" s="2">
        <v>0</v>
      </c>
      <c r="F694" s="2">
        <v>1</v>
      </c>
      <c r="G694" s="2" t="s">
        <v>68</v>
      </c>
      <c r="J694" s="53">
        <v>0.72291666666666676</v>
      </c>
      <c r="M694" s="53">
        <v>0.78541666666666676</v>
      </c>
      <c r="P694" s="2" t="s">
        <v>68</v>
      </c>
    </row>
    <row r="695" spans="1:16">
      <c r="A695" s="2">
        <v>4</v>
      </c>
      <c r="B695" s="2" t="s">
        <v>71</v>
      </c>
      <c r="C695" s="2" t="s">
        <v>67</v>
      </c>
      <c r="D695" s="2">
        <v>0</v>
      </c>
      <c r="F695" s="2">
        <v>1</v>
      </c>
      <c r="G695" s="2" t="s">
        <v>68</v>
      </c>
      <c r="J695" s="53">
        <v>0.72430555555555554</v>
      </c>
      <c r="M695" s="53">
        <v>0.78680555555555554</v>
      </c>
      <c r="P695" s="2" t="s">
        <v>68</v>
      </c>
    </row>
    <row r="696" spans="1:16">
      <c r="A696" s="2">
        <v>4</v>
      </c>
      <c r="B696" s="2" t="s">
        <v>72</v>
      </c>
      <c r="C696" s="2" t="s">
        <v>67</v>
      </c>
      <c r="D696" s="2">
        <v>0</v>
      </c>
      <c r="F696" s="2">
        <v>2</v>
      </c>
      <c r="G696" s="2" t="s">
        <v>68</v>
      </c>
      <c r="J696" s="53">
        <v>0.72499999999999998</v>
      </c>
      <c r="M696" s="53">
        <v>0.78749999999999998</v>
      </c>
      <c r="P696" s="2" t="s">
        <v>68</v>
      </c>
    </row>
    <row r="697" spans="1:16">
      <c r="A697" s="2">
        <v>4</v>
      </c>
      <c r="B697" s="2" t="s">
        <v>73</v>
      </c>
      <c r="C697" s="2" t="s">
        <v>67</v>
      </c>
      <c r="D697" s="2">
        <v>0</v>
      </c>
      <c r="F697" s="2">
        <v>2</v>
      </c>
      <c r="G697" s="2" t="s">
        <v>68</v>
      </c>
      <c r="J697" s="53">
        <v>0.72569444444444453</v>
      </c>
      <c r="M697" s="53">
        <v>0.78819444444444453</v>
      </c>
      <c r="P697" s="2" t="s">
        <v>68</v>
      </c>
    </row>
    <row r="698" spans="1:16">
      <c r="A698" s="2">
        <v>4</v>
      </c>
      <c r="B698" s="2" t="s">
        <v>74</v>
      </c>
      <c r="C698" s="2" t="s">
        <v>67</v>
      </c>
      <c r="D698" s="2">
        <v>0</v>
      </c>
      <c r="F698" s="2">
        <v>1</v>
      </c>
      <c r="G698" s="2" t="s">
        <v>68</v>
      </c>
      <c r="J698" s="53">
        <v>0.72777777777777775</v>
      </c>
      <c r="M698" s="53">
        <v>0.79027777777777775</v>
      </c>
      <c r="P698" s="2" t="s">
        <v>68</v>
      </c>
    </row>
    <row r="699" spans="1:16">
      <c r="A699" s="2">
        <v>4</v>
      </c>
      <c r="B699" s="2" t="s">
        <v>75</v>
      </c>
      <c r="C699" s="2" t="s">
        <v>67</v>
      </c>
      <c r="D699" s="2">
        <v>0</v>
      </c>
      <c r="F699" s="2">
        <v>2</v>
      </c>
      <c r="G699" s="53">
        <v>0.66666666666666663</v>
      </c>
      <c r="J699" s="53">
        <v>0.72916666666666663</v>
      </c>
      <c r="M699" s="53">
        <v>0.79166666666666663</v>
      </c>
      <c r="P699" s="53">
        <v>0.84375</v>
      </c>
    </row>
    <row r="700" spans="1:16">
      <c r="A700" s="2">
        <v>4</v>
      </c>
      <c r="B700" s="2" t="s">
        <v>76</v>
      </c>
      <c r="C700" s="2" t="s">
        <v>67</v>
      </c>
      <c r="D700" s="2">
        <v>0</v>
      </c>
      <c r="F700" s="2">
        <v>1</v>
      </c>
      <c r="G700" s="53">
        <v>0.66666666666666663</v>
      </c>
      <c r="J700" s="53">
        <v>0.72916666666666663</v>
      </c>
      <c r="M700" s="53">
        <v>0.79166666666666663</v>
      </c>
      <c r="P700" s="53">
        <v>0.84375</v>
      </c>
    </row>
    <row r="701" spans="1:16">
      <c r="A701" s="2">
        <v>4</v>
      </c>
      <c r="B701" s="2" t="s">
        <v>77</v>
      </c>
      <c r="C701" s="2" t="s">
        <v>67</v>
      </c>
      <c r="D701" s="2">
        <v>0</v>
      </c>
      <c r="F701" s="2">
        <v>1</v>
      </c>
      <c r="G701" s="53">
        <v>0.66736111111111107</v>
      </c>
      <c r="J701" s="53">
        <v>0.72986111111111107</v>
      </c>
      <c r="M701" s="53">
        <v>0.79236111111111107</v>
      </c>
      <c r="P701" s="53">
        <v>0.84444444444444444</v>
      </c>
    </row>
    <row r="702" spans="1:16">
      <c r="A702" s="2">
        <v>4</v>
      </c>
      <c r="B702" s="2" t="s">
        <v>78</v>
      </c>
      <c r="C702" s="2" t="s">
        <v>67</v>
      </c>
      <c r="D702" s="2">
        <v>0</v>
      </c>
      <c r="F702" s="2">
        <v>11</v>
      </c>
      <c r="G702" s="53">
        <v>0.66805555555555562</v>
      </c>
      <c r="J702" s="53">
        <v>0.73055555555555562</v>
      </c>
      <c r="M702" s="53">
        <v>0.79305555555555562</v>
      </c>
      <c r="P702" s="53">
        <v>0.84513888888888899</v>
      </c>
    </row>
    <row r="703" spans="1:16">
      <c r="A703" s="2">
        <v>4</v>
      </c>
      <c r="B703" s="2" t="s">
        <v>79</v>
      </c>
      <c r="C703" s="2" t="s">
        <v>67</v>
      </c>
      <c r="D703" s="2">
        <v>0</v>
      </c>
      <c r="F703" s="2">
        <v>1</v>
      </c>
      <c r="G703" s="53">
        <v>0.67083333333333339</v>
      </c>
      <c r="J703" s="53">
        <v>0.73333333333333339</v>
      </c>
      <c r="M703" s="53">
        <v>0.79583333333333339</v>
      </c>
      <c r="P703" s="53">
        <v>0.84791666666666676</v>
      </c>
    </row>
    <row r="704" spans="1:16">
      <c r="A704" s="2">
        <v>4</v>
      </c>
      <c r="B704" s="2" t="s">
        <v>80</v>
      </c>
      <c r="C704" s="2" t="s">
        <v>67</v>
      </c>
      <c r="D704" s="2">
        <v>0</v>
      </c>
      <c r="F704" s="2">
        <v>1</v>
      </c>
      <c r="G704" s="53">
        <v>0.67152777777777783</v>
      </c>
      <c r="J704" s="53">
        <v>0.73402777777777783</v>
      </c>
      <c r="M704" s="53">
        <v>0.79652777777777783</v>
      </c>
      <c r="P704" s="53">
        <v>0.84861111111111109</v>
      </c>
    </row>
    <row r="705" spans="1:16">
      <c r="A705" s="2">
        <v>4</v>
      </c>
      <c r="B705" s="2" t="s">
        <v>81</v>
      </c>
      <c r="C705" s="2" t="s">
        <v>67</v>
      </c>
      <c r="D705" s="2">
        <v>1</v>
      </c>
      <c r="E705" s="2" t="s">
        <v>82</v>
      </c>
      <c r="F705" s="2">
        <v>1</v>
      </c>
      <c r="G705" s="53">
        <v>0.67361111111111116</v>
      </c>
      <c r="J705" s="53">
        <v>0.73611111111111116</v>
      </c>
      <c r="M705" s="53">
        <v>0.79861111111111116</v>
      </c>
      <c r="P705" s="53">
        <v>0.85069444444444453</v>
      </c>
    </row>
    <row r="706" spans="1:16">
      <c r="A706" s="2">
        <v>4</v>
      </c>
      <c r="B706" s="2" t="s">
        <v>83</v>
      </c>
      <c r="C706" s="2" t="s">
        <v>67</v>
      </c>
      <c r="D706" s="2">
        <v>0</v>
      </c>
      <c r="F706" s="2">
        <v>2</v>
      </c>
      <c r="G706" s="53">
        <v>0.6743055555555556</v>
      </c>
      <c r="J706" s="53">
        <v>0.7368055555555556</v>
      </c>
      <c r="M706" s="53">
        <v>0.7993055555555556</v>
      </c>
      <c r="P706" s="53">
        <v>0.85138888888888886</v>
      </c>
    </row>
    <row r="707" spans="1:16">
      <c r="A707" s="2">
        <v>4</v>
      </c>
      <c r="B707" s="2" t="s">
        <v>84</v>
      </c>
      <c r="C707" s="2" t="s">
        <v>67</v>
      </c>
      <c r="D707" s="2">
        <v>0</v>
      </c>
      <c r="F707" s="2">
        <v>2</v>
      </c>
      <c r="G707" s="53">
        <v>0.67569444444444438</v>
      </c>
      <c r="J707" s="53">
        <v>0.73819444444444438</v>
      </c>
      <c r="M707" s="53">
        <v>0.80069444444444438</v>
      </c>
      <c r="P707" s="53">
        <v>0.85277777777777775</v>
      </c>
    </row>
    <row r="708" spans="1:16">
      <c r="A708" s="2">
        <v>4</v>
      </c>
      <c r="B708" s="2" t="s">
        <v>85</v>
      </c>
      <c r="C708" s="2" t="s">
        <v>67</v>
      </c>
      <c r="D708" s="2">
        <v>0</v>
      </c>
      <c r="F708" s="2">
        <v>2</v>
      </c>
      <c r="G708" s="53">
        <v>0.67638888888888893</v>
      </c>
      <c r="J708" s="53">
        <v>0.73888888888888893</v>
      </c>
      <c r="M708" s="53">
        <v>0.80138888888888893</v>
      </c>
      <c r="P708" s="53">
        <v>0.8534722222222223</v>
      </c>
    </row>
    <row r="709" spans="1:16">
      <c r="A709" s="2">
        <v>4</v>
      </c>
      <c r="B709" s="2" t="s">
        <v>86</v>
      </c>
      <c r="C709" s="2" t="s">
        <v>67</v>
      </c>
      <c r="D709" s="2">
        <v>0</v>
      </c>
      <c r="F709" s="2">
        <v>4</v>
      </c>
      <c r="G709" s="53">
        <v>0.67708333333333337</v>
      </c>
      <c r="J709" s="53">
        <v>0.73958333333333337</v>
      </c>
      <c r="M709" s="53">
        <v>0.80208333333333337</v>
      </c>
      <c r="P709" s="53">
        <v>0.85416666666666663</v>
      </c>
    </row>
    <row r="710" spans="1:16">
      <c r="A710" s="2">
        <v>4</v>
      </c>
      <c r="B710" s="2" t="s">
        <v>87</v>
      </c>
      <c r="C710" s="2" t="s">
        <v>67</v>
      </c>
      <c r="D710" s="2">
        <v>0</v>
      </c>
      <c r="F710" s="2">
        <v>2</v>
      </c>
      <c r="G710" s="53">
        <v>0.67847222222222225</v>
      </c>
      <c r="J710" s="53">
        <v>0.74097222222222225</v>
      </c>
      <c r="M710" s="53">
        <v>0.80347222222222225</v>
      </c>
      <c r="P710" s="53">
        <v>0.85555555555555562</v>
      </c>
    </row>
    <row r="711" spans="1:16">
      <c r="A711" s="2">
        <v>4</v>
      </c>
      <c r="B711" s="2" t="s">
        <v>88</v>
      </c>
      <c r="C711" s="2" t="s">
        <v>67</v>
      </c>
      <c r="D711" s="2">
        <v>0</v>
      </c>
      <c r="F711" s="2">
        <v>4</v>
      </c>
      <c r="G711" s="53">
        <v>0.6791666666666667</v>
      </c>
      <c r="J711" s="53">
        <v>0.7416666666666667</v>
      </c>
      <c r="M711" s="53">
        <v>0.8041666666666667</v>
      </c>
      <c r="P711" s="53">
        <v>0.85625000000000007</v>
      </c>
    </row>
    <row r="712" spans="1:16">
      <c r="A712" s="2">
        <v>4</v>
      </c>
      <c r="B712" s="2" t="s">
        <v>89</v>
      </c>
      <c r="C712" s="2" t="s">
        <v>67</v>
      </c>
      <c r="D712" s="2">
        <v>0</v>
      </c>
      <c r="F712" s="2">
        <v>1</v>
      </c>
      <c r="G712" s="53">
        <v>0.68055555555555547</v>
      </c>
      <c r="J712" s="53">
        <v>0.74305555555555547</v>
      </c>
      <c r="M712" s="53">
        <v>0.80555555555555547</v>
      </c>
      <c r="P712" s="53">
        <v>0.85763888888888884</v>
      </c>
    </row>
    <row r="713" spans="1:16">
      <c r="A713" s="2">
        <v>4</v>
      </c>
      <c r="B713" s="2" t="s">
        <v>90</v>
      </c>
      <c r="C713" s="2" t="s">
        <v>67</v>
      </c>
      <c r="D713" s="2">
        <v>0</v>
      </c>
      <c r="F713" s="2">
        <v>1</v>
      </c>
      <c r="G713" s="53">
        <v>0.68125000000000002</v>
      </c>
      <c r="J713" s="53">
        <v>0.74375000000000002</v>
      </c>
      <c r="M713" s="53">
        <v>0.80625000000000002</v>
      </c>
      <c r="P713" s="53">
        <v>0.85833333333333339</v>
      </c>
    </row>
    <row r="714" spans="1:16">
      <c r="A714" s="2">
        <v>4</v>
      </c>
      <c r="B714" s="2" t="s">
        <v>91</v>
      </c>
      <c r="C714" s="2" t="s">
        <v>67</v>
      </c>
      <c r="D714" s="2">
        <v>0</v>
      </c>
      <c r="F714" s="2">
        <v>1</v>
      </c>
      <c r="G714" s="53">
        <v>0.68194444444444446</v>
      </c>
      <c r="J714" s="53">
        <v>0.74444444444444446</v>
      </c>
      <c r="M714" s="53">
        <v>0.80694444444444446</v>
      </c>
      <c r="P714" s="53">
        <v>0.85902777777777783</v>
      </c>
    </row>
    <row r="715" spans="1:16">
      <c r="A715" s="2">
        <v>4</v>
      </c>
      <c r="B715" s="2" t="s">
        <v>92</v>
      </c>
      <c r="C715" s="2" t="s">
        <v>67</v>
      </c>
      <c r="D715" s="2">
        <v>0</v>
      </c>
      <c r="F715" s="2">
        <v>1</v>
      </c>
      <c r="G715" s="53">
        <v>0.68263888888888891</v>
      </c>
      <c r="J715" s="53">
        <v>0.74513888888888891</v>
      </c>
      <c r="M715" s="53">
        <v>0.80763888888888891</v>
      </c>
      <c r="P715" s="53">
        <v>0.85972222222222217</v>
      </c>
    </row>
    <row r="716" spans="1:16">
      <c r="A716" s="2">
        <v>4</v>
      </c>
      <c r="B716" s="2" t="s">
        <v>93</v>
      </c>
      <c r="C716" s="2" t="s">
        <v>67</v>
      </c>
      <c r="D716" s="2">
        <v>0</v>
      </c>
      <c r="F716" s="2">
        <v>1</v>
      </c>
      <c r="G716" s="53">
        <v>0.68402777777777779</v>
      </c>
      <c r="J716" s="53">
        <v>0.74652777777777779</v>
      </c>
      <c r="M716" s="53">
        <v>0.80902777777777779</v>
      </c>
      <c r="P716" s="53">
        <v>0.86111111111111116</v>
      </c>
    </row>
    <row r="717" spans="1:16">
      <c r="A717" s="2">
        <v>4</v>
      </c>
      <c r="B717" s="2" t="s">
        <v>64</v>
      </c>
      <c r="C717" s="2" t="s">
        <v>94</v>
      </c>
      <c r="D717" s="2">
        <v>0</v>
      </c>
      <c r="F717" s="2">
        <v>1</v>
      </c>
      <c r="G717" s="53">
        <v>0.68541666666666667</v>
      </c>
      <c r="J717" s="53">
        <v>0.74791666666666667</v>
      </c>
      <c r="M717" s="53">
        <v>0.81041666666666667</v>
      </c>
      <c r="P717" s="53">
        <v>0.86249999999999993</v>
      </c>
    </row>
    <row r="718" spans="1:16">
      <c r="A718" s="2">
        <v>5</v>
      </c>
      <c r="B718" s="2" t="s">
        <v>27</v>
      </c>
      <c r="C718" s="2" t="s">
        <v>65</v>
      </c>
      <c r="D718" s="2" t="s">
        <v>17</v>
      </c>
      <c r="E718" s="2">
        <v>11</v>
      </c>
    </row>
    <row r="719" spans="1:16">
      <c r="A719" s="2">
        <v>3</v>
      </c>
      <c r="B719" s="2">
        <v>2</v>
      </c>
      <c r="C719" s="2">
        <v>831</v>
      </c>
      <c r="D719" s="2">
        <v>859</v>
      </c>
      <c r="E719" s="2">
        <v>899</v>
      </c>
      <c r="F719" s="2">
        <v>945</v>
      </c>
    </row>
    <row r="720" spans="1:16">
      <c r="A720" s="2">
        <v>3</v>
      </c>
      <c r="B720" s="2">
        <v>1</v>
      </c>
      <c r="C720" s="2">
        <v>212</v>
      </c>
      <c r="D720" s="2">
        <v>212</v>
      </c>
      <c r="E720" s="2">
        <v>214</v>
      </c>
      <c r="F720" s="2">
        <v>216</v>
      </c>
    </row>
    <row r="721" spans="1:16">
      <c r="A721" s="2">
        <v>3</v>
      </c>
      <c r="B721" s="2">
        <v>3</v>
      </c>
      <c r="C721" s="2">
        <v>0</v>
      </c>
      <c r="D721" s="2">
        <v>0</v>
      </c>
      <c r="E721" s="2">
        <v>0</v>
      </c>
      <c r="F721" s="2">
        <v>0</v>
      </c>
    </row>
    <row r="722" spans="1:16">
      <c r="A722" s="2">
        <v>3</v>
      </c>
      <c r="B722" s="2">
        <v>4</v>
      </c>
      <c r="C722" s="2">
        <v>0</v>
      </c>
      <c r="D722" s="2">
        <v>0</v>
      </c>
      <c r="E722" s="2">
        <v>0</v>
      </c>
      <c r="F722" s="2">
        <v>0</v>
      </c>
    </row>
    <row r="723" spans="1:16">
      <c r="A723" s="2">
        <v>3</v>
      </c>
      <c r="B723" s="2">
        <v>5</v>
      </c>
    </row>
    <row r="724" spans="1:16">
      <c r="A724" s="2">
        <v>3</v>
      </c>
      <c r="B724" s="2">
        <v>6</v>
      </c>
    </row>
    <row r="725" spans="1:16">
      <c r="A725" s="2">
        <v>4</v>
      </c>
      <c r="B725" s="2" t="s">
        <v>64</v>
      </c>
      <c r="C725" s="2" t="s">
        <v>67</v>
      </c>
      <c r="D725" s="2">
        <v>0</v>
      </c>
      <c r="F725" s="2">
        <v>1</v>
      </c>
      <c r="G725" s="53">
        <v>0.69513888888888886</v>
      </c>
      <c r="J725" s="53">
        <v>0.75763888888888886</v>
      </c>
      <c r="M725" s="53">
        <v>0.82013888888888886</v>
      </c>
      <c r="P725" s="53">
        <v>0.87083333333333324</v>
      </c>
    </row>
    <row r="726" spans="1:16">
      <c r="A726" s="2">
        <v>4</v>
      </c>
      <c r="B726" s="2" t="s">
        <v>93</v>
      </c>
      <c r="C726" s="2" t="s">
        <v>67</v>
      </c>
      <c r="D726" s="2">
        <v>0</v>
      </c>
      <c r="F726" s="2">
        <v>2</v>
      </c>
      <c r="G726" s="53">
        <v>0.6958333333333333</v>
      </c>
      <c r="J726" s="53">
        <v>0.7583333333333333</v>
      </c>
      <c r="M726" s="53">
        <v>0.8208333333333333</v>
      </c>
      <c r="P726" s="53">
        <v>0.87152777777777779</v>
      </c>
    </row>
    <row r="727" spans="1:16">
      <c r="A727" s="2">
        <v>4</v>
      </c>
      <c r="B727" s="2" t="s">
        <v>92</v>
      </c>
      <c r="C727" s="2" t="s">
        <v>67</v>
      </c>
      <c r="D727" s="2">
        <v>0</v>
      </c>
      <c r="F727" s="2">
        <v>2</v>
      </c>
      <c r="G727" s="53">
        <v>0.6972222222222223</v>
      </c>
      <c r="J727" s="53">
        <v>0.7597222222222223</v>
      </c>
      <c r="M727" s="53">
        <v>0.8222222222222223</v>
      </c>
      <c r="P727" s="53">
        <v>0.87291666666666667</v>
      </c>
    </row>
    <row r="728" spans="1:16">
      <c r="A728" s="2">
        <v>4</v>
      </c>
      <c r="B728" s="2" t="s">
        <v>91</v>
      </c>
      <c r="C728" s="2" t="s">
        <v>67</v>
      </c>
      <c r="D728" s="2">
        <v>0</v>
      </c>
      <c r="F728" s="2">
        <v>2</v>
      </c>
      <c r="G728" s="53">
        <v>0.69791666666666663</v>
      </c>
      <c r="J728" s="53">
        <v>0.76041666666666663</v>
      </c>
      <c r="M728" s="53">
        <v>0.82291666666666663</v>
      </c>
      <c r="P728" s="53">
        <v>0.87361111111111101</v>
      </c>
    </row>
    <row r="729" spans="1:16">
      <c r="A729" s="2">
        <v>4</v>
      </c>
      <c r="B729" s="2" t="s">
        <v>90</v>
      </c>
      <c r="C729" s="2" t="s">
        <v>67</v>
      </c>
      <c r="D729" s="2">
        <v>0</v>
      </c>
      <c r="F729" s="2">
        <v>2</v>
      </c>
      <c r="G729" s="53">
        <v>0.69861111111111107</v>
      </c>
      <c r="J729" s="53">
        <v>0.76111111111111107</v>
      </c>
      <c r="M729" s="53">
        <v>0.82361111111111107</v>
      </c>
      <c r="P729" s="53">
        <v>0.87430555555555556</v>
      </c>
    </row>
    <row r="730" spans="1:16">
      <c r="A730" s="2">
        <v>4</v>
      </c>
      <c r="B730" s="2" t="s">
        <v>89</v>
      </c>
      <c r="C730" s="2" t="s">
        <v>67</v>
      </c>
      <c r="D730" s="2">
        <v>0</v>
      </c>
      <c r="F730" s="2">
        <v>2</v>
      </c>
      <c r="G730" s="53">
        <v>0.70000000000000007</v>
      </c>
      <c r="J730" s="53">
        <v>0.76250000000000007</v>
      </c>
      <c r="M730" s="53">
        <v>0.82500000000000007</v>
      </c>
      <c r="P730" s="53">
        <v>0.87569444444444444</v>
      </c>
    </row>
    <row r="731" spans="1:16">
      <c r="A731" s="2">
        <v>4</v>
      </c>
      <c r="B731" s="2" t="s">
        <v>88</v>
      </c>
      <c r="C731" s="2" t="s">
        <v>67</v>
      </c>
      <c r="D731" s="2">
        <v>0</v>
      </c>
      <c r="F731" s="2">
        <v>3</v>
      </c>
      <c r="G731" s="53">
        <v>0.70138888888888884</v>
      </c>
      <c r="J731" s="53">
        <v>0.76388888888888884</v>
      </c>
      <c r="M731" s="53">
        <v>0.82638888888888884</v>
      </c>
      <c r="P731" s="53">
        <v>0.87708333333333333</v>
      </c>
    </row>
    <row r="732" spans="1:16">
      <c r="A732" s="2">
        <v>4</v>
      </c>
      <c r="B732" s="2" t="s">
        <v>87</v>
      </c>
      <c r="C732" s="2" t="s">
        <v>67</v>
      </c>
      <c r="D732" s="2">
        <v>0</v>
      </c>
      <c r="F732" s="2">
        <v>3</v>
      </c>
      <c r="G732" s="53">
        <v>0.70277777777777783</v>
      </c>
      <c r="J732" s="53">
        <v>0.76527777777777783</v>
      </c>
      <c r="K732" s="2" t="s">
        <v>7</v>
      </c>
      <c r="M732" s="53">
        <v>0.82777777777777783</v>
      </c>
      <c r="P732" s="53">
        <v>0.87847222222222221</v>
      </c>
    </row>
    <row r="733" spans="1:16">
      <c r="A733" s="2">
        <v>4</v>
      </c>
      <c r="B733" s="2" t="s">
        <v>86</v>
      </c>
      <c r="C733" s="2" t="s">
        <v>67</v>
      </c>
      <c r="D733" s="2">
        <v>0</v>
      </c>
      <c r="F733" s="2">
        <v>3</v>
      </c>
      <c r="G733" s="53">
        <v>0.70416666666666661</v>
      </c>
      <c r="J733" s="53">
        <v>0.76666666666666661</v>
      </c>
      <c r="M733" s="53">
        <v>0.82916666666666661</v>
      </c>
      <c r="P733" s="53">
        <v>0.87986111111111109</v>
      </c>
    </row>
    <row r="734" spans="1:16">
      <c r="A734" s="2">
        <v>4</v>
      </c>
      <c r="B734" s="2" t="s">
        <v>85</v>
      </c>
      <c r="C734" s="2" t="s">
        <v>67</v>
      </c>
      <c r="D734" s="2">
        <v>0</v>
      </c>
      <c r="F734" s="2">
        <v>1</v>
      </c>
      <c r="G734" s="53">
        <v>0.70486111111111116</v>
      </c>
      <c r="J734" s="53">
        <v>0.76736111111111116</v>
      </c>
      <c r="M734" s="53">
        <v>0.82986111111111116</v>
      </c>
      <c r="P734" s="53">
        <v>0.88055555555555554</v>
      </c>
    </row>
    <row r="735" spans="1:16">
      <c r="A735" s="2">
        <v>4</v>
      </c>
      <c r="B735" s="2" t="s">
        <v>84</v>
      </c>
      <c r="C735" s="2" t="s">
        <v>67</v>
      </c>
      <c r="D735" s="2">
        <v>0</v>
      </c>
      <c r="F735" s="2">
        <v>1</v>
      </c>
      <c r="G735" s="53">
        <v>0.7055555555555556</v>
      </c>
      <c r="J735" s="53">
        <v>0.7680555555555556</v>
      </c>
      <c r="M735" s="53">
        <v>0.8305555555555556</v>
      </c>
      <c r="P735" s="53">
        <v>0.88124999999999998</v>
      </c>
    </row>
    <row r="736" spans="1:16">
      <c r="A736" s="2">
        <v>4</v>
      </c>
      <c r="B736" s="2" t="s">
        <v>83</v>
      </c>
      <c r="C736" s="2" t="s">
        <v>67</v>
      </c>
      <c r="D736" s="2">
        <v>0</v>
      </c>
      <c r="F736" s="2">
        <v>1</v>
      </c>
      <c r="G736" s="53">
        <v>0.70624999999999993</v>
      </c>
      <c r="J736" s="53">
        <v>0.76874999999999993</v>
      </c>
      <c r="M736" s="53">
        <v>0.83124999999999993</v>
      </c>
      <c r="P736" s="53">
        <v>0.88194444444444453</v>
      </c>
    </row>
    <row r="737" spans="1:16">
      <c r="A737" s="2">
        <v>4</v>
      </c>
      <c r="B737" s="2" t="s">
        <v>81</v>
      </c>
      <c r="C737" s="2" t="s">
        <v>67</v>
      </c>
      <c r="D737" s="2">
        <v>3</v>
      </c>
      <c r="E737" s="2" t="s">
        <v>95</v>
      </c>
      <c r="F737" s="2">
        <v>12</v>
      </c>
      <c r="G737" s="53">
        <v>0.70763888888888893</v>
      </c>
      <c r="J737" s="53">
        <v>0.77013888888888893</v>
      </c>
      <c r="M737" s="53">
        <v>0.83263888888888893</v>
      </c>
      <c r="P737" s="53">
        <v>0.8833333333333333</v>
      </c>
    </row>
    <row r="738" spans="1:16">
      <c r="A738" s="2">
        <v>4</v>
      </c>
      <c r="B738" s="2" t="s">
        <v>96</v>
      </c>
      <c r="C738" s="2" t="s">
        <v>67</v>
      </c>
      <c r="D738" s="2">
        <v>0</v>
      </c>
      <c r="F738" s="2">
        <v>2</v>
      </c>
      <c r="G738" s="53">
        <v>0.71111111111111114</v>
      </c>
      <c r="J738" s="53">
        <v>0.77361111111111114</v>
      </c>
      <c r="M738" s="53">
        <v>0.83611111111111114</v>
      </c>
      <c r="P738" s="2" t="s">
        <v>68</v>
      </c>
    </row>
    <row r="739" spans="1:16">
      <c r="A739" s="2">
        <v>4</v>
      </c>
      <c r="B739" s="2" t="s">
        <v>78</v>
      </c>
      <c r="C739" s="2" t="s">
        <v>67</v>
      </c>
      <c r="D739" s="2">
        <v>0</v>
      </c>
      <c r="F739" s="2">
        <v>12</v>
      </c>
      <c r="G739" s="53">
        <v>0.71250000000000002</v>
      </c>
      <c r="J739" s="53">
        <v>0.77500000000000002</v>
      </c>
      <c r="M739" s="53">
        <v>0.83750000000000002</v>
      </c>
      <c r="P739" s="2" t="s">
        <v>68</v>
      </c>
    </row>
    <row r="740" spans="1:16">
      <c r="A740" s="2">
        <v>4</v>
      </c>
      <c r="B740" s="2" t="s">
        <v>77</v>
      </c>
      <c r="C740" s="2" t="s">
        <v>67</v>
      </c>
      <c r="D740" s="2">
        <v>0</v>
      </c>
      <c r="F740" s="2">
        <v>2</v>
      </c>
      <c r="G740" s="53">
        <v>0.71319444444444446</v>
      </c>
      <c r="J740" s="53">
        <v>0.77569444444444446</v>
      </c>
      <c r="M740" s="53">
        <v>0.83819444444444446</v>
      </c>
      <c r="P740" s="2" t="s">
        <v>68</v>
      </c>
    </row>
    <row r="741" spans="1:16">
      <c r="A741" s="2">
        <v>4</v>
      </c>
      <c r="B741" s="2" t="s">
        <v>76</v>
      </c>
      <c r="C741" s="2" t="s">
        <v>67</v>
      </c>
      <c r="D741" s="2">
        <v>0</v>
      </c>
      <c r="F741" s="2">
        <v>2</v>
      </c>
      <c r="G741" s="53">
        <v>0.71388888888888891</v>
      </c>
      <c r="J741" s="53">
        <v>0.77638888888888891</v>
      </c>
      <c r="M741" s="53">
        <v>0.83888888888888891</v>
      </c>
      <c r="P741" s="2" t="s">
        <v>68</v>
      </c>
    </row>
    <row r="742" spans="1:16">
      <c r="A742" s="2">
        <v>4</v>
      </c>
      <c r="B742" s="2" t="s">
        <v>75</v>
      </c>
      <c r="C742" s="2" t="s">
        <v>67</v>
      </c>
      <c r="D742" s="2">
        <v>0</v>
      </c>
      <c r="F742" s="2">
        <v>1</v>
      </c>
      <c r="G742" s="53">
        <v>0.71458333333333324</v>
      </c>
      <c r="J742" s="53">
        <v>0.77708333333333324</v>
      </c>
      <c r="M742" s="53">
        <v>0.83958333333333324</v>
      </c>
      <c r="P742" s="2" t="s">
        <v>68</v>
      </c>
    </row>
    <row r="743" spans="1:16">
      <c r="A743" s="2">
        <v>4</v>
      </c>
      <c r="B743" s="2" t="s">
        <v>74</v>
      </c>
      <c r="C743" s="2" t="s">
        <v>67</v>
      </c>
      <c r="D743" s="2">
        <v>0</v>
      </c>
      <c r="F743" s="2">
        <v>2</v>
      </c>
      <c r="G743" s="53">
        <v>0.71597222222222223</v>
      </c>
      <c r="J743" s="53">
        <v>0.77847222222222223</v>
      </c>
      <c r="M743" s="2" t="s">
        <v>68</v>
      </c>
      <c r="P743" s="2" t="s">
        <v>68</v>
      </c>
    </row>
    <row r="744" spans="1:16">
      <c r="A744" s="2">
        <v>4</v>
      </c>
      <c r="B744" s="2" t="s">
        <v>73</v>
      </c>
      <c r="C744" s="2" t="s">
        <v>67</v>
      </c>
      <c r="D744" s="2">
        <v>0</v>
      </c>
      <c r="F744" s="2">
        <v>1</v>
      </c>
      <c r="G744" s="53">
        <v>0.71805555555555556</v>
      </c>
      <c r="J744" s="53">
        <v>0.78055555555555556</v>
      </c>
      <c r="M744" s="2" t="s">
        <v>68</v>
      </c>
      <c r="P744" s="2" t="s">
        <v>68</v>
      </c>
    </row>
    <row r="745" spans="1:16">
      <c r="A745" s="2">
        <v>4</v>
      </c>
      <c r="B745" s="2" t="s">
        <v>66</v>
      </c>
      <c r="C745" s="2" t="s">
        <v>94</v>
      </c>
      <c r="D745" s="2">
        <v>0</v>
      </c>
      <c r="F745" s="2">
        <v>2</v>
      </c>
      <c r="G745" s="53">
        <v>0.72013888888888899</v>
      </c>
      <c r="J745" s="53">
        <v>0.78263888888888899</v>
      </c>
      <c r="M745" s="2" t="s">
        <v>68</v>
      </c>
      <c r="P745" s="2" t="s">
        <v>68</v>
      </c>
    </row>
    <row r="746" spans="1:16">
      <c r="A746" s="2">
        <v>9</v>
      </c>
      <c r="B746" s="2" t="s">
        <v>61</v>
      </c>
      <c r="C746" s="53">
        <v>0.89444444444444438</v>
      </c>
      <c r="D746" s="2" t="s">
        <v>81</v>
      </c>
      <c r="E746" s="53">
        <v>0.88402777777777775</v>
      </c>
      <c r="F746" s="2">
        <v>114</v>
      </c>
    </row>
    <row r="747" spans="1:16">
      <c r="A747" s="2">
        <v>6</v>
      </c>
      <c r="B747" s="53">
        <v>0.65625</v>
      </c>
      <c r="C747" s="2">
        <v>427</v>
      </c>
      <c r="D747" s="2" t="s">
        <v>61</v>
      </c>
      <c r="E747" s="2" t="s">
        <v>65</v>
      </c>
    </row>
    <row r="748" spans="1:16">
      <c r="A748" s="2">
        <v>6</v>
      </c>
      <c r="B748" s="53">
        <v>0.76527777777777783</v>
      </c>
      <c r="C748" s="2">
        <v>424</v>
      </c>
      <c r="D748" s="2" t="s">
        <v>87</v>
      </c>
      <c r="E748" s="2" t="s">
        <v>65</v>
      </c>
    </row>
    <row r="749" spans="1:16">
      <c r="A749" s="2">
        <v>99</v>
      </c>
    </row>
    <row r="750" spans="1:16">
      <c r="A750" s="2">
        <v>1</v>
      </c>
      <c r="B750" s="2">
        <v>80</v>
      </c>
      <c r="C750" s="2">
        <v>502</v>
      </c>
      <c r="D750" s="2" t="s">
        <v>59</v>
      </c>
      <c r="E750" s="2" t="s">
        <v>60</v>
      </c>
      <c r="F750" s="2" t="s">
        <v>61</v>
      </c>
      <c r="G750" s="2" t="s">
        <v>97</v>
      </c>
      <c r="H750" s="2" t="s">
        <v>98</v>
      </c>
      <c r="I750" s="53">
        <v>0.69236111111111109</v>
      </c>
      <c r="J750" s="53">
        <v>0.91736111111111107</v>
      </c>
      <c r="K750" s="2" t="s">
        <v>60</v>
      </c>
      <c r="L750" s="2" t="s">
        <v>61</v>
      </c>
      <c r="M750" s="2" t="s">
        <v>60</v>
      </c>
      <c r="N750" s="2" t="s">
        <v>61</v>
      </c>
    </row>
    <row r="751" spans="1:16">
      <c r="A751" s="2">
        <v>8</v>
      </c>
      <c r="B751" s="2" t="s">
        <v>61</v>
      </c>
      <c r="C751" s="53">
        <v>0.69236111111111109</v>
      </c>
      <c r="D751" s="2" t="s">
        <v>66</v>
      </c>
      <c r="E751" s="53">
        <v>0.7006944444444444</v>
      </c>
      <c r="F751" s="2">
        <v>105</v>
      </c>
    </row>
    <row r="752" spans="1:16">
      <c r="A752" s="2">
        <v>2</v>
      </c>
      <c r="B752" s="2" t="s">
        <v>65</v>
      </c>
      <c r="C752" s="2">
        <v>12</v>
      </c>
      <c r="D752" s="2" t="s">
        <v>17</v>
      </c>
      <c r="E752" s="2">
        <v>80</v>
      </c>
      <c r="F752" s="2">
        <v>14</v>
      </c>
      <c r="G752" s="2">
        <v>3</v>
      </c>
      <c r="H752" s="2">
        <v>726</v>
      </c>
    </row>
    <row r="753" spans="1:19">
      <c r="A753" s="2">
        <v>3</v>
      </c>
      <c r="B753" s="2">
        <v>2</v>
      </c>
      <c r="C753" s="2">
        <v>334</v>
      </c>
      <c r="D753" s="2">
        <v>362</v>
      </c>
      <c r="E753" s="2">
        <v>382</v>
      </c>
      <c r="F753" s="2">
        <v>398</v>
      </c>
      <c r="G753" s="2">
        <v>417</v>
      </c>
    </row>
    <row r="754" spans="1:19">
      <c r="A754" s="2">
        <v>3</v>
      </c>
      <c r="B754" s="2">
        <v>1</v>
      </c>
      <c r="C754" s="2">
        <v>211</v>
      </c>
      <c r="D754" s="2">
        <v>211</v>
      </c>
      <c r="E754" s="2">
        <v>213</v>
      </c>
      <c r="F754" s="2">
        <v>215</v>
      </c>
      <c r="G754" s="2">
        <v>215</v>
      </c>
    </row>
    <row r="755" spans="1:19">
      <c r="A755" s="2">
        <v>3</v>
      </c>
      <c r="B755" s="2">
        <v>3</v>
      </c>
      <c r="C755" s="2">
        <v>0</v>
      </c>
      <c r="D755" s="2">
        <v>0</v>
      </c>
      <c r="E755" s="2">
        <v>0</v>
      </c>
      <c r="F755" s="2">
        <v>0</v>
      </c>
      <c r="G755" s="2">
        <v>0</v>
      </c>
    </row>
    <row r="756" spans="1:19">
      <c r="A756" s="2">
        <v>3</v>
      </c>
      <c r="B756" s="2">
        <v>4</v>
      </c>
      <c r="C756" s="2">
        <v>0</v>
      </c>
      <c r="D756" s="2">
        <v>0</v>
      </c>
      <c r="E756" s="2">
        <v>0</v>
      </c>
      <c r="F756" s="2">
        <v>0</v>
      </c>
      <c r="G756" s="2">
        <v>0</v>
      </c>
    </row>
    <row r="757" spans="1:19">
      <c r="A757" s="2">
        <v>3</v>
      </c>
      <c r="B757" s="2">
        <v>5</v>
      </c>
    </row>
    <row r="758" spans="1:19">
      <c r="A758" s="2">
        <v>3</v>
      </c>
      <c r="B758" s="2">
        <v>6</v>
      </c>
    </row>
    <row r="759" spans="1:19">
      <c r="A759" s="2">
        <v>4</v>
      </c>
      <c r="B759" s="2" t="s">
        <v>66</v>
      </c>
      <c r="C759" s="2" t="s">
        <v>67</v>
      </c>
      <c r="D759" s="2">
        <v>0</v>
      </c>
      <c r="F759" s="2">
        <v>2</v>
      </c>
      <c r="G759" s="53">
        <v>0.7006944444444444</v>
      </c>
      <c r="J759" s="53">
        <v>0.7631944444444444</v>
      </c>
      <c r="M759" s="2" t="s">
        <v>68</v>
      </c>
      <c r="P759" s="2" t="s">
        <v>68</v>
      </c>
      <c r="S759" s="2" t="s">
        <v>68</v>
      </c>
    </row>
    <row r="760" spans="1:19">
      <c r="A760" s="2">
        <v>4</v>
      </c>
      <c r="B760" s="2" t="s">
        <v>69</v>
      </c>
      <c r="C760" s="2" t="s">
        <v>67</v>
      </c>
      <c r="D760" s="2">
        <v>0</v>
      </c>
      <c r="F760" s="2">
        <v>1</v>
      </c>
      <c r="G760" s="53">
        <v>0.70138888888888884</v>
      </c>
      <c r="J760" s="53">
        <v>0.76388888888888884</v>
      </c>
      <c r="M760" s="2" t="s">
        <v>68</v>
      </c>
      <c r="P760" s="2" t="s">
        <v>68</v>
      </c>
      <c r="S760" s="2" t="s">
        <v>68</v>
      </c>
    </row>
    <row r="761" spans="1:19">
      <c r="A761" s="2">
        <v>4</v>
      </c>
      <c r="B761" s="2" t="s">
        <v>70</v>
      </c>
      <c r="C761" s="2" t="s">
        <v>67</v>
      </c>
      <c r="D761" s="2">
        <v>0</v>
      </c>
      <c r="F761" s="2">
        <v>1</v>
      </c>
      <c r="G761" s="53">
        <v>0.70208333333333339</v>
      </c>
      <c r="J761" s="53">
        <v>0.76458333333333339</v>
      </c>
      <c r="M761" s="2" t="s">
        <v>68</v>
      </c>
      <c r="P761" s="2" t="s">
        <v>68</v>
      </c>
      <c r="S761" s="2" t="s">
        <v>68</v>
      </c>
    </row>
    <row r="762" spans="1:19">
      <c r="A762" s="2">
        <v>4</v>
      </c>
      <c r="B762" s="2" t="s">
        <v>71</v>
      </c>
      <c r="C762" s="2" t="s">
        <v>67</v>
      </c>
      <c r="D762" s="2">
        <v>0</v>
      </c>
      <c r="F762" s="2">
        <v>1</v>
      </c>
      <c r="G762" s="53">
        <v>0.70347222222222217</v>
      </c>
      <c r="J762" s="53">
        <v>0.76597222222222217</v>
      </c>
      <c r="M762" s="2" t="s">
        <v>68</v>
      </c>
      <c r="P762" s="2" t="s">
        <v>68</v>
      </c>
      <c r="S762" s="2" t="s">
        <v>68</v>
      </c>
    </row>
    <row r="763" spans="1:19">
      <c r="A763" s="2">
        <v>4</v>
      </c>
      <c r="B763" s="2" t="s">
        <v>72</v>
      </c>
      <c r="C763" s="2" t="s">
        <v>67</v>
      </c>
      <c r="D763" s="2">
        <v>0</v>
      </c>
      <c r="F763" s="2">
        <v>2</v>
      </c>
      <c r="G763" s="53">
        <v>0.70416666666666661</v>
      </c>
      <c r="J763" s="53">
        <v>0.76666666666666661</v>
      </c>
      <c r="M763" s="2" t="s">
        <v>68</v>
      </c>
      <c r="P763" s="2" t="s">
        <v>68</v>
      </c>
      <c r="S763" s="2" t="s">
        <v>68</v>
      </c>
    </row>
    <row r="764" spans="1:19">
      <c r="A764" s="2">
        <v>4</v>
      </c>
      <c r="B764" s="2" t="s">
        <v>73</v>
      </c>
      <c r="C764" s="2" t="s">
        <v>67</v>
      </c>
      <c r="D764" s="2">
        <v>0</v>
      </c>
      <c r="F764" s="2">
        <v>2</v>
      </c>
      <c r="G764" s="53">
        <v>0.70486111111111116</v>
      </c>
      <c r="J764" s="53">
        <v>0.76736111111111116</v>
      </c>
      <c r="M764" s="2" t="s">
        <v>68</v>
      </c>
      <c r="P764" s="2" t="s">
        <v>68</v>
      </c>
      <c r="S764" s="2" t="s">
        <v>68</v>
      </c>
    </row>
    <row r="765" spans="1:19">
      <c r="A765" s="2">
        <v>4</v>
      </c>
      <c r="B765" s="2" t="s">
        <v>74</v>
      </c>
      <c r="C765" s="2" t="s">
        <v>67</v>
      </c>
      <c r="D765" s="2">
        <v>0</v>
      </c>
      <c r="F765" s="2">
        <v>1</v>
      </c>
      <c r="G765" s="53">
        <v>0.70694444444444438</v>
      </c>
      <c r="J765" s="53">
        <v>0.76944444444444438</v>
      </c>
      <c r="M765" s="2" t="s">
        <v>68</v>
      </c>
      <c r="P765" s="2" t="s">
        <v>68</v>
      </c>
      <c r="S765" s="2" t="s">
        <v>68</v>
      </c>
    </row>
    <row r="766" spans="1:19">
      <c r="A766" s="2">
        <v>4</v>
      </c>
      <c r="B766" s="2" t="s">
        <v>75</v>
      </c>
      <c r="C766" s="2" t="s">
        <v>67</v>
      </c>
      <c r="D766" s="2">
        <v>0</v>
      </c>
      <c r="F766" s="2">
        <v>2</v>
      </c>
      <c r="G766" s="53">
        <v>0.70833333333333337</v>
      </c>
      <c r="J766" s="53">
        <v>0.77083333333333337</v>
      </c>
      <c r="M766" s="53">
        <v>0.82291666666666663</v>
      </c>
      <c r="P766" s="2" t="s">
        <v>68</v>
      </c>
      <c r="S766" s="2" t="s">
        <v>68</v>
      </c>
    </row>
    <row r="767" spans="1:19">
      <c r="A767" s="2">
        <v>4</v>
      </c>
      <c r="B767" s="2" t="s">
        <v>76</v>
      </c>
      <c r="C767" s="2" t="s">
        <v>67</v>
      </c>
      <c r="D767" s="2">
        <v>0</v>
      </c>
      <c r="F767" s="2">
        <v>1</v>
      </c>
      <c r="G767" s="53">
        <v>0.70833333333333337</v>
      </c>
      <c r="J767" s="53">
        <v>0.77083333333333337</v>
      </c>
      <c r="M767" s="53">
        <v>0.82291666666666663</v>
      </c>
      <c r="P767" s="2" t="s">
        <v>68</v>
      </c>
      <c r="S767" s="2" t="s">
        <v>68</v>
      </c>
    </row>
    <row r="768" spans="1:19">
      <c r="A768" s="2">
        <v>4</v>
      </c>
      <c r="B768" s="2" t="s">
        <v>77</v>
      </c>
      <c r="C768" s="2" t="s">
        <v>67</v>
      </c>
      <c r="D768" s="2">
        <v>0</v>
      </c>
      <c r="F768" s="2">
        <v>1</v>
      </c>
      <c r="G768" s="53">
        <v>0.7090277777777777</v>
      </c>
      <c r="J768" s="53">
        <v>0.7715277777777777</v>
      </c>
      <c r="M768" s="53">
        <v>0.82361111111111107</v>
      </c>
      <c r="P768" s="2" t="s">
        <v>68</v>
      </c>
      <c r="S768" s="2" t="s">
        <v>68</v>
      </c>
    </row>
    <row r="769" spans="1:19">
      <c r="A769" s="2">
        <v>4</v>
      </c>
      <c r="B769" s="2" t="s">
        <v>78</v>
      </c>
      <c r="C769" s="2" t="s">
        <v>67</v>
      </c>
      <c r="D769" s="2">
        <v>0</v>
      </c>
      <c r="F769" s="2">
        <v>11</v>
      </c>
      <c r="G769" s="53">
        <v>0.70972222222222225</v>
      </c>
      <c r="J769" s="53">
        <v>0.77222222222222225</v>
      </c>
      <c r="M769" s="53">
        <v>0.82430555555555562</v>
      </c>
      <c r="P769" s="2" t="s">
        <v>68</v>
      </c>
      <c r="S769" s="2" t="s">
        <v>68</v>
      </c>
    </row>
    <row r="770" spans="1:19">
      <c r="A770" s="2">
        <v>4</v>
      </c>
      <c r="B770" s="2" t="s">
        <v>79</v>
      </c>
      <c r="C770" s="2" t="s">
        <v>67</v>
      </c>
      <c r="D770" s="2">
        <v>0</v>
      </c>
      <c r="F770" s="2">
        <v>1</v>
      </c>
      <c r="G770" s="53">
        <v>0.71250000000000002</v>
      </c>
      <c r="J770" s="53">
        <v>0.77500000000000002</v>
      </c>
      <c r="M770" s="53">
        <v>0.82708333333333339</v>
      </c>
      <c r="P770" s="2" t="s">
        <v>68</v>
      </c>
      <c r="S770" s="2" t="s">
        <v>68</v>
      </c>
    </row>
    <row r="771" spans="1:19">
      <c r="A771" s="2">
        <v>4</v>
      </c>
      <c r="B771" s="2" t="s">
        <v>80</v>
      </c>
      <c r="C771" s="2" t="s">
        <v>67</v>
      </c>
      <c r="D771" s="2">
        <v>0</v>
      </c>
      <c r="F771" s="2">
        <v>1</v>
      </c>
      <c r="G771" s="53">
        <v>0.71319444444444446</v>
      </c>
      <c r="J771" s="53">
        <v>0.77569444444444446</v>
      </c>
      <c r="M771" s="53">
        <v>0.82777777777777783</v>
      </c>
      <c r="P771" s="2" t="s">
        <v>68</v>
      </c>
      <c r="S771" s="2" t="s">
        <v>68</v>
      </c>
    </row>
    <row r="772" spans="1:19">
      <c r="A772" s="2">
        <v>4</v>
      </c>
      <c r="B772" s="2" t="s">
        <v>81</v>
      </c>
      <c r="C772" s="2" t="s">
        <v>67</v>
      </c>
      <c r="D772" s="2">
        <v>1</v>
      </c>
      <c r="E772" s="2" t="s">
        <v>82</v>
      </c>
      <c r="F772" s="2">
        <v>1</v>
      </c>
      <c r="G772" s="53">
        <v>0.71527777777777779</v>
      </c>
      <c r="J772" s="53">
        <v>0.77777777777777779</v>
      </c>
      <c r="M772" s="53">
        <v>0.82986111111111116</v>
      </c>
      <c r="P772" s="53">
        <v>0.86458333333333337</v>
      </c>
      <c r="S772" s="53">
        <v>0.89583333333333337</v>
      </c>
    </row>
    <row r="773" spans="1:19">
      <c r="A773" s="2">
        <v>4</v>
      </c>
      <c r="B773" s="2" t="s">
        <v>83</v>
      </c>
      <c r="C773" s="2" t="s">
        <v>67</v>
      </c>
      <c r="D773" s="2">
        <v>0</v>
      </c>
      <c r="F773" s="2">
        <v>2</v>
      </c>
      <c r="G773" s="53">
        <v>0.71597222222222223</v>
      </c>
      <c r="J773" s="53">
        <v>0.77847222222222223</v>
      </c>
      <c r="M773" s="53">
        <v>0.8305555555555556</v>
      </c>
      <c r="P773" s="53">
        <v>0.8652777777777777</v>
      </c>
      <c r="S773" s="53">
        <v>0.8965277777777777</v>
      </c>
    </row>
    <row r="774" spans="1:19">
      <c r="A774" s="2">
        <v>4</v>
      </c>
      <c r="B774" s="2" t="s">
        <v>84</v>
      </c>
      <c r="C774" s="2" t="s">
        <v>67</v>
      </c>
      <c r="D774" s="2">
        <v>0</v>
      </c>
      <c r="F774" s="2">
        <v>2</v>
      </c>
      <c r="G774" s="53">
        <v>0.71736111111111101</v>
      </c>
      <c r="J774" s="53">
        <v>0.77986111111111101</v>
      </c>
      <c r="M774" s="53">
        <v>0.83194444444444438</v>
      </c>
      <c r="P774" s="53">
        <v>0.8666666666666667</v>
      </c>
      <c r="S774" s="53">
        <v>0.8979166666666667</v>
      </c>
    </row>
    <row r="775" spans="1:19">
      <c r="A775" s="2">
        <v>4</v>
      </c>
      <c r="B775" s="2" t="s">
        <v>85</v>
      </c>
      <c r="C775" s="2" t="s">
        <v>67</v>
      </c>
      <c r="D775" s="2">
        <v>0</v>
      </c>
      <c r="F775" s="2">
        <v>2</v>
      </c>
      <c r="G775" s="53">
        <v>0.71805555555555556</v>
      </c>
      <c r="J775" s="53">
        <v>0.78055555555555556</v>
      </c>
      <c r="M775" s="53">
        <v>0.83263888888888893</v>
      </c>
      <c r="P775" s="53">
        <v>0.86736111111111114</v>
      </c>
      <c r="S775" s="53">
        <v>0.89861111111111114</v>
      </c>
    </row>
    <row r="776" spans="1:19">
      <c r="A776" s="2">
        <v>4</v>
      </c>
      <c r="B776" s="2" t="s">
        <v>86</v>
      </c>
      <c r="C776" s="2" t="s">
        <v>67</v>
      </c>
      <c r="D776" s="2">
        <v>0</v>
      </c>
      <c r="F776" s="2">
        <v>4</v>
      </c>
      <c r="G776" s="53">
        <v>0.71875</v>
      </c>
      <c r="J776" s="53">
        <v>0.78125</v>
      </c>
      <c r="M776" s="53">
        <v>0.83333333333333337</v>
      </c>
      <c r="P776" s="53">
        <v>0.86805555555555547</v>
      </c>
      <c r="S776" s="53">
        <v>0.89930555555555547</v>
      </c>
    </row>
    <row r="777" spans="1:19">
      <c r="A777" s="2">
        <v>4</v>
      </c>
      <c r="B777" s="2" t="s">
        <v>87</v>
      </c>
      <c r="C777" s="2" t="s">
        <v>67</v>
      </c>
      <c r="D777" s="2">
        <v>0</v>
      </c>
      <c r="F777" s="2">
        <v>2</v>
      </c>
      <c r="G777" s="53">
        <v>0.72013888888888899</v>
      </c>
      <c r="J777" s="53">
        <v>0.78263888888888899</v>
      </c>
      <c r="M777" s="53">
        <v>0.83472222222222225</v>
      </c>
      <c r="P777" s="53">
        <v>0.86944444444444446</v>
      </c>
      <c r="Q777" s="2" t="s">
        <v>7</v>
      </c>
      <c r="S777" s="53">
        <v>0.90069444444444446</v>
      </c>
    </row>
    <row r="778" spans="1:19">
      <c r="A778" s="2">
        <v>4</v>
      </c>
      <c r="B778" s="2" t="s">
        <v>88</v>
      </c>
      <c r="C778" s="2" t="s">
        <v>67</v>
      </c>
      <c r="D778" s="2">
        <v>0</v>
      </c>
      <c r="F778" s="2">
        <v>4</v>
      </c>
      <c r="G778" s="53">
        <v>0.72083333333333333</v>
      </c>
      <c r="J778" s="53">
        <v>0.78333333333333333</v>
      </c>
      <c r="M778" s="53">
        <v>0.8354166666666667</v>
      </c>
      <c r="P778" s="53">
        <v>0.87013888888888891</v>
      </c>
      <c r="S778" s="53">
        <v>0.90138888888888891</v>
      </c>
    </row>
    <row r="779" spans="1:19">
      <c r="A779" s="2">
        <v>4</v>
      </c>
      <c r="B779" s="2" t="s">
        <v>89</v>
      </c>
      <c r="C779" s="2" t="s">
        <v>67</v>
      </c>
      <c r="D779" s="2">
        <v>0</v>
      </c>
      <c r="F779" s="2">
        <v>1</v>
      </c>
      <c r="G779" s="53">
        <v>0.72222222222222221</v>
      </c>
      <c r="J779" s="53">
        <v>0.78472222222222221</v>
      </c>
      <c r="M779" s="53">
        <v>0.83680555555555547</v>
      </c>
      <c r="P779" s="53">
        <v>0.87152777777777779</v>
      </c>
      <c r="S779" s="53">
        <v>0.90277777777777779</v>
      </c>
    </row>
    <row r="780" spans="1:19">
      <c r="A780" s="2">
        <v>4</v>
      </c>
      <c r="B780" s="2" t="s">
        <v>90</v>
      </c>
      <c r="C780" s="2" t="s">
        <v>67</v>
      </c>
      <c r="D780" s="2">
        <v>0</v>
      </c>
      <c r="F780" s="2">
        <v>1</v>
      </c>
      <c r="G780" s="53">
        <v>0.72291666666666676</v>
      </c>
      <c r="J780" s="53">
        <v>0.78541666666666676</v>
      </c>
      <c r="M780" s="53">
        <v>0.83750000000000002</v>
      </c>
      <c r="P780" s="53">
        <v>0.87222222222222223</v>
      </c>
      <c r="S780" s="53">
        <v>0.90347222222222223</v>
      </c>
    </row>
    <row r="781" spans="1:19">
      <c r="A781" s="2">
        <v>4</v>
      </c>
      <c r="B781" s="2" t="s">
        <v>91</v>
      </c>
      <c r="C781" s="2" t="s">
        <v>67</v>
      </c>
      <c r="D781" s="2">
        <v>0</v>
      </c>
      <c r="F781" s="2">
        <v>1</v>
      </c>
      <c r="G781" s="53">
        <v>0.72361111111111109</v>
      </c>
      <c r="J781" s="53">
        <v>0.78611111111111109</v>
      </c>
      <c r="M781" s="53">
        <v>0.83819444444444446</v>
      </c>
      <c r="P781" s="53">
        <v>0.87291666666666667</v>
      </c>
      <c r="S781" s="53">
        <v>0.90416666666666667</v>
      </c>
    </row>
    <row r="782" spans="1:19">
      <c r="A782" s="2">
        <v>4</v>
      </c>
      <c r="B782" s="2" t="s">
        <v>92</v>
      </c>
      <c r="C782" s="2" t="s">
        <v>67</v>
      </c>
      <c r="D782" s="2">
        <v>0</v>
      </c>
      <c r="F782" s="2">
        <v>1</v>
      </c>
      <c r="G782" s="53">
        <v>0.72430555555555554</v>
      </c>
      <c r="J782" s="53">
        <v>0.78680555555555554</v>
      </c>
      <c r="M782" s="53">
        <v>0.83888888888888891</v>
      </c>
      <c r="P782" s="53">
        <v>0.87361111111111101</v>
      </c>
      <c r="S782" s="53">
        <v>0.90486111111111101</v>
      </c>
    </row>
    <row r="783" spans="1:19">
      <c r="A783" s="2">
        <v>4</v>
      </c>
      <c r="B783" s="2" t="s">
        <v>93</v>
      </c>
      <c r="C783" s="2" t="s">
        <v>67</v>
      </c>
      <c r="D783" s="2">
        <v>0</v>
      </c>
      <c r="F783" s="2">
        <v>1</v>
      </c>
      <c r="G783" s="53">
        <v>0.72569444444444453</v>
      </c>
      <c r="J783" s="53">
        <v>0.78819444444444453</v>
      </c>
      <c r="M783" s="53">
        <v>0.84027777777777779</v>
      </c>
      <c r="P783" s="53">
        <v>0.875</v>
      </c>
      <c r="S783" s="53">
        <v>0.90625</v>
      </c>
    </row>
    <row r="784" spans="1:19">
      <c r="A784" s="2">
        <v>4</v>
      </c>
      <c r="B784" s="2" t="s">
        <v>64</v>
      </c>
      <c r="C784" s="2" t="s">
        <v>94</v>
      </c>
      <c r="D784" s="2">
        <v>0</v>
      </c>
      <c r="F784" s="2">
        <v>1</v>
      </c>
      <c r="G784" s="53">
        <v>0.7270833333333333</v>
      </c>
      <c r="J784" s="53">
        <v>0.7895833333333333</v>
      </c>
      <c r="M784" s="53">
        <v>0.84166666666666667</v>
      </c>
      <c r="P784" s="53">
        <v>0.87638888888888899</v>
      </c>
      <c r="S784" s="53">
        <v>0.90763888888888899</v>
      </c>
    </row>
    <row r="785" spans="1:19">
      <c r="A785" s="2">
        <v>5</v>
      </c>
      <c r="B785" s="2" t="s">
        <v>27</v>
      </c>
      <c r="C785" s="2" t="s">
        <v>65</v>
      </c>
      <c r="D785" s="2" t="s">
        <v>17</v>
      </c>
      <c r="E785" s="2">
        <v>12</v>
      </c>
    </row>
    <row r="786" spans="1:19">
      <c r="A786" s="2">
        <v>3</v>
      </c>
      <c r="B786" s="2">
        <v>2</v>
      </c>
      <c r="C786" s="2">
        <v>851</v>
      </c>
      <c r="D786" s="2">
        <v>883</v>
      </c>
      <c r="E786" s="2">
        <v>927</v>
      </c>
      <c r="F786" s="2">
        <v>953</v>
      </c>
    </row>
    <row r="787" spans="1:19">
      <c r="A787" s="2">
        <v>3</v>
      </c>
      <c r="B787" s="2">
        <v>1</v>
      </c>
      <c r="C787" s="2">
        <v>212</v>
      </c>
      <c r="D787" s="2">
        <v>214</v>
      </c>
      <c r="E787" s="2">
        <v>216</v>
      </c>
      <c r="F787" s="2">
        <v>216</v>
      </c>
    </row>
    <row r="788" spans="1:19">
      <c r="A788" s="2">
        <v>3</v>
      </c>
      <c r="B788" s="2">
        <v>3</v>
      </c>
      <c r="C788" s="2">
        <v>0</v>
      </c>
      <c r="D788" s="2">
        <v>0</v>
      </c>
      <c r="E788" s="2">
        <v>0</v>
      </c>
      <c r="F788" s="2">
        <v>0</v>
      </c>
    </row>
    <row r="789" spans="1:19">
      <c r="A789" s="2">
        <v>3</v>
      </c>
      <c r="B789" s="2">
        <v>4</v>
      </c>
      <c r="C789" s="2">
        <v>0</v>
      </c>
      <c r="D789" s="2">
        <v>0</v>
      </c>
      <c r="E789" s="2">
        <v>0</v>
      </c>
      <c r="F789" s="2">
        <v>0</v>
      </c>
    </row>
    <row r="790" spans="1:19">
      <c r="A790" s="2">
        <v>3</v>
      </c>
      <c r="B790" s="2">
        <v>5</v>
      </c>
    </row>
    <row r="791" spans="1:19">
      <c r="A791" s="2">
        <v>3</v>
      </c>
      <c r="B791" s="2">
        <v>6</v>
      </c>
    </row>
    <row r="792" spans="1:19">
      <c r="A792" s="2">
        <v>4</v>
      </c>
      <c r="B792" s="2" t="s">
        <v>64</v>
      </c>
      <c r="C792" s="2" t="s">
        <v>67</v>
      </c>
      <c r="D792" s="2">
        <v>0</v>
      </c>
      <c r="F792" s="2">
        <v>1</v>
      </c>
      <c r="G792" s="53">
        <v>0.7368055555555556</v>
      </c>
      <c r="J792" s="53">
        <v>0.7993055555555556</v>
      </c>
      <c r="M792" s="53">
        <v>0.85</v>
      </c>
      <c r="P792" s="53">
        <v>0.88124999999999998</v>
      </c>
      <c r="S792" s="2" t="s">
        <v>68</v>
      </c>
    </row>
    <row r="793" spans="1:19">
      <c r="A793" s="2">
        <v>4</v>
      </c>
      <c r="B793" s="2" t="s">
        <v>93</v>
      </c>
      <c r="C793" s="2" t="s">
        <v>67</v>
      </c>
      <c r="D793" s="2">
        <v>0</v>
      </c>
      <c r="F793" s="2">
        <v>2</v>
      </c>
      <c r="G793" s="53">
        <v>0.73749999999999993</v>
      </c>
      <c r="J793" s="53">
        <v>0.79999999999999993</v>
      </c>
      <c r="M793" s="53">
        <v>0.85069444444444453</v>
      </c>
      <c r="P793" s="53">
        <v>0.88194444444444453</v>
      </c>
      <c r="S793" s="2" t="s">
        <v>68</v>
      </c>
    </row>
    <row r="794" spans="1:19">
      <c r="A794" s="2">
        <v>4</v>
      </c>
      <c r="B794" s="2" t="s">
        <v>92</v>
      </c>
      <c r="C794" s="2" t="s">
        <v>67</v>
      </c>
      <c r="D794" s="2">
        <v>0</v>
      </c>
      <c r="F794" s="2">
        <v>2</v>
      </c>
      <c r="G794" s="53">
        <v>0.73888888888888893</v>
      </c>
      <c r="J794" s="53">
        <v>0.80138888888888893</v>
      </c>
      <c r="M794" s="53">
        <v>0.8520833333333333</v>
      </c>
      <c r="P794" s="53">
        <v>0.8833333333333333</v>
      </c>
      <c r="S794" s="2" t="s">
        <v>68</v>
      </c>
    </row>
    <row r="795" spans="1:19">
      <c r="A795" s="2">
        <v>4</v>
      </c>
      <c r="B795" s="2" t="s">
        <v>91</v>
      </c>
      <c r="C795" s="2" t="s">
        <v>67</v>
      </c>
      <c r="D795" s="2">
        <v>0</v>
      </c>
      <c r="F795" s="2">
        <v>2</v>
      </c>
      <c r="G795" s="53">
        <v>0.73958333333333337</v>
      </c>
      <c r="J795" s="53">
        <v>0.80208333333333337</v>
      </c>
      <c r="M795" s="53">
        <v>0.85277777777777775</v>
      </c>
      <c r="P795" s="53">
        <v>0.88402777777777775</v>
      </c>
      <c r="S795" s="2" t="s">
        <v>68</v>
      </c>
    </row>
    <row r="796" spans="1:19">
      <c r="A796" s="2">
        <v>4</v>
      </c>
      <c r="B796" s="2" t="s">
        <v>90</v>
      </c>
      <c r="C796" s="2" t="s">
        <v>67</v>
      </c>
      <c r="D796" s="2">
        <v>0</v>
      </c>
      <c r="F796" s="2">
        <v>2</v>
      </c>
      <c r="G796" s="53">
        <v>0.7402777777777777</v>
      </c>
      <c r="J796" s="53">
        <v>0.8027777777777777</v>
      </c>
      <c r="M796" s="53">
        <v>0.8534722222222223</v>
      </c>
      <c r="P796" s="53">
        <v>0.8847222222222223</v>
      </c>
      <c r="S796" s="2" t="s">
        <v>68</v>
      </c>
    </row>
    <row r="797" spans="1:19">
      <c r="A797" s="2">
        <v>4</v>
      </c>
      <c r="B797" s="2" t="s">
        <v>89</v>
      </c>
      <c r="C797" s="2" t="s">
        <v>67</v>
      </c>
      <c r="D797" s="2">
        <v>0</v>
      </c>
      <c r="F797" s="2">
        <v>2</v>
      </c>
      <c r="G797" s="53">
        <v>0.7416666666666667</v>
      </c>
      <c r="J797" s="53">
        <v>0.8041666666666667</v>
      </c>
      <c r="M797" s="53">
        <v>0.85486111111111107</v>
      </c>
      <c r="P797" s="53">
        <v>0.88611111111111107</v>
      </c>
      <c r="S797" s="2" t="s">
        <v>68</v>
      </c>
    </row>
    <row r="798" spans="1:19">
      <c r="A798" s="2">
        <v>4</v>
      </c>
      <c r="B798" s="2" t="s">
        <v>88</v>
      </c>
      <c r="C798" s="2" t="s">
        <v>67</v>
      </c>
      <c r="D798" s="2">
        <v>0</v>
      </c>
      <c r="F798" s="2">
        <v>3</v>
      </c>
      <c r="G798" s="53">
        <v>0.74305555555555547</v>
      </c>
      <c r="J798" s="53">
        <v>0.80555555555555547</v>
      </c>
      <c r="M798" s="53">
        <v>0.85625000000000007</v>
      </c>
      <c r="P798" s="53">
        <v>0.88750000000000007</v>
      </c>
      <c r="S798" s="2" t="s">
        <v>68</v>
      </c>
    </row>
    <row r="799" spans="1:19">
      <c r="A799" s="2">
        <v>4</v>
      </c>
      <c r="B799" s="2" t="s">
        <v>87</v>
      </c>
      <c r="C799" s="2" t="s">
        <v>67</v>
      </c>
      <c r="D799" s="2">
        <v>0</v>
      </c>
      <c r="F799" s="2">
        <v>3</v>
      </c>
      <c r="G799" s="53">
        <v>0.74444444444444446</v>
      </c>
      <c r="J799" s="53">
        <v>0.80694444444444446</v>
      </c>
      <c r="M799" s="53">
        <v>0.85763888888888884</v>
      </c>
      <c r="P799" s="53">
        <v>0.88888888888888884</v>
      </c>
      <c r="S799" s="2" t="s">
        <v>68</v>
      </c>
    </row>
    <row r="800" spans="1:19">
      <c r="A800" s="2">
        <v>4</v>
      </c>
      <c r="B800" s="2" t="s">
        <v>86</v>
      </c>
      <c r="C800" s="2" t="s">
        <v>67</v>
      </c>
      <c r="D800" s="2">
        <v>0</v>
      </c>
      <c r="F800" s="2">
        <v>3</v>
      </c>
      <c r="G800" s="53">
        <v>0.74583333333333324</v>
      </c>
      <c r="J800" s="53">
        <v>0.80833333333333324</v>
      </c>
      <c r="M800" s="53">
        <v>0.85902777777777783</v>
      </c>
      <c r="P800" s="53">
        <v>0.89027777777777783</v>
      </c>
      <c r="S800" s="2" t="s">
        <v>68</v>
      </c>
    </row>
    <row r="801" spans="1:19">
      <c r="A801" s="2">
        <v>4</v>
      </c>
      <c r="B801" s="2" t="s">
        <v>85</v>
      </c>
      <c r="C801" s="2" t="s">
        <v>67</v>
      </c>
      <c r="D801" s="2">
        <v>0</v>
      </c>
      <c r="F801" s="2">
        <v>1</v>
      </c>
      <c r="G801" s="53">
        <v>0.74652777777777779</v>
      </c>
      <c r="J801" s="53">
        <v>0.80902777777777779</v>
      </c>
      <c r="M801" s="53">
        <v>0.85972222222222217</v>
      </c>
      <c r="P801" s="53">
        <v>0.89097222222222217</v>
      </c>
      <c r="S801" s="2" t="s">
        <v>68</v>
      </c>
    </row>
    <row r="802" spans="1:19">
      <c r="A802" s="2">
        <v>4</v>
      </c>
      <c r="B802" s="2" t="s">
        <v>84</v>
      </c>
      <c r="C802" s="2" t="s">
        <v>67</v>
      </c>
      <c r="D802" s="2">
        <v>0</v>
      </c>
      <c r="F802" s="2">
        <v>1</v>
      </c>
      <c r="G802" s="53">
        <v>0.74722222222222223</v>
      </c>
      <c r="J802" s="53">
        <v>0.80972222222222223</v>
      </c>
      <c r="M802" s="53">
        <v>0.86041666666666661</v>
      </c>
      <c r="P802" s="53">
        <v>0.89166666666666661</v>
      </c>
      <c r="S802" s="2" t="s">
        <v>68</v>
      </c>
    </row>
    <row r="803" spans="1:19">
      <c r="A803" s="2">
        <v>4</v>
      </c>
      <c r="B803" s="2" t="s">
        <v>83</v>
      </c>
      <c r="C803" s="2" t="s">
        <v>67</v>
      </c>
      <c r="D803" s="2">
        <v>0</v>
      </c>
      <c r="F803" s="2">
        <v>1</v>
      </c>
      <c r="G803" s="53">
        <v>0.74791666666666667</v>
      </c>
      <c r="J803" s="53">
        <v>0.81041666666666667</v>
      </c>
      <c r="M803" s="53">
        <v>0.86111111111111116</v>
      </c>
      <c r="P803" s="53">
        <v>0.89236111111111116</v>
      </c>
      <c r="S803" s="2" t="s">
        <v>68</v>
      </c>
    </row>
    <row r="804" spans="1:19">
      <c r="A804" s="2">
        <v>4</v>
      </c>
      <c r="B804" s="2" t="s">
        <v>81</v>
      </c>
      <c r="C804" s="2" t="s">
        <v>67</v>
      </c>
      <c r="D804" s="2">
        <v>3</v>
      </c>
      <c r="E804" s="2" t="s">
        <v>95</v>
      </c>
      <c r="F804" s="2">
        <v>12</v>
      </c>
      <c r="G804" s="53">
        <v>0.74930555555555556</v>
      </c>
      <c r="J804" s="53">
        <v>0.81180555555555556</v>
      </c>
      <c r="M804" s="53">
        <v>0.86249999999999993</v>
      </c>
      <c r="P804" s="53">
        <v>0.89374999999999993</v>
      </c>
      <c r="S804" s="2" t="s">
        <v>68</v>
      </c>
    </row>
    <row r="805" spans="1:19">
      <c r="A805" s="2">
        <v>4</v>
      </c>
      <c r="B805" s="2" t="s">
        <v>96</v>
      </c>
      <c r="C805" s="2" t="s">
        <v>67</v>
      </c>
      <c r="D805" s="2">
        <v>0</v>
      </c>
      <c r="F805" s="2">
        <v>2</v>
      </c>
      <c r="G805" s="53">
        <v>0.75277777777777777</v>
      </c>
      <c r="J805" s="53">
        <v>0.81527777777777777</v>
      </c>
      <c r="M805" s="2" t="s">
        <v>68</v>
      </c>
      <c r="P805" s="2" t="s">
        <v>68</v>
      </c>
      <c r="S805" s="2" t="s">
        <v>68</v>
      </c>
    </row>
    <row r="806" spans="1:19">
      <c r="A806" s="2">
        <v>4</v>
      </c>
      <c r="B806" s="2" t="s">
        <v>78</v>
      </c>
      <c r="C806" s="2" t="s">
        <v>67</v>
      </c>
      <c r="D806" s="2">
        <v>0</v>
      </c>
      <c r="F806" s="2">
        <v>12</v>
      </c>
      <c r="G806" s="53">
        <v>0.75416666666666676</v>
      </c>
      <c r="J806" s="53">
        <v>0.81666666666666676</v>
      </c>
      <c r="M806" s="2" t="s">
        <v>68</v>
      </c>
      <c r="P806" s="2" t="s">
        <v>68</v>
      </c>
      <c r="S806" s="2" t="s">
        <v>68</v>
      </c>
    </row>
    <row r="807" spans="1:19">
      <c r="A807" s="2">
        <v>4</v>
      </c>
      <c r="B807" s="2" t="s">
        <v>77</v>
      </c>
      <c r="C807" s="2" t="s">
        <v>67</v>
      </c>
      <c r="D807" s="2">
        <v>0</v>
      </c>
      <c r="F807" s="2">
        <v>2</v>
      </c>
      <c r="G807" s="53">
        <v>0.75486111111111109</v>
      </c>
      <c r="J807" s="53">
        <v>0.81736111111111109</v>
      </c>
      <c r="M807" s="2" t="s">
        <v>68</v>
      </c>
      <c r="P807" s="2" t="s">
        <v>68</v>
      </c>
      <c r="S807" s="2" t="s">
        <v>68</v>
      </c>
    </row>
    <row r="808" spans="1:19">
      <c r="A808" s="2">
        <v>4</v>
      </c>
      <c r="B808" s="2" t="s">
        <v>76</v>
      </c>
      <c r="C808" s="2" t="s">
        <v>67</v>
      </c>
      <c r="D808" s="2">
        <v>0</v>
      </c>
      <c r="F808" s="2">
        <v>2</v>
      </c>
      <c r="G808" s="53">
        <v>0.75555555555555554</v>
      </c>
      <c r="J808" s="53">
        <v>0.81805555555555554</v>
      </c>
      <c r="M808" s="2" t="s">
        <v>68</v>
      </c>
      <c r="P808" s="2" t="s">
        <v>68</v>
      </c>
      <c r="S808" s="2" t="s">
        <v>68</v>
      </c>
    </row>
    <row r="809" spans="1:19">
      <c r="A809" s="2">
        <v>4</v>
      </c>
      <c r="B809" s="2" t="s">
        <v>75</v>
      </c>
      <c r="C809" s="2" t="s">
        <v>67</v>
      </c>
      <c r="D809" s="2">
        <v>0</v>
      </c>
      <c r="F809" s="2">
        <v>1</v>
      </c>
      <c r="G809" s="53">
        <v>0.75624999999999998</v>
      </c>
      <c r="J809" s="53">
        <v>0.81874999999999998</v>
      </c>
      <c r="M809" s="2" t="s">
        <v>68</v>
      </c>
      <c r="P809" s="2" t="s">
        <v>68</v>
      </c>
      <c r="S809" s="2" t="s">
        <v>68</v>
      </c>
    </row>
    <row r="810" spans="1:19">
      <c r="A810" s="2">
        <v>4</v>
      </c>
      <c r="B810" s="2" t="s">
        <v>74</v>
      </c>
      <c r="C810" s="2" t="s">
        <v>67</v>
      </c>
      <c r="D810" s="2">
        <v>0</v>
      </c>
      <c r="F810" s="2">
        <v>2</v>
      </c>
      <c r="G810" s="53">
        <v>0.75763888888888886</v>
      </c>
      <c r="J810" s="2" t="s">
        <v>68</v>
      </c>
      <c r="M810" s="2" t="s">
        <v>68</v>
      </c>
      <c r="P810" s="2" t="s">
        <v>68</v>
      </c>
      <c r="S810" s="2" t="s">
        <v>68</v>
      </c>
    </row>
    <row r="811" spans="1:19">
      <c r="A811" s="2">
        <v>4</v>
      </c>
      <c r="B811" s="2" t="s">
        <v>73</v>
      </c>
      <c r="C811" s="2" t="s">
        <v>67</v>
      </c>
      <c r="D811" s="2">
        <v>0</v>
      </c>
      <c r="F811" s="2">
        <v>1</v>
      </c>
      <c r="G811" s="53">
        <v>0.7597222222222223</v>
      </c>
      <c r="J811" s="2" t="s">
        <v>68</v>
      </c>
      <c r="M811" s="2" t="s">
        <v>68</v>
      </c>
      <c r="P811" s="2" t="s">
        <v>68</v>
      </c>
      <c r="S811" s="2" t="s">
        <v>68</v>
      </c>
    </row>
    <row r="812" spans="1:19">
      <c r="A812" s="2">
        <v>4</v>
      </c>
      <c r="B812" s="2" t="s">
        <v>66</v>
      </c>
      <c r="C812" s="2" t="s">
        <v>94</v>
      </c>
      <c r="D812" s="2">
        <v>0</v>
      </c>
      <c r="F812" s="2">
        <v>2</v>
      </c>
      <c r="G812" s="53">
        <v>0.76180555555555562</v>
      </c>
      <c r="J812" s="2" t="s">
        <v>68</v>
      </c>
      <c r="M812" s="2" t="s">
        <v>68</v>
      </c>
      <c r="P812" s="2" t="s">
        <v>68</v>
      </c>
      <c r="S812" s="2" t="s">
        <v>68</v>
      </c>
    </row>
    <row r="813" spans="1:19">
      <c r="A813" s="2">
        <v>9</v>
      </c>
      <c r="B813" s="2" t="s">
        <v>61</v>
      </c>
      <c r="C813" s="53">
        <v>0.91736111111111107</v>
      </c>
      <c r="D813" s="2" t="s">
        <v>64</v>
      </c>
      <c r="E813" s="53">
        <v>0.90833333333333333</v>
      </c>
      <c r="F813" s="2">
        <v>106</v>
      </c>
    </row>
    <row r="814" spans="1:19">
      <c r="A814" s="2">
        <v>6</v>
      </c>
      <c r="B814" s="53">
        <v>0.69236111111111109</v>
      </c>
      <c r="C814" s="2">
        <v>669</v>
      </c>
      <c r="D814" s="2" t="s">
        <v>61</v>
      </c>
      <c r="E814" s="2" t="s">
        <v>65</v>
      </c>
    </row>
    <row r="815" spans="1:19">
      <c r="A815" s="2">
        <v>6</v>
      </c>
      <c r="B815" s="53">
        <v>0.86944444444444446</v>
      </c>
      <c r="C815" s="2">
        <v>695</v>
      </c>
      <c r="D815" s="2" t="s">
        <v>87</v>
      </c>
      <c r="E815" s="2" t="s">
        <v>65</v>
      </c>
    </row>
    <row r="816" spans="1:19">
      <c r="A816" s="2">
        <v>99</v>
      </c>
    </row>
    <row r="817" spans="1:14">
      <c r="A817" s="2">
        <v>1</v>
      </c>
      <c r="B817" s="2">
        <v>96</v>
      </c>
      <c r="C817" s="2">
        <v>502</v>
      </c>
      <c r="D817" s="2" t="s">
        <v>59</v>
      </c>
      <c r="E817" s="2" t="s">
        <v>60</v>
      </c>
      <c r="F817" s="2" t="s">
        <v>61</v>
      </c>
      <c r="G817" s="2" t="s">
        <v>62</v>
      </c>
      <c r="H817" s="2" t="s">
        <v>63</v>
      </c>
      <c r="I817" s="53">
        <v>0.26874999999999999</v>
      </c>
      <c r="J817" s="53">
        <v>0.3354166666666667</v>
      </c>
      <c r="K817" s="2" t="s">
        <v>60</v>
      </c>
      <c r="L817" s="2" t="s">
        <v>61</v>
      </c>
      <c r="M817" s="2" t="s">
        <v>60</v>
      </c>
      <c r="N817" s="2" t="s">
        <v>61</v>
      </c>
    </row>
    <row r="818" spans="1:14">
      <c r="A818" s="2">
        <v>8</v>
      </c>
      <c r="B818" s="2" t="s">
        <v>61</v>
      </c>
      <c r="C818" s="53">
        <v>0.26874999999999999</v>
      </c>
      <c r="D818" s="2" t="s">
        <v>99</v>
      </c>
      <c r="E818" s="53">
        <v>0.28263888888888888</v>
      </c>
      <c r="F818" s="2">
        <v>107</v>
      </c>
    </row>
    <row r="819" spans="1:14">
      <c r="A819" s="2">
        <v>2</v>
      </c>
      <c r="B819" s="2" t="s">
        <v>100</v>
      </c>
      <c r="C819" s="2">
        <v>10</v>
      </c>
      <c r="D819" s="2" t="s">
        <v>23</v>
      </c>
      <c r="E819" s="2">
        <v>104</v>
      </c>
      <c r="F819" s="2">
        <v>14</v>
      </c>
      <c r="G819" s="2">
        <v>3</v>
      </c>
      <c r="H819" s="2">
        <v>720</v>
      </c>
    </row>
    <row r="820" spans="1:14">
      <c r="A820" s="2">
        <v>3</v>
      </c>
      <c r="B820" s="2">
        <v>2</v>
      </c>
      <c r="C820" s="2">
        <v>120</v>
      </c>
    </row>
    <row r="821" spans="1:14">
      <c r="A821" s="2">
        <v>3</v>
      </c>
      <c r="B821" s="2">
        <v>1</v>
      </c>
      <c r="C821" s="2">
        <v>12</v>
      </c>
    </row>
    <row r="822" spans="1:14">
      <c r="A822" s="2">
        <v>3</v>
      </c>
      <c r="B822" s="2">
        <v>3</v>
      </c>
      <c r="C822" s="2">
        <v>0</v>
      </c>
    </row>
    <row r="823" spans="1:14">
      <c r="A823" s="2">
        <v>3</v>
      </c>
      <c r="B823" s="2">
        <v>4</v>
      </c>
      <c r="C823" s="2">
        <v>0</v>
      </c>
    </row>
    <row r="824" spans="1:14">
      <c r="A824" s="2">
        <v>3</v>
      </c>
      <c r="B824" s="2">
        <v>5</v>
      </c>
    </row>
    <row r="825" spans="1:14">
      <c r="A825" s="2">
        <v>3</v>
      </c>
      <c r="B825" s="2">
        <v>6</v>
      </c>
    </row>
    <row r="826" spans="1:14">
      <c r="A826" s="2">
        <v>4</v>
      </c>
      <c r="B826" s="2" t="s">
        <v>99</v>
      </c>
      <c r="C826" s="2" t="s">
        <v>67</v>
      </c>
      <c r="D826" s="2">
        <v>0</v>
      </c>
      <c r="F826" s="2">
        <v>1</v>
      </c>
      <c r="G826" s="53">
        <v>0.28263888888888888</v>
      </c>
    </row>
    <row r="827" spans="1:14">
      <c r="A827" s="2">
        <v>4</v>
      </c>
      <c r="B827" s="2" t="s">
        <v>101</v>
      </c>
      <c r="C827" s="2" t="s">
        <v>67</v>
      </c>
      <c r="D827" s="2">
        <v>0</v>
      </c>
      <c r="F827" s="2">
        <v>2</v>
      </c>
      <c r="G827" s="53">
        <v>0.28333333333333333</v>
      </c>
    </row>
    <row r="828" spans="1:14">
      <c r="A828" s="2">
        <v>4</v>
      </c>
      <c r="B828" s="2" t="s">
        <v>102</v>
      </c>
      <c r="C828" s="2" t="s">
        <v>67</v>
      </c>
      <c r="D828" s="2">
        <v>0</v>
      </c>
      <c r="F828" s="2">
        <v>2</v>
      </c>
      <c r="G828" s="53">
        <v>0.28611111111111115</v>
      </c>
    </row>
    <row r="829" spans="1:14">
      <c r="A829" s="2">
        <v>4</v>
      </c>
      <c r="B829" s="2" t="s">
        <v>103</v>
      </c>
      <c r="C829" s="2" t="s">
        <v>67</v>
      </c>
      <c r="D829" s="2">
        <v>0</v>
      </c>
      <c r="F829" s="2">
        <v>2</v>
      </c>
      <c r="G829" s="53">
        <v>0.28680555555555554</v>
      </c>
    </row>
    <row r="830" spans="1:14">
      <c r="A830" s="2">
        <v>4</v>
      </c>
      <c r="B830" s="2" t="s">
        <v>104</v>
      </c>
      <c r="C830" s="2" t="s">
        <v>67</v>
      </c>
      <c r="D830" s="2">
        <v>0</v>
      </c>
      <c r="F830" s="2">
        <v>2</v>
      </c>
      <c r="G830" s="53">
        <v>0.28750000000000003</v>
      </c>
    </row>
    <row r="831" spans="1:14">
      <c r="A831" s="2">
        <v>4</v>
      </c>
      <c r="B831" s="2" t="s">
        <v>105</v>
      </c>
      <c r="C831" s="2" t="s">
        <v>67</v>
      </c>
      <c r="D831" s="2">
        <v>0</v>
      </c>
      <c r="F831" s="2">
        <v>2</v>
      </c>
      <c r="G831" s="53">
        <v>0.28819444444444448</v>
      </c>
    </row>
    <row r="832" spans="1:14">
      <c r="A832" s="2">
        <v>4</v>
      </c>
      <c r="B832" s="2" t="s">
        <v>106</v>
      </c>
      <c r="C832" s="2" t="s">
        <v>67</v>
      </c>
      <c r="D832" s="2">
        <v>0</v>
      </c>
      <c r="F832" s="2">
        <v>2</v>
      </c>
      <c r="G832" s="53">
        <v>0.28888888888888892</v>
      </c>
    </row>
    <row r="833" spans="1:7">
      <c r="A833" s="2">
        <v>4</v>
      </c>
      <c r="B833" s="2" t="s">
        <v>107</v>
      </c>
      <c r="C833" s="2" t="s">
        <v>67</v>
      </c>
      <c r="D833" s="2">
        <v>0</v>
      </c>
      <c r="F833" s="2">
        <v>2</v>
      </c>
      <c r="G833" s="53">
        <v>0.2902777777777778</v>
      </c>
    </row>
    <row r="834" spans="1:7">
      <c r="A834" s="2">
        <v>4</v>
      </c>
      <c r="B834" s="2" t="s">
        <v>108</v>
      </c>
      <c r="C834" s="2" t="s">
        <v>67</v>
      </c>
      <c r="D834" s="2">
        <v>0</v>
      </c>
      <c r="F834" s="2">
        <v>2</v>
      </c>
      <c r="G834" s="53">
        <v>0.29097222222222224</v>
      </c>
    </row>
    <row r="835" spans="1:7">
      <c r="A835" s="2">
        <v>4</v>
      </c>
      <c r="B835" s="2" t="s">
        <v>109</v>
      </c>
      <c r="C835" s="2" t="s">
        <v>67</v>
      </c>
      <c r="D835" s="2">
        <v>0</v>
      </c>
      <c r="F835" s="2">
        <v>2</v>
      </c>
      <c r="G835" s="53">
        <v>0.29305555555555557</v>
      </c>
    </row>
    <row r="836" spans="1:7">
      <c r="A836" s="2">
        <v>4</v>
      </c>
      <c r="B836" s="2" t="s">
        <v>110</v>
      </c>
      <c r="C836" s="2" t="s">
        <v>67</v>
      </c>
      <c r="D836" s="2">
        <v>0</v>
      </c>
      <c r="F836" s="2">
        <v>2</v>
      </c>
      <c r="G836" s="53">
        <v>0.29444444444444445</v>
      </c>
    </row>
    <row r="837" spans="1:7">
      <c r="A837" s="2">
        <v>4</v>
      </c>
      <c r="B837" s="2" t="s">
        <v>111</v>
      </c>
      <c r="C837" s="2" t="s">
        <v>67</v>
      </c>
      <c r="D837" s="2">
        <v>0</v>
      </c>
      <c r="F837" s="2">
        <v>2</v>
      </c>
      <c r="G837" s="53">
        <v>0.2951388888888889</v>
      </c>
    </row>
    <row r="838" spans="1:7">
      <c r="A838" s="2">
        <v>4</v>
      </c>
      <c r="B838" s="2" t="s">
        <v>112</v>
      </c>
      <c r="C838" s="2" t="s">
        <v>67</v>
      </c>
      <c r="D838" s="2">
        <v>2</v>
      </c>
      <c r="E838" s="2" t="s">
        <v>113</v>
      </c>
      <c r="F838" s="2">
        <v>11</v>
      </c>
      <c r="G838" s="53">
        <v>0.29652777777777778</v>
      </c>
    </row>
    <row r="839" spans="1:7">
      <c r="A839" s="2">
        <v>4</v>
      </c>
      <c r="B839" s="2" t="s">
        <v>114</v>
      </c>
      <c r="C839" s="2" t="s">
        <v>67</v>
      </c>
      <c r="D839" s="2">
        <v>0</v>
      </c>
      <c r="F839" s="2">
        <v>2</v>
      </c>
      <c r="G839" s="53">
        <v>0.2986111111111111</v>
      </c>
    </row>
    <row r="840" spans="1:7">
      <c r="A840" s="2">
        <v>4</v>
      </c>
      <c r="B840" s="2" t="s">
        <v>115</v>
      </c>
      <c r="C840" s="2" t="s">
        <v>67</v>
      </c>
      <c r="D840" s="2">
        <v>0</v>
      </c>
      <c r="F840" s="2">
        <v>5</v>
      </c>
      <c r="G840" s="53">
        <v>0.30069444444444443</v>
      </c>
    </row>
    <row r="841" spans="1:7">
      <c r="A841" s="2">
        <v>5</v>
      </c>
      <c r="B841" s="2" t="s">
        <v>16</v>
      </c>
      <c r="C841" s="2" t="s">
        <v>116</v>
      </c>
      <c r="D841" s="2" t="s">
        <v>27</v>
      </c>
      <c r="E841" s="2">
        <v>10</v>
      </c>
    </row>
    <row r="842" spans="1:7">
      <c r="A842" s="2">
        <v>3</v>
      </c>
      <c r="B842" s="2">
        <v>2</v>
      </c>
      <c r="C842" s="2">
        <v>78</v>
      </c>
    </row>
    <row r="843" spans="1:7">
      <c r="A843" s="2">
        <v>3</v>
      </c>
      <c r="B843" s="2">
        <v>1</v>
      </c>
      <c r="C843" s="2">
        <v>5</v>
      </c>
    </row>
    <row r="844" spans="1:7">
      <c r="A844" s="2">
        <v>3</v>
      </c>
      <c r="B844" s="2">
        <v>3</v>
      </c>
      <c r="C844" s="2">
        <v>0</v>
      </c>
    </row>
    <row r="845" spans="1:7">
      <c r="A845" s="2">
        <v>3</v>
      </c>
      <c r="B845" s="2">
        <v>4</v>
      </c>
      <c r="C845" s="2">
        <v>0</v>
      </c>
    </row>
    <row r="846" spans="1:7">
      <c r="A846" s="2">
        <v>3</v>
      </c>
      <c r="B846" s="2">
        <v>5</v>
      </c>
    </row>
    <row r="847" spans="1:7">
      <c r="A847" s="2">
        <v>3</v>
      </c>
      <c r="B847" s="2">
        <v>6</v>
      </c>
    </row>
    <row r="848" spans="1:7">
      <c r="A848" s="2">
        <v>4</v>
      </c>
      <c r="B848" s="2" t="s">
        <v>115</v>
      </c>
      <c r="C848" s="2" t="s">
        <v>67</v>
      </c>
      <c r="D848" s="2">
        <v>0</v>
      </c>
      <c r="F848" s="2">
        <v>5</v>
      </c>
      <c r="G848" s="53">
        <v>0.30069444444444443</v>
      </c>
    </row>
    <row r="849" spans="1:7">
      <c r="A849" s="2">
        <v>4</v>
      </c>
      <c r="B849" s="2" t="s">
        <v>117</v>
      </c>
      <c r="C849" s="2" t="s">
        <v>67</v>
      </c>
      <c r="D849" s="2">
        <v>0</v>
      </c>
      <c r="F849" s="2">
        <v>1</v>
      </c>
      <c r="G849" s="53">
        <v>0.30138888888888887</v>
      </c>
    </row>
    <row r="850" spans="1:7">
      <c r="A850" s="2">
        <v>4</v>
      </c>
      <c r="B850" s="2" t="s">
        <v>118</v>
      </c>
      <c r="C850" s="2" t="s">
        <v>67</v>
      </c>
      <c r="D850" s="2">
        <v>0</v>
      </c>
      <c r="F850" s="2">
        <v>3</v>
      </c>
      <c r="G850" s="53">
        <v>0.30277777777777776</v>
      </c>
    </row>
    <row r="851" spans="1:7">
      <c r="A851" s="2">
        <v>5</v>
      </c>
      <c r="B851" s="2" t="s">
        <v>27</v>
      </c>
      <c r="C851" s="2" t="s">
        <v>65</v>
      </c>
      <c r="D851" s="2" t="s">
        <v>17</v>
      </c>
      <c r="E851" s="2">
        <v>13</v>
      </c>
    </row>
    <row r="852" spans="1:7">
      <c r="A852" s="2">
        <v>3</v>
      </c>
      <c r="B852" s="2">
        <v>2</v>
      </c>
      <c r="C852" s="2">
        <v>526</v>
      </c>
    </row>
    <row r="853" spans="1:7">
      <c r="A853" s="2">
        <v>3</v>
      </c>
      <c r="B853" s="2">
        <v>1</v>
      </c>
      <c r="C853" s="2">
        <v>208</v>
      </c>
    </row>
    <row r="854" spans="1:7">
      <c r="A854" s="2">
        <v>3</v>
      </c>
      <c r="B854" s="2">
        <v>3</v>
      </c>
      <c r="C854" s="2">
        <v>0</v>
      </c>
    </row>
    <row r="855" spans="1:7">
      <c r="A855" s="2">
        <v>3</v>
      </c>
      <c r="B855" s="2">
        <v>4</v>
      </c>
      <c r="C855" s="2">
        <v>0</v>
      </c>
    </row>
    <row r="856" spans="1:7">
      <c r="A856" s="2">
        <v>3</v>
      </c>
      <c r="B856" s="2">
        <v>5</v>
      </c>
    </row>
    <row r="857" spans="1:7">
      <c r="A857" s="2">
        <v>3</v>
      </c>
      <c r="B857" s="2">
        <v>6</v>
      </c>
    </row>
    <row r="858" spans="1:7">
      <c r="A858" s="2">
        <v>4</v>
      </c>
      <c r="B858" s="2" t="s">
        <v>81</v>
      </c>
      <c r="C858" s="2" t="s">
        <v>67</v>
      </c>
      <c r="D858" s="2">
        <v>3</v>
      </c>
      <c r="E858" s="2" t="s">
        <v>95</v>
      </c>
      <c r="F858" s="2">
        <v>20</v>
      </c>
      <c r="G858" s="53">
        <v>0.31944444444444448</v>
      </c>
    </row>
    <row r="859" spans="1:7">
      <c r="A859" s="2">
        <v>4</v>
      </c>
      <c r="B859" s="2" t="s">
        <v>96</v>
      </c>
      <c r="C859" s="2" t="s">
        <v>67</v>
      </c>
      <c r="D859" s="2">
        <v>0</v>
      </c>
      <c r="F859" s="2">
        <v>2</v>
      </c>
      <c r="G859" s="53">
        <v>0.32222222222222224</v>
      </c>
    </row>
    <row r="860" spans="1:7">
      <c r="A860" s="2">
        <v>4</v>
      </c>
      <c r="B860" s="2" t="s">
        <v>78</v>
      </c>
      <c r="C860" s="2" t="s">
        <v>67</v>
      </c>
      <c r="D860" s="2">
        <v>0</v>
      </c>
      <c r="F860" s="2">
        <v>12</v>
      </c>
      <c r="G860" s="53">
        <v>0.32361111111111113</v>
      </c>
    </row>
    <row r="861" spans="1:7">
      <c r="A861" s="2">
        <v>4</v>
      </c>
      <c r="B861" s="2" t="s">
        <v>77</v>
      </c>
      <c r="C861" s="2" t="s">
        <v>67</v>
      </c>
      <c r="D861" s="2">
        <v>0</v>
      </c>
      <c r="F861" s="2">
        <v>2</v>
      </c>
      <c r="G861" s="53">
        <v>0.32430555555555557</v>
      </c>
    </row>
    <row r="862" spans="1:7">
      <c r="A862" s="2">
        <v>4</v>
      </c>
      <c r="B862" s="2" t="s">
        <v>76</v>
      </c>
      <c r="C862" s="2" t="s">
        <v>67</v>
      </c>
      <c r="D862" s="2">
        <v>0</v>
      </c>
      <c r="F862" s="2">
        <v>2</v>
      </c>
      <c r="G862" s="53">
        <v>0.32569444444444445</v>
      </c>
    </row>
    <row r="863" spans="1:7">
      <c r="A863" s="2">
        <v>4</v>
      </c>
      <c r="B863" s="2" t="s">
        <v>75</v>
      </c>
      <c r="C863" s="2" t="s">
        <v>67</v>
      </c>
      <c r="D863" s="2">
        <v>0</v>
      </c>
      <c r="F863" s="2">
        <v>1</v>
      </c>
      <c r="G863" s="53">
        <v>0.3263888888888889</v>
      </c>
    </row>
    <row r="864" spans="1:7">
      <c r="A864" s="2">
        <v>9</v>
      </c>
      <c r="B864" s="2" t="s">
        <v>61</v>
      </c>
      <c r="C864" s="53">
        <v>0.3354166666666667</v>
      </c>
      <c r="D864" s="2" t="s">
        <v>75</v>
      </c>
      <c r="E864" s="53">
        <v>0.3263888888888889</v>
      </c>
      <c r="F864" s="2">
        <v>104</v>
      </c>
    </row>
    <row r="865" spans="1:14">
      <c r="A865" s="2">
        <v>6</v>
      </c>
      <c r="B865" s="53">
        <v>0.26874999999999999</v>
      </c>
      <c r="C865" s="2">
        <v>643</v>
      </c>
      <c r="D865" s="2" t="s">
        <v>61</v>
      </c>
      <c r="E865" s="2" t="s">
        <v>100</v>
      </c>
    </row>
    <row r="866" spans="1:14">
      <c r="A866" s="2">
        <v>99</v>
      </c>
    </row>
    <row r="867" spans="1:14">
      <c r="A867" s="2">
        <v>1</v>
      </c>
      <c r="B867" s="2">
        <v>97</v>
      </c>
      <c r="C867" s="2">
        <v>502</v>
      </c>
      <c r="D867" s="2" t="s">
        <v>59</v>
      </c>
      <c r="E867" s="2" t="s">
        <v>119</v>
      </c>
      <c r="F867" s="2" t="s">
        <v>120</v>
      </c>
      <c r="G867" s="2" t="s">
        <v>62</v>
      </c>
      <c r="H867" s="2" t="s">
        <v>63</v>
      </c>
      <c r="I867" s="53">
        <v>0.29305555555555557</v>
      </c>
      <c r="J867" s="53">
        <v>0.34513888888888888</v>
      </c>
      <c r="K867" s="2" t="s">
        <v>119</v>
      </c>
      <c r="L867" s="2" t="s">
        <v>121</v>
      </c>
      <c r="M867" s="2" t="s">
        <v>119</v>
      </c>
      <c r="N867" s="2" t="s">
        <v>121</v>
      </c>
    </row>
    <row r="868" spans="1:14">
      <c r="A868" s="2">
        <v>8</v>
      </c>
      <c r="B868" s="2" t="s">
        <v>120</v>
      </c>
      <c r="C868" s="53">
        <v>0.29305555555555557</v>
      </c>
      <c r="D868" s="2" t="s">
        <v>81</v>
      </c>
      <c r="E868" s="53">
        <v>0.3034722222222222</v>
      </c>
      <c r="F868" s="2">
        <v>107</v>
      </c>
    </row>
    <row r="869" spans="1:14">
      <c r="A869" s="2">
        <v>2</v>
      </c>
      <c r="B869" s="2" t="s">
        <v>65</v>
      </c>
      <c r="C869" s="2">
        <v>21</v>
      </c>
      <c r="D869" s="2" t="s">
        <v>17</v>
      </c>
      <c r="E869" s="2">
        <v>38</v>
      </c>
      <c r="F869" s="2">
        <v>14</v>
      </c>
      <c r="G869" s="2">
        <v>3</v>
      </c>
      <c r="H869" s="2">
        <v>726</v>
      </c>
    </row>
    <row r="870" spans="1:14">
      <c r="A870" s="2">
        <v>3</v>
      </c>
      <c r="B870" s="2">
        <v>2</v>
      </c>
      <c r="C870" s="2">
        <v>514</v>
      </c>
      <c r="D870" s="2">
        <v>522</v>
      </c>
      <c r="E870" s="2">
        <v>539</v>
      </c>
    </row>
    <row r="871" spans="1:14">
      <c r="A871" s="2">
        <v>3</v>
      </c>
      <c r="B871" s="2">
        <v>1</v>
      </c>
      <c r="C871" s="2">
        <v>208</v>
      </c>
      <c r="D871" s="2">
        <v>208</v>
      </c>
      <c r="E871" s="2">
        <v>208</v>
      </c>
    </row>
    <row r="872" spans="1:14">
      <c r="A872" s="2">
        <v>3</v>
      </c>
      <c r="B872" s="2">
        <v>3</v>
      </c>
      <c r="C872" s="2">
        <v>0</v>
      </c>
      <c r="D872" s="2">
        <v>0</v>
      </c>
      <c r="E872" s="2">
        <v>0</v>
      </c>
    </row>
    <row r="873" spans="1:14">
      <c r="A873" s="2">
        <v>3</v>
      </c>
      <c r="B873" s="2">
        <v>4</v>
      </c>
      <c r="C873" s="2">
        <v>0</v>
      </c>
      <c r="D873" s="2">
        <v>0</v>
      </c>
      <c r="E873" s="2">
        <v>0</v>
      </c>
    </row>
    <row r="874" spans="1:14">
      <c r="A874" s="2">
        <v>3</v>
      </c>
      <c r="B874" s="2">
        <v>5</v>
      </c>
    </row>
    <row r="875" spans="1:14">
      <c r="A875" s="2">
        <v>3</v>
      </c>
      <c r="B875" s="2">
        <v>6</v>
      </c>
    </row>
    <row r="876" spans="1:14">
      <c r="A876" s="2">
        <v>4</v>
      </c>
      <c r="B876" s="2" t="s">
        <v>81</v>
      </c>
      <c r="C876" s="2" t="s">
        <v>67</v>
      </c>
      <c r="D876" s="2">
        <v>3</v>
      </c>
      <c r="E876" s="2" t="s">
        <v>95</v>
      </c>
      <c r="F876" s="2">
        <v>20</v>
      </c>
      <c r="G876" s="53">
        <v>0.3034722222222222</v>
      </c>
      <c r="J876" s="53">
        <v>0.31597222222222221</v>
      </c>
      <c r="M876" s="53">
        <v>0.32777777777777778</v>
      </c>
    </row>
    <row r="877" spans="1:14">
      <c r="A877" s="2">
        <v>4</v>
      </c>
      <c r="B877" s="2" t="s">
        <v>96</v>
      </c>
      <c r="C877" s="2" t="s">
        <v>67</v>
      </c>
      <c r="D877" s="2">
        <v>0</v>
      </c>
      <c r="F877" s="2">
        <v>2</v>
      </c>
      <c r="G877" s="53">
        <v>0.30624999999999997</v>
      </c>
      <c r="J877" s="53">
        <v>0.31875000000000003</v>
      </c>
      <c r="M877" s="53">
        <v>0.33055555555555555</v>
      </c>
    </row>
    <row r="878" spans="1:14">
      <c r="A878" s="2">
        <v>4</v>
      </c>
      <c r="B878" s="2" t="s">
        <v>78</v>
      </c>
      <c r="C878" s="2" t="s">
        <v>67</v>
      </c>
      <c r="D878" s="2">
        <v>0</v>
      </c>
      <c r="F878" s="2">
        <v>12</v>
      </c>
      <c r="G878" s="53">
        <v>0.30763888888888891</v>
      </c>
      <c r="J878" s="53">
        <v>0.32013888888888892</v>
      </c>
      <c r="M878" s="53">
        <v>0.33194444444444443</v>
      </c>
    </row>
    <row r="879" spans="1:14">
      <c r="A879" s="2">
        <v>4</v>
      </c>
      <c r="B879" s="2" t="s">
        <v>77</v>
      </c>
      <c r="C879" s="2" t="s">
        <v>67</v>
      </c>
      <c r="D879" s="2">
        <v>0</v>
      </c>
      <c r="F879" s="2">
        <v>2</v>
      </c>
      <c r="G879" s="53">
        <v>0.30833333333333335</v>
      </c>
      <c r="J879" s="53">
        <v>0.32083333333333336</v>
      </c>
      <c r="M879" s="53">
        <v>0.33263888888888887</v>
      </c>
    </row>
    <row r="880" spans="1:14">
      <c r="A880" s="2">
        <v>4</v>
      </c>
      <c r="B880" s="2" t="s">
        <v>76</v>
      </c>
      <c r="C880" s="2" t="s">
        <v>67</v>
      </c>
      <c r="D880" s="2">
        <v>0</v>
      </c>
      <c r="F880" s="2">
        <v>2</v>
      </c>
      <c r="G880" s="53">
        <v>0.30972222222222223</v>
      </c>
      <c r="J880" s="53">
        <v>0.32222222222222224</v>
      </c>
      <c r="M880" s="53">
        <v>0.33402777777777781</v>
      </c>
    </row>
    <row r="881" spans="1:16">
      <c r="A881" s="2">
        <v>4</v>
      </c>
      <c r="B881" s="2" t="s">
        <v>75</v>
      </c>
      <c r="C881" s="2" t="s">
        <v>67</v>
      </c>
      <c r="D881" s="2">
        <v>0</v>
      </c>
      <c r="F881" s="2">
        <v>1</v>
      </c>
      <c r="G881" s="53">
        <v>0.31041666666666667</v>
      </c>
      <c r="J881" s="53">
        <v>0.32291666666666669</v>
      </c>
      <c r="M881" s="53">
        <v>0.3347222222222222</v>
      </c>
    </row>
    <row r="882" spans="1:16">
      <c r="A882" s="2">
        <v>9</v>
      </c>
      <c r="B882" s="2" t="s">
        <v>120</v>
      </c>
      <c r="C882" s="53">
        <v>0.34513888888888888</v>
      </c>
      <c r="D882" s="2" t="s">
        <v>75</v>
      </c>
      <c r="E882" s="53">
        <v>0.3347222222222222</v>
      </c>
      <c r="F882" s="2">
        <v>102</v>
      </c>
    </row>
    <row r="883" spans="1:16">
      <c r="A883" s="2">
        <v>6</v>
      </c>
      <c r="B883" s="53">
        <v>0.29305555555555557</v>
      </c>
      <c r="C883" s="2">
        <v>0</v>
      </c>
      <c r="D883" s="2" t="s">
        <v>121</v>
      </c>
      <c r="E883" s="2" t="s">
        <v>65</v>
      </c>
    </row>
    <row r="884" spans="1:16">
      <c r="A884" s="2">
        <v>99</v>
      </c>
    </row>
    <row r="885" spans="1:16">
      <c r="A885" s="2">
        <v>1</v>
      </c>
      <c r="B885" s="2">
        <v>99</v>
      </c>
      <c r="C885" s="2">
        <v>502</v>
      </c>
      <c r="D885" s="2" t="s">
        <v>59</v>
      </c>
      <c r="E885" s="2" t="s">
        <v>119</v>
      </c>
      <c r="F885" s="2" t="s">
        <v>120</v>
      </c>
      <c r="G885" s="2" t="s">
        <v>62</v>
      </c>
      <c r="H885" s="2" t="s">
        <v>63</v>
      </c>
      <c r="I885" s="53">
        <v>0.51597222222222217</v>
      </c>
      <c r="J885" s="53">
        <v>0.58124999999999993</v>
      </c>
      <c r="K885" s="2" t="s">
        <v>119</v>
      </c>
      <c r="L885" s="2" t="s">
        <v>121</v>
      </c>
      <c r="M885" s="2" t="s">
        <v>119</v>
      </c>
      <c r="N885" s="2" t="s">
        <v>121</v>
      </c>
    </row>
    <row r="886" spans="1:16">
      <c r="A886" s="2">
        <v>8</v>
      </c>
      <c r="B886" s="2" t="s">
        <v>120</v>
      </c>
      <c r="C886" s="53">
        <v>0.51597222222222217</v>
      </c>
      <c r="D886" s="2" t="s">
        <v>75</v>
      </c>
      <c r="E886" s="53">
        <v>0.52638888888888891</v>
      </c>
      <c r="F886" s="2">
        <v>109</v>
      </c>
    </row>
    <row r="887" spans="1:16">
      <c r="A887" s="2">
        <v>2</v>
      </c>
      <c r="B887" s="2" t="s">
        <v>65</v>
      </c>
      <c r="C887" s="2">
        <v>22</v>
      </c>
      <c r="D887" s="2" t="s">
        <v>17</v>
      </c>
      <c r="E887" s="2">
        <v>42</v>
      </c>
      <c r="F887" s="2">
        <v>14</v>
      </c>
      <c r="G887" s="2">
        <v>3</v>
      </c>
      <c r="H887" s="2">
        <v>726</v>
      </c>
    </row>
    <row r="888" spans="1:16">
      <c r="A888" s="2">
        <v>3</v>
      </c>
      <c r="B888" s="2">
        <v>2</v>
      </c>
      <c r="C888" s="2">
        <v>212</v>
      </c>
      <c r="D888" s="2">
        <v>226</v>
      </c>
      <c r="E888" s="2">
        <v>236</v>
      </c>
      <c r="F888" s="2">
        <v>247</v>
      </c>
    </row>
    <row r="889" spans="1:16">
      <c r="A889" s="2">
        <v>3</v>
      </c>
      <c r="B889" s="2">
        <v>1</v>
      </c>
      <c r="C889" s="2">
        <v>207</v>
      </c>
      <c r="D889" s="2">
        <v>207</v>
      </c>
      <c r="E889" s="2">
        <v>207</v>
      </c>
      <c r="F889" s="2">
        <v>207</v>
      </c>
    </row>
    <row r="890" spans="1:16">
      <c r="A890" s="2">
        <v>3</v>
      </c>
      <c r="B890" s="2">
        <v>3</v>
      </c>
      <c r="C890" s="2">
        <v>0</v>
      </c>
      <c r="D890" s="2">
        <v>0</v>
      </c>
      <c r="E890" s="2">
        <v>0</v>
      </c>
      <c r="F890" s="2">
        <v>0</v>
      </c>
    </row>
    <row r="891" spans="1:16">
      <c r="A891" s="2">
        <v>3</v>
      </c>
      <c r="B891" s="2">
        <v>4</v>
      </c>
      <c r="C891" s="2">
        <v>0</v>
      </c>
      <c r="D891" s="2">
        <v>0</v>
      </c>
      <c r="E891" s="2">
        <v>0</v>
      </c>
      <c r="F891" s="2">
        <v>0</v>
      </c>
    </row>
    <row r="892" spans="1:16">
      <c r="A892" s="2">
        <v>3</v>
      </c>
      <c r="B892" s="2">
        <v>5</v>
      </c>
    </row>
    <row r="893" spans="1:16">
      <c r="A893" s="2">
        <v>3</v>
      </c>
      <c r="B893" s="2">
        <v>6</v>
      </c>
    </row>
    <row r="894" spans="1:16">
      <c r="A894" s="2">
        <v>4</v>
      </c>
      <c r="B894" s="2" t="s">
        <v>75</v>
      </c>
      <c r="C894" s="2" t="s">
        <v>67</v>
      </c>
      <c r="D894" s="2">
        <v>0</v>
      </c>
      <c r="F894" s="2">
        <v>2</v>
      </c>
      <c r="G894" s="53">
        <v>0.52638888888888891</v>
      </c>
      <c r="J894" s="53">
        <v>0.53888888888888886</v>
      </c>
      <c r="M894" s="53">
        <v>0.55138888888888882</v>
      </c>
      <c r="P894" s="53">
        <v>0.56388888888888888</v>
      </c>
    </row>
    <row r="895" spans="1:16">
      <c r="A895" s="2">
        <v>4</v>
      </c>
      <c r="B895" s="2" t="s">
        <v>76</v>
      </c>
      <c r="C895" s="2" t="s">
        <v>67</v>
      </c>
      <c r="D895" s="2">
        <v>0</v>
      </c>
      <c r="F895" s="2">
        <v>1</v>
      </c>
      <c r="G895" s="53">
        <v>0.52638888888888891</v>
      </c>
      <c r="J895" s="53">
        <v>0.53888888888888886</v>
      </c>
      <c r="M895" s="53">
        <v>0.55138888888888882</v>
      </c>
      <c r="P895" s="53">
        <v>0.56388888888888888</v>
      </c>
    </row>
    <row r="896" spans="1:16">
      <c r="A896" s="2">
        <v>4</v>
      </c>
      <c r="B896" s="2" t="s">
        <v>77</v>
      </c>
      <c r="C896" s="2" t="s">
        <v>67</v>
      </c>
      <c r="D896" s="2">
        <v>0</v>
      </c>
      <c r="F896" s="2">
        <v>1</v>
      </c>
      <c r="G896" s="53">
        <v>0.52708333333333335</v>
      </c>
      <c r="J896" s="53">
        <v>0.5395833333333333</v>
      </c>
      <c r="M896" s="53">
        <v>0.55208333333333337</v>
      </c>
      <c r="P896" s="53">
        <v>0.56458333333333333</v>
      </c>
    </row>
    <row r="897" spans="1:16">
      <c r="A897" s="2">
        <v>4</v>
      </c>
      <c r="B897" s="2" t="s">
        <v>78</v>
      </c>
      <c r="C897" s="2" t="s">
        <v>67</v>
      </c>
      <c r="D897" s="2">
        <v>0</v>
      </c>
      <c r="F897" s="2">
        <v>11</v>
      </c>
      <c r="G897" s="53">
        <v>0.52777777777777779</v>
      </c>
      <c r="J897" s="53">
        <v>0.54027777777777775</v>
      </c>
      <c r="M897" s="53">
        <v>0.55277777777777781</v>
      </c>
      <c r="P897" s="53">
        <v>0.56527777777777777</v>
      </c>
    </row>
    <row r="898" spans="1:16">
      <c r="A898" s="2">
        <v>4</v>
      </c>
      <c r="B898" s="2" t="s">
        <v>79</v>
      </c>
      <c r="C898" s="2" t="s">
        <v>67</v>
      </c>
      <c r="D898" s="2">
        <v>0</v>
      </c>
      <c r="F898" s="2">
        <v>1</v>
      </c>
      <c r="G898" s="53">
        <v>0.53055555555555556</v>
      </c>
      <c r="J898" s="53">
        <v>0.54305555555555551</v>
      </c>
      <c r="M898" s="53">
        <v>0.55555555555555558</v>
      </c>
      <c r="P898" s="53">
        <v>0.56805555555555554</v>
      </c>
    </row>
    <row r="899" spans="1:16">
      <c r="A899" s="2">
        <v>4</v>
      </c>
      <c r="B899" s="2" t="s">
        <v>80</v>
      </c>
      <c r="C899" s="2" t="s">
        <v>67</v>
      </c>
      <c r="D899" s="2">
        <v>0</v>
      </c>
      <c r="F899" s="2">
        <v>1</v>
      </c>
      <c r="G899" s="53">
        <v>0.53125</v>
      </c>
      <c r="J899" s="53">
        <v>0.54375000000000007</v>
      </c>
      <c r="M899" s="53">
        <v>0.55625000000000002</v>
      </c>
      <c r="P899" s="53">
        <v>0.56874999999999998</v>
      </c>
    </row>
    <row r="900" spans="1:16">
      <c r="A900" s="2">
        <v>4</v>
      </c>
      <c r="B900" s="2" t="s">
        <v>81</v>
      </c>
      <c r="C900" s="2" t="s">
        <v>67</v>
      </c>
      <c r="D900" s="2">
        <v>3</v>
      </c>
      <c r="E900" s="2" t="s">
        <v>95</v>
      </c>
      <c r="F900" s="2">
        <v>20</v>
      </c>
      <c r="G900" s="53">
        <v>0.53333333333333333</v>
      </c>
      <c r="J900" s="53">
        <v>0.54583333333333328</v>
      </c>
      <c r="M900" s="53">
        <v>0.55833333333333335</v>
      </c>
      <c r="P900" s="53">
        <v>0.5708333333333333</v>
      </c>
    </row>
    <row r="901" spans="1:16">
      <c r="A901" s="2">
        <v>9</v>
      </c>
      <c r="B901" s="2" t="s">
        <v>120</v>
      </c>
      <c r="C901" s="53">
        <v>0.58124999999999993</v>
      </c>
      <c r="D901" s="2" t="s">
        <v>81</v>
      </c>
      <c r="E901" s="53">
        <v>0.5708333333333333</v>
      </c>
      <c r="F901" s="2">
        <v>110</v>
      </c>
    </row>
    <row r="902" spans="1:16">
      <c r="A902" s="2">
        <v>6</v>
      </c>
      <c r="B902" s="53">
        <v>0.51597222222222217</v>
      </c>
      <c r="C902" s="2">
        <v>0</v>
      </c>
      <c r="D902" s="2" t="s">
        <v>121</v>
      </c>
      <c r="E902" s="2" t="s">
        <v>65</v>
      </c>
    </row>
    <row r="903" spans="1:16">
      <c r="A903" s="2">
        <v>99</v>
      </c>
    </row>
    <row r="904" spans="1:16">
      <c r="A904" s="2">
        <v>1</v>
      </c>
      <c r="B904" s="2">
        <v>102</v>
      </c>
      <c r="C904" s="2">
        <v>502</v>
      </c>
      <c r="D904" s="2" t="s">
        <v>59</v>
      </c>
      <c r="E904" s="2" t="s">
        <v>60</v>
      </c>
      <c r="F904" s="2" t="s">
        <v>61</v>
      </c>
      <c r="G904" s="2" t="s">
        <v>97</v>
      </c>
      <c r="H904" s="2" t="s">
        <v>98</v>
      </c>
      <c r="I904" s="53">
        <v>0.62430555555555556</v>
      </c>
      <c r="J904" s="53">
        <v>0.65208333333333335</v>
      </c>
      <c r="K904" s="2" t="s">
        <v>60</v>
      </c>
      <c r="L904" s="2" t="s">
        <v>61</v>
      </c>
      <c r="M904" s="2" t="s">
        <v>60</v>
      </c>
      <c r="N904" s="2" t="s">
        <v>61</v>
      </c>
    </row>
    <row r="905" spans="1:16">
      <c r="A905" s="2">
        <v>8</v>
      </c>
      <c r="B905" s="2" t="s">
        <v>61</v>
      </c>
      <c r="C905" s="53">
        <v>0.62430555555555556</v>
      </c>
      <c r="D905" s="2" t="s">
        <v>75</v>
      </c>
      <c r="E905" s="53">
        <v>0.63472222222222219</v>
      </c>
      <c r="F905" s="2">
        <v>115</v>
      </c>
    </row>
    <row r="906" spans="1:16">
      <c r="A906" s="2">
        <v>2</v>
      </c>
      <c r="B906" s="2" t="s">
        <v>65</v>
      </c>
      <c r="C906" s="2">
        <v>23</v>
      </c>
      <c r="D906" s="2" t="s">
        <v>17</v>
      </c>
      <c r="E906" s="2">
        <v>42</v>
      </c>
      <c r="F906" s="2">
        <v>14</v>
      </c>
      <c r="G906" s="2">
        <v>3</v>
      </c>
      <c r="H906" s="2">
        <v>726</v>
      </c>
    </row>
    <row r="907" spans="1:16">
      <c r="A907" s="2">
        <v>3</v>
      </c>
      <c r="B907" s="2">
        <v>2</v>
      </c>
      <c r="C907" s="2">
        <v>288</v>
      </c>
    </row>
    <row r="908" spans="1:16">
      <c r="A908" s="2">
        <v>3</v>
      </c>
      <c r="B908" s="2">
        <v>1</v>
      </c>
      <c r="C908" s="2">
        <v>207</v>
      </c>
    </row>
    <row r="909" spans="1:16">
      <c r="A909" s="2">
        <v>3</v>
      </c>
      <c r="B909" s="2">
        <v>3</v>
      </c>
      <c r="C909" s="2">
        <v>0</v>
      </c>
    </row>
    <row r="910" spans="1:16">
      <c r="A910" s="2">
        <v>3</v>
      </c>
      <c r="B910" s="2">
        <v>4</v>
      </c>
      <c r="C910" s="2">
        <v>0</v>
      </c>
    </row>
    <row r="911" spans="1:16">
      <c r="A911" s="2">
        <v>3</v>
      </c>
      <c r="B911" s="2">
        <v>5</v>
      </c>
    </row>
    <row r="912" spans="1:16">
      <c r="A912" s="2">
        <v>3</v>
      </c>
      <c r="B912" s="2">
        <v>6</v>
      </c>
    </row>
    <row r="913" spans="1:7">
      <c r="A913" s="2">
        <v>4</v>
      </c>
      <c r="B913" s="2" t="s">
        <v>75</v>
      </c>
      <c r="C913" s="2" t="s">
        <v>67</v>
      </c>
      <c r="D913" s="2">
        <v>0</v>
      </c>
      <c r="F913" s="2">
        <v>2</v>
      </c>
      <c r="G913" s="53">
        <v>0.63472222222222219</v>
      </c>
    </row>
    <row r="914" spans="1:7">
      <c r="A914" s="2">
        <v>4</v>
      </c>
      <c r="B914" s="2" t="s">
        <v>76</v>
      </c>
      <c r="C914" s="2" t="s">
        <v>67</v>
      </c>
      <c r="D914" s="2">
        <v>0</v>
      </c>
      <c r="F914" s="2">
        <v>1</v>
      </c>
      <c r="G914" s="53">
        <v>0.63472222222222219</v>
      </c>
    </row>
    <row r="915" spans="1:7">
      <c r="A915" s="2">
        <v>4</v>
      </c>
      <c r="B915" s="2" t="s">
        <v>77</v>
      </c>
      <c r="C915" s="2" t="s">
        <v>67</v>
      </c>
      <c r="D915" s="2">
        <v>0</v>
      </c>
      <c r="F915" s="2">
        <v>1</v>
      </c>
      <c r="G915" s="53">
        <v>0.63541666666666663</v>
      </c>
    </row>
    <row r="916" spans="1:7">
      <c r="A916" s="2">
        <v>4</v>
      </c>
      <c r="B916" s="2" t="s">
        <v>78</v>
      </c>
      <c r="C916" s="2" t="s">
        <v>67</v>
      </c>
      <c r="D916" s="2">
        <v>0</v>
      </c>
      <c r="F916" s="2">
        <v>11</v>
      </c>
      <c r="G916" s="53">
        <v>0.63611111111111118</v>
      </c>
    </row>
    <row r="917" spans="1:7">
      <c r="A917" s="2">
        <v>4</v>
      </c>
      <c r="B917" s="2" t="s">
        <v>79</v>
      </c>
      <c r="C917" s="2" t="s">
        <v>67</v>
      </c>
      <c r="D917" s="2">
        <v>0</v>
      </c>
      <c r="F917" s="2">
        <v>1</v>
      </c>
      <c r="G917" s="53">
        <v>0.63888888888888895</v>
      </c>
    </row>
    <row r="918" spans="1:7">
      <c r="A918" s="2">
        <v>4</v>
      </c>
      <c r="B918" s="2" t="s">
        <v>80</v>
      </c>
      <c r="C918" s="2" t="s">
        <v>67</v>
      </c>
      <c r="D918" s="2">
        <v>0</v>
      </c>
      <c r="F918" s="2">
        <v>1</v>
      </c>
      <c r="G918" s="53">
        <v>0.63958333333333328</v>
      </c>
    </row>
    <row r="919" spans="1:7">
      <c r="A919" s="2">
        <v>4</v>
      </c>
      <c r="B919" s="2" t="s">
        <v>81</v>
      </c>
      <c r="C919" s="2" t="s">
        <v>67</v>
      </c>
      <c r="D919" s="2">
        <v>3</v>
      </c>
      <c r="E919" s="2" t="s">
        <v>95</v>
      </c>
      <c r="F919" s="2">
        <v>20</v>
      </c>
      <c r="G919" s="53">
        <v>0.64166666666666672</v>
      </c>
    </row>
    <row r="920" spans="1:7">
      <c r="A920" s="2">
        <v>9</v>
      </c>
      <c r="B920" s="2" t="s">
        <v>61</v>
      </c>
      <c r="C920" s="53">
        <v>0.65208333333333335</v>
      </c>
      <c r="D920" s="2" t="s">
        <v>81</v>
      </c>
      <c r="E920" s="53">
        <v>0.64166666666666672</v>
      </c>
      <c r="F920" s="2">
        <v>118</v>
      </c>
    </row>
    <row r="921" spans="1:7">
      <c r="A921" s="2">
        <v>6</v>
      </c>
      <c r="B921" s="53">
        <v>0.62430555555555556</v>
      </c>
      <c r="C921" s="2">
        <v>686</v>
      </c>
      <c r="D921" s="2" t="s">
        <v>61</v>
      </c>
      <c r="E921" s="2" t="s">
        <v>65</v>
      </c>
    </row>
    <row r="922" spans="1:7">
      <c r="A922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20</vt:i4>
      </vt:variant>
      <vt:variant>
        <vt:lpstr>Benannte Bereiche</vt:lpstr>
      </vt:variant>
      <vt:variant>
        <vt:i4>142</vt:i4>
      </vt:variant>
    </vt:vector>
  </HeadingPairs>
  <TitlesOfParts>
    <vt:vector size="162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Kurs 9</vt:lpstr>
      <vt:lpstr>Kurs 10</vt:lpstr>
      <vt:lpstr>Kurs 11</vt:lpstr>
      <vt:lpstr>Kurs 12</vt:lpstr>
      <vt:lpstr>Kurs 13</vt:lpstr>
      <vt:lpstr>Kurs 21 (EAD)</vt:lpstr>
      <vt:lpstr>Kurs 22 (EAD)</vt:lpstr>
      <vt:lpstr>Kurs 23</vt:lpstr>
      <vt:lpstr>Muster</vt:lpstr>
      <vt:lpstr>Kopf</vt:lpstr>
      <vt:lpstr>mdv</vt:lpstr>
      <vt:lpstr>Daten</vt:lpstr>
      <vt:lpstr>DatenBereich</vt:lpstr>
      <vt:lpstr>'Kurs 1'!Dienstnr</vt:lpstr>
      <vt:lpstr>'Kurs 10'!Dienstnr</vt:lpstr>
      <vt:lpstr>'Kurs 11'!Dienstnr</vt:lpstr>
      <vt:lpstr>'Kurs 12'!Dienstnr</vt:lpstr>
      <vt:lpstr>'Kurs 13'!Dienstnr</vt:lpstr>
      <vt:lpstr>'Kurs 2'!Dienstnr</vt:lpstr>
      <vt:lpstr>'Kurs 21 (EAD)'!Dienstnr</vt:lpstr>
      <vt:lpstr>'Kurs 22 (EAD)'!Dienstnr</vt:lpstr>
      <vt:lpstr>'Kurs 23'!Dienstnr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'Kurs 9'!Dienstnr</vt:lpstr>
      <vt:lpstr>Dienstnr</vt:lpstr>
      <vt:lpstr>'Kurs 1'!DienstText</vt:lpstr>
      <vt:lpstr>'Kurs 10'!DienstText</vt:lpstr>
      <vt:lpstr>'Kurs 11'!DienstText</vt:lpstr>
      <vt:lpstr>'Kurs 12'!DienstText</vt:lpstr>
      <vt:lpstr>'Kurs 13'!DienstText</vt:lpstr>
      <vt:lpstr>'Kurs 2'!DienstText</vt:lpstr>
      <vt:lpstr>'Kurs 21 (EAD)'!DienstText</vt:lpstr>
      <vt:lpstr>'Kurs 22 (EAD)'!DienstText</vt:lpstr>
      <vt:lpstr>'Kurs 23'!DienstText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'Kurs 9'!DienstText</vt:lpstr>
      <vt:lpstr>DienstText</vt:lpstr>
      <vt:lpstr>'Kurs 1'!FzgTyp</vt:lpstr>
      <vt:lpstr>'Kurs 10'!FzgTyp</vt:lpstr>
      <vt:lpstr>'Kurs 11'!FzgTyp</vt:lpstr>
      <vt:lpstr>'Kurs 12'!FzgTyp</vt:lpstr>
      <vt:lpstr>'Kurs 13'!FzgTyp</vt:lpstr>
      <vt:lpstr>'Kurs 2'!FzgTyp</vt:lpstr>
      <vt:lpstr>'Kurs 21 (EAD)'!FzgTyp</vt:lpstr>
      <vt:lpstr>'Kurs 22 (EAD)'!FzgTyp</vt:lpstr>
      <vt:lpstr>'Kurs 23'!FzgTyp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'Kurs 9'!FzgTyp</vt:lpstr>
      <vt:lpstr>FzgTyp</vt:lpstr>
      <vt:lpstr>GueltigAb</vt:lpstr>
      <vt:lpstr>'Kurs 1'!Kopf</vt:lpstr>
      <vt:lpstr>'Kurs 10'!Kopf</vt:lpstr>
      <vt:lpstr>'Kurs 11'!Kopf</vt:lpstr>
      <vt:lpstr>'Kurs 12'!Kopf</vt:lpstr>
      <vt:lpstr>'Kurs 13'!Kopf</vt:lpstr>
      <vt:lpstr>'Kurs 2'!Kopf</vt:lpstr>
      <vt:lpstr>'Kurs 21 (EAD)'!Kopf</vt:lpstr>
      <vt:lpstr>'Kurs 22 (EAD)'!Kopf</vt:lpstr>
      <vt:lpstr>'Kurs 23'!Kopf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'Kurs 9'!Kopf</vt:lpstr>
      <vt:lpstr>Kopf</vt:lpstr>
      <vt:lpstr>'Kurs 1'!Kurs</vt:lpstr>
      <vt:lpstr>'Kurs 10'!Kurs</vt:lpstr>
      <vt:lpstr>'Kurs 11'!Kurs</vt:lpstr>
      <vt:lpstr>'Kurs 12'!Kurs</vt:lpstr>
      <vt:lpstr>'Kurs 13'!Kurs</vt:lpstr>
      <vt:lpstr>'Kurs 2'!Kurs</vt:lpstr>
      <vt:lpstr>'Kurs 21 (EAD)'!Kurs</vt:lpstr>
      <vt:lpstr>'Kurs 22 (EAD)'!Kurs</vt:lpstr>
      <vt:lpstr>'Kurs 23'!Kurs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'Kurs 9'!Kurs</vt:lpstr>
      <vt:lpstr>Kurs</vt:lpstr>
      <vt:lpstr>'Kurs 1'!Linie</vt:lpstr>
      <vt:lpstr>'Kurs 10'!Linie</vt:lpstr>
      <vt:lpstr>'Kurs 11'!Linie</vt:lpstr>
      <vt:lpstr>'Kurs 12'!Linie</vt:lpstr>
      <vt:lpstr>'Kurs 13'!Linie</vt:lpstr>
      <vt:lpstr>'Kurs 2'!Linie</vt:lpstr>
      <vt:lpstr>'Kurs 21 (EAD)'!Linie</vt:lpstr>
      <vt:lpstr>'Kurs 22 (EAD)'!Linie</vt:lpstr>
      <vt:lpstr>'Kurs 23'!Linie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'Kurs 9'!Linie</vt:lpstr>
      <vt:lpstr>Linie</vt:lpstr>
      <vt:lpstr>MitSteig</vt:lpstr>
      <vt:lpstr>MitZehntelminuten</vt:lpstr>
      <vt:lpstr>Projekt</vt:lpstr>
      <vt:lpstr>Titel</vt:lpstr>
      <vt:lpstr>'Kurs 1'!Titel1</vt:lpstr>
      <vt:lpstr>'Kurs 10'!Titel1</vt:lpstr>
      <vt:lpstr>'Kurs 11'!Titel1</vt:lpstr>
      <vt:lpstr>'Kurs 12'!Titel1</vt:lpstr>
      <vt:lpstr>'Kurs 13'!Titel1</vt:lpstr>
      <vt:lpstr>'Kurs 2'!Titel1</vt:lpstr>
      <vt:lpstr>'Kurs 21 (EAD)'!Titel1</vt:lpstr>
      <vt:lpstr>'Kurs 22 (EAD)'!Titel1</vt:lpstr>
      <vt:lpstr>'Kurs 23'!Titel1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'Kurs 9'!Titel1</vt:lpstr>
      <vt:lpstr>Titel1</vt:lpstr>
      <vt:lpstr>'Kurs 1'!Titel2</vt:lpstr>
      <vt:lpstr>'Kurs 10'!Titel2</vt:lpstr>
      <vt:lpstr>'Kurs 11'!Titel2</vt:lpstr>
      <vt:lpstr>'Kurs 12'!Titel2</vt:lpstr>
      <vt:lpstr>'Kurs 13'!Titel2</vt:lpstr>
      <vt:lpstr>'Kurs 2'!Titel2</vt:lpstr>
      <vt:lpstr>'Kurs 21 (EAD)'!Titel2</vt:lpstr>
      <vt:lpstr>'Kurs 22 (EAD)'!Titel2</vt:lpstr>
      <vt:lpstr>'Kurs 23'!Titel2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'Kurs 9'!Titel2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2023-04-11T08:21:20Z</cp:lastPrinted>
  <dcterms:created xsi:type="dcterms:W3CDTF">1999-12-27T16:54:18Z</dcterms:created>
  <dcterms:modified xsi:type="dcterms:W3CDTF">2023-04-11T08:38:19Z</dcterms:modified>
</cp:coreProperties>
</file>