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showObjects="placeholder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Q:\Planung\02_Planung zentrale Ablage\01_Fahrplanjahr 2023\Kursblätter\04_gültig ab 24.04.2023\Freitag\"/>
    </mc:Choice>
  </mc:AlternateContent>
  <xr:revisionPtr revIDLastSave="0" documentId="13_ncr:1_{78493304-904A-4FCD-80F3-5271107A5A2B}" xr6:coauthVersionLast="47" xr6:coauthVersionMax="47" xr10:uidLastSave="{00000000-0000-0000-0000-000000000000}"/>
  <bookViews>
    <workbookView xWindow="19185" yWindow="-15" windowWidth="19230" windowHeight="23430" tabRatio="1000" xr2:uid="{00000000-000D-0000-FFFF-FFFF00000000}"/>
  </bookViews>
  <sheets>
    <sheet name="Kurs 1" sheetId="176" r:id="rId1"/>
    <sheet name="Kurs 2" sheetId="177" r:id="rId2"/>
    <sheet name="Kurs 3" sheetId="178" r:id="rId3"/>
    <sheet name="Kurs 4" sheetId="179" r:id="rId4"/>
    <sheet name="Kurs 5" sheetId="180" r:id="rId5"/>
    <sheet name="Kurs 6" sheetId="181" r:id="rId6"/>
    <sheet name="Kurs 7" sheetId="182" r:id="rId7"/>
    <sheet name="Kurs 8" sheetId="183" r:id="rId8"/>
    <sheet name="Kurs 9" sheetId="184" r:id="rId9"/>
    <sheet name="Kurs 10" sheetId="185" r:id="rId10"/>
    <sheet name="Kurs 11" sheetId="186" r:id="rId11"/>
    <sheet name="Kurs 12" sheetId="187" r:id="rId12"/>
    <sheet name="Muster" sheetId="167" r:id="rId13"/>
    <sheet name="Kopf" sheetId="6" r:id="rId14"/>
    <sheet name="mdv" sheetId="175" r:id="rId15"/>
    <sheet name="Daten" sheetId="174" r:id="rId16"/>
  </sheets>
  <functionGroups builtInGroupCount="19"/>
  <definedNames>
    <definedName name="DatenBereich">Daten!$A$1:$BH$605</definedName>
    <definedName name="Dienstnr" localSheetId="0">'Kurs 1'!$A$1</definedName>
    <definedName name="Dienstnr" localSheetId="9">'Kurs 10'!$A$1</definedName>
    <definedName name="Dienstnr" localSheetId="10">'Kurs 11'!$A$1</definedName>
    <definedName name="Dienstnr" localSheetId="11">'Kurs 12'!$A$1</definedName>
    <definedName name="Dienstnr" localSheetId="1">'Kurs 2'!$A$1</definedName>
    <definedName name="Dienstnr" localSheetId="2">'Kurs 3'!$A$1</definedName>
    <definedName name="Dienstnr" localSheetId="3">'Kurs 4'!$A$1</definedName>
    <definedName name="Dienstnr" localSheetId="4">'Kurs 5'!$A$1</definedName>
    <definedName name="Dienstnr" localSheetId="5">'Kurs 6'!$A$1</definedName>
    <definedName name="Dienstnr" localSheetId="6">'Kurs 7'!$A$1</definedName>
    <definedName name="Dienstnr" localSheetId="7">'Kurs 8'!$A$1</definedName>
    <definedName name="Dienstnr" localSheetId="8">'Kurs 9'!$A$1</definedName>
    <definedName name="Dienstnr">Muster!$A$1</definedName>
    <definedName name="DienstText" localSheetId="0">'Kurs 1'!$U$1</definedName>
    <definedName name="DienstText" localSheetId="9">'Kurs 10'!$U$1</definedName>
    <definedName name="DienstText" localSheetId="10">'Kurs 11'!$U$1</definedName>
    <definedName name="DienstText" localSheetId="11">'Kurs 12'!$U$1</definedName>
    <definedName name="DienstText" localSheetId="1">'Kurs 2'!$U$1</definedName>
    <definedName name="DienstText" localSheetId="2">'Kurs 3'!$U$1</definedName>
    <definedName name="DienstText" localSheetId="3">'Kurs 4'!$U$1</definedName>
    <definedName name="DienstText" localSheetId="4">'Kurs 5'!$U$1</definedName>
    <definedName name="DienstText" localSheetId="5">'Kurs 6'!$U$1</definedName>
    <definedName name="DienstText" localSheetId="6">'Kurs 7'!$U$1</definedName>
    <definedName name="DienstText" localSheetId="7">'Kurs 8'!$U$1</definedName>
    <definedName name="DienstText" localSheetId="8">'Kurs 9'!$U$1</definedName>
    <definedName name="DienstText">Muster!$U$1</definedName>
    <definedName name="FzgTyp" localSheetId="0">'Kurs 1'!$A$3</definedName>
    <definedName name="FzgTyp" localSheetId="9">'Kurs 10'!$A$3</definedName>
    <definedName name="FzgTyp" localSheetId="10">'Kurs 11'!$A$3</definedName>
    <definedName name="FzgTyp" localSheetId="11">'Kurs 12'!$A$3</definedName>
    <definedName name="FzgTyp" localSheetId="1">'Kurs 2'!$A$3</definedName>
    <definedName name="FzgTyp" localSheetId="2">'Kurs 3'!$A$3</definedName>
    <definedName name="FzgTyp" localSheetId="3">'Kurs 4'!$A$3</definedName>
    <definedName name="FzgTyp" localSheetId="4">'Kurs 5'!$A$3</definedName>
    <definedName name="FzgTyp" localSheetId="5">'Kurs 6'!$A$3</definedName>
    <definedName name="FzgTyp" localSheetId="6">'Kurs 7'!$A$3</definedName>
    <definedName name="FzgTyp" localSheetId="7">'Kurs 8'!$A$3</definedName>
    <definedName name="FzgTyp" localSheetId="8">'Kurs 9'!$A$3</definedName>
    <definedName name="FzgTyp">Muster!$A$3</definedName>
    <definedName name="GueltigAb">Kopf!$B$2</definedName>
    <definedName name="Kopf" localSheetId="0">'Kurs 1'!$A$1:$AD$3</definedName>
    <definedName name="Kopf" localSheetId="9">'Kurs 10'!$A$1:$AD$3</definedName>
    <definedName name="Kopf" localSheetId="10">'Kurs 11'!$A$1:$AD$3</definedName>
    <definedName name="Kopf" localSheetId="11">'Kurs 12'!$A$1:$AD$3</definedName>
    <definedName name="Kopf" localSheetId="1">'Kurs 2'!$A$1:$AD$3</definedName>
    <definedName name="Kopf" localSheetId="2">'Kurs 3'!$A$1:$AD$3</definedName>
    <definedName name="Kopf" localSheetId="3">'Kurs 4'!$A$1:$AD$3</definedName>
    <definedName name="Kopf" localSheetId="4">'Kurs 5'!$A$1:$AD$3</definedName>
    <definedName name="Kopf" localSheetId="5">'Kurs 6'!$A$1:$AD$3</definedName>
    <definedName name="Kopf" localSheetId="6">'Kurs 7'!$A$1:$AD$3</definedName>
    <definedName name="Kopf" localSheetId="7">'Kurs 8'!$A$1:$AD$3</definedName>
    <definedName name="Kopf" localSheetId="8">'Kurs 9'!$A$1:$AD$3</definedName>
    <definedName name="Kopf">Muster!$A$1:$AD$3</definedName>
    <definedName name="Kurs" localSheetId="0">'Kurs 1'!$B$2</definedName>
    <definedName name="Kurs" localSheetId="9">'Kurs 10'!$B$2</definedName>
    <definedName name="Kurs" localSheetId="10">'Kurs 11'!$B$2</definedName>
    <definedName name="Kurs" localSheetId="11">'Kurs 12'!$B$2</definedName>
    <definedName name="Kurs" localSheetId="1">'Kurs 2'!$B$2</definedName>
    <definedName name="Kurs" localSheetId="2">'Kurs 3'!$B$2</definedName>
    <definedName name="Kurs" localSheetId="3">'Kurs 4'!$B$2</definedName>
    <definedName name="Kurs" localSheetId="4">'Kurs 5'!$B$2</definedName>
    <definedName name="Kurs" localSheetId="5">'Kurs 6'!$B$2</definedName>
    <definedName name="Kurs" localSheetId="6">'Kurs 7'!$B$2</definedName>
    <definedName name="Kurs" localSheetId="7">'Kurs 8'!$B$2</definedName>
    <definedName name="Kurs" localSheetId="8">'Kurs 9'!$B$2</definedName>
    <definedName name="Kurs">Muster!$B$2</definedName>
    <definedName name="Linie" localSheetId="0">'Kurs 1'!$A$2</definedName>
    <definedName name="Linie" localSheetId="9">'Kurs 10'!$A$2</definedName>
    <definedName name="Linie" localSheetId="10">'Kurs 11'!$A$2</definedName>
    <definedName name="Linie" localSheetId="11">'Kurs 12'!$A$2</definedName>
    <definedName name="Linie" localSheetId="1">'Kurs 2'!$A$2</definedName>
    <definedName name="Linie" localSheetId="2">'Kurs 3'!$A$2</definedName>
    <definedName name="Linie" localSheetId="3">'Kurs 4'!$A$2</definedName>
    <definedName name="Linie" localSheetId="4">'Kurs 5'!$A$2</definedName>
    <definedName name="Linie" localSheetId="5">'Kurs 6'!$A$2</definedName>
    <definedName name="Linie" localSheetId="6">'Kurs 7'!$A$2</definedName>
    <definedName name="Linie" localSheetId="7">'Kurs 8'!$A$2</definedName>
    <definedName name="Linie" localSheetId="8">'Kurs 9'!$A$2</definedName>
    <definedName name="Linie">Muster!$A$2</definedName>
    <definedName name="MitSteig">Kopf!$B$5</definedName>
    <definedName name="MitZehntelminuten">Kopf!$B$4</definedName>
    <definedName name="Projekt">Kopf!$B$3</definedName>
    <definedName name="Titel">Kopf!$B$1</definedName>
    <definedName name="Titel1" localSheetId="0">'Kurs 1'!$D$1</definedName>
    <definedName name="Titel1" localSheetId="9">'Kurs 10'!$D$1</definedName>
    <definedName name="Titel1" localSheetId="10">'Kurs 11'!$D$1</definedName>
    <definedName name="Titel1" localSheetId="11">'Kurs 12'!$D$1</definedName>
    <definedName name="Titel1" localSheetId="1">'Kurs 2'!$D$1</definedName>
    <definedName name="Titel1" localSheetId="2">'Kurs 3'!$D$1</definedName>
    <definedName name="Titel1" localSheetId="3">'Kurs 4'!$D$1</definedName>
    <definedName name="Titel1" localSheetId="4">'Kurs 5'!$D$1</definedName>
    <definedName name="Titel1" localSheetId="5">'Kurs 6'!$D$1</definedName>
    <definedName name="Titel1" localSheetId="6">'Kurs 7'!$D$1</definedName>
    <definedName name="Titel1" localSheetId="7">'Kurs 8'!$D$1</definedName>
    <definedName name="Titel1" localSheetId="8">'Kurs 9'!$D$1</definedName>
    <definedName name="Titel1">Muster!$D$1</definedName>
    <definedName name="Titel2" localSheetId="0">'Kurs 1'!$D$2</definedName>
    <definedName name="Titel2" localSheetId="9">'Kurs 10'!$D$2</definedName>
    <definedName name="Titel2" localSheetId="10">'Kurs 11'!$D$2</definedName>
    <definedName name="Titel2" localSheetId="11">'Kurs 12'!$D$2</definedName>
    <definedName name="Titel2" localSheetId="1">'Kurs 2'!$D$2</definedName>
    <definedName name="Titel2" localSheetId="2">'Kurs 3'!$D$2</definedName>
    <definedName name="Titel2" localSheetId="3">'Kurs 4'!$D$2</definedName>
    <definedName name="Titel2" localSheetId="4">'Kurs 5'!$D$2</definedName>
    <definedName name="Titel2" localSheetId="5">'Kurs 6'!$D$2</definedName>
    <definedName name="Titel2" localSheetId="6">'Kurs 7'!$D$2</definedName>
    <definedName name="Titel2" localSheetId="7">'Kurs 8'!$D$2</definedName>
    <definedName name="Titel2" localSheetId="8">'Kurs 9'!$D$2</definedName>
    <definedName name="Titel2">Muster!$D$2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3" i="187" l="1"/>
  <c r="AA3" i="186"/>
  <c r="AA3" i="185"/>
  <c r="AA3" i="184"/>
  <c r="AA3" i="183"/>
  <c r="AA3" i="182"/>
  <c r="AA3" i="181"/>
  <c r="AA3" i="180"/>
  <c r="AA3" i="179"/>
  <c r="AA3" i="178"/>
  <c r="AA3" i="177"/>
  <c r="AA3" i="176"/>
  <c r="AA3" i="167"/>
</calcChain>
</file>

<file path=xl/sharedStrings.xml><?xml version="1.0" encoding="utf-8"?>
<sst xmlns="http://schemas.openxmlformats.org/spreadsheetml/2006/main" count="2311" uniqueCount="222">
  <si>
    <t>Titel</t>
  </si>
  <si>
    <t>Projekt</t>
  </si>
  <si>
    <t>GueltigAb</t>
  </si>
  <si>
    <t>Gültig ab</t>
  </si>
  <si>
    <t>MitSteig</t>
  </si>
  <si>
    <t>Linie</t>
  </si>
  <si>
    <t>Eingabe am IBISplus</t>
  </si>
  <si>
    <t>A</t>
  </si>
  <si>
    <t>HINWEIS:</t>
  </si>
  <si>
    <t>Bitte keine Leerzeilen stehen lassen!</t>
  </si>
  <si>
    <t>AH</t>
  </si>
  <si>
    <t>AIR</t>
  </si>
  <si>
    <t>EB</t>
  </si>
  <si>
    <t>F</t>
  </si>
  <si>
    <t>G</t>
  </si>
  <si>
    <t>GSI</t>
  </si>
  <si>
    <t>H</t>
  </si>
  <si>
    <t>K</t>
  </si>
  <si>
    <t>KU</t>
  </si>
  <si>
    <t>L</t>
  </si>
  <si>
    <t>N</t>
  </si>
  <si>
    <t>NB</t>
  </si>
  <si>
    <t>NE</t>
  </si>
  <si>
    <t>O</t>
  </si>
  <si>
    <t>P</t>
  </si>
  <si>
    <t>PE</t>
  </si>
  <si>
    <t>PG</t>
  </si>
  <si>
    <t>R</t>
  </si>
  <si>
    <t>WX</t>
  </si>
  <si>
    <t>8N</t>
  </si>
  <si>
    <t>K51</t>
  </si>
  <si>
    <t>K52</t>
  </si>
  <si>
    <t>K55</t>
  </si>
  <si>
    <t>755</t>
  </si>
  <si>
    <t>K56</t>
  </si>
  <si>
    <t>756</t>
  </si>
  <si>
    <t>K57</t>
  </si>
  <si>
    <t>787</t>
  </si>
  <si>
    <t>K58</t>
  </si>
  <si>
    <t>K85</t>
  </si>
  <si>
    <t>Fahrschule</t>
  </si>
  <si>
    <t>Sonderfahrt</t>
  </si>
  <si>
    <t>Werkstattfahrt</t>
  </si>
  <si>
    <t>mit Zehntelminuten</t>
  </si>
  <si>
    <t>Y</t>
  </si>
  <si>
    <t>NK</t>
  </si>
  <si>
    <t>BE1</t>
  </si>
  <si>
    <t>BE2</t>
  </si>
  <si>
    <t>BE3</t>
  </si>
  <si>
    <t>WE1</t>
  </si>
  <si>
    <t>WE2</t>
  </si>
  <si>
    <t>WE3</t>
  </si>
  <si>
    <t>WE4</t>
  </si>
  <si>
    <t>HEAG mobiBus GmbH &amp; Co. KG</t>
  </si>
  <si>
    <t>FU</t>
  </si>
  <si>
    <t>M</t>
  </si>
  <si>
    <t>Freitag#</t>
  </si>
  <si>
    <t>28.04.2023</t>
  </si>
  <si>
    <t>Jahresfahrplan 2023</t>
  </si>
  <si>
    <t>Fr Schule_DPL-neu_Sperr.Steigerts_Bau DB-Brücke_FFU Hbf-Ost_Sperr.Poststr.</t>
  </si>
  <si>
    <t>DpMbBt</t>
  </si>
  <si>
    <t>Depot mobiBus</t>
  </si>
  <si>
    <t xml:space="preserve">NG-E   </t>
  </si>
  <si>
    <t xml:space="preserve">Gelenkbus/Niederflur_Elektro             </t>
  </si>
  <si>
    <t>Da. TU-Lichtwiese/Campus</t>
  </si>
  <si>
    <t>0200L_</t>
  </si>
  <si>
    <t>Darmstadt Pankratiusstraße</t>
  </si>
  <si>
    <t>ab</t>
  </si>
  <si>
    <t>-</t>
  </si>
  <si>
    <t>Darmstadt Heinheimer Straße</t>
  </si>
  <si>
    <t>Darmstadt Friedr.-Ebert-Platz</t>
  </si>
  <si>
    <t>Darmstadt Pallaswiesenstraße</t>
  </si>
  <si>
    <t>Darmstadt Kahlertstraße</t>
  </si>
  <si>
    <t>Darmstadt Klinikum</t>
  </si>
  <si>
    <t>Darmstadt Willy-Brandt-Platz</t>
  </si>
  <si>
    <t>Darmstadt Luisenplatz</t>
  </si>
  <si>
    <t>Darmstadt Schloss</t>
  </si>
  <si>
    <t>Darmstadt Mercksplatz</t>
  </si>
  <si>
    <t>Darmstadt Roßdörfer Platz</t>
  </si>
  <si>
    <t>Darmstadt Beckstraße</t>
  </si>
  <si>
    <t>Darmstadt Heidenreichstraße</t>
  </si>
  <si>
    <t>Darmstadt Bot. Garten/Vivarium</t>
  </si>
  <si>
    <t>an</t>
  </si>
  <si>
    <t xml:space="preserve">NG     </t>
  </si>
  <si>
    <t xml:space="preserve">Gelenkbus/Niederflur                     </t>
  </si>
  <si>
    <t>Freitag</t>
  </si>
  <si>
    <t>Ausfahren nach Da. TU-Lichtwiese/Campus   Route-&gt; (103)</t>
  </si>
  <si>
    <t>L-01   Route &gt;</t>
  </si>
  <si>
    <t>Linie L (731)</t>
  </si>
  <si>
    <t>Kurs 01</t>
  </si>
  <si>
    <t>( 1)</t>
  </si>
  <si>
    <t>Darmstadt Pankratiusstraße,1</t>
  </si>
  <si>
    <t>*</t>
  </si>
  <si>
    <t>Darmstadt Heinheimer Straße,1</t>
  </si>
  <si>
    <t>Darmstadt Friedr.-Ebert-Platz,2</t>
  </si>
  <si>
    <t>Darmstadt Pallaswiesenstraße,4</t>
  </si>
  <si>
    <t>Darmstadt Kahlertstraße,2</t>
  </si>
  <si>
    <t>Darmstadt Klinikum,4</t>
  </si>
  <si>
    <t>Darmstadt Willy-Brandt-Platz,4</t>
  </si>
  <si>
    <t>Darmstadt Luisenplatz,2</t>
  </si>
  <si>
    <t>Darmstadt Schloss,4</t>
  </si>
  <si>
    <t>Darmstadt Mercksplatz,2</t>
  </si>
  <si>
    <t>Darmstadt Roßdörfer Platz,3</t>
  </si>
  <si>
    <t>Darmstadt Beckstraße,1</t>
  </si>
  <si>
    <t>Darmstadt Heidenreichstraße,1</t>
  </si>
  <si>
    <t>Darmstadt Bot. Garten/Vivarium,1</t>
  </si>
  <si>
    <t>Da. TU-Lichtwiese/Campus,3</t>
  </si>
  <si>
    <t>( 2)</t>
  </si>
  <si>
    <t>L-01  Route &gt;</t>
  </si>
  <si>
    <t>Darmstadt Bot. Garten/Vivarium,2</t>
  </si>
  <si>
    <t>Darmstadt Heidenreichstraße,2</t>
  </si>
  <si>
    <t>Darmstadt Beckstraße,2</t>
  </si>
  <si>
    <t>Darmstadt Roßdörfer Platz,1</t>
  </si>
  <si>
    <t>Darmstadt Mercksplatz,1</t>
  </si>
  <si>
    <t>Darmstadt Schloss,3</t>
  </si>
  <si>
    <t>Darmstadt Luisenplatz,3</t>
  </si>
  <si>
    <t>Darmstadt Willy-Brandt-Platz,3</t>
  </si>
  <si>
    <t>Darmstadt Klinikum,3</t>
  </si>
  <si>
    <t>Darmstadt Kahlertstraße,1</t>
  </si>
  <si>
    <t>Darmstadt Pallaswiesenstraße,3</t>
  </si>
  <si>
    <t>Darmstadt Friedr.-Ebert-Platz,1</t>
  </si>
  <si>
    <t>Einfahren nach Depot mobiBus Route-&gt; (104)</t>
  </si>
  <si>
    <t>Dienst 610</t>
  </si>
  <si>
    <t>Ablösung um 08:38 Darmstadt Luisenplatz Dienst 612</t>
  </si>
  <si>
    <t>Ablösung um 09:38 Darmstadt Luisenplatz Dienst 644</t>
  </si>
  <si>
    <t>Ablösung um 11:12 Darmstadt Luisenplatz Dienst 662</t>
  </si>
  <si>
    <t>Ablösung um 12:38 Darmstadt Luisenplatz Dienst 656</t>
  </si>
  <si>
    <t>610/612/644/662/656</t>
  </si>
  <si>
    <t>Ausfahren nach Darmstadt Heinheimer Straße   Route-&gt; (101)</t>
  </si>
  <si>
    <t>L-02   Route &gt;</t>
  </si>
  <si>
    <t>Kurs 02</t>
  </si>
  <si>
    <t>( 3)</t>
  </si>
  <si>
    <t>L-02  Route &gt;</t>
  </si>
  <si>
    <t>Dienst 611</t>
  </si>
  <si>
    <t>Ablösung um 07:08 Darmstadt Luisenplatz Dienst 655</t>
  </si>
  <si>
    <t>Ablösung um 11:08 Darmstadt Luisenplatz Dienst 637</t>
  </si>
  <si>
    <t>Ablösung um 14:42 Darmstadt Luisenplatz Dienst 685</t>
  </si>
  <si>
    <t>611/655/637/685</t>
  </si>
  <si>
    <t>L-03   Route &gt;</t>
  </si>
  <si>
    <t>Kurs 03</t>
  </si>
  <si>
    <t>L-03  Route &gt;</t>
  </si>
  <si>
    <t>Dienst 615</t>
  </si>
  <si>
    <t>Ablösung um 07:58 Darmstadt Luisenplatz Dienst 659</t>
  </si>
  <si>
    <t>Ablösung um 10:32 Darmstadt Luisenplatz Dienst 615</t>
  </si>
  <si>
    <t>Ablösung um 12:58 Darmstadt Luisenplatz Dienst 420</t>
  </si>
  <si>
    <t>615/659/615/420</t>
  </si>
  <si>
    <t>L-04   Route &gt;</t>
  </si>
  <si>
    <t>Kurs 04</t>
  </si>
  <si>
    <t>L-04  Route &gt;</t>
  </si>
  <si>
    <t>Dienst 616</t>
  </si>
  <si>
    <t>Ablösung um 09:18 Darmstadt Luisenplatz Dienst 617</t>
  </si>
  <si>
    <t>Ablösung um 10:18 Darmstadt Luisenplatz Dienst 607</t>
  </si>
  <si>
    <t>616/617/607</t>
  </si>
  <si>
    <t>L-05   Route &gt;</t>
  </si>
  <si>
    <t>Kurs 05</t>
  </si>
  <si>
    <t>L-05  Route &gt;</t>
  </si>
  <si>
    <t>Dienst 632</t>
  </si>
  <si>
    <t>Ablösung um 09:48 Darmstadt Luisenplatz Dienst 613</t>
  </si>
  <si>
    <t>632/613</t>
  </si>
  <si>
    <t>L-06   Route &gt;</t>
  </si>
  <si>
    <t>Kurs 06</t>
  </si>
  <si>
    <t>L-06  Route &gt;</t>
  </si>
  <si>
    <t>Dienst 633</t>
  </si>
  <si>
    <t>Ablösung um 09:02 Darmstadt Luisenplatz Dienst 652</t>
  </si>
  <si>
    <t>633/652</t>
  </si>
  <si>
    <t>L-07   Route &gt;</t>
  </si>
  <si>
    <t>Kurs 07</t>
  </si>
  <si>
    <t>L-07  Route &gt;</t>
  </si>
  <si>
    <t>Einfahren nach Depot mobiBus Route-&gt; (102)</t>
  </si>
  <si>
    <t>Dienst 653</t>
  </si>
  <si>
    <t>Ablösung um 11:28 Darmstadt Luisenplatz Dienst 658</t>
  </si>
  <si>
    <t>Ablösung um 13:02 Darmstadt Luisenplatz Dienst 641</t>
  </si>
  <si>
    <t>Ablösung um 17:02 Darmstadt Luisenplatz Dienst 681</t>
  </si>
  <si>
    <t>Ablösung um 19:02 Darmstadt Luisenplatz Dienst 421</t>
  </si>
  <si>
    <t>653/658/641/681/421</t>
  </si>
  <si>
    <t>L-08   Route &gt;</t>
  </si>
  <si>
    <t>Kurs 08</t>
  </si>
  <si>
    <t>L-08  Route &gt;</t>
  </si>
  <si>
    <t>Dienst 666</t>
  </si>
  <si>
    <t>Ablösung um 14:22 Darmstadt Luisenplatz Dienst 681</t>
  </si>
  <si>
    <t>Ablösung um 16:22 Darmstadt Luisenplatz Dienst 422</t>
  </si>
  <si>
    <t>666/681/422</t>
  </si>
  <si>
    <t>L-09   Route &gt;</t>
  </si>
  <si>
    <t>Kurs 09</t>
  </si>
  <si>
    <t>L-09  Route &gt;</t>
  </si>
  <si>
    <t>Dienst 628</t>
  </si>
  <si>
    <t>Ablösung um 13:52 Darmstadt Luisenplatz Dienst 659</t>
  </si>
  <si>
    <t>Ablösung um 16:52 Darmstadt Luisenplatz Dienst 677</t>
  </si>
  <si>
    <t>Ablösung um 18:52 Darmstadt Luisenplatz Dienst 428</t>
  </si>
  <si>
    <t>Ablösung um 21:45 Darmstadt Luisenplatz Dienst 692</t>
  </si>
  <si>
    <t>628/659/677/428/692</t>
  </si>
  <si>
    <t>L-10   Route &gt;</t>
  </si>
  <si>
    <t>Kurs 10</t>
  </si>
  <si>
    <t>L-10  Route &gt;</t>
  </si>
  <si>
    <t>Dienst 670</t>
  </si>
  <si>
    <t>Ablösung um 15:32 Darmstadt Luisenplatz Dienst 664</t>
  </si>
  <si>
    <t>Ablösung um 19:32 Darmstadt Luisenplatz Dienst 682</t>
  </si>
  <si>
    <t>Ablösung um 20:03 Darmstadt Luisenplatz Dienst 422</t>
  </si>
  <si>
    <t>670/664/682/422</t>
  </si>
  <si>
    <t>L-11   Route &gt;</t>
  </si>
  <si>
    <t>Kurs 11</t>
  </si>
  <si>
    <t>L-11  Route &gt;</t>
  </si>
  <si>
    <t>Dienst 667</t>
  </si>
  <si>
    <t>Ablösung um 19:48 Darmstadt Luisenplatz Dienst 679</t>
  </si>
  <si>
    <t>Ablösung um 20:48 Darmstadt Luisenplatz Dienst 691</t>
  </si>
  <si>
    <t>667/679/691</t>
  </si>
  <si>
    <t>L-12   Route &gt;</t>
  </si>
  <si>
    <t>Kurs 12</t>
  </si>
  <si>
    <t>L-12  Route &gt;</t>
  </si>
  <si>
    <t>Dienst 686</t>
  </si>
  <si>
    <t>686</t>
  </si>
  <si>
    <t>0502</t>
  </si>
  <si>
    <t>NG-E (130 km)</t>
  </si>
  <si>
    <t>NG-E (135 km)</t>
  </si>
  <si>
    <t>NG-E (108 km)</t>
  </si>
  <si>
    <t>NG-E (91 km)</t>
  </si>
  <si>
    <t>NG-E (74 km)</t>
  </si>
  <si>
    <t>NG-E (57 km)</t>
  </si>
  <si>
    <t>NG-E (141 km)</t>
  </si>
  <si>
    <t>NG-E (85 km)</t>
  </si>
  <si>
    <t>NG-E (103 km)</t>
  </si>
  <si>
    <t>NG-E (41 km)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</si>
</sst>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-* #,##0\ &quot;€&quot;_-;\-* #,##0\ &quot;€&quot;_-;_-* &quot;-&quot;\ &quot;€&quot;_-;_-@_-"/>
    <numFmt numFmtId="41" formatCode="_-* #,##0_-;\-* #,##0_-;_-* &quot;-&quot;_-;_-@_-"/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_-* #,##0.00\ [$€]_-;\-* #,##0.00\ [$€]_-;_-* &quot;-&quot;??\ [$€]_-;_-@_-"/>
    <numFmt numFmtId="165" formatCode="d/m/yy\ h:mm"/>
  </numFmts>
  <fonts count="15">
    <font>
      <sz val="10"/>
      <name val="Arial"/>
      <family val="2"/>
    </font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Frutiger"/>
      <family val="2"/>
    </font>
    <font>
      <b/>
      <sz val="12"/>
      <name val="Arial"/>
      <family val="2"/>
    </font>
    <font>
      <b/>
      <sz val="9"/>
      <name val="Arial"/>
      <family val="2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8"/>
      <name val="Arial"/>
      <family val="2"/>
    </font>
    <font>
      <sz val="8"/>
      <color indexed="9"/>
      <name val="Arial"/>
      <family val="2"/>
    </font>
    <font>
      <sz val="8"/>
      <color theme="0" tint="-0.249977111117893"/>
      <name val="Arial"/>
      <family val="2"/>
    </font>
  </fonts>
  <fills count="22">
    <fill>
      <patternFill patternType="none"/>
    </fill>
    <fill>
      <patternFill patternType="gray125"/>
    </fill>
    <fill>
      <patternFill patternType="solid">
        <fgColor rgb="FFBFBFB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  <fill>
      <patternFill patternType="solid">
        <fgColor indexed="8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6">
    <xf numFmtId="0" fontId="0" fillId="0" borderId="0" applyNumberFormat="0" applyFont="0" applyFill="0" applyBorder="0" applyAlignment="0" applyProtection="0"/>
    <xf numFmtId="0" fontId="3" fillId="2" borderId="1" applyNumberFormat="0" applyFont="0" applyBorder="0" applyAlignment="0" applyProtection="0">
      <alignment horizontal="left" vertical="center"/>
    </xf>
    <xf numFmtId="0" fontId="3" fillId="3" borderId="0" applyNumberFormat="0" applyFont="0" applyBorder="0" applyAlignment="0" applyProtection="0">
      <alignment vertical="center"/>
    </xf>
    <xf numFmtId="0" fontId="3" fillId="4" borderId="0" applyNumberFormat="0" applyFont="0" applyBorder="0" applyAlignment="0" applyProtection="0">
      <alignment horizontal="left" vertical="center"/>
    </xf>
    <xf numFmtId="0" fontId="3" fillId="5" borderId="1" applyNumberFormat="0" applyFont="0" applyBorder="0" applyAlignment="0" applyProtection="0">
      <alignment horizontal="left" vertical="center" indent="1"/>
    </xf>
    <xf numFmtId="0" fontId="3" fillId="6" borderId="1" applyNumberFormat="0" applyFont="0" applyBorder="0" applyAlignment="0" applyProtection="0">
      <alignment horizontal="center" vertical="center"/>
    </xf>
    <xf numFmtId="0" fontId="8" fillId="7" borderId="1" applyNumberFormat="0" applyFont="0" applyBorder="0" applyAlignment="0" applyProtection="0">
      <alignment horizontal="center" vertical="center"/>
    </xf>
    <xf numFmtId="0" fontId="8" fillId="8" borderId="1" applyNumberFormat="0" applyFont="0" applyBorder="0" applyAlignment="0" applyProtection="0">
      <alignment horizontal="center" vertical="center"/>
    </xf>
    <xf numFmtId="164" fontId="4" fillId="9" borderId="0" applyNumberFormat="0" applyFont="0" applyBorder="0" applyAlignment="0" applyProtection="0"/>
    <xf numFmtId="165" fontId="3" fillId="10" borderId="2" applyNumberFormat="0" applyFont="0" applyBorder="0" applyAlignment="0" applyProtection="0">
      <alignment vertical="center"/>
    </xf>
    <xf numFmtId="165" fontId="3" fillId="11" borderId="2" applyNumberFormat="0" applyFont="0" applyBorder="0" applyAlignment="0" applyProtection="0">
      <alignment vertical="center"/>
    </xf>
    <xf numFmtId="165" fontId="3" fillId="12" borderId="2" applyNumberFormat="0" applyFont="0" applyBorder="0" applyAlignment="0" applyProtection="0">
      <alignment vertical="center"/>
    </xf>
    <xf numFmtId="0" fontId="3" fillId="9" borderId="0" applyNumberFormat="0" applyFont="0" applyBorder="0" applyAlignment="0" applyProtection="0">
      <alignment vertical="center"/>
    </xf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41" fontId="4" fillId="0" borderId="0" applyFont="0" applyFill="0" applyBorder="0" applyAlignment="0" applyProtection="0"/>
    <xf numFmtId="164" fontId="1" fillId="0" borderId="0" applyNumberFormat="0" applyFont="0" applyFill="0" applyBorder="0" applyAlignment="0" applyProtection="0"/>
    <xf numFmtId="43" fontId="4" fillId="0" borderId="0" applyFont="0" applyFill="0" applyBorder="0" applyAlignment="0" applyProtection="0"/>
    <xf numFmtId="0" fontId="10" fillId="19" borderId="0" applyNumberFormat="0" applyBorder="0" applyAlignment="0" applyProtection="0"/>
    <xf numFmtId="0" fontId="11" fillId="0" borderId="0" applyNumberFormat="0" applyFill="0" applyBorder="0" applyAlignment="0" applyProtection="0"/>
    <xf numFmtId="44" fontId="4" fillId="0" borderId="0" applyFont="0" applyFill="0" applyBorder="0" applyAlignment="0" applyProtection="0"/>
    <xf numFmtId="42" fontId="4" fillId="0" borderId="0" applyFont="0" applyFill="0" applyBorder="0" applyAlignment="0" applyProtection="0"/>
  </cellStyleXfs>
  <cellXfs count="100">
    <xf numFmtId="0" fontId="0" fillId="0" borderId="0" xfId="0"/>
    <xf numFmtId="14" fontId="0" fillId="0" borderId="0" xfId="0" applyNumberFormat="1"/>
    <xf numFmtId="0" fontId="0" fillId="0" borderId="0" xfId="0" applyFill="1" applyAlignment="1">
      <alignment horizontal="center"/>
    </xf>
    <xf numFmtId="0" fontId="5" fillId="0" borderId="0" xfId="0" applyFont="1"/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3" fillId="20" borderId="0" xfId="0" applyFont="1" applyFill="1" applyAlignment="1">
      <alignment horizontal="right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0" fontId="0" fillId="0" borderId="13" xfId="0" applyBorder="1" applyAlignment="1">
      <alignment vertical="center"/>
    </xf>
    <xf numFmtId="0" fontId="0" fillId="0" borderId="14" xfId="0" applyBorder="1" applyAlignment="1">
      <alignment vertical="center"/>
    </xf>
    <xf numFmtId="0" fontId="0" fillId="0" borderId="0" xfId="0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Border="1" applyAlignment="1">
      <alignment vertical="center"/>
    </xf>
    <xf numFmtId="20" fontId="2" fillId="0" borderId="0" xfId="0" applyNumberFormat="1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3" fillId="0" borderId="15" xfId="0" applyFont="1" applyBorder="1" applyAlignment="1"/>
    <xf numFmtId="0" fontId="4" fillId="0" borderId="16" xfId="0" applyFont="1" applyBorder="1" applyAlignment="1">
      <alignment horizontal="right"/>
    </xf>
    <xf numFmtId="0" fontId="0" fillId="0" borderId="0" xfId="0" applyBorder="1" applyAlignment="1"/>
    <xf numFmtId="0" fontId="0" fillId="0" borderId="0" xfId="0" applyAlignment="1"/>
    <xf numFmtId="0" fontId="6" fillId="0" borderId="0" xfId="0" applyFont="1" applyBorder="1" applyAlignment="1">
      <alignment horizontal="left"/>
    </xf>
    <xf numFmtId="0" fontId="3" fillId="0" borderId="0" xfId="0" applyFont="1" applyBorder="1" applyAlignment="1"/>
    <xf numFmtId="0" fontId="0" fillId="0" borderId="17" xfId="0" applyBorder="1" applyAlignment="1"/>
    <xf numFmtId="0" fontId="3" fillId="0" borderId="18" xfId="0" applyFont="1" applyBorder="1" applyAlignment="1">
      <alignment horizontal="left"/>
    </xf>
    <xf numFmtId="0" fontId="0" fillId="0" borderId="2" xfId="0" applyBorder="1" applyAlignment="1">
      <alignment horizontal="right"/>
    </xf>
    <xf numFmtId="0" fontId="0" fillId="0" borderId="19" xfId="0" applyBorder="1" applyAlignment="1">
      <alignment horizontal="center"/>
    </xf>
    <xf numFmtId="0" fontId="0" fillId="0" borderId="0" xfId="0" applyBorder="1" applyAlignment="1">
      <alignment horizontal="right"/>
    </xf>
    <xf numFmtId="0" fontId="0" fillId="0" borderId="0" xfId="0" applyFont="1" applyFill="1" applyBorder="1" applyAlignment="1"/>
    <xf numFmtId="0" fontId="6" fillId="0" borderId="20" xfId="0" applyFont="1" applyFill="1" applyBorder="1" applyAlignment="1">
      <alignment horizontal="left"/>
    </xf>
    <xf numFmtId="0" fontId="2" fillId="0" borderId="0" xfId="0" applyFont="1" applyFill="1" applyBorder="1" applyAlignment="1">
      <alignment horizontal="center" vertical="center"/>
    </xf>
    <xf numFmtId="0" fontId="6" fillId="0" borderId="2" xfId="0" applyFont="1" applyBorder="1" applyAlignment="1"/>
    <xf numFmtId="49" fontId="2" fillId="0" borderId="0" xfId="0" applyNumberFormat="1" applyFont="1" applyAlignment="1">
      <alignment vertical="center"/>
    </xf>
    <xf numFmtId="49" fontId="0" fillId="0" borderId="2" xfId="0" applyNumberFormat="1" applyFont="1" applyBorder="1" applyAlignment="1"/>
    <xf numFmtId="0" fontId="6" fillId="0" borderId="1" xfId="1" applyFont="1" applyFill="1" applyBorder="1" applyAlignment="1">
      <alignment horizontal="left" vertical="center"/>
    </xf>
    <xf numFmtId="0" fontId="6" fillId="0" borderId="15" xfId="1" applyFont="1" applyFill="1" applyBorder="1" applyAlignment="1">
      <alignment horizontal="left" vertical="center"/>
    </xf>
    <xf numFmtId="0" fontId="6" fillId="0" borderId="15" xfId="0" applyFont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2" xfId="0" applyFont="1" applyBorder="1" applyAlignment="1">
      <alignment horizontal="right"/>
    </xf>
    <xf numFmtId="14" fontId="3" fillId="0" borderId="2" xfId="0" applyNumberFormat="1" applyFont="1" applyBorder="1" applyAlignment="1">
      <alignment horizontal="right"/>
    </xf>
    <xf numFmtId="14" fontId="0" fillId="0" borderId="2" xfId="0" applyNumberFormat="1" applyBorder="1" applyAlignment="1">
      <alignment horizontal="right"/>
    </xf>
    <xf numFmtId="0" fontId="6" fillId="0" borderId="0" xfId="0" applyFont="1" applyBorder="1" applyAlignment="1">
      <alignment horizontal="center"/>
    </xf>
    <xf numFmtId="0" fontId="3" fillId="0" borderId="0" xfId="0" applyFont="1" applyBorder="1" applyAlignment="1">
      <alignment horizontal="left"/>
    </xf>
    <xf numFmtId="49" fontId="3" fillId="0" borderId="15" xfId="0" applyNumberFormat="1" applyFont="1" applyBorder="1" applyAlignment="1">
      <alignment horizontal="right"/>
    </xf>
    <xf numFmtId="20" fontId="0" fillId="0" borderId="0" xfId="0" applyNumberFormat="1" applyFill="1" applyAlignment="1">
      <alignment horizontal="center"/>
    </xf>
    <xf numFmtId="46" fontId="0" fillId="0" borderId="0" xfId="0" applyNumberFormat="1" applyFill="1" applyAlignment="1">
      <alignment horizontal="center"/>
    </xf>
    <xf numFmtId="0" fontId="2" fillId="0" borderId="21" xfId="0" applyFont="1" applyBorder="1" applyAlignment="1">
      <alignment vertical="center"/>
    </xf>
    <xf numFmtId="20" fontId="12" fillId="0" borderId="21" xfId="0" applyNumberFormat="1" applyFont="1" applyBorder="1" applyAlignment="1">
      <alignment vertical="center"/>
    </xf>
    <xf numFmtId="0" fontId="12" fillId="0" borderId="21" xfId="0" applyFont="1" applyBorder="1" applyAlignment="1">
      <alignment horizontal="left" vertical="center"/>
    </xf>
    <xf numFmtId="20" fontId="2" fillId="0" borderId="21" xfId="0" applyNumberFormat="1" applyFont="1" applyBorder="1" applyAlignment="1">
      <alignment vertical="center"/>
    </xf>
    <xf numFmtId="0" fontId="12" fillId="0" borderId="22" xfId="0" applyFont="1" applyBorder="1" applyAlignment="1">
      <alignment vertical="center"/>
    </xf>
    <xf numFmtId="0" fontId="2" fillId="0" borderId="23" xfId="0" applyFont="1" applyBorder="1" applyAlignment="1">
      <alignment vertical="center"/>
    </xf>
    <xf numFmtId="0" fontId="2" fillId="0" borderId="27" xfId="0" applyFont="1" applyBorder="1" applyAlignment="1">
      <alignment vertical="center"/>
    </xf>
    <xf numFmtId="0" fontId="2" fillId="0" borderId="21" xfId="0" applyFont="1" applyBorder="1" applyAlignment="1">
      <alignment horizontal="center" vertical="center"/>
    </xf>
    <xf numFmtId="0" fontId="2" fillId="0" borderId="28" xfId="0" applyFont="1" applyBorder="1" applyAlignment="1">
      <alignment vertical="center"/>
    </xf>
    <xf numFmtId="49" fontId="12" fillId="0" borderId="22" xfId="0" applyNumberFormat="1" applyFont="1" applyBorder="1" applyAlignment="1">
      <alignment vertical="center"/>
    </xf>
    <xf numFmtId="0" fontId="2" fillId="0" borderId="23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49" fontId="12" fillId="0" borderId="22" xfId="0" applyNumberFormat="1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49" fontId="2" fillId="0" borderId="27" xfId="0" applyNumberFormat="1" applyFont="1" applyBorder="1" applyAlignment="1">
      <alignment horizontal="center" vertical="center"/>
    </xf>
    <xf numFmtId="20" fontId="2" fillId="0" borderId="27" xfId="0" applyNumberFormat="1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20" fontId="13" fillId="21" borderId="27" xfId="0" applyNumberFormat="1" applyFont="1" applyFill="1" applyBorder="1" applyAlignment="1">
      <alignment horizontal="center" vertical="center"/>
    </xf>
    <xf numFmtId="0" fontId="2" fillId="0" borderId="22" xfId="0" applyFont="1" applyBorder="1" applyAlignment="1">
      <alignment vertical="center"/>
    </xf>
    <xf numFmtId="0" fontId="2" fillId="0" borderId="24" xfId="0" applyFont="1" applyBorder="1" applyAlignment="1">
      <alignment horizontal="center" vertical="center"/>
    </xf>
    <xf numFmtId="0" fontId="12" fillId="0" borderId="25" xfId="0" applyFont="1" applyBorder="1" applyAlignment="1">
      <alignment vertical="center"/>
    </xf>
    <xf numFmtId="0" fontId="2" fillId="0" borderId="26" xfId="0" applyFont="1" applyBorder="1" applyAlignment="1">
      <alignment horizontal="center" vertical="center"/>
    </xf>
    <xf numFmtId="20" fontId="12" fillId="0" borderId="24" xfId="0" applyNumberFormat="1" applyFont="1" applyBorder="1" applyAlignment="1">
      <alignment horizontal="center" vertical="center"/>
    </xf>
    <xf numFmtId="20" fontId="2" fillId="0" borderId="27" xfId="0" applyNumberFormat="1" applyFont="1" applyFill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6" fillId="2" borderId="1" xfId="1" applyFont="1" applyBorder="1" applyAlignment="1">
      <alignment horizontal="left" vertical="center"/>
    </xf>
    <xf numFmtId="0" fontId="6" fillId="2" borderId="15" xfId="1" applyFont="1" applyBorder="1" applyAlignment="1">
      <alignment horizontal="left" vertical="center"/>
    </xf>
    <xf numFmtId="0" fontId="3" fillId="2" borderId="15" xfId="1" applyFont="1" applyBorder="1" applyAlignment="1"/>
    <xf numFmtId="0" fontId="6" fillId="2" borderId="15" xfId="1" applyFont="1" applyBorder="1" applyAlignment="1">
      <alignment horizontal="center"/>
    </xf>
    <xf numFmtId="49" fontId="3" fillId="2" borderId="15" xfId="1" applyNumberFormat="1" applyFont="1" applyBorder="1" applyAlignment="1">
      <alignment horizontal="right"/>
    </xf>
    <xf numFmtId="0" fontId="6" fillId="2" borderId="20" xfId="1" applyFont="1" applyBorder="1" applyAlignment="1">
      <alignment horizontal="left"/>
    </xf>
    <xf numFmtId="0" fontId="6" fillId="2" borderId="0" xfId="1" applyFont="1" applyBorder="1" applyAlignment="1">
      <alignment horizontal="left"/>
    </xf>
    <xf numFmtId="0" fontId="3" fillId="2" borderId="0" xfId="1" applyFont="1" applyBorder="1" applyAlignment="1"/>
    <xf numFmtId="0" fontId="7" fillId="2" borderId="0" xfId="1" applyFont="1" applyBorder="1" applyAlignment="1">
      <alignment horizontal="center"/>
    </xf>
    <xf numFmtId="0" fontId="6" fillId="2" borderId="0" xfId="1" applyFont="1" applyBorder="1" applyAlignment="1">
      <alignment horizontal="center"/>
    </xf>
    <xf numFmtId="0" fontId="0" fillId="2" borderId="0" xfId="1" applyFont="1" applyBorder="1" applyAlignment="1">
      <alignment horizontal="right"/>
    </xf>
    <xf numFmtId="0" fontId="3" fillId="2" borderId="0" xfId="1" applyFont="1" applyBorder="1" applyAlignment="1">
      <alignment horizontal="left"/>
    </xf>
    <xf numFmtId="0" fontId="3" fillId="2" borderId="18" xfId="1" applyFont="1" applyBorder="1" applyAlignment="1">
      <alignment horizontal="left"/>
    </xf>
    <xf numFmtId="0" fontId="6" fillId="2" borderId="2" xfId="1" applyFont="1" applyBorder="1" applyAlignment="1"/>
    <xf numFmtId="0" fontId="3" fillId="2" borderId="2" xfId="1" applyFont="1" applyBorder="1" applyAlignment="1">
      <alignment horizontal="center"/>
    </xf>
    <xf numFmtId="0" fontId="3" fillId="2" borderId="2" xfId="1" applyFont="1" applyBorder="1" applyAlignment="1">
      <alignment horizontal="right"/>
    </xf>
    <xf numFmtId="0" fontId="0" fillId="2" borderId="2" xfId="1" applyFont="1" applyBorder="1" applyAlignment="1">
      <alignment horizontal="right"/>
    </xf>
    <xf numFmtId="14" fontId="3" fillId="2" borderId="2" xfId="1" applyNumberFormat="1" applyFont="1" applyBorder="1" applyAlignment="1">
      <alignment horizontal="right"/>
    </xf>
    <xf numFmtId="14" fontId="0" fillId="2" borderId="2" xfId="1" applyNumberFormat="1" applyFont="1" applyBorder="1" applyAlignment="1">
      <alignment horizontal="right"/>
    </xf>
    <xf numFmtId="49" fontId="14" fillId="2" borderId="2" xfId="1" applyNumberFormat="1" applyFont="1" applyBorder="1" applyAlignment="1"/>
  </cellXfs>
  <cellStyles count="26">
    <cellStyle name="0_Freitag" xfId="1" xr:uid="{00000000-0005-0000-0000-000000000000}"/>
    <cellStyle name="01_Samstag" xfId="2" xr:uid="{00000000-0005-0000-0000-000001000000}"/>
    <cellStyle name="02_Sonntag" xfId="3" xr:uid="{00000000-0005-0000-0000-000002000000}"/>
    <cellStyle name="03_MoDo_Fe_TUD" xfId="4" xr:uid="{00000000-0005-0000-0000-000003000000}"/>
    <cellStyle name="04_Freitag_Ferien" xfId="5" xr:uid="{00000000-0005-0000-0000-000004000000}"/>
    <cellStyle name="05_So_Nacht" xfId="6" xr:uid="{00000000-0005-0000-0000-000005000000}"/>
    <cellStyle name="06_Silvester" xfId="7" xr:uid="{00000000-0005-0000-0000-000006000000}"/>
    <cellStyle name="07_Do-Fr SF &amp; HF" xfId="8" xr:uid="{00000000-0005-0000-0000-000007000000}"/>
    <cellStyle name="08_Samstag SF &amp; HF" xfId="9" xr:uid="{00000000-0005-0000-0000-000008000000}"/>
    <cellStyle name="09_Sonntag SF &amp; HF" xfId="10" xr:uid="{00000000-0005-0000-0000-000009000000}"/>
    <cellStyle name="10_Montag HF" xfId="11" xr:uid="{00000000-0005-0000-0000-00000A000000}"/>
    <cellStyle name="11_Nacht der Ausbildung" xfId="12" xr:uid="{00000000-0005-0000-0000-00000B000000}"/>
    <cellStyle name="60 % - Akzent1" xfId="13" builtinId="32" customBuiltin="1"/>
    <cellStyle name="60 % - Akzent2" xfId="14" builtinId="36" customBuiltin="1"/>
    <cellStyle name="60 % - Akzent3" xfId="15" builtinId="40" customBuiltin="1"/>
    <cellStyle name="60 % - Akzent4" xfId="16" builtinId="44" customBuiltin="1"/>
    <cellStyle name="60 % - Akzent5" xfId="17" builtinId="48" customBuiltin="1"/>
    <cellStyle name="60 % - Akzent6" xfId="18" builtinId="52" customBuiltin="1"/>
    <cellStyle name="Dezimal [0]" xfId="19" builtinId="6" customBuiltin="1"/>
    <cellStyle name="Euro" xfId="20" xr:uid="{00000000-0005-0000-0000-000013000000}"/>
    <cellStyle name="Komma" xfId="21" builtinId="3" customBuiltin="1"/>
    <cellStyle name="Neutral" xfId="22" builtinId="28" customBuiltin="1"/>
    <cellStyle name="Standard" xfId="0" builtinId="0" customBuiltin="1"/>
    <cellStyle name="Überschrift" xfId="23" builtinId="15" customBuiltin="1"/>
    <cellStyle name="Währung" xfId="24" builtinId="4" customBuiltin="1"/>
    <cellStyle name="Währung [0]" xfId="25" builtinId="7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0</xdr:col>
          <xdr:colOff>1647825</xdr:colOff>
          <xdr:row>7</xdr:row>
          <xdr:rowOff>19050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8</xdr:row>
          <xdr:rowOff>0</xdr:rowOff>
        </xdr:from>
        <xdr:to>
          <xdr:col>0</xdr:col>
          <xdr:colOff>1657350</xdr:colOff>
          <xdr:row>10</xdr:row>
          <xdr:rowOff>19050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3C7D6-3147-4C3C-A153-77F3D62B50BD}">
  <sheetPr codeName="Sheet2"/>
  <dimension ref="A1:AJ2000"/>
  <sheetViews>
    <sheetView tabSelected="1"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0" t="s">
        <v>122</v>
      </c>
      <c r="B1" s="81"/>
      <c r="C1" s="82"/>
      <c r="D1" s="83" t="s">
        <v>85</v>
      </c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4" t="s">
        <v>127</v>
      </c>
      <c r="V1" s="84"/>
      <c r="W1" s="84"/>
      <c r="X1" s="84"/>
      <c r="Y1" s="84"/>
      <c r="Z1" s="84"/>
      <c r="AA1" s="84"/>
      <c r="AB1" s="84"/>
      <c r="AC1" s="84"/>
      <c r="AD1" s="26"/>
      <c r="AE1" s="27"/>
      <c r="AF1" s="27"/>
    </row>
    <row r="2" spans="1:36" s="28" customFormat="1" ht="15.75" customHeight="1">
      <c r="A2" s="85" t="s">
        <v>88</v>
      </c>
      <c r="B2" s="86" t="s">
        <v>89</v>
      </c>
      <c r="C2" s="87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9"/>
      <c r="V2" s="89"/>
      <c r="W2" s="89"/>
      <c r="X2" s="89"/>
      <c r="Y2" s="89"/>
      <c r="Z2" s="90"/>
      <c r="AA2" s="91"/>
      <c r="AB2" s="91"/>
      <c r="AC2" s="91"/>
      <c r="AD2" s="31"/>
      <c r="AE2" s="27"/>
      <c r="AF2" s="27"/>
    </row>
    <row r="3" spans="1:36" s="28" customFormat="1" ht="15.75" customHeight="1" thickBot="1">
      <c r="A3" s="92" t="s">
        <v>212</v>
      </c>
      <c r="B3" s="99" t="s">
        <v>211</v>
      </c>
      <c r="C3" s="93"/>
      <c r="D3" s="94" t="s">
        <v>53</v>
      </c>
      <c r="E3" s="94"/>
      <c r="F3" s="94"/>
      <c r="G3" s="94"/>
      <c r="H3" s="94"/>
      <c r="I3" s="94"/>
      <c r="J3" s="94"/>
      <c r="K3" s="94"/>
      <c r="L3" s="94"/>
      <c r="M3" s="94"/>
      <c r="N3" s="94"/>
      <c r="O3" s="94"/>
      <c r="P3" s="94"/>
      <c r="Q3" s="94"/>
      <c r="R3" s="94"/>
      <c r="S3" s="94"/>
      <c r="T3" s="94"/>
      <c r="U3" s="95" t="s">
        <v>3</v>
      </c>
      <c r="V3" s="95"/>
      <c r="W3" s="95"/>
      <c r="X3" s="95"/>
      <c r="Y3" s="95"/>
      <c r="Z3" s="96"/>
      <c r="AA3" s="97" t="str">
        <f>GueltigAb</f>
        <v>28.04.2023</v>
      </c>
      <c r="AB3" s="98"/>
      <c r="AC3" s="98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59" t="s">
        <v>61</v>
      </c>
      <c r="B5" s="55"/>
      <c r="C5" s="56">
        <v>0.19722222222222222</v>
      </c>
      <c r="D5" s="55"/>
      <c r="E5" s="57" t="s">
        <v>86</v>
      </c>
      <c r="F5" s="55"/>
      <c r="G5" s="55"/>
      <c r="H5" s="55"/>
      <c r="I5" s="55"/>
      <c r="J5" s="55"/>
      <c r="K5" s="55"/>
      <c r="L5" s="55"/>
      <c r="M5" s="55"/>
      <c r="N5" s="55"/>
      <c r="O5" s="55"/>
      <c r="P5" s="55"/>
      <c r="Q5" s="55"/>
      <c r="R5" s="55"/>
      <c r="S5" s="55"/>
      <c r="T5" s="55"/>
      <c r="U5" s="55"/>
      <c r="V5" s="55"/>
      <c r="W5" s="55"/>
      <c r="X5" s="55"/>
      <c r="Y5" s="55"/>
      <c r="Z5" s="55"/>
      <c r="AA5" s="55"/>
      <c r="AB5" s="55"/>
      <c r="AC5" s="58"/>
      <c r="AD5" s="60"/>
      <c r="AE5" s="21"/>
    </row>
    <row r="6" spans="1:36" s="20" customFormat="1" ht="11.25" customHeight="1">
      <c r="A6" s="61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63"/>
      <c r="AE6" s="21"/>
    </row>
    <row r="7" spans="1:36" s="20" customFormat="1" ht="11.25" customHeight="1">
      <c r="A7" s="64" t="s">
        <v>87</v>
      </c>
      <c r="B7" s="62"/>
      <c r="C7" s="66"/>
      <c r="D7" s="62"/>
      <c r="E7" s="67" t="s">
        <v>90</v>
      </c>
      <c r="F7" s="62"/>
      <c r="G7" s="67" t="s">
        <v>90</v>
      </c>
      <c r="H7" s="62"/>
      <c r="I7" s="67" t="s">
        <v>90</v>
      </c>
      <c r="J7" s="62"/>
      <c r="K7" s="67" t="s">
        <v>90</v>
      </c>
      <c r="L7" s="62"/>
      <c r="M7" s="67" t="s">
        <v>90</v>
      </c>
      <c r="N7" s="62"/>
      <c r="O7" s="67" t="s">
        <v>90</v>
      </c>
      <c r="P7" s="62"/>
      <c r="Q7" s="67" t="s">
        <v>90</v>
      </c>
      <c r="R7" s="62"/>
      <c r="S7" s="67" t="s">
        <v>90</v>
      </c>
      <c r="T7" s="62"/>
      <c r="U7" s="67" t="s">
        <v>90</v>
      </c>
      <c r="V7" s="62"/>
      <c r="W7" s="67" t="s">
        <v>90</v>
      </c>
      <c r="X7" s="62"/>
      <c r="Y7" s="67" t="s">
        <v>90</v>
      </c>
      <c r="Z7" s="62"/>
      <c r="AA7" s="66"/>
      <c r="AB7" s="62"/>
      <c r="AC7" s="66"/>
      <c r="AD7" s="65"/>
      <c r="AE7" s="21"/>
    </row>
    <row r="8" spans="1:36" s="20" customFormat="1" ht="11.25" customHeight="1">
      <c r="A8" s="61" t="s">
        <v>91</v>
      </c>
      <c r="B8" s="23"/>
      <c r="C8" s="69" t="s">
        <v>92</v>
      </c>
      <c r="D8" s="23"/>
      <c r="E8" s="70">
        <v>0.23124999999999998</v>
      </c>
      <c r="F8" s="23"/>
      <c r="G8" s="70">
        <v>0.26944444444444443</v>
      </c>
      <c r="H8" s="23"/>
      <c r="I8" s="70">
        <v>0.31111111111111112</v>
      </c>
      <c r="J8" s="23"/>
      <c r="K8" s="70">
        <v>0.3527777777777778</v>
      </c>
      <c r="L8" s="23"/>
      <c r="M8" s="70">
        <v>0.39444444444444443</v>
      </c>
      <c r="N8" s="23"/>
      <c r="O8" s="70">
        <v>0.43611111111111112</v>
      </c>
      <c r="P8" s="23"/>
      <c r="Q8" s="70">
        <v>0.4777777777777778</v>
      </c>
      <c r="R8" s="23"/>
      <c r="S8" s="70">
        <v>0.51944444444444449</v>
      </c>
      <c r="T8" s="23"/>
      <c r="U8" s="70">
        <v>0.56111111111111112</v>
      </c>
      <c r="V8" s="23"/>
      <c r="W8" s="70">
        <v>0.60277777777777775</v>
      </c>
      <c r="X8" s="23"/>
      <c r="Y8" s="70">
        <v>0.64444444444444449</v>
      </c>
      <c r="Z8" s="23"/>
      <c r="AA8" s="71"/>
      <c r="AB8" s="23"/>
      <c r="AC8" s="71"/>
      <c r="AD8" s="68"/>
      <c r="AE8" s="21"/>
    </row>
    <row r="9" spans="1:36" s="20" customFormat="1" ht="11.25" customHeight="1">
      <c r="A9" s="61" t="s">
        <v>93</v>
      </c>
      <c r="B9" s="23"/>
      <c r="C9" s="69" t="s">
        <v>92</v>
      </c>
      <c r="D9" s="23"/>
      <c r="E9" s="70">
        <v>0.23194444444444443</v>
      </c>
      <c r="F9" s="23"/>
      <c r="G9" s="70">
        <v>0.27013888888888887</v>
      </c>
      <c r="H9" s="23"/>
      <c r="I9" s="70">
        <v>0.31180555555555556</v>
      </c>
      <c r="J9" s="23"/>
      <c r="K9" s="70">
        <v>0.35347222222222219</v>
      </c>
      <c r="L9" s="23"/>
      <c r="M9" s="70">
        <v>0.39513888888888887</v>
      </c>
      <c r="N9" s="23"/>
      <c r="O9" s="70">
        <v>0.4368055555555555</v>
      </c>
      <c r="P9" s="23"/>
      <c r="Q9" s="70">
        <v>0.47847222222222219</v>
      </c>
      <c r="R9" s="23"/>
      <c r="S9" s="70">
        <v>0.52013888888888882</v>
      </c>
      <c r="T9" s="23"/>
      <c r="U9" s="70">
        <v>0.56180555555555556</v>
      </c>
      <c r="V9" s="23"/>
      <c r="W9" s="70">
        <v>0.60347222222222219</v>
      </c>
      <c r="X9" s="23"/>
      <c r="Y9" s="70">
        <v>0.64513888888888882</v>
      </c>
      <c r="Z9" s="23"/>
      <c r="AA9" s="71"/>
      <c r="AB9" s="23"/>
      <c r="AC9" s="71"/>
      <c r="AD9" s="68"/>
      <c r="AE9" s="21"/>
    </row>
    <row r="10" spans="1:36" s="20" customFormat="1" ht="11.25" customHeight="1">
      <c r="A10" s="61" t="s">
        <v>94</v>
      </c>
      <c r="B10" s="23"/>
      <c r="C10" s="69" t="s">
        <v>92</v>
      </c>
      <c r="D10" s="23"/>
      <c r="E10" s="70">
        <v>0.23263888888888887</v>
      </c>
      <c r="F10" s="23"/>
      <c r="G10" s="70">
        <v>0.27083333333333331</v>
      </c>
      <c r="H10" s="23"/>
      <c r="I10" s="70">
        <v>0.3125</v>
      </c>
      <c r="J10" s="23"/>
      <c r="K10" s="70">
        <v>0.35416666666666669</v>
      </c>
      <c r="L10" s="23"/>
      <c r="M10" s="70">
        <v>0.39583333333333331</v>
      </c>
      <c r="N10" s="23"/>
      <c r="O10" s="70">
        <v>0.4375</v>
      </c>
      <c r="P10" s="23"/>
      <c r="Q10" s="70">
        <v>0.47916666666666669</v>
      </c>
      <c r="R10" s="23"/>
      <c r="S10" s="70">
        <v>0.52083333333333337</v>
      </c>
      <c r="T10" s="23"/>
      <c r="U10" s="70">
        <v>0.5625</v>
      </c>
      <c r="V10" s="23"/>
      <c r="W10" s="70">
        <v>0.60416666666666663</v>
      </c>
      <c r="X10" s="23"/>
      <c r="Y10" s="70">
        <v>0.64583333333333337</v>
      </c>
      <c r="Z10" s="23"/>
      <c r="AA10" s="71"/>
      <c r="AB10" s="23"/>
      <c r="AC10" s="71"/>
      <c r="AD10" s="68"/>
      <c r="AE10" s="21"/>
    </row>
    <row r="11" spans="1:36" s="20" customFormat="1" ht="11.25" customHeight="1">
      <c r="A11" s="61" t="s">
        <v>95</v>
      </c>
      <c r="B11" s="23"/>
      <c r="C11" s="69" t="s">
        <v>92</v>
      </c>
      <c r="D11" s="23"/>
      <c r="E11" s="70">
        <v>0.23402777777777781</v>
      </c>
      <c r="F11" s="23"/>
      <c r="G11" s="70">
        <v>0.2722222222222222</v>
      </c>
      <c r="H11" s="23"/>
      <c r="I11" s="70">
        <v>0.31388888888888888</v>
      </c>
      <c r="J11" s="23"/>
      <c r="K11" s="70">
        <v>0.35555555555555557</v>
      </c>
      <c r="L11" s="23"/>
      <c r="M11" s="70">
        <v>0.3972222222222222</v>
      </c>
      <c r="N11" s="23"/>
      <c r="O11" s="70">
        <v>0.43888888888888888</v>
      </c>
      <c r="P11" s="23"/>
      <c r="Q11" s="70">
        <v>0.48055555555555557</v>
      </c>
      <c r="R11" s="23"/>
      <c r="S11" s="70">
        <v>0.52222222222222225</v>
      </c>
      <c r="T11" s="23"/>
      <c r="U11" s="70">
        <v>0.56388888888888888</v>
      </c>
      <c r="V11" s="23"/>
      <c r="W11" s="70">
        <v>0.60555555555555551</v>
      </c>
      <c r="X11" s="23"/>
      <c r="Y11" s="70">
        <v>0.64722222222222225</v>
      </c>
      <c r="Z11" s="23"/>
      <c r="AA11" s="71"/>
      <c r="AB11" s="23"/>
      <c r="AC11" s="71"/>
      <c r="AD11" s="68"/>
      <c r="AE11" s="21"/>
      <c r="AJ11" s="6"/>
    </row>
    <row r="12" spans="1:36" s="20" customFormat="1" ht="11.25" customHeight="1">
      <c r="A12" s="61" t="s">
        <v>96</v>
      </c>
      <c r="B12" s="23"/>
      <c r="C12" s="69" t="s">
        <v>92</v>
      </c>
      <c r="D12" s="23"/>
      <c r="E12" s="70">
        <v>0.23472222222222219</v>
      </c>
      <c r="F12" s="23"/>
      <c r="G12" s="70">
        <v>0.27291666666666664</v>
      </c>
      <c r="H12" s="23"/>
      <c r="I12" s="70">
        <v>0.31458333333333333</v>
      </c>
      <c r="J12" s="23"/>
      <c r="K12" s="70">
        <v>0.35625000000000001</v>
      </c>
      <c r="L12" s="23"/>
      <c r="M12" s="70">
        <v>0.3979166666666667</v>
      </c>
      <c r="N12" s="23"/>
      <c r="O12" s="70">
        <v>0.43958333333333338</v>
      </c>
      <c r="P12" s="23"/>
      <c r="Q12" s="70">
        <v>0.48125000000000001</v>
      </c>
      <c r="R12" s="23"/>
      <c r="S12" s="70">
        <v>0.5229166666666667</v>
      </c>
      <c r="T12" s="23"/>
      <c r="U12" s="70">
        <v>0.56458333333333333</v>
      </c>
      <c r="V12" s="23"/>
      <c r="W12" s="70">
        <v>0.60625000000000007</v>
      </c>
      <c r="X12" s="23"/>
      <c r="Y12" s="70">
        <v>0.6479166666666667</v>
      </c>
      <c r="Z12" s="23"/>
      <c r="AA12" s="71"/>
      <c r="AB12" s="23"/>
      <c r="AC12" s="71"/>
      <c r="AD12" s="68"/>
      <c r="AE12" s="21"/>
    </row>
    <row r="13" spans="1:36" s="20" customFormat="1" ht="11.25" customHeight="1">
      <c r="A13" s="61" t="s">
        <v>97</v>
      </c>
      <c r="B13" s="23"/>
      <c r="C13" s="69" t="s">
        <v>92</v>
      </c>
      <c r="D13" s="23"/>
      <c r="E13" s="70">
        <v>0.23611111111111113</v>
      </c>
      <c r="F13" s="23"/>
      <c r="G13" s="70">
        <v>0.27430555555555552</v>
      </c>
      <c r="H13" s="23"/>
      <c r="I13" s="70">
        <v>0.31597222222222221</v>
      </c>
      <c r="J13" s="23"/>
      <c r="K13" s="70">
        <v>0.3576388888888889</v>
      </c>
      <c r="L13" s="23"/>
      <c r="M13" s="70">
        <v>0.39930555555555558</v>
      </c>
      <c r="N13" s="23"/>
      <c r="O13" s="70">
        <v>0.44097222222222227</v>
      </c>
      <c r="P13" s="23"/>
      <c r="Q13" s="70">
        <v>0.4826388888888889</v>
      </c>
      <c r="R13" s="23"/>
      <c r="S13" s="70">
        <v>0.52430555555555558</v>
      </c>
      <c r="T13" s="23"/>
      <c r="U13" s="70">
        <v>0.56597222222222221</v>
      </c>
      <c r="V13" s="23"/>
      <c r="W13" s="70">
        <v>0.60763888888888895</v>
      </c>
      <c r="X13" s="23"/>
      <c r="Y13" s="70">
        <v>0.64930555555555558</v>
      </c>
      <c r="Z13" s="23"/>
      <c r="AA13" s="71"/>
      <c r="AB13" s="23"/>
      <c r="AC13" s="71"/>
      <c r="AD13" s="68"/>
      <c r="AE13" s="21"/>
    </row>
    <row r="14" spans="1:36" s="20" customFormat="1" ht="11.25" customHeight="1">
      <c r="A14" s="61" t="s">
        <v>98</v>
      </c>
      <c r="B14" s="23"/>
      <c r="C14" s="69" t="s">
        <v>92</v>
      </c>
      <c r="D14" s="23"/>
      <c r="E14" s="70">
        <v>0.23680555555555557</v>
      </c>
      <c r="F14" s="23"/>
      <c r="G14" s="70">
        <v>0.27499999999999997</v>
      </c>
      <c r="H14" s="23"/>
      <c r="I14" s="70">
        <v>0.31666666666666665</v>
      </c>
      <c r="J14" s="23"/>
      <c r="K14" s="70">
        <v>0.35833333333333334</v>
      </c>
      <c r="L14" s="23"/>
      <c r="M14" s="70">
        <v>0.39999999999999997</v>
      </c>
      <c r="N14" s="23"/>
      <c r="O14" s="70">
        <v>0.44166666666666665</v>
      </c>
      <c r="P14" s="23"/>
      <c r="Q14" s="70">
        <v>0.48333333333333334</v>
      </c>
      <c r="R14" s="23"/>
      <c r="S14" s="70">
        <v>0.52500000000000002</v>
      </c>
      <c r="T14" s="23"/>
      <c r="U14" s="70">
        <v>0.56666666666666665</v>
      </c>
      <c r="V14" s="23"/>
      <c r="W14" s="70">
        <v>0.60833333333333328</v>
      </c>
      <c r="X14" s="23"/>
      <c r="Y14" s="70">
        <v>0.65</v>
      </c>
      <c r="Z14" s="23"/>
      <c r="AA14" s="71"/>
      <c r="AB14" s="23"/>
      <c r="AC14" s="71"/>
      <c r="AD14" s="68"/>
      <c r="AE14" s="21"/>
    </row>
    <row r="15" spans="1:36" s="20" customFormat="1" ht="11.25" customHeight="1">
      <c r="A15" s="61" t="s">
        <v>99</v>
      </c>
      <c r="B15" s="23"/>
      <c r="C15" s="69" t="s">
        <v>92</v>
      </c>
      <c r="D15" s="23"/>
      <c r="E15" s="70">
        <v>0.23819444444444446</v>
      </c>
      <c r="F15" s="23"/>
      <c r="G15" s="70">
        <v>0.27638888888888885</v>
      </c>
      <c r="H15" s="23"/>
      <c r="I15" s="70">
        <v>0.31805555555555554</v>
      </c>
      <c r="J15" s="23"/>
      <c r="K15" s="72">
        <v>0.35972222222222222</v>
      </c>
      <c r="L15" s="23"/>
      <c r="M15" s="72">
        <v>0.40138888888888885</v>
      </c>
      <c r="N15" s="23"/>
      <c r="O15" s="70">
        <v>0.44305555555555554</v>
      </c>
      <c r="P15" s="23"/>
      <c r="Q15" s="70">
        <v>0.48472222222222222</v>
      </c>
      <c r="R15" s="23"/>
      <c r="S15" s="72">
        <v>0.52638888888888891</v>
      </c>
      <c r="T15" s="23"/>
      <c r="U15" s="70">
        <v>0.56805555555555554</v>
      </c>
      <c r="V15" s="23"/>
      <c r="W15" s="70">
        <v>0.60972222222222217</v>
      </c>
      <c r="X15" s="23"/>
      <c r="Y15" s="70">
        <v>0.65138888888888891</v>
      </c>
      <c r="Z15" s="23"/>
      <c r="AA15" s="71"/>
      <c r="AB15" s="23"/>
      <c r="AC15" s="71"/>
      <c r="AD15" s="68"/>
      <c r="AE15" s="21"/>
    </row>
    <row r="16" spans="1:36" s="20" customFormat="1" ht="11.25" customHeight="1">
      <c r="A16" s="61" t="s">
        <v>100</v>
      </c>
      <c r="B16" s="23"/>
      <c r="C16" s="69" t="s">
        <v>92</v>
      </c>
      <c r="D16" s="23"/>
      <c r="E16" s="70">
        <v>0.23958333333333334</v>
      </c>
      <c r="F16" s="23"/>
      <c r="G16" s="70">
        <v>0.27777777777777779</v>
      </c>
      <c r="H16" s="23"/>
      <c r="I16" s="70">
        <v>0.31944444444444448</v>
      </c>
      <c r="J16" s="23"/>
      <c r="K16" s="70">
        <v>0.3611111111111111</v>
      </c>
      <c r="L16" s="23"/>
      <c r="M16" s="70">
        <v>0.40277777777777773</v>
      </c>
      <c r="N16" s="23"/>
      <c r="O16" s="70">
        <v>0.44444444444444442</v>
      </c>
      <c r="P16" s="23"/>
      <c r="Q16" s="70">
        <v>0.4861111111111111</v>
      </c>
      <c r="R16" s="23"/>
      <c r="S16" s="70">
        <v>0.52777777777777779</v>
      </c>
      <c r="T16" s="23"/>
      <c r="U16" s="70">
        <v>0.56944444444444442</v>
      </c>
      <c r="V16" s="23"/>
      <c r="W16" s="70">
        <v>0.61111111111111105</v>
      </c>
      <c r="X16" s="23"/>
      <c r="Y16" s="70">
        <v>0.65277777777777779</v>
      </c>
      <c r="Z16" s="23"/>
      <c r="AA16" s="71"/>
      <c r="AB16" s="23"/>
      <c r="AC16" s="71"/>
      <c r="AD16" s="68"/>
      <c r="AE16" s="21"/>
    </row>
    <row r="17" spans="1:31" s="20" customFormat="1" ht="11.25" customHeight="1">
      <c r="A17" s="61" t="s">
        <v>101</v>
      </c>
      <c r="B17" s="23"/>
      <c r="C17" s="69" t="s">
        <v>92</v>
      </c>
      <c r="D17" s="23"/>
      <c r="E17" s="70">
        <v>0.24097222222222223</v>
      </c>
      <c r="F17" s="23"/>
      <c r="G17" s="70">
        <v>0.27916666666666667</v>
      </c>
      <c r="H17" s="23"/>
      <c r="I17" s="70">
        <v>0.32083333333333336</v>
      </c>
      <c r="J17" s="23"/>
      <c r="K17" s="70">
        <v>0.36249999999999999</v>
      </c>
      <c r="L17" s="23"/>
      <c r="M17" s="70">
        <v>0.40416666666666662</v>
      </c>
      <c r="N17" s="23"/>
      <c r="O17" s="70">
        <v>0.4458333333333333</v>
      </c>
      <c r="P17" s="23"/>
      <c r="Q17" s="70">
        <v>0.48749999999999999</v>
      </c>
      <c r="R17" s="23"/>
      <c r="S17" s="70">
        <v>0.52916666666666667</v>
      </c>
      <c r="T17" s="23"/>
      <c r="U17" s="70">
        <v>0.5708333333333333</v>
      </c>
      <c r="V17" s="23"/>
      <c r="W17" s="70">
        <v>0.61249999999999993</v>
      </c>
      <c r="X17" s="23"/>
      <c r="Y17" s="70">
        <v>0.65416666666666667</v>
      </c>
      <c r="Z17" s="23"/>
      <c r="AA17" s="71"/>
      <c r="AB17" s="23"/>
      <c r="AC17" s="71"/>
      <c r="AD17" s="68"/>
      <c r="AE17" s="21"/>
    </row>
    <row r="18" spans="1:31" s="20" customFormat="1" ht="11.25" customHeight="1">
      <c r="A18" s="61" t="s">
        <v>102</v>
      </c>
      <c r="B18" s="23"/>
      <c r="C18" s="69" t="s">
        <v>92</v>
      </c>
      <c r="D18" s="23"/>
      <c r="E18" s="70">
        <v>0.24236111111111111</v>
      </c>
      <c r="F18" s="23"/>
      <c r="G18" s="70">
        <v>0.28055555555555556</v>
      </c>
      <c r="H18" s="23"/>
      <c r="I18" s="70">
        <v>0.32222222222222224</v>
      </c>
      <c r="J18" s="23"/>
      <c r="K18" s="70">
        <v>0.36388888888888887</v>
      </c>
      <c r="L18" s="23"/>
      <c r="M18" s="70">
        <v>0.4055555555555555</v>
      </c>
      <c r="N18" s="23"/>
      <c r="O18" s="70">
        <v>0.44722222222222219</v>
      </c>
      <c r="P18" s="23"/>
      <c r="Q18" s="70">
        <v>0.48888888888888887</v>
      </c>
      <c r="R18" s="23"/>
      <c r="S18" s="70">
        <v>0.53055555555555556</v>
      </c>
      <c r="T18" s="23"/>
      <c r="U18" s="70">
        <v>0.57222222222222219</v>
      </c>
      <c r="V18" s="23"/>
      <c r="W18" s="70">
        <v>0.61388888888888882</v>
      </c>
      <c r="X18" s="23"/>
      <c r="Y18" s="70">
        <v>0.65555555555555556</v>
      </c>
      <c r="Z18" s="23"/>
      <c r="AA18" s="71"/>
      <c r="AB18" s="23"/>
      <c r="AC18" s="71"/>
      <c r="AD18" s="68"/>
      <c r="AE18" s="21"/>
    </row>
    <row r="19" spans="1:31" s="20" customFormat="1" ht="11.25" customHeight="1">
      <c r="A19" s="61" t="s">
        <v>103</v>
      </c>
      <c r="B19" s="23"/>
      <c r="C19" s="69" t="s">
        <v>92</v>
      </c>
      <c r="D19" s="23"/>
      <c r="E19" s="70">
        <v>0.24305555555555555</v>
      </c>
      <c r="F19" s="23"/>
      <c r="G19" s="70">
        <v>0.28125</v>
      </c>
      <c r="H19" s="23"/>
      <c r="I19" s="70">
        <v>0.32291666666666669</v>
      </c>
      <c r="J19" s="23"/>
      <c r="K19" s="70">
        <v>0.36458333333333331</v>
      </c>
      <c r="L19" s="23"/>
      <c r="M19" s="70">
        <v>0.40625</v>
      </c>
      <c r="N19" s="23"/>
      <c r="O19" s="70">
        <v>0.44791666666666669</v>
      </c>
      <c r="P19" s="23"/>
      <c r="Q19" s="70">
        <v>0.48958333333333331</v>
      </c>
      <c r="R19" s="23"/>
      <c r="S19" s="70">
        <v>0.53125</v>
      </c>
      <c r="T19" s="23"/>
      <c r="U19" s="70">
        <v>0.57291666666666663</v>
      </c>
      <c r="V19" s="23"/>
      <c r="W19" s="70">
        <v>0.61458333333333337</v>
      </c>
      <c r="X19" s="23"/>
      <c r="Y19" s="70">
        <v>0.65625</v>
      </c>
      <c r="Z19" s="23"/>
      <c r="AA19" s="71"/>
      <c r="AB19" s="23"/>
      <c r="AC19" s="71"/>
      <c r="AD19" s="68"/>
      <c r="AE19" s="21"/>
    </row>
    <row r="20" spans="1:31" s="20" customFormat="1" ht="11.25" customHeight="1">
      <c r="A20" s="61" t="s">
        <v>104</v>
      </c>
      <c r="B20" s="23"/>
      <c r="C20" s="69" t="s">
        <v>92</v>
      </c>
      <c r="D20" s="23"/>
      <c r="E20" s="70">
        <v>0.24374999999999999</v>
      </c>
      <c r="F20" s="23"/>
      <c r="G20" s="70">
        <v>0.28194444444444444</v>
      </c>
      <c r="H20" s="23"/>
      <c r="I20" s="70">
        <v>0.32361111111111113</v>
      </c>
      <c r="J20" s="23"/>
      <c r="K20" s="70">
        <v>0.36527777777777781</v>
      </c>
      <c r="L20" s="23"/>
      <c r="M20" s="70">
        <v>0.4069444444444445</v>
      </c>
      <c r="N20" s="23"/>
      <c r="O20" s="70">
        <v>0.44861111111111113</v>
      </c>
      <c r="P20" s="23"/>
      <c r="Q20" s="70">
        <v>0.49027777777777781</v>
      </c>
      <c r="R20" s="23"/>
      <c r="S20" s="70">
        <v>0.53194444444444444</v>
      </c>
      <c r="T20" s="23"/>
      <c r="U20" s="70">
        <v>0.57361111111111118</v>
      </c>
      <c r="V20" s="23"/>
      <c r="W20" s="70">
        <v>0.61527777777777781</v>
      </c>
      <c r="X20" s="23"/>
      <c r="Y20" s="70">
        <v>0.65694444444444444</v>
      </c>
      <c r="Z20" s="23"/>
      <c r="AA20" s="71"/>
      <c r="AB20" s="23"/>
      <c r="AC20" s="71"/>
      <c r="AD20" s="68"/>
      <c r="AE20" s="21"/>
    </row>
    <row r="21" spans="1:31" s="20" customFormat="1" ht="11.25" customHeight="1">
      <c r="A21" s="61" t="s">
        <v>105</v>
      </c>
      <c r="B21" s="23"/>
      <c r="C21" s="69" t="s">
        <v>92</v>
      </c>
      <c r="D21" s="23"/>
      <c r="E21" s="70">
        <v>0.24513888888888888</v>
      </c>
      <c r="F21" s="23"/>
      <c r="G21" s="70">
        <v>0.28333333333333333</v>
      </c>
      <c r="H21" s="23"/>
      <c r="I21" s="70">
        <v>0.32500000000000001</v>
      </c>
      <c r="J21" s="23"/>
      <c r="K21" s="70">
        <v>0.3666666666666667</v>
      </c>
      <c r="L21" s="23"/>
      <c r="M21" s="70">
        <v>0.40833333333333338</v>
      </c>
      <c r="N21" s="23"/>
      <c r="O21" s="70">
        <v>0.45</v>
      </c>
      <c r="P21" s="23"/>
      <c r="Q21" s="70">
        <v>0.4916666666666667</v>
      </c>
      <c r="R21" s="23"/>
      <c r="S21" s="70">
        <v>0.53333333333333333</v>
      </c>
      <c r="T21" s="23"/>
      <c r="U21" s="70">
        <v>0.57500000000000007</v>
      </c>
      <c r="V21" s="23"/>
      <c r="W21" s="70">
        <v>0.6166666666666667</v>
      </c>
      <c r="X21" s="23"/>
      <c r="Y21" s="70">
        <v>0.65833333333333333</v>
      </c>
      <c r="Z21" s="23"/>
      <c r="AA21" s="71"/>
      <c r="AB21" s="23"/>
      <c r="AC21" s="71"/>
      <c r="AD21" s="68"/>
      <c r="AE21" s="21"/>
    </row>
    <row r="22" spans="1:31" s="20" customFormat="1" ht="11.25" customHeight="1">
      <c r="A22" s="61" t="s">
        <v>106</v>
      </c>
      <c r="B22" s="24"/>
      <c r="C22" s="69" t="s">
        <v>92</v>
      </c>
      <c r="D22" s="24"/>
      <c r="E22" s="70">
        <v>0.24722222222222223</v>
      </c>
      <c r="F22" s="24"/>
      <c r="G22" s="70">
        <v>0.28541666666666665</v>
      </c>
      <c r="H22" s="24"/>
      <c r="I22" s="70">
        <v>0.32708333333333334</v>
      </c>
      <c r="J22" s="24"/>
      <c r="K22" s="70">
        <v>0.36874999999999997</v>
      </c>
      <c r="L22" s="24"/>
      <c r="M22" s="70">
        <v>0.41041666666666665</v>
      </c>
      <c r="N22" s="24"/>
      <c r="O22" s="70">
        <v>0.45208333333333334</v>
      </c>
      <c r="P22" s="24"/>
      <c r="Q22" s="70">
        <v>0.49374999999999997</v>
      </c>
      <c r="R22" s="24"/>
      <c r="S22" s="70">
        <v>0.53541666666666665</v>
      </c>
      <c r="T22" s="24"/>
      <c r="U22" s="70">
        <v>0.57708333333333328</v>
      </c>
      <c r="V22" s="24"/>
      <c r="W22" s="70">
        <v>0.61875000000000002</v>
      </c>
      <c r="X22" s="24"/>
      <c r="Y22" s="70">
        <v>0.66041666666666665</v>
      </c>
      <c r="Z22" s="24"/>
      <c r="AA22" s="71"/>
      <c r="AB22" s="24"/>
      <c r="AC22" s="71"/>
      <c r="AD22" s="68"/>
      <c r="AE22" s="21"/>
    </row>
    <row r="23" spans="1:31" s="20" customFormat="1" ht="11.25" customHeight="1">
      <c r="A23" s="59" t="s">
        <v>108</v>
      </c>
      <c r="B23" s="62"/>
      <c r="C23" s="67" t="s">
        <v>107</v>
      </c>
      <c r="D23" s="62"/>
      <c r="E23" s="67" t="s">
        <v>107</v>
      </c>
      <c r="F23" s="62"/>
      <c r="G23" s="67" t="s">
        <v>107</v>
      </c>
      <c r="H23" s="62"/>
      <c r="I23" s="67" t="s">
        <v>107</v>
      </c>
      <c r="J23" s="62"/>
      <c r="K23" s="67" t="s">
        <v>107</v>
      </c>
      <c r="L23" s="62"/>
      <c r="M23" s="67" t="s">
        <v>107</v>
      </c>
      <c r="N23" s="62"/>
      <c r="O23" s="67" t="s">
        <v>107</v>
      </c>
      <c r="P23" s="62"/>
      <c r="Q23" s="67" t="s">
        <v>107</v>
      </c>
      <c r="R23" s="62"/>
      <c r="S23" s="67" t="s">
        <v>107</v>
      </c>
      <c r="T23" s="62"/>
      <c r="U23" s="67" t="s">
        <v>107</v>
      </c>
      <c r="V23" s="62"/>
      <c r="W23" s="67" t="s">
        <v>107</v>
      </c>
      <c r="X23" s="62"/>
      <c r="Y23" s="66"/>
      <c r="Z23" s="62"/>
      <c r="AA23" s="66"/>
      <c r="AB23" s="62"/>
      <c r="AC23" s="66"/>
      <c r="AD23" s="65"/>
      <c r="AE23" s="21"/>
    </row>
    <row r="24" spans="1:31" s="20" customFormat="1" ht="11.25" customHeight="1">
      <c r="A24" s="61" t="s">
        <v>106</v>
      </c>
      <c r="B24" s="23"/>
      <c r="C24" s="70">
        <v>0.2076388888888889</v>
      </c>
      <c r="D24" s="23"/>
      <c r="E24" s="70">
        <v>0.24930555555555556</v>
      </c>
      <c r="F24" s="23"/>
      <c r="G24" s="70">
        <v>0.29097222222222224</v>
      </c>
      <c r="H24" s="23"/>
      <c r="I24" s="70">
        <v>0.33263888888888887</v>
      </c>
      <c r="J24" s="23"/>
      <c r="K24" s="70">
        <v>0.3743055555555555</v>
      </c>
      <c r="L24" s="23"/>
      <c r="M24" s="70">
        <v>0.41597222222222219</v>
      </c>
      <c r="N24" s="23"/>
      <c r="O24" s="70">
        <v>0.45763888888888887</v>
      </c>
      <c r="P24" s="23"/>
      <c r="Q24" s="70">
        <v>0.4993055555555555</v>
      </c>
      <c r="R24" s="23"/>
      <c r="S24" s="70">
        <v>0.54097222222222219</v>
      </c>
      <c r="T24" s="23"/>
      <c r="U24" s="70">
        <v>0.58263888888888882</v>
      </c>
      <c r="V24" s="23"/>
      <c r="W24" s="70">
        <v>0.62430555555555556</v>
      </c>
      <c r="X24" s="23"/>
      <c r="Y24" s="69" t="s">
        <v>92</v>
      </c>
      <c r="Z24" s="23"/>
      <c r="AA24" s="71"/>
      <c r="AB24" s="23"/>
      <c r="AC24" s="71"/>
      <c r="AD24" s="68"/>
      <c r="AE24" s="21"/>
    </row>
    <row r="25" spans="1:31" s="20" customFormat="1" ht="11.25" customHeight="1">
      <c r="A25" s="61" t="s">
        <v>109</v>
      </c>
      <c r="B25" s="23"/>
      <c r="C25" s="70">
        <v>0.20972222222222223</v>
      </c>
      <c r="D25" s="23"/>
      <c r="E25" s="70">
        <v>0.25138888888888888</v>
      </c>
      <c r="F25" s="23"/>
      <c r="G25" s="70">
        <v>0.29305555555555557</v>
      </c>
      <c r="H25" s="23"/>
      <c r="I25" s="70">
        <v>0.3347222222222222</v>
      </c>
      <c r="J25" s="23"/>
      <c r="K25" s="70">
        <v>0.37638888888888888</v>
      </c>
      <c r="L25" s="23"/>
      <c r="M25" s="70">
        <v>0.41805555555555557</v>
      </c>
      <c r="N25" s="23"/>
      <c r="O25" s="70">
        <v>0.4597222222222222</v>
      </c>
      <c r="P25" s="23"/>
      <c r="Q25" s="70">
        <v>0.50138888888888888</v>
      </c>
      <c r="R25" s="23"/>
      <c r="S25" s="70">
        <v>0.54305555555555551</v>
      </c>
      <c r="T25" s="23"/>
      <c r="U25" s="70">
        <v>0.58472222222222225</v>
      </c>
      <c r="V25" s="23"/>
      <c r="W25" s="70">
        <v>0.62638888888888888</v>
      </c>
      <c r="X25" s="23"/>
      <c r="Y25" s="69" t="s">
        <v>92</v>
      </c>
      <c r="Z25" s="23"/>
      <c r="AA25" s="71"/>
      <c r="AB25" s="23"/>
      <c r="AC25" s="71"/>
      <c r="AD25" s="68"/>
      <c r="AE25" s="21"/>
    </row>
    <row r="26" spans="1:31" s="20" customFormat="1" ht="11.25" customHeight="1">
      <c r="A26" s="61" t="s">
        <v>110</v>
      </c>
      <c r="B26" s="23"/>
      <c r="C26" s="70">
        <v>0.21041666666666667</v>
      </c>
      <c r="D26" s="23"/>
      <c r="E26" s="70">
        <v>0.25208333333333333</v>
      </c>
      <c r="F26" s="23"/>
      <c r="G26" s="70">
        <v>0.29375000000000001</v>
      </c>
      <c r="H26" s="23"/>
      <c r="I26" s="70">
        <v>0.3354166666666667</v>
      </c>
      <c r="J26" s="23"/>
      <c r="K26" s="70">
        <v>0.37708333333333338</v>
      </c>
      <c r="L26" s="23"/>
      <c r="M26" s="70">
        <v>0.41875000000000001</v>
      </c>
      <c r="N26" s="23"/>
      <c r="O26" s="70">
        <v>0.4604166666666667</v>
      </c>
      <c r="P26" s="23"/>
      <c r="Q26" s="70">
        <v>0.50208333333333333</v>
      </c>
      <c r="R26" s="23"/>
      <c r="S26" s="70">
        <v>0.54375000000000007</v>
      </c>
      <c r="T26" s="23"/>
      <c r="U26" s="70">
        <v>0.5854166666666667</v>
      </c>
      <c r="V26" s="23"/>
      <c r="W26" s="70">
        <v>0.62708333333333333</v>
      </c>
      <c r="X26" s="23"/>
      <c r="Y26" s="69" t="s">
        <v>92</v>
      </c>
      <c r="Z26" s="23"/>
      <c r="AA26" s="71"/>
      <c r="AB26" s="23"/>
      <c r="AC26" s="71"/>
      <c r="AD26" s="68"/>
      <c r="AE26" s="21"/>
    </row>
    <row r="27" spans="1:31" s="20" customFormat="1" ht="11.25" customHeight="1">
      <c r="A27" s="61" t="s">
        <v>111</v>
      </c>
      <c r="B27" s="23"/>
      <c r="C27" s="70">
        <v>0.21111111111111111</v>
      </c>
      <c r="D27" s="23"/>
      <c r="E27" s="70">
        <v>0.25277777777777777</v>
      </c>
      <c r="F27" s="23"/>
      <c r="G27" s="70">
        <v>0.29444444444444445</v>
      </c>
      <c r="H27" s="23"/>
      <c r="I27" s="70">
        <v>0.33611111111111108</v>
      </c>
      <c r="J27" s="23"/>
      <c r="K27" s="70">
        <v>0.37777777777777777</v>
      </c>
      <c r="L27" s="23"/>
      <c r="M27" s="70">
        <v>0.41944444444444445</v>
      </c>
      <c r="N27" s="23"/>
      <c r="O27" s="70">
        <v>0.46111111111111108</v>
      </c>
      <c r="P27" s="23"/>
      <c r="Q27" s="70">
        <v>0.50277777777777777</v>
      </c>
      <c r="R27" s="23"/>
      <c r="S27" s="70">
        <v>0.5444444444444444</v>
      </c>
      <c r="T27" s="23"/>
      <c r="U27" s="70">
        <v>0.58611111111111114</v>
      </c>
      <c r="V27" s="23"/>
      <c r="W27" s="70">
        <v>0.62777777777777777</v>
      </c>
      <c r="X27" s="23"/>
      <c r="Y27" s="69" t="s">
        <v>92</v>
      </c>
      <c r="Z27" s="23"/>
      <c r="AA27" s="71"/>
      <c r="AB27" s="23"/>
      <c r="AC27" s="71"/>
      <c r="AD27" s="68"/>
      <c r="AE27" s="21"/>
    </row>
    <row r="28" spans="1:31" s="20" customFormat="1" ht="11.25" customHeight="1">
      <c r="A28" s="61" t="s">
        <v>112</v>
      </c>
      <c r="B28" s="23"/>
      <c r="C28" s="70">
        <v>0.21249999999999999</v>
      </c>
      <c r="D28" s="23"/>
      <c r="E28" s="70">
        <v>0.25416666666666665</v>
      </c>
      <c r="F28" s="23"/>
      <c r="G28" s="70">
        <v>0.29583333333333334</v>
      </c>
      <c r="H28" s="23"/>
      <c r="I28" s="70">
        <v>0.33749999999999997</v>
      </c>
      <c r="J28" s="23"/>
      <c r="K28" s="70">
        <v>0.37916666666666665</v>
      </c>
      <c r="L28" s="23"/>
      <c r="M28" s="70">
        <v>0.42083333333333334</v>
      </c>
      <c r="N28" s="23"/>
      <c r="O28" s="70">
        <v>0.46249999999999997</v>
      </c>
      <c r="P28" s="23"/>
      <c r="Q28" s="70">
        <v>0.50416666666666665</v>
      </c>
      <c r="R28" s="23"/>
      <c r="S28" s="70">
        <v>0.54583333333333328</v>
      </c>
      <c r="T28" s="23"/>
      <c r="U28" s="70">
        <v>0.58750000000000002</v>
      </c>
      <c r="V28" s="23"/>
      <c r="W28" s="70">
        <v>0.62916666666666665</v>
      </c>
      <c r="X28" s="23"/>
      <c r="Y28" s="69" t="s">
        <v>92</v>
      </c>
      <c r="Z28" s="23"/>
      <c r="AA28" s="71"/>
      <c r="AB28" s="23"/>
      <c r="AC28" s="71"/>
      <c r="AD28" s="68"/>
      <c r="AE28" s="21"/>
    </row>
    <row r="29" spans="1:31" s="20" customFormat="1" ht="11.25" customHeight="1">
      <c r="A29" s="61" t="s">
        <v>113</v>
      </c>
      <c r="B29" s="23"/>
      <c r="C29" s="70">
        <v>0.21319444444444444</v>
      </c>
      <c r="D29" s="23"/>
      <c r="E29" s="70">
        <v>0.25486111111111109</v>
      </c>
      <c r="F29" s="23"/>
      <c r="G29" s="70">
        <v>0.29652777777777778</v>
      </c>
      <c r="H29" s="23"/>
      <c r="I29" s="70">
        <v>0.33819444444444446</v>
      </c>
      <c r="J29" s="23"/>
      <c r="K29" s="70">
        <v>0.37986111111111115</v>
      </c>
      <c r="L29" s="23"/>
      <c r="M29" s="70">
        <v>0.42152777777777778</v>
      </c>
      <c r="N29" s="23"/>
      <c r="O29" s="70">
        <v>0.46319444444444446</v>
      </c>
      <c r="P29" s="23"/>
      <c r="Q29" s="70">
        <v>0.50486111111111109</v>
      </c>
      <c r="R29" s="23"/>
      <c r="S29" s="70">
        <v>0.54652777777777783</v>
      </c>
      <c r="T29" s="23"/>
      <c r="U29" s="70">
        <v>0.58819444444444446</v>
      </c>
      <c r="V29" s="23"/>
      <c r="W29" s="70">
        <v>0.62986111111111109</v>
      </c>
      <c r="X29" s="23"/>
      <c r="Y29" s="69" t="s">
        <v>92</v>
      </c>
      <c r="Z29" s="23"/>
      <c r="AA29" s="71"/>
      <c r="AB29" s="23"/>
      <c r="AC29" s="71"/>
      <c r="AD29" s="68"/>
      <c r="AE29" s="21"/>
    </row>
    <row r="30" spans="1:31" s="20" customFormat="1" ht="11.25" customHeight="1">
      <c r="A30" s="61" t="s">
        <v>114</v>
      </c>
      <c r="B30" s="23"/>
      <c r="C30" s="70">
        <v>0.21527777777777779</v>
      </c>
      <c r="D30" s="23"/>
      <c r="E30" s="70">
        <v>0.25694444444444448</v>
      </c>
      <c r="F30" s="23"/>
      <c r="G30" s="70">
        <v>0.2986111111111111</v>
      </c>
      <c r="H30" s="23"/>
      <c r="I30" s="70">
        <v>0.34027777777777773</v>
      </c>
      <c r="J30" s="23"/>
      <c r="K30" s="70">
        <v>0.38194444444444442</v>
      </c>
      <c r="L30" s="23"/>
      <c r="M30" s="70">
        <v>0.4236111111111111</v>
      </c>
      <c r="N30" s="23"/>
      <c r="O30" s="70">
        <v>0.46527777777777773</v>
      </c>
      <c r="P30" s="23"/>
      <c r="Q30" s="70">
        <v>0.50694444444444442</v>
      </c>
      <c r="R30" s="23"/>
      <c r="S30" s="70">
        <v>0.54861111111111105</v>
      </c>
      <c r="T30" s="23"/>
      <c r="U30" s="70">
        <v>0.59027777777777779</v>
      </c>
      <c r="V30" s="23"/>
      <c r="W30" s="70">
        <v>0.63194444444444442</v>
      </c>
      <c r="X30" s="23"/>
      <c r="Y30" s="69" t="s">
        <v>92</v>
      </c>
      <c r="Z30" s="23"/>
      <c r="AA30" s="71"/>
      <c r="AB30" s="23"/>
      <c r="AC30" s="71"/>
      <c r="AD30" s="68"/>
      <c r="AE30" s="21"/>
    </row>
    <row r="31" spans="1:31" s="20" customFormat="1" ht="11.25" customHeight="1">
      <c r="A31" s="61" t="s">
        <v>115</v>
      </c>
      <c r="B31" s="23"/>
      <c r="C31" s="70">
        <v>0.21666666666666667</v>
      </c>
      <c r="D31" s="23"/>
      <c r="E31" s="70">
        <v>0.25833333333333336</v>
      </c>
      <c r="F31" s="23"/>
      <c r="G31" s="70">
        <v>0.3</v>
      </c>
      <c r="H31" s="23"/>
      <c r="I31" s="70">
        <v>0.34166666666666662</v>
      </c>
      <c r="J31" s="23"/>
      <c r="K31" s="70">
        <v>0.3833333333333333</v>
      </c>
      <c r="L31" s="23"/>
      <c r="M31" s="70">
        <v>0.42499999999999999</v>
      </c>
      <c r="N31" s="23"/>
      <c r="O31" s="72">
        <v>0.46666666666666662</v>
      </c>
      <c r="P31" s="23"/>
      <c r="Q31" s="70">
        <v>0.5083333333333333</v>
      </c>
      <c r="R31" s="23"/>
      <c r="S31" s="70">
        <v>0.54999999999999993</v>
      </c>
      <c r="T31" s="23"/>
      <c r="U31" s="70">
        <v>0.59166666666666667</v>
      </c>
      <c r="V31" s="23"/>
      <c r="W31" s="70">
        <v>0.6333333333333333</v>
      </c>
      <c r="X31" s="23"/>
      <c r="Y31" s="69" t="s">
        <v>92</v>
      </c>
      <c r="Z31" s="23"/>
      <c r="AA31" s="71"/>
      <c r="AB31" s="23"/>
      <c r="AC31" s="71"/>
      <c r="AD31" s="68"/>
      <c r="AE31" s="21"/>
    </row>
    <row r="32" spans="1:31" s="20" customFormat="1" ht="11.25" customHeight="1">
      <c r="A32" s="61" t="s">
        <v>116</v>
      </c>
      <c r="B32" s="23"/>
      <c r="C32" s="70">
        <v>0.21805555555555556</v>
      </c>
      <c r="D32" s="23"/>
      <c r="E32" s="70">
        <v>0.25972222222222224</v>
      </c>
      <c r="F32" s="23"/>
      <c r="G32" s="70">
        <v>0.30138888888888887</v>
      </c>
      <c r="H32" s="23"/>
      <c r="I32" s="70">
        <v>0.3430555555555555</v>
      </c>
      <c r="J32" s="23"/>
      <c r="K32" s="70">
        <v>0.38472222222222219</v>
      </c>
      <c r="L32" s="23"/>
      <c r="M32" s="70">
        <v>0.42638888888888887</v>
      </c>
      <c r="N32" s="23"/>
      <c r="O32" s="70">
        <v>0.4680555555555555</v>
      </c>
      <c r="P32" s="23"/>
      <c r="Q32" s="70">
        <v>0.50972222222222219</v>
      </c>
      <c r="R32" s="23"/>
      <c r="S32" s="70">
        <v>0.55138888888888882</v>
      </c>
      <c r="T32" s="23"/>
      <c r="U32" s="70">
        <v>0.59305555555555556</v>
      </c>
      <c r="V32" s="23"/>
      <c r="W32" s="70">
        <v>0.63472222222222219</v>
      </c>
      <c r="X32" s="23"/>
      <c r="Y32" s="69" t="s">
        <v>92</v>
      </c>
      <c r="Z32" s="23"/>
      <c r="AA32" s="71"/>
      <c r="AB32" s="23"/>
      <c r="AC32" s="71"/>
      <c r="AD32" s="68"/>
      <c r="AE32" s="21"/>
    </row>
    <row r="33" spans="1:31" s="20" customFormat="1" ht="11.25" customHeight="1">
      <c r="A33" s="61" t="s">
        <v>117</v>
      </c>
      <c r="B33" s="23"/>
      <c r="C33" s="70">
        <v>0.21805555555555556</v>
      </c>
      <c r="D33" s="23"/>
      <c r="E33" s="70">
        <v>0.25972222222222224</v>
      </c>
      <c r="F33" s="23"/>
      <c r="G33" s="70">
        <v>0.30138888888888887</v>
      </c>
      <c r="H33" s="23"/>
      <c r="I33" s="70">
        <v>0.3430555555555555</v>
      </c>
      <c r="J33" s="23"/>
      <c r="K33" s="70">
        <v>0.38472222222222219</v>
      </c>
      <c r="L33" s="23"/>
      <c r="M33" s="70">
        <v>0.42638888888888887</v>
      </c>
      <c r="N33" s="23"/>
      <c r="O33" s="70">
        <v>0.4680555555555555</v>
      </c>
      <c r="P33" s="23"/>
      <c r="Q33" s="70">
        <v>0.50972222222222219</v>
      </c>
      <c r="R33" s="23"/>
      <c r="S33" s="70">
        <v>0.55138888888888882</v>
      </c>
      <c r="T33" s="23"/>
      <c r="U33" s="70">
        <v>0.59305555555555556</v>
      </c>
      <c r="V33" s="23"/>
      <c r="W33" s="70">
        <v>0.63472222222222219</v>
      </c>
      <c r="X33" s="23"/>
      <c r="Y33" s="69" t="s">
        <v>92</v>
      </c>
      <c r="Z33" s="23"/>
      <c r="AA33" s="71"/>
      <c r="AB33" s="23"/>
      <c r="AC33" s="71"/>
      <c r="AD33" s="68"/>
      <c r="AE33" s="21"/>
    </row>
    <row r="34" spans="1:31" s="20" customFormat="1" ht="11.25" customHeight="1">
      <c r="A34" s="61" t="s">
        <v>118</v>
      </c>
      <c r="B34" s="23"/>
      <c r="C34" s="70">
        <v>0.21944444444444444</v>
      </c>
      <c r="D34" s="23"/>
      <c r="E34" s="70">
        <v>0.26111111111111113</v>
      </c>
      <c r="F34" s="23"/>
      <c r="G34" s="70">
        <v>0.30277777777777776</v>
      </c>
      <c r="H34" s="23"/>
      <c r="I34" s="70">
        <v>0.3444444444444445</v>
      </c>
      <c r="J34" s="23"/>
      <c r="K34" s="70">
        <v>0.38611111111111113</v>
      </c>
      <c r="L34" s="23"/>
      <c r="M34" s="70">
        <v>0.42777777777777781</v>
      </c>
      <c r="N34" s="23"/>
      <c r="O34" s="70">
        <v>0.4694444444444445</v>
      </c>
      <c r="P34" s="23"/>
      <c r="Q34" s="70">
        <v>0.51111111111111118</v>
      </c>
      <c r="R34" s="23"/>
      <c r="S34" s="70">
        <v>0.55277777777777781</v>
      </c>
      <c r="T34" s="23"/>
      <c r="U34" s="70">
        <v>0.59444444444444444</v>
      </c>
      <c r="V34" s="23"/>
      <c r="W34" s="70">
        <v>0.63611111111111118</v>
      </c>
      <c r="X34" s="23"/>
      <c r="Y34" s="69" t="s">
        <v>92</v>
      </c>
      <c r="Z34" s="23"/>
      <c r="AA34" s="71"/>
      <c r="AB34" s="23"/>
      <c r="AC34" s="71"/>
      <c r="AD34" s="68"/>
      <c r="AE34" s="21"/>
    </row>
    <row r="35" spans="1:31" s="20" customFormat="1" ht="11.25" customHeight="1">
      <c r="A35" s="61" t="s">
        <v>119</v>
      </c>
      <c r="B35" s="23"/>
      <c r="C35" s="70">
        <v>0.22013888888888888</v>
      </c>
      <c r="D35" s="23"/>
      <c r="E35" s="70">
        <v>0.26180555555555557</v>
      </c>
      <c r="F35" s="23"/>
      <c r="G35" s="70">
        <v>0.3034722222222222</v>
      </c>
      <c r="H35" s="23"/>
      <c r="I35" s="70">
        <v>0.34513888888888888</v>
      </c>
      <c r="J35" s="23"/>
      <c r="K35" s="70">
        <v>0.38680555555555557</v>
      </c>
      <c r="L35" s="23"/>
      <c r="M35" s="70">
        <v>0.4284722222222222</v>
      </c>
      <c r="N35" s="23"/>
      <c r="O35" s="70">
        <v>0.47013888888888888</v>
      </c>
      <c r="P35" s="23"/>
      <c r="Q35" s="70">
        <v>0.51180555555555551</v>
      </c>
      <c r="R35" s="23"/>
      <c r="S35" s="70">
        <v>0.55347222222222225</v>
      </c>
      <c r="T35" s="23"/>
      <c r="U35" s="70">
        <v>0.59513888888888888</v>
      </c>
      <c r="V35" s="23"/>
      <c r="W35" s="70">
        <v>0.63680555555555551</v>
      </c>
      <c r="X35" s="23"/>
      <c r="Y35" s="69" t="s">
        <v>92</v>
      </c>
      <c r="Z35" s="23"/>
      <c r="AA35" s="71"/>
      <c r="AB35" s="23"/>
      <c r="AC35" s="71"/>
      <c r="AD35" s="68"/>
      <c r="AE35" s="21"/>
    </row>
    <row r="36" spans="1:31" s="20" customFormat="1" ht="11.25" customHeight="1">
      <c r="A36" s="61" t="s">
        <v>120</v>
      </c>
      <c r="B36" s="23"/>
      <c r="C36" s="70">
        <v>0.22152777777777777</v>
      </c>
      <c r="D36" s="23"/>
      <c r="E36" s="70">
        <v>0.26319444444444445</v>
      </c>
      <c r="F36" s="23"/>
      <c r="G36" s="70">
        <v>0.30486111111111108</v>
      </c>
      <c r="H36" s="23"/>
      <c r="I36" s="70">
        <v>0.34652777777777777</v>
      </c>
      <c r="J36" s="23"/>
      <c r="K36" s="70">
        <v>0.38819444444444445</v>
      </c>
      <c r="L36" s="23"/>
      <c r="M36" s="70">
        <v>0.42986111111111108</v>
      </c>
      <c r="N36" s="23"/>
      <c r="O36" s="70">
        <v>0.47152777777777777</v>
      </c>
      <c r="P36" s="23"/>
      <c r="Q36" s="70">
        <v>0.5131944444444444</v>
      </c>
      <c r="R36" s="23"/>
      <c r="S36" s="70">
        <v>0.55486111111111114</v>
      </c>
      <c r="T36" s="23"/>
      <c r="U36" s="70">
        <v>0.59652777777777777</v>
      </c>
      <c r="V36" s="23"/>
      <c r="W36" s="70">
        <v>0.6381944444444444</v>
      </c>
      <c r="X36" s="23"/>
      <c r="Y36" s="69" t="s">
        <v>92</v>
      </c>
      <c r="Z36" s="23"/>
      <c r="AA36" s="71"/>
      <c r="AB36" s="23"/>
      <c r="AC36" s="71"/>
      <c r="AD36" s="68"/>
      <c r="AE36" s="21"/>
    </row>
    <row r="37" spans="1:31" s="20" customFormat="1" ht="11.25" customHeight="1">
      <c r="A37" s="61" t="s">
        <v>91</v>
      </c>
      <c r="B37" s="23"/>
      <c r="C37" s="70">
        <v>0.22291666666666665</v>
      </c>
      <c r="D37" s="23"/>
      <c r="E37" s="70">
        <v>0.26458333333333334</v>
      </c>
      <c r="F37" s="23"/>
      <c r="G37" s="70">
        <v>0.30624999999999997</v>
      </c>
      <c r="H37" s="23"/>
      <c r="I37" s="70">
        <v>0.34791666666666665</v>
      </c>
      <c r="J37" s="23"/>
      <c r="K37" s="70">
        <v>0.38958333333333334</v>
      </c>
      <c r="L37" s="23"/>
      <c r="M37" s="70">
        <v>0.43124999999999997</v>
      </c>
      <c r="N37" s="23"/>
      <c r="O37" s="70">
        <v>0.47291666666666665</v>
      </c>
      <c r="P37" s="23"/>
      <c r="Q37" s="70">
        <v>0.51458333333333328</v>
      </c>
      <c r="R37" s="23"/>
      <c r="S37" s="70">
        <v>0.55625000000000002</v>
      </c>
      <c r="T37" s="23"/>
      <c r="U37" s="70">
        <v>0.59791666666666665</v>
      </c>
      <c r="V37" s="23"/>
      <c r="W37" s="70">
        <v>0.63958333333333328</v>
      </c>
      <c r="X37" s="23"/>
      <c r="Y37" s="69" t="s">
        <v>92</v>
      </c>
      <c r="Z37" s="23"/>
      <c r="AA37" s="71"/>
      <c r="AB37" s="23"/>
      <c r="AC37" s="71"/>
      <c r="AD37" s="68"/>
      <c r="AE37" s="21"/>
    </row>
    <row r="38" spans="1:31" s="20" customFormat="1" ht="11.25" customHeight="1">
      <c r="A38" s="73"/>
      <c r="B38" s="62"/>
      <c r="C38" s="62"/>
      <c r="D38" s="62"/>
      <c r="E38" s="62"/>
      <c r="F38" s="62"/>
      <c r="G38" s="62"/>
      <c r="H38" s="62"/>
      <c r="I38" s="62"/>
      <c r="J38" s="62"/>
      <c r="K38" s="62"/>
      <c r="L38" s="62"/>
      <c r="M38" s="62"/>
      <c r="N38" s="62"/>
      <c r="O38" s="62"/>
      <c r="P38" s="62"/>
      <c r="Q38" s="62"/>
      <c r="R38" s="62"/>
      <c r="S38" s="62"/>
      <c r="T38" s="62"/>
      <c r="U38" s="62"/>
      <c r="V38" s="62"/>
      <c r="W38" s="62"/>
      <c r="X38" s="62"/>
      <c r="Y38" s="62"/>
      <c r="Z38" s="62"/>
      <c r="AA38" s="62"/>
      <c r="AB38" s="62"/>
      <c r="AC38" s="62"/>
      <c r="AD38" s="65"/>
      <c r="AE38" s="21"/>
    </row>
    <row r="39" spans="1:31" s="20" customFormat="1" ht="11.25" customHeight="1">
      <c r="A39" s="75" t="s">
        <v>121</v>
      </c>
      <c r="B39" s="74"/>
      <c r="C39" s="74"/>
      <c r="D39" s="74"/>
      <c r="E39" s="74"/>
      <c r="F39" s="74"/>
      <c r="G39" s="74"/>
      <c r="H39" s="74"/>
      <c r="I39" s="74"/>
      <c r="J39" s="74"/>
      <c r="K39" s="74"/>
      <c r="L39" s="74"/>
      <c r="M39" s="74"/>
      <c r="N39" s="74"/>
      <c r="O39" s="74"/>
      <c r="P39" s="74"/>
      <c r="Q39" s="74"/>
      <c r="R39" s="74"/>
      <c r="S39" s="74"/>
      <c r="T39" s="74"/>
      <c r="U39" s="74"/>
      <c r="V39" s="74"/>
      <c r="W39" s="74"/>
      <c r="X39" s="74"/>
      <c r="Y39" s="77">
        <v>0.66736111111111107</v>
      </c>
      <c r="Z39" s="74"/>
      <c r="AA39" s="74"/>
      <c r="AB39" s="74"/>
      <c r="AC39" s="74"/>
      <c r="AD39" s="76"/>
      <c r="AE39" s="21"/>
    </row>
    <row r="40" spans="1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A42" s="20" t="s">
        <v>123</v>
      </c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A43" s="20" t="s">
        <v>124</v>
      </c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A44" s="20" t="s">
        <v>125</v>
      </c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A45" s="20" t="s">
        <v>126</v>
      </c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0E465B-76A8-417D-AC1C-D04C12AEC08C}">
  <sheetPr codeName="Sheet3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0" t="s">
        <v>133</v>
      </c>
      <c r="B1" s="81"/>
      <c r="C1" s="82"/>
      <c r="D1" s="83" t="s">
        <v>85</v>
      </c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4" t="s">
        <v>137</v>
      </c>
      <c r="V1" s="84"/>
      <c r="W1" s="84"/>
      <c r="X1" s="84"/>
      <c r="Y1" s="84"/>
      <c r="Z1" s="84"/>
      <c r="AA1" s="84"/>
      <c r="AB1" s="84"/>
      <c r="AC1" s="84"/>
      <c r="AD1" s="26"/>
      <c r="AE1" s="27"/>
      <c r="AF1" s="27"/>
    </row>
    <row r="2" spans="1:36" s="28" customFormat="1" ht="15.75" customHeight="1">
      <c r="A2" s="85" t="s">
        <v>88</v>
      </c>
      <c r="B2" s="86" t="s">
        <v>130</v>
      </c>
      <c r="C2" s="87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9"/>
      <c r="V2" s="89"/>
      <c r="W2" s="89"/>
      <c r="X2" s="89"/>
      <c r="Y2" s="89"/>
      <c r="Z2" s="90"/>
      <c r="AA2" s="91"/>
      <c r="AB2" s="91"/>
      <c r="AC2" s="91"/>
      <c r="AD2" s="31"/>
      <c r="AE2" s="27"/>
      <c r="AF2" s="27"/>
    </row>
    <row r="3" spans="1:36" s="28" customFormat="1" ht="15.75" customHeight="1" thickBot="1">
      <c r="A3" s="92" t="s">
        <v>213</v>
      </c>
      <c r="B3" s="99" t="s">
        <v>211</v>
      </c>
      <c r="C3" s="93"/>
      <c r="D3" s="94" t="s">
        <v>53</v>
      </c>
      <c r="E3" s="94"/>
      <c r="F3" s="94"/>
      <c r="G3" s="94"/>
      <c r="H3" s="94"/>
      <c r="I3" s="94"/>
      <c r="J3" s="94"/>
      <c r="K3" s="94"/>
      <c r="L3" s="94"/>
      <c r="M3" s="94"/>
      <c r="N3" s="94"/>
      <c r="O3" s="94"/>
      <c r="P3" s="94"/>
      <c r="Q3" s="94"/>
      <c r="R3" s="94"/>
      <c r="S3" s="94"/>
      <c r="T3" s="94"/>
      <c r="U3" s="95" t="s">
        <v>3</v>
      </c>
      <c r="V3" s="95"/>
      <c r="W3" s="95"/>
      <c r="X3" s="95"/>
      <c r="Y3" s="95"/>
      <c r="Z3" s="96"/>
      <c r="AA3" s="97" t="str">
        <f>GueltigAb</f>
        <v>28.04.2023</v>
      </c>
      <c r="AB3" s="98"/>
      <c r="AC3" s="98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59" t="s">
        <v>61</v>
      </c>
      <c r="B5" s="55"/>
      <c r="C5" s="56">
        <v>0.1986111111111111</v>
      </c>
      <c r="D5" s="55"/>
      <c r="E5" s="57" t="s">
        <v>128</v>
      </c>
      <c r="F5" s="55"/>
      <c r="G5" s="55"/>
      <c r="H5" s="55"/>
      <c r="I5" s="55"/>
      <c r="J5" s="55"/>
      <c r="K5" s="55"/>
      <c r="L5" s="55"/>
      <c r="M5" s="55"/>
      <c r="N5" s="55"/>
      <c r="O5" s="55"/>
      <c r="P5" s="55"/>
      <c r="Q5" s="55"/>
      <c r="R5" s="55"/>
      <c r="S5" s="55"/>
      <c r="T5" s="55"/>
      <c r="U5" s="55"/>
      <c r="V5" s="55"/>
      <c r="W5" s="55"/>
      <c r="X5" s="55"/>
      <c r="Y5" s="55"/>
      <c r="Z5" s="55"/>
      <c r="AA5" s="55"/>
      <c r="AB5" s="55"/>
      <c r="AC5" s="58"/>
      <c r="AD5" s="60"/>
      <c r="AE5" s="21"/>
    </row>
    <row r="6" spans="1:36" s="20" customFormat="1" ht="11.25" customHeight="1">
      <c r="A6" s="61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63"/>
      <c r="AE6" s="21"/>
    </row>
    <row r="7" spans="1:36" s="20" customFormat="1" ht="11.25" customHeight="1">
      <c r="A7" s="64" t="s">
        <v>129</v>
      </c>
      <c r="B7" s="62"/>
      <c r="C7" s="67" t="s">
        <v>131</v>
      </c>
      <c r="D7" s="62"/>
      <c r="E7" s="67" t="s">
        <v>90</v>
      </c>
      <c r="F7" s="62"/>
      <c r="G7" s="67" t="s">
        <v>90</v>
      </c>
      <c r="H7" s="62"/>
      <c r="I7" s="67" t="s">
        <v>90</v>
      </c>
      <c r="J7" s="62"/>
      <c r="K7" s="67" t="s">
        <v>90</v>
      </c>
      <c r="L7" s="62"/>
      <c r="M7" s="67" t="s">
        <v>90</v>
      </c>
      <c r="N7" s="62"/>
      <c r="O7" s="67" t="s">
        <v>90</v>
      </c>
      <c r="P7" s="62"/>
      <c r="Q7" s="67" t="s">
        <v>90</v>
      </c>
      <c r="R7" s="62"/>
      <c r="S7" s="67" t="s">
        <v>90</v>
      </c>
      <c r="T7" s="62"/>
      <c r="U7" s="67" t="s">
        <v>90</v>
      </c>
      <c r="V7" s="62"/>
      <c r="W7" s="67" t="s">
        <v>90</v>
      </c>
      <c r="X7" s="62"/>
      <c r="Y7" s="67" t="s">
        <v>90</v>
      </c>
      <c r="Z7" s="62"/>
      <c r="AA7" s="66"/>
      <c r="AB7" s="62"/>
      <c r="AC7" s="66"/>
      <c r="AD7" s="65"/>
      <c r="AE7" s="21"/>
    </row>
    <row r="8" spans="1:36" s="20" customFormat="1" ht="11.25" customHeight="1">
      <c r="A8" s="61" t="s">
        <v>91</v>
      </c>
      <c r="B8" s="23"/>
      <c r="C8" s="69" t="s">
        <v>92</v>
      </c>
      <c r="D8" s="23"/>
      <c r="E8" s="70">
        <v>0.24861111111111112</v>
      </c>
      <c r="F8" s="23"/>
      <c r="G8" s="70">
        <v>0.2902777777777778</v>
      </c>
      <c r="H8" s="23"/>
      <c r="I8" s="70">
        <v>0.33194444444444443</v>
      </c>
      <c r="J8" s="23"/>
      <c r="K8" s="70">
        <v>0.37361111111111112</v>
      </c>
      <c r="L8" s="23"/>
      <c r="M8" s="70">
        <v>0.4152777777777778</v>
      </c>
      <c r="N8" s="23"/>
      <c r="O8" s="70">
        <v>0.45694444444444443</v>
      </c>
      <c r="P8" s="23"/>
      <c r="Q8" s="70">
        <v>0.49861111111111112</v>
      </c>
      <c r="R8" s="23"/>
      <c r="S8" s="70">
        <v>0.54027777777777775</v>
      </c>
      <c r="T8" s="23"/>
      <c r="U8" s="70">
        <v>0.58194444444444449</v>
      </c>
      <c r="V8" s="23"/>
      <c r="W8" s="70">
        <v>0.62361111111111112</v>
      </c>
      <c r="X8" s="23"/>
      <c r="Y8" s="70">
        <v>0.66527777777777775</v>
      </c>
      <c r="Z8" s="23"/>
      <c r="AA8" s="71"/>
      <c r="AB8" s="23"/>
      <c r="AC8" s="71"/>
      <c r="AD8" s="68"/>
      <c r="AE8" s="21"/>
    </row>
    <row r="9" spans="1:36" s="20" customFormat="1" ht="11.25" customHeight="1">
      <c r="A9" s="61" t="s">
        <v>93</v>
      </c>
      <c r="B9" s="23"/>
      <c r="C9" s="70">
        <v>0.21111111111111111</v>
      </c>
      <c r="D9" s="23"/>
      <c r="E9" s="70">
        <v>0.24930555555555556</v>
      </c>
      <c r="F9" s="23"/>
      <c r="G9" s="70">
        <v>0.29097222222222224</v>
      </c>
      <c r="H9" s="23"/>
      <c r="I9" s="70">
        <v>0.33263888888888887</v>
      </c>
      <c r="J9" s="23"/>
      <c r="K9" s="70">
        <v>0.3743055555555555</v>
      </c>
      <c r="L9" s="23"/>
      <c r="M9" s="70">
        <v>0.41597222222222219</v>
      </c>
      <c r="N9" s="23"/>
      <c r="O9" s="70">
        <v>0.45763888888888887</v>
      </c>
      <c r="P9" s="23"/>
      <c r="Q9" s="70">
        <v>0.4993055555555555</v>
      </c>
      <c r="R9" s="23"/>
      <c r="S9" s="70">
        <v>0.54097222222222219</v>
      </c>
      <c r="T9" s="23"/>
      <c r="U9" s="70">
        <v>0.58263888888888882</v>
      </c>
      <c r="V9" s="23"/>
      <c r="W9" s="70">
        <v>0.62430555555555556</v>
      </c>
      <c r="X9" s="23"/>
      <c r="Y9" s="70">
        <v>0.66597222222222219</v>
      </c>
      <c r="Z9" s="23"/>
      <c r="AA9" s="71"/>
      <c r="AB9" s="23"/>
      <c r="AC9" s="71"/>
      <c r="AD9" s="68"/>
      <c r="AE9" s="21"/>
    </row>
    <row r="10" spans="1:36" s="20" customFormat="1" ht="11.25" customHeight="1">
      <c r="A10" s="61" t="s">
        <v>94</v>
      </c>
      <c r="B10" s="23"/>
      <c r="C10" s="70">
        <v>0.21180555555555555</v>
      </c>
      <c r="D10" s="23"/>
      <c r="E10" s="70">
        <v>0.25</v>
      </c>
      <c r="F10" s="23"/>
      <c r="G10" s="70">
        <v>0.29166666666666669</v>
      </c>
      <c r="H10" s="23"/>
      <c r="I10" s="70">
        <v>0.33333333333333331</v>
      </c>
      <c r="J10" s="23"/>
      <c r="K10" s="70">
        <v>0.375</v>
      </c>
      <c r="L10" s="23"/>
      <c r="M10" s="70">
        <v>0.41666666666666669</v>
      </c>
      <c r="N10" s="23"/>
      <c r="O10" s="70">
        <v>0.45833333333333331</v>
      </c>
      <c r="P10" s="23"/>
      <c r="Q10" s="70">
        <v>0.5</v>
      </c>
      <c r="R10" s="23"/>
      <c r="S10" s="70">
        <v>0.54166666666666663</v>
      </c>
      <c r="T10" s="23"/>
      <c r="U10" s="70">
        <v>0.58333333333333337</v>
      </c>
      <c r="V10" s="23"/>
      <c r="W10" s="70">
        <v>0.625</v>
      </c>
      <c r="X10" s="23"/>
      <c r="Y10" s="70">
        <v>0.66666666666666663</v>
      </c>
      <c r="Z10" s="23"/>
      <c r="AA10" s="71"/>
      <c r="AB10" s="23"/>
      <c r="AC10" s="71"/>
      <c r="AD10" s="68"/>
      <c r="AE10" s="21"/>
    </row>
    <row r="11" spans="1:36" s="20" customFormat="1" ht="11.25" customHeight="1">
      <c r="A11" s="61" t="s">
        <v>95</v>
      </c>
      <c r="B11" s="23"/>
      <c r="C11" s="70">
        <v>0.21319444444444444</v>
      </c>
      <c r="D11" s="23"/>
      <c r="E11" s="70">
        <v>0.25138888888888888</v>
      </c>
      <c r="F11" s="23"/>
      <c r="G11" s="70">
        <v>0.29305555555555557</v>
      </c>
      <c r="H11" s="23"/>
      <c r="I11" s="70">
        <v>0.3347222222222222</v>
      </c>
      <c r="J11" s="23"/>
      <c r="K11" s="70">
        <v>0.37638888888888888</v>
      </c>
      <c r="L11" s="23"/>
      <c r="M11" s="70">
        <v>0.41805555555555557</v>
      </c>
      <c r="N11" s="23"/>
      <c r="O11" s="70">
        <v>0.4597222222222222</v>
      </c>
      <c r="P11" s="23"/>
      <c r="Q11" s="70">
        <v>0.50138888888888888</v>
      </c>
      <c r="R11" s="23"/>
      <c r="S11" s="70">
        <v>0.54305555555555551</v>
      </c>
      <c r="T11" s="23"/>
      <c r="U11" s="70">
        <v>0.58472222222222225</v>
      </c>
      <c r="V11" s="23"/>
      <c r="W11" s="70">
        <v>0.62638888888888888</v>
      </c>
      <c r="X11" s="23"/>
      <c r="Y11" s="70">
        <v>0.66805555555555562</v>
      </c>
      <c r="Z11" s="23"/>
      <c r="AA11" s="71"/>
      <c r="AB11" s="23"/>
      <c r="AC11" s="71"/>
      <c r="AD11" s="68"/>
      <c r="AE11" s="21"/>
      <c r="AJ11" s="6"/>
    </row>
    <row r="12" spans="1:36" s="20" customFormat="1" ht="11.25" customHeight="1">
      <c r="A12" s="61" t="s">
        <v>96</v>
      </c>
      <c r="B12" s="23"/>
      <c r="C12" s="70">
        <v>0.21388888888888891</v>
      </c>
      <c r="D12" s="23"/>
      <c r="E12" s="70">
        <v>0.25208333333333333</v>
      </c>
      <c r="F12" s="23"/>
      <c r="G12" s="70">
        <v>0.29375000000000001</v>
      </c>
      <c r="H12" s="23"/>
      <c r="I12" s="70">
        <v>0.3354166666666667</v>
      </c>
      <c r="J12" s="23"/>
      <c r="K12" s="70">
        <v>0.37708333333333338</v>
      </c>
      <c r="L12" s="23"/>
      <c r="M12" s="70">
        <v>0.41875000000000001</v>
      </c>
      <c r="N12" s="23"/>
      <c r="O12" s="70">
        <v>0.4604166666666667</v>
      </c>
      <c r="P12" s="23"/>
      <c r="Q12" s="70">
        <v>0.50208333333333333</v>
      </c>
      <c r="R12" s="23"/>
      <c r="S12" s="70">
        <v>0.54375000000000007</v>
      </c>
      <c r="T12" s="23"/>
      <c r="U12" s="70">
        <v>0.5854166666666667</v>
      </c>
      <c r="V12" s="23"/>
      <c r="W12" s="70">
        <v>0.62708333333333333</v>
      </c>
      <c r="X12" s="23"/>
      <c r="Y12" s="70">
        <v>0.66875000000000007</v>
      </c>
      <c r="Z12" s="23"/>
      <c r="AA12" s="71"/>
      <c r="AB12" s="23"/>
      <c r="AC12" s="71"/>
      <c r="AD12" s="68"/>
      <c r="AE12" s="21"/>
    </row>
    <row r="13" spans="1:36" s="20" customFormat="1" ht="11.25" customHeight="1">
      <c r="A13" s="61" t="s">
        <v>97</v>
      </c>
      <c r="B13" s="23"/>
      <c r="C13" s="70">
        <v>0.21527777777777779</v>
      </c>
      <c r="D13" s="23"/>
      <c r="E13" s="70">
        <v>0.25347222222222221</v>
      </c>
      <c r="F13" s="23"/>
      <c r="G13" s="70">
        <v>0.2951388888888889</v>
      </c>
      <c r="H13" s="23"/>
      <c r="I13" s="70">
        <v>0.33680555555555558</v>
      </c>
      <c r="J13" s="23"/>
      <c r="K13" s="70">
        <v>0.37847222222222227</v>
      </c>
      <c r="L13" s="23"/>
      <c r="M13" s="70">
        <v>0.4201388888888889</v>
      </c>
      <c r="N13" s="23"/>
      <c r="O13" s="70">
        <v>0.46180555555555558</v>
      </c>
      <c r="P13" s="23"/>
      <c r="Q13" s="70">
        <v>0.50347222222222221</v>
      </c>
      <c r="R13" s="23"/>
      <c r="S13" s="70">
        <v>0.54513888888888895</v>
      </c>
      <c r="T13" s="23"/>
      <c r="U13" s="70">
        <v>0.58680555555555558</v>
      </c>
      <c r="V13" s="23"/>
      <c r="W13" s="70">
        <v>0.62847222222222221</v>
      </c>
      <c r="X13" s="23"/>
      <c r="Y13" s="70">
        <v>0.67013888888888884</v>
      </c>
      <c r="Z13" s="23"/>
      <c r="AA13" s="71"/>
      <c r="AB13" s="23"/>
      <c r="AC13" s="71"/>
      <c r="AD13" s="68"/>
      <c r="AE13" s="21"/>
    </row>
    <row r="14" spans="1:36" s="20" customFormat="1" ht="11.25" customHeight="1">
      <c r="A14" s="61" t="s">
        <v>98</v>
      </c>
      <c r="B14" s="23"/>
      <c r="C14" s="70">
        <v>0.21597222222222223</v>
      </c>
      <c r="D14" s="23"/>
      <c r="E14" s="70">
        <v>0.25416666666666665</v>
      </c>
      <c r="F14" s="23"/>
      <c r="G14" s="70">
        <v>0.29583333333333334</v>
      </c>
      <c r="H14" s="23"/>
      <c r="I14" s="70">
        <v>0.33749999999999997</v>
      </c>
      <c r="J14" s="23"/>
      <c r="K14" s="70">
        <v>0.37916666666666665</v>
      </c>
      <c r="L14" s="23"/>
      <c r="M14" s="70">
        <v>0.42083333333333334</v>
      </c>
      <c r="N14" s="23"/>
      <c r="O14" s="70">
        <v>0.46249999999999997</v>
      </c>
      <c r="P14" s="23"/>
      <c r="Q14" s="70">
        <v>0.50416666666666665</v>
      </c>
      <c r="R14" s="23"/>
      <c r="S14" s="70">
        <v>0.54583333333333328</v>
      </c>
      <c r="T14" s="23"/>
      <c r="U14" s="70">
        <v>0.58750000000000002</v>
      </c>
      <c r="V14" s="23"/>
      <c r="W14" s="70">
        <v>0.62916666666666665</v>
      </c>
      <c r="X14" s="23"/>
      <c r="Y14" s="70">
        <v>0.67083333333333339</v>
      </c>
      <c r="Z14" s="23"/>
      <c r="AA14" s="71"/>
      <c r="AB14" s="23"/>
      <c r="AC14" s="71"/>
      <c r="AD14" s="68"/>
      <c r="AE14" s="21"/>
    </row>
    <row r="15" spans="1:36" s="20" customFormat="1" ht="11.25" customHeight="1">
      <c r="A15" s="61" t="s">
        <v>99</v>
      </c>
      <c r="B15" s="23"/>
      <c r="C15" s="70">
        <v>0.21736111111111112</v>
      </c>
      <c r="D15" s="23"/>
      <c r="E15" s="70">
        <v>0.25555555555555559</v>
      </c>
      <c r="F15" s="23"/>
      <c r="G15" s="72">
        <v>0.29722222222222222</v>
      </c>
      <c r="H15" s="23"/>
      <c r="I15" s="70">
        <v>0.33888888888888885</v>
      </c>
      <c r="J15" s="23"/>
      <c r="K15" s="70">
        <v>0.38055555555555554</v>
      </c>
      <c r="L15" s="23"/>
      <c r="M15" s="78">
        <v>0.42222222222222222</v>
      </c>
      <c r="N15" s="23"/>
      <c r="O15" s="72">
        <v>0.46388888888888885</v>
      </c>
      <c r="P15" s="23"/>
      <c r="Q15" s="70">
        <v>0.50555555555555554</v>
      </c>
      <c r="R15" s="23"/>
      <c r="S15" s="70">
        <v>0.54722222222222217</v>
      </c>
      <c r="T15" s="23"/>
      <c r="U15" s="70">
        <v>0.58888888888888891</v>
      </c>
      <c r="V15" s="23"/>
      <c r="W15" s="70">
        <v>0.63055555555555554</v>
      </c>
      <c r="X15" s="23"/>
      <c r="Y15" s="70">
        <v>0.67222222222222217</v>
      </c>
      <c r="Z15" s="23"/>
      <c r="AA15" s="71"/>
      <c r="AB15" s="23"/>
      <c r="AC15" s="71"/>
      <c r="AD15" s="68"/>
      <c r="AE15" s="21"/>
    </row>
    <row r="16" spans="1:36" s="20" customFormat="1" ht="11.25" customHeight="1">
      <c r="A16" s="61" t="s">
        <v>100</v>
      </c>
      <c r="B16" s="23"/>
      <c r="C16" s="70">
        <v>0.21875</v>
      </c>
      <c r="D16" s="23"/>
      <c r="E16" s="70">
        <v>0.25694444444444448</v>
      </c>
      <c r="F16" s="23"/>
      <c r="G16" s="70">
        <v>0.2986111111111111</v>
      </c>
      <c r="H16" s="23"/>
      <c r="I16" s="70">
        <v>0.34027777777777773</v>
      </c>
      <c r="J16" s="23"/>
      <c r="K16" s="70">
        <v>0.38194444444444442</v>
      </c>
      <c r="L16" s="23"/>
      <c r="M16" s="70">
        <v>0.4236111111111111</v>
      </c>
      <c r="N16" s="23"/>
      <c r="O16" s="70">
        <v>0.46527777777777773</v>
      </c>
      <c r="P16" s="23"/>
      <c r="Q16" s="70">
        <v>0.50694444444444442</v>
      </c>
      <c r="R16" s="23"/>
      <c r="S16" s="70">
        <v>0.54861111111111105</v>
      </c>
      <c r="T16" s="23"/>
      <c r="U16" s="70">
        <v>0.59027777777777779</v>
      </c>
      <c r="V16" s="23"/>
      <c r="W16" s="70">
        <v>0.63194444444444442</v>
      </c>
      <c r="X16" s="23"/>
      <c r="Y16" s="70">
        <v>0.67361111111111116</v>
      </c>
      <c r="Z16" s="23"/>
      <c r="AA16" s="71"/>
      <c r="AB16" s="23"/>
      <c r="AC16" s="71"/>
      <c r="AD16" s="68"/>
      <c r="AE16" s="21"/>
    </row>
    <row r="17" spans="1:31" s="20" customFormat="1" ht="11.25" customHeight="1">
      <c r="A17" s="61" t="s">
        <v>101</v>
      </c>
      <c r="B17" s="23"/>
      <c r="C17" s="70">
        <v>0.22013888888888888</v>
      </c>
      <c r="D17" s="23"/>
      <c r="E17" s="70">
        <v>0.25833333333333336</v>
      </c>
      <c r="F17" s="23"/>
      <c r="G17" s="70">
        <v>0.3</v>
      </c>
      <c r="H17" s="23"/>
      <c r="I17" s="70">
        <v>0.34166666666666662</v>
      </c>
      <c r="J17" s="23"/>
      <c r="K17" s="70">
        <v>0.3833333333333333</v>
      </c>
      <c r="L17" s="23"/>
      <c r="M17" s="70">
        <v>0.42499999999999999</v>
      </c>
      <c r="N17" s="23"/>
      <c r="O17" s="70">
        <v>0.46666666666666662</v>
      </c>
      <c r="P17" s="23"/>
      <c r="Q17" s="70">
        <v>0.5083333333333333</v>
      </c>
      <c r="R17" s="23"/>
      <c r="S17" s="70">
        <v>0.54999999999999993</v>
      </c>
      <c r="T17" s="23"/>
      <c r="U17" s="70">
        <v>0.59166666666666667</v>
      </c>
      <c r="V17" s="23"/>
      <c r="W17" s="70">
        <v>0.6333333333333333</v>
      </c>
      <c r="X17" s="23"/>
      <c r="Y17" s="70">
        <v>0.67499999999999993</v>
      </c>
      <c r="Z17" s="23"/>
      <c r="AA17" s="71"/>
      <c r="AB17" s="23"/>
      <c r="AC17" s="71"/>
      <c r="AD17" s="68"/>
      <c r="AE17" s="21"/>
    </row>
    <row r="18" spans="1:31" s="20" customFormat="1" ht="11.25" customHeight="1">
      <c r="A18" s="61" t="s">
        <v>102</v>
      </c>
      <c r="B18" s="23"/>
      <c r="C18" s="70">
        <v>0.22152777777777777</v>
      </c>
      <c r="D18" s="23"/>
      <c r="E18" s="70">
        <v>0.25972222222222224</v>
      </c>
      <c r="F18" s="23"/>
      <c r="G18" s="70">
        <v>0.30138888888888887</v>
      </c>
      <c r="H18" s="23"/>
      <c r="I18" s="70">
        <v>0.3430555555555555</v>
      </c>
      <c r="J18" s="23"/>
      <c r="K18" s="70">
        <v>0.38472222222222219</v>
      </c>
      <c r="L18" s="23"/>
      <c r="M18" s="70">
        <v>0.42638888888888887</v>
      </c>
      <c r="N18" s="23"/>
      <c r="O18" s="70">
        <v>0.4680555555555555</v>
      </c>
      <c r="P18" s="23"/>
      <c r="Q18" s="70">
        <v>0.50972222222222219</v>
      </c>
      <c r="R18" s="23"/>
      <c r="S18" s="70">
        <v>0.55138888888888882</v>
      </c>
      <c r="T18" s="23"/>
      <c r="U18" s="70">
        <v>0.59305555555555556</v>
      </c>
      <c r="V18" s="23"/>
      <c r="W18" s="70">
        <v>0.63472222222222219</v>
      </c>
      <c r="X18" s="23"/>
      <c r="Y18" s="70">
        <v>0.67638888888888893</v>
      </c>
      <c r="Z18" s="23"/>
      <c r="AA18" s="71"/>
      <c r="AB18" s="23"/>
      <c r="AC18" s="71"/>
      <c r="AD18" s="68"/>
      <c r="AE18" s="21"/>
    </row>
    <row r="19" spans="1:31" s="20" customFormat="1" ht="11.25" customHeight="1">
      <c r="A19" s="61" t="s">
        <v>103</v>
      </c>
      <c r="B19" s="23"/>
      <c r="C19" s="70">
        <v>0.22222222222222221</v>
      </c>
      <c r="D19" s="23"/>
      <c r="E19" s="70">
        <v>0.26041666666666669</v>
      </c>
      <c r="F19" s="23"/>
      <c r="G19" s="70">
        <v>0.30208333333333331</v>
      </c>
      <c r="H19" s="23"/>
      <c r="I19" s="70">
        <v>0.34375</v>
      </c>
      <c r="J19" s="23"/>
      <c r="K19" s="70">
        <v>0.38541666666666669</v>
      </c>
      <c r="L19" s="23"/>
      <c r="M19" s="70">
        <v>0.42708333333333331</v>
      </c>
      <c r="N19" s="23"/>
      <c r="O19" s="70">
        <v>0.46875</v>
      </c>
      <c r="P19" s="23"/>
      <c r="Q19" s="70">
        <v>0.51041666666666663</v>
      </c>
      <c r="R19" s="23"/>
      <c r="S19" s="70">
        <v>0.55208333333333337</v>
      </c>
      <c r="T19" s="23"/>
      <c r="U19" s="70">
        <v>0.59375</v>
      </c>
      <c r="V19" s="23"/>
      <c r="W19" s="70">
        <v>0.63541666666666663</v>
      </c>
      <c r="X19" s="23"/>
      <c r="Y19" s="70">
        <v>0.67708333333333337</v>
      </c>
      <c r="Z19" s="23"/>
      <c r="AA19" s="71"/>
      <c r="AB19" s="23"/>
      <c r="AC19" s="71"/>
      <c r="AD19" s="68"/>
      <c r="AE19" s="21"/>
    </row>
    <row r="20" spans="1:31" s="20" customFormat="1" ht="11.25" customHeight="1">
      <c r="A20" s="61" t="s">
        <v>104</v>
      </c>
      <c r="B20" s="23"/>
      <c r="C20" s="70">
        <v>0.22291666666666665</v>
      </c>
      <c r="D20" s="23"/>
      <c r="E20" s="70">
        <v>0.26111111111111113</v>
      </c>
      <c r="F20" s="23"/>
      <c r="G20" s="70">
        <v>0.30277777777777776</v>
      </c>
      <c r="H20" s="23"/>
      <c r="I20" s="70">
        <v>0.3444444444444445</v>
      </c>
      <c r="J20" s="23"/>
      <c r="K20" s="70">
        <v>0.38611111111111113</v>
      </c>
      <c r="L20" s="23"/>
      <c r="M20" s="70">
        <v>0.42777777777777781</v>
      </c>
      <c r="N20" s="23"/>
      <c r="O20" s="70">
        <v>0.4694444444444445</v>
      </c>
      <c r="P20" s="23"/>
      <c r="Q20" s="70">
        <v>0.51111111111111118</v>
      </c>
      <c r="R20" s="23"/>
      <c r="S20" s="70">
        <v>0.55277777777777781</v>
      </c>
      <c r="T20" s="23"/>
      <c r="U20" s="70">
        <v>0.59444444444444444</v>
      </c>
      <c r="V20" s="23"/>
      <c r="W20" s="70">
        <v>0.63611111111111118</v>
      </c>
      <c r="X20" s="23"/>
      <c r="Y20" s="70">
        <v>0.6777777777777777</v>
      </c>
      <c r="Z20" s="23"/>
      <c r="AA20" s="71"/>
      <c r="AB20" s="23"/>
      <c r="AC20" s="71"/>
      <c r="AD20" s="68"/>
      <c r="AE20" s="21"/>
    </row>
    <row r="21" spans="1:31" s="20" customFormat="1" ht="11.25" customHeight="1">
      <c r="A21" s="61" t="s">
        <v>105</v>
      </c>
      <c r="B21" s="23"/>
      <c r="C21" s="70">
        <v>0.22430555555555556</v>
      </c>
      <c r="D21" s="23"/>
      <c r="E21" s="70">
        <v>0.26250000000000001</v>
      </c>
      <c r="F21" s="23"/>
      <c r="G21" s="70">
        <v>0.30416666666666664</v>
      </c>
      <c r="H21" s="23"/>
      <c r="I21" s="70">
        <v>0.34583333333333338</v>
      </c>
      <c r="J21" s="23"/>
      <c r="K21" s="70">
        <v>0.38750000000000001</v>
      </c>
      <c r="L21" s="23"/>
      <c r="M21" s="70">
        <v>0.4291666666666667</v>
      </c>
      <c r="N21" s="23"/>
      <c r="O21" s="70">
        <v>0.47083333333333338</v>
      </c>
      <c r="P21" s="23"/>
      <c r="Q21" s="70">
        <v>0.51250000000000007</v>
      </c>
      <c r="R21" s="23"/>
      <c r="S21" s="70">
        <v>0.5541666666666667</v>
      </c>
      <c r="T21" s="23"/>
      <c r="U21" s="70">
        <v>0.59583333333333333</v>
      </c>
      <c r="V21" s="23"/>
      <c r="W21" s="70">
        <v>0.63750000000000007</v>
      </c>
      <c r="X21" s="23"/>
      <c r="Y21" s="70">
        <v>0.6791666666666667</v>
      </c>
      <c r="Z21" s="23"/>
      <c r="AA21" s="71"/>
      <c r="AB21" s="23"/>
      <c r="AC21" s="71"/>
      <c r="AD21" s="68"/>
      <c r="AE21" s="21"/>
    </row>
    <row r="22" spans="1:31" s="20" customFormat="1" ht="11.25" customHeight="1">
      <c r="A22" s="61" t="s">
        <v>106</v>
      </c>
      <c r="B22" s="24"/>
      <c r="C22" s="70">
        <v>0.22638888888888889</v>
      </c>
      <c r="D22" s="24"/>
      <c r="E22" s="70">
        <v>0.26458333333333334</v>
      </c>
      <c r="F22" s="24"/>
      <c r="G22" s="70">
        <v>0.30624999999999997</v>
      </c>
      <c r="H22" s="24"/>
      <c r="I22" s="70">
        <v>0.34791666666666665</v>
      </c>
      <c r="J22" s="24"/>
      <c r="K22" s="70">
        <v>0.38958333333333334</v>
      </c>
      <c r="L22" s="24"/>
      <c r="M22" s="70">
        <v>0.43124999999999997</v>
      </c>
      <c r="N22" s="24"/>
      <c r="O22" s="70">
        <v>0.47291666666666665</v>
      </c>
      <c r="P22" s="24"/>
      <c r="Q22" s="70">
        <v>0.51458333333333328</v>
      </c>
      <c r="R22" s="24"/>
      <c r="S22" s="70">
        <v>0.55625000000000002</v>
      </c>
      <c r="T22" s="24"/>
      <c r="U22" s="70">
        <v>0.59791666666666665</v>
      </c>
      <c r="V22" s="24"/>
      <c r="W22" s="70">
        <v>0.63958333333333328</v>
      </c>
      <c r="X22" s="24"/>
      <c r="Y22" s="70">
        <v>0.68125000000000002</v>
      </c>
      <c r="Z22" s="24"/>
      <c r="AA22" s="71"/>
      <c r="AB22" s="24"/>
      <c r="AC22" s="71"/>
      <c r="AD22" s="68"/>
      <c r="AE22" s="21"/>
    </row>
    <row r="23" spans="1:31" s="20" customFormat="1" ht="11.25" customHeight="1">
      <c r="A23" s="59" t="s">
        <v>132</v>
      </c>
      <c r="B23" s="62"/>
      <c r="C23" s="67" t="s">
        <v>107</v>
      </c>
      <c r="D23" s="62"/>
      <c r="E23" s="67" t="s">
        <v>107</v>
      </c>
      <c r="F23" s="62"/>
      <c r="G23" s="67" t="s">
        <v>107</v>
      </c>
      <c r="H23" s="62"/>
      <c r="I23" s="67" t="s">
        <v>107</v>
      </c>
      <c r="J23" s="62"/>
      <c r="K23" s="67" t="s">
        <v>107</v>
      </c>
      <c r="L23" s="62"/>
      <c r="M23" s="67" t="s">
        <v>107</v>
      </c>
      <c r="N23" s="62"/>
      <c r="O23" s="67" t="s">
        <v>107</v>
      </c>
      <c r="P23" s="62"/>
      <c r="Q23" s="67" t="s">
        <v>107</v>
      </c>
      <c r="R23" s="62"/>
      <c r="S23" s="67" t="s">
        <v>107</v>
      </c>
      <c r="T23" s="62"/>
      <c r="U23" s="67" t="s">
        <v>107</v>
      </c>
      <c r="V23" s="62"/>
      <c r="W23" s="67" t="s">
        <v>107</v>
      </c>
      <c r="X23" s="62"/>
      <c r="Y23" s="66"/>
      <c r="Z23" s="62"/>
      <c r="AA23" s="66"/>
      <c r="AB23" s="62"/>
      <c r="AC23" s="66"/>
      <c r="AD23" s="65"/>
      <c r="AE23" s="21"/>
    </row>
    <row r="24" spans="1:31" s="20" customFormat="1" ht="11.25" customHeight="1">
      <c r="A24" s="61" t="s">
        <v>106</v>
      </c>
      <c r="B24" s="23"/>
      <c r="C24" s="70">
        <v>0.22847222222222222</v>
      </c>
      <c r="D24" s="23"/>
      <c r="E24" s="70">
        <v>0.27013888888888887</v>
      </c>
      <c r="F24" s="23"/>
      <c r="G24" s="70">
        <v>0.31180555555555556</v>
      </c>
      <c r="H24" s="23"/>
      <c r="I24" s="70">
        <v>0.35347222222222219</v>
      </c>
      <c r="J24" s="23"/>
      <c r="K24" s="70">
        <v>0.39513888888888887</v>
      </c>
      <c r="L24" s="23"/>
      <c r="M24" s="70">
        <v>0.4368055555555555</v>
      </c>
      <c r="N24" s="23"/>
      <c r="O24" s="70">
        <v>0.47847222222222219</v>
      </c>
      <c r="P24" s="23"/>
      <c r="Q24" s="70">
        <v>0.52013888888888882</v>
      </c>
      <c r="R24" s="23"/>
      <c r="S24" s="70">
        <v>0.56180555555555556</v>
      </c>
      <c r="T24" s="23"/>
      <c r="U24" s="70">
        <v>0.60347222222222219</v>
      </c>
      <c r="V24" s="23"/>
      <c r="W24" s="70">
        <v>0.64513888888888882</v>
      </c>
      <c r="X24" s="23"/>
      <c r="Y24" s="69" t="s">
        <v>92</v>
      </c>
      <c r="Z24" s="23"/>
      <c r="AA24" s="71"/>
      <c r="AB24" s="23"/>
      <c r="AC24" s="71"/>
      <c r="AD24" s="68"/>
      <c r="AE24" s="21"/>
    </row>
    <row r="25" spans="1:31" s="20" customFormat="1" ht="11.25" customHeight="1">
      <c r="A25" s="61" t="s">
        <v>109</v>
      </c>
      <c r="B25" s="23"/>
      <c r="C25" s="70">
        <v>0.23055555555555554</v>
      </c>
      <c r="D25" s="23"/>
      <c r="E25" s="70">
        <v>0.2722222222222222</v>
      </c>
      <c r="F25" s="23"/>
      <c r="G25" s="70">
        <v>0.31388888888888888</v>
      </c>
      <c r="H25" s="23"/>
      <c r="I25" s="70">
        <v>0.35555555555555557</v>
      </c>
      <c r="J25" s="23"/>
      <c r="K25" s="70">
        <v>0.3972222222222222</v>
      </c>
      <c r="L25" s="23"/>
      <c r="M25" s="70">
        <v>0.43888888888888888</v>
      </c>
      <c r="N25" s="23"/>
      <c r="O25" s="70">
        <v>0.48055555555555557</v>
      </c>
      <c r="P25" s="23"/>
      <c r="Q25" s="70">
        <v>0.52222222222222225</v>
      </c>
      <c r="R25" s="23"/>
      <c r="S25" s="70">
        <v>0.56388888888888888</v>
      </c>
      <c r="T25" s="23"/>
      <c r="U25" s="70">
        <v>0.60555555555555551</v>
      </c>
      <c r="V25" s="23"/>
      <c r="W25" s="70">
        <v>0.64722222222222225</v>
      </c>
      <c r="X25" s="23"/>
      <c r="Y25" s="69" t="s">
        <v>92</v>
      </c>
      <c r="Z25" s="23"/>
      <c r="AA25" s="71"/>
      <c r="AB25" s="23"/>
      <c r="AC25" s="71"/>
      <c r="AD25" s="68"/>
      <c r="AE25" s="21"/>
    </row>
    <row r="26" spans="1:31" s="20" customFormat="1" ht="11.25" customHeight="1">
      <c r="A26" s="61" t="s">
        <v>110</v>
      </c>
      <c r="B26" s="23"/>
      <c r="C26" s="70">
        <v>0.23124999999999998</v>
      </c>
      <c r="D26" s="23"/>
      <c r="E26" s="70">
        <v>0.27291666666666664</v>
      </c>
      <c r="F26" s="23"/>
      <c r="G26" s="70">
        <v>0.31458333333333333</v>
      </c>
      <c r="H26" s="23"/>
      <c r="I26" s="70">
        <v>0.35625000000000001</v>
      </c>
      <c r="J26" s="23"/>
      <c r="K26" s="70">
        <v>0.3979166666666667</v>
      </c>
      <c r="L26" s="23"/>
      <c r="M26" s="70">
        <v>0.43958333333333338</v>
      </c>
      <c r="N26" s="23"/>
      <c r="O26" s="70">
        <v>0.48125000000000001</v>
      </c>
      <c r="P26" s="23"/>
      <c r="Q26" s="70">
        <v>0.5229166666666667</v>
      </c>
      <c r="R26" s="23"/>
      <c r="S26" s="70">
        <v>0.56458333333333333</v>
      </c>
      <c r="T26" s="23"/>
      <c r="U26" s="70">
        <v>0.60625000000000007</v>
      </c>
      <c r="V26" s="23"/>
      <c r="W26" s="70">
        <v>0.6479166666666667</v>
      </c>
      <c r="X26" s="23"/>
      <c r="Y26" s="69" t="s">
        <v>92</v>
      </c>
      <c r="Z26" s="23"/>
      <c r="AA26" s="71"/>
      <c r="AB26" s="23"/>
      <c r="AC26" s="71"/>
      <c r="AD26" s="68"/>
      <c r="AE26" s="21"/>
    </row>
    <row r="27" spans="1:31" s="20" customFormat="1" ht="11.25" customHeight="1">
      <c r="A27" s="61" t="s">
        <v>111</v>
      </c>
      <c r="B27" s="23"/>
      <c r="C27" s="70">
        <v>0.23194444444444443</v>
      </c>
      <c r="D27" s="23"/>
      <c r="E27" s="70">
        <v>0.27361111111111108</v>
      </c>
      <c r="F27" s="23"/>
      <c r="G27" s="70">
        <v>0.31527777777777777</v>
      </c>
      <c r="H27" s="23"/>
      <c r="I27" s="70">
        <v>0.35694444444444445</v>
      </c>
      <c r="J27" s="23"/>
      <c r="K27" s="70">
        <v>0.39861111111111108</v>
      </c>
      <c r="L27" s="23"/>
      <c r="M27" s="70">
        <v>0.44027777777777777</v>
      </c>
      <c r="N27" s="23"/>
      <c r="O27" s="70">
        <v>0.48194444444444445</v>
      </c>
      <c r="P27" s="23"/>
      <c r="Q27" s="70">
        <v>0.52361111111111114</v>
      </c>
      <c r="R27" s="23"/>
      <c r="S27" s="70">
        <v>0.56527777777777777</v>
      </c>
      <c r="T27" s="23"/>
      <c r="U27" s="70">
        <v>0.6069444444444444</v>
      </c>
      <c r="V27" s="23"/>
      <c r="W27" s="70">
        <v>0.64861111111111114</v>
      </c>
      <c r="X27" s="23"/>
      <c r="Y27" s="69" t="s">
        <v>92</v>
      </c>
      <c r="Z27" s="23"/>
      <c r="AA27" s="71"/>
      <c r="AB27" s="23"/>
      <c r="AC27" s="71"/>
      <c r="AD27" s="68"/>
      <c r="AE27" s="21"/>
    </row>
    <row r="28" spans="1:31" s="20" customFormat="1" ht="11.25" customHeight="1">
      <c r="A28" s="61" t="s">
        <v>112</v>
      </c>
      <c r="B28" s="23"/>
      <c r="C28" s="70">
        <v>0.23333333333333331</v>
      </c>
      <c r="D28" s="23"/>
      <c r="E28" s="70">
        <v>0.27499999999999997</v>
      </c>
      <c r="F28" s="23"/>
      <c r="G28" s="70">
        <v>0.31666666666666665</v>
      </c>
      <c r="H28" s="23"/>
      <c r="I28" s="70">
        <v>0.35833333333333334</v>
      </c>
      <c r="J28" s="23"/>
      <c r="K28" s="70">
        <v>0.39999999999999997</v>
      </c>
      <c r="L28" s="23"/>
      <c r="M28" s="70">
        <v>0.44166666666666665</v>
      </c>
      <c r="N28" s="23"/>
      <c r="O28" s="70">
        <v>0.48333333333333334</v>
      </c>
      <c r="P28" s="23"/>
      <c r="Q28" s="70">
        <v>0.52500000000000002</v>
      </c>
      <c r="R28" s="23"/>
      <c r="S28" s="70">
        <v>0.56666666666666665</v>
      </c>
      <c r="T28" s="23"/>
      <c r="U28" s="70">
        <v>0.60833333333333328</v>
      </c>
      <c r="V28" s="23"/>
      <c r="W28" s="70">
        <v>0.65</v>
      </c>
      <c r="X28" s="23"/>
      <c r="Y28" s="69" t="s">
        <v>92</v>
      </c>
      <c r="Z28" s="23"/>
      <c r="AA28" s="71"/>
      <c r="AB28" s="23"/>
      <c r="AC28" s="71"/>
      <c r="AD28" s="68"/>
      <c r="AE28" s="21"/>
    </row>
    <row r="29" spans="1:31" s="20" customFormat="1" ht="11.25" customHeight="1">
      <c r="A29" s="61" t="s">
        <v>113</v>
      </c>
      <c r="B29" s="23"/>
      <c r="C29" s="70">
        <v>0.23402777777777781</v>
      </c>
      <c r="D29" s="23"/>
      <c r="E29" s="70">
        <v>0.27569444444444446</v>
      </c>
      <c r="F29" s="23"/>
      <c r="G29" s="70">
        <v>0.31736111111111115</v>
      </c>
      <c r="H29" s="23"/>
      <c r="I29" s="70">
        <v>0.35902777777777778</v>
      </c>
      <c r="J29" s="23"/>
      <c r="K29" s="70">
        <v>0.40069444444444446</v>
      </c>
      <c r="L29" s="23"/>
      <c r="M29" s="70">
        <v>0.44236111111111115</v>
      </c>
      <c r="N29" s="23"/>
      <c r="O29" s="70">
        <v>0.48402777777777778</v>
      </c>
      <c r="P29" s="23"/>
      <c r="Q29" s="70">
        <v>0.52569444444444446</v>
      </c>
      <c r="R29" s="23"/>
      <c r="S29" s="70">
        <v>0.56736111111111109</v>
      </c>
      <c r="T29" s="23"/>
      <c r="U29" s="70">
        <v>0.60902777777777783</v>
      </c>
      <c r="V29" s="23"/>
      <c r="W29" s="70">
        <v>0.65069444444444446</v>
      </c>
      <c r="X29" s="23"/>
      <c r="Y29" s="69" t="s">
        <v>92</v>
      </c>
      <c r="Z29" s="23"/>
      <c r="AA29" s="71"/>
      <c r="AB29" s="23"/>
      <c r="AC29" s="71"/>
      <c r="AD29" s="68"/>
      <c r="AE29" s="21"/>
    </row>
    <row r="30" spans="1:31" s="20" customFormat="1" ht="11.25" customHeight="1">
      <c r="A30" s="61" t="s">
        <v>114</v>
      </c>
      <c r="B30" s="23"/>
      <c r="C30" s="70">
        <v>0.23611111111111113</v>
      </c>
      <c r="D30" s="23"/>
      <c r="E30" s="70">
        <v>0.27777777777777779</v>
      </c>
      <c r="F30" s="23"/>
      <c r="G30" s="70">
        <v>0.31944444444444448</v>
      </c>
      <c r="H30" s="23"/>
      <c r="I30" s="70">
        <v>0.3611111111111111</v>
      </c>
      <c r="J30" s="23"/>
      <c r="K30" s="70">
        <v>0.40277777777777773</v>
      </c>
      <c r="L30" s="23"/>
      <c r="M30" s="70">
        <v>0.44444444444444442</v>
      </c>
      <c r="N30" s="23"/>
      <c r="O30" s="70">
        <v>0.4861111111111111</v>
      </c>
      <c r="P30" s="23"/>
      <c r="Q30" s="70">
        <v>0.52777777777777779</v>
      </c>
      <c r="R30" s="23"/>
      <c r="S30" s="70">
        <v>0.56944444444444442</v>
      </c>
      <c r="T30" s="23"/>
      <c r="U30" s="70">
        <v>0.61111111111111105</v>
      </c>
      <c r="V30" s="23"/>
      <c r="W30" s="70">
        <v>0.65277777777777779</v>
      </c>
      <c r="X30" s="23"/>
      <c r="Y30" s="69" t="s">
        <v>92</v>
      </c>
      <c r="Z30" s="23"/>
      <c r="AA30" s="71"/>
      <c r="AB30" s="23"/>
      <c r="AC30" s="71"/>
      <c r="AD30" s="68"/>
      <c r="AE30" s="21"/>
    </row>
    <row r="31" spans="1:31" s="20" customFormat="1" ht="11.25" customHeight="1">
      <c r="A31" s="61" t="s">
        <v>115</v>
      </c>
      <c r="B31" s="23"/>
      <c r="C31" s="70">
        <v>0.23750000000000002</v>
      </c>
      <c r="D31" s="23"/>
      <c r="E31" s="70">
        <v>0.27916666666666667</v>
      </c>
      <c r="F31" s="23"/>
      <c r="G31" s="70">
        <v>0.32083333333333336</v>
      </c>
      <c r="H31" s="23"/>
      <c r="I31" s="70">
        <v>0.36249999999999999</v>
      </c>
      <c r="J31" s="23"/>
      <c r="K31" s="70">
        <v>0.40416666666666662</v>
      </c>
      <c r="L31" s="23"/>
      <c r="M31" s="70">
        <v>0.4458333333333333</v>
      </c>
      <c r="N31" s="23"/>
      <c r="O31" s="70">
        <v>0.48749999999999999</v>
      </c>
      <c r="P31" s="23"/>
      <c r="Q31" s="70">
        <v>0.52916666666666667</v>
      </c>
      <c r="R31" s="23"/>
      <c r="S31" s="70">
        <v>0.5708333333333333</v>
      </c>
      <c r="T31" s="23"/>
      <c r="U31" s="72">
        <v>0.61249999999999993</v>
      </c>
      <c r="V31" s="23"/>
      <c r="W31" s="70">
        <v>0.65416666666666667</v>
      </c>
      <c r="X31" s="23"/>
      <c r="Y31" s="69" t="s">
        <v>92</v>
      </c>
      <c r="Z31" s="23"/>
      <c r="AA31" s="71"/>
      <c r="AB31" s="23"/>
      <c r="AC31" s="71"/>
      <c r="AD31" s="68"/>
      <c r="AE31" s="21"/>
    </row>
    <row r="32" spans="1:31" s="20" customFormat="1" ht="11.25" customHeight="1">
      <c r="A32" s="61" t="s">
        <v>116</v>
      </c>
      <c r="B32" s="23"/>
      <c r="C32" s="70">
        <v>0.2388888888888889</v>
      </c>
      <c r="D32" s="23"/>
      <c r="E32" s="70">
        <v>0.28055555555555556</v>
      </c>
      <c r="F32" s="23"/>
      <c r="G32" s="70">
        <v>0.32222222222222224</v>
      </c>
      <c r="H32" s="23"/>
      <c r="I32" s="70">
        <v>0.36388888888888887</v>
      </c>
      <c r="J32" s="23"/>
      <c r="K32" s="70">
        <v>0.4055555555555555</v>
      </c>
      <c r="L32" s="23"/>
      <c r="M32" s="70">
        <v>0.44722222222222219</v>
      </c>
      <c r="N32" s="23"/>
      <c r="O32" s="70">
        <v>0.48888888888888887</v>
      </c>
      <c r="P32" s="23"/>
      <c r="Q32" s="70">
        <v>0.53055555555555556</v>
      </c>
      <c r="R32" s="23"/>
      <c r="S32" s="70">
        <v>0.57222222222222219</v>
      </c>
      <c r="T32" s="23"/>
      <c r="U32" s="70">
        <v>0.61388888888888882</v>
      </c>
      <c r="V32" s="23"/>
      <c r="W32" s="70">
        <v>0.65555555555555556</v>
      </c>
      <c r="X32" s="23"/>
      <c r="Y32" s="69" t="s">
        <v>92</v>
      </c>
      <c r="Z32" s="23"/>
      <c r="AA32" s="71"/>
      <c r="AB32" s="23"/>
      <c r="AC32" s="71"/>
      <c r="AD32" s="68"/>
      <c r="AE32" s="21"/>
    </row>
    <row r="33" spans="1:31" s="20" customFormat="1" ht="11.25" customHeight="1">
      <c r="A33" s="61" t="s">
        <v>117</v>
      </c>
      <c r="B33" s="23"/>
      <c r="C33" s="70">
        <v>0.2388888888888889</v>
      </c>
      <c r="D33" s="23"/>
      <c r="E33" s="70">
        <v>0.28055555555555556</v>
      </c>
      <c r="F33" s="23"/>
      <c r="G33" s="70">
        <v>0.32222222222222224</v>
      </c>
      <c r="H33" s="23"/>
      <c r="I33" s="70">
        <v>0.36388888888888887</v>
      </c>
      <c r="J33" s="23"/>
      <c r="K33" s="70">
        <v>0.4055555555555555</v>
      </c>
      <c r="L33" s="23"/>
      <c r="M33" s="70">
        <v>0.44722222222222219</v>
      </c>
      <c r="N33" s="23"/>
      <c r="O33" s="70">
        <v>0.48888888888888887</v>
      </c>
      <c r="P33" s="23"/>
      <c r="Q33" s="70">
        <v>0.53055555555555556</v>
      </c>
      <c r="R33" s="23"/>
      <c r="S33" s="70">
        <v>0.57222222222222219</v>
      </c>
      <c r="T33" s="23"/>
      <c r="U33" s="70">
        <v>0.61388888888888882</v>
      </c>
      <c r="V33" s="23"/>
      <c r="W33" s="70">
        <v>0.65555555555555556</v>
      </c>
      <c r="X33" s="23"/>
      <c r="Y33" s="69" t="s">
        <v>92</v>
      </c>
      <c r="Z33" s="23"/>
      <c r="AA33" s="71"/>
      <c r="AB33" s="23"/>
      <c r="AC33" s="71"/>
      <c r="AD33" s="68"/>
      <c r="AE33" s="21"/>
    </row>
    <row r="34" spans="1:31" s="20" customFormat="1" ht="11.25" customHeight="1">
      <c r="A34" s="61" t="s">
        <v>118</v>
      </c>
      <c r="B34" s="23"/>
      <c r="C34" s="70">
        <v>0.24027777777777778</v>
      </c>
      <c r="D34" s="23"/>
      <c r="E34" s="70">
        <v>0.28194444444444444</v>
      </c>
      <c r="F34" s="23"/>
      <c r="G34" s="70">
        <v>0.32361111111111113</v>
      </c>
      <c r="H34" s="23"/>
      <c r="I34" s="70">
        <v>0.36527777777777781</v>
      </c>
      <c r="J34" s="23"/>
      <c r="K34" s="70">
        <v>0.4069444444444445</v>
      </c>
      <c r="L34" s="23"/>
      <c r="M34" s="70">
        <v>0.44861111111111113</v>
      </c>
      <c r="N34" s="23"/>
      <c r="O34" s="70">
        <v>0.49027777777777781</v>
      </c>
      <c r="P34" s="23"/>
      <c r="Q34" s="70">
        <v>0.53194444444444444</v>
      </c>
      <c r="R34" s="23"/>
      <c r="S34" s="70">
        <v>0.57361111111111118</v>
      </c>
      <c r="T34" s="23"/>
      <c r="U34" s="70">
        <v>0.61527777777777781</v>
      </c>
      <c r="V34" s="23"/>
      <c r="W34" s="70">
        <v>0.65694444444444444</v>
      </c>
      <c r="X34" s="23"/>
      <c r="Y34" s="69" t="s">
        <v>92</v>
      </c>
      <c r="Z34" s="23"/>
      <c r="AA34" s="71"/>
      <c r="AB34" s="23"/>
      <c r="AC34" s="71"/>
      <c r="AD34" s="68"/>
      <c r="AE34" s="21"/>
    </row>
    <row r="35" spans="1:31" s="20" customFormat="1" ht="11.25" customHeight="1">
      <c r="A35" s="61" t="s">
        <v>119</v>
      </c>
      <c r="B35" s="23"/>
      <c r="C35" s="70">
        <v>0.24097222222222223</v>
      </c>
      <c r="D35" s="23"/>
      <c r="E35" s="70">
        <v>0.28263888888888888</v>
      </c>
      <c r="F35" s="23"/>
      <c r="G35" s="70">
        <v>0.32430555555555557</v>
      </c>
      <c r="H35" s="23"/>
      <c r="I35" s="70">
        <v>0.3659722222222222</v>
      </c>
      <c r="J35" s="23"/>
      <c r="K35" s="70">
        <v>0.40763888888888888</v>
      </c>
      <c r="L35" s="23"/>
      <c r="M35" s="70">
        <v>0.44930555555555557</v>
      </c>
      <c r="N35" s="23"/>
      <c r="O35" s="70">
        <v>0.4909722222222222</v>
      </c>
      <c r="P35" s="23"/>
      <c r="Q35" s="70">
        <v>0.53263888888888888</v>
      </c>
      <c r="R35" s="23"/>
      <c r="S35" s="70">
        <v>0.57430555555555551</v>
      </c>
      <c r="T35" s="23"/>
      <c r="U35" s="70">
        <v>0.61597222222222225</v>
      </c>
      <c r="V35" s="23"/>
      <c r="W35" s="70">
        <v>0.65763888888888888</v>
      </c>
      <c r="X35" s="23"/>
      <c r="Y35" s="69" t="s">
        <v>92</v>
      </c>
      <c r="Z35" s="23"/>
      <c r="AA35" s="71"/>
      <c r="AB35" s="23"/>
      <c r="AC35" s="71"/>
      <c r="AD35" s="68"/>
      <c r="AE35" s="21"/>
    </row>
    <row r="36" spans="1:31" s="20" customFormat="1" ht="11.25" customHeight="1">
      <c r="A36" s="61" t="s">
        <v>120</v>
      </c>
      <c r="B36" s="23"/>
      <c r="C36" s="70">
        <v>0.24236111111111111</v>
      </c>
      <c r="D36" s="23"/>
      <c r="E36" s="70">
        <v>0.28402777777777777</v>
      </c>
      <c r="F36" s="23"/>
      <c r="G36" s="70">
        <v>0.32569444444444445</v>
      </c>
      <c r="H36" s="23"/>
      <c r="I36" s="70">
        <v>0.36736111111111108</v>
      </c>
      <c r="J36" s="23"/>
      <c r="K36" s="70">
        <v>0.40902777777777777</v>
      </c>
      <c r="L36" s="23"/>
      <c r="M36" s="70">
        <v>0.45069444444444445</v>
      </c>
      <c r="N36" s="23"/>
      <c r="O36" s="70">
        <v>0.49236111111111108</v>
      </c>
      <c r="P36" s="23"/>
      <c r="Q36" s="70">
        <v>0.53402777777777777</v>
      </c>
      <c r="R36" s="23"/>
      <c r="S36" s="70">
        <v>0.5756944444444444</v>
      </c>
      <c r="T36" s="23"/>
      <c r="U36" s="70">
        <v>0.61736111111111114</v>
      </c>
      <c r="V36" s="23"/>
      <c r="W36" s="70">
        <v>0.65902777777777777</v>
      </c>
      <c r="X36" s="23"/>
      <c r="Y36" s="69" t="s">
        <v>92</v>
      </c>
      <c r="Z36" s="23"/>
      <c r="AA36" s="71"/>
      <c r="AB36" s="23"/>
      <c r="AC36" s="71"/>
      <c r="AD36" s="68"/>
      <c r="AE36" s="21"/>
    </row>
    <row r="37" spans="1:31" s="20" customFormat="1" ht="11.25" customHeight="1">
      <c r="A37" s="61" t="s">
        <v>91</v>
      </c>
      <c r="B37" s="23"/>
      <c r="C37" s="70">
        <v>0.24374999999999999</v>
      </c>
      <c r="D37" s="23"/>
      <c r="E37" s="70">
        <v>0.28541666666666665</v>
      </c>
      <c r="F37" s="23"/>
      <c r="G37" s="70">
        <v>0.32708333333333334</v>
      </c>
      <c r="H37" s="23"/>
      <c r="I37" s="70">
        <v>0.36874999999999997</v>
      </c>
      <c r="J37" s="23"/>
      <c r="K37" s="70">
        <v>0.41041666666666665</v>
      </c>
      <c r="L37" s="23"/>
      <c r="M37" s="70">
        <v>0.45208333333333334</v>
      </c>
      <c r="N37" s="23"/>
      <c r="O37" s="70">
        <v>0.49374999999999997</v>
      </c>
      <c r="P37" s="23"/>
      <c r="Q37" s="70">
        <v>0.53541666666666665</v>
      </c>
      <c r="R37" s="23"/>
      <c r="S37" s="70">
        <v>0.57708333333333328</v>
      </c>
      <c r="T37" s="23"/>
      <c r="U37" s="70">
        <v>0.61875000000000002</v>
      </c>
      <c r="V37" s="23"/>
      <c r="W37" s="70">
        <v>0.66041666666666665</v>
      </c>
      <c r="X37" s="23"/>
      <c r="Y37" s="69" t="s">
        <v>92</v>
      </c>
      <c r="Z37" s="23"/>
      <c r="AA37" s="71"/>
      <c r="AB37" s="23"/>
      <c r="AC37" s="71"/>
      <c r="AD37" s="68"/>
      <c r="AE37" s="21"/>
    </row>
    <row r="38" spans="1:31" s="20" customFormat="1" ht="11.25" customHeight="1">
      <c r="A38" s="73"/>
      <c r="B38" s="62"/>
      <c r="C38" s="62"/>
      <c r="D38" s="62"/>
      <c r="E38" s="62"/>
      <c r="F38" s="62"/>
      <c r="G38" s="62"/>
      <c r="H38" s="62"/>
      <c r="I38" s="62"/>
      <c r="J38" s="62"/>
      <c r="K38" s="62"/>
      <c r="L38" s="62"/>
      <c r="M38" s="62"/>
      <c r="N38" s="62"/>
      <c r="O38" s="62"/>
      <c r="P38" s="62"/>
      <c r="Q38" s="62"/>
      <c r="R38" s="62"/>
      <c r="S38" s="62"/>
      <c r="T38" s="62"/>
      <c r="U38" s="62"/>
      <c r="V38" s="62"/>
      <c r="W38" s="62"/>
      <c r="X38" s="62"/>
      <c r="Y38" s="62"/>
      <c r="Z38" s="62"/>
      <c r="AA38" s="62"/>
      <c r="AB38" s="62"/>
      <c r="AC38" s="62"/>
      <c r="AD38" s="65"/>
      <c r="AE38" s="21"/>
    </row>
    <row r="39" spans="1:31" s="20" customFormat="1" ht="11.25" customHeight="1">
      <c r="A39" s="75" t="s">
        <v>121</v>
      </c>
      <c r="B39" s="74"/>
      <c r="C39" s="74"/>
      <c r="D39" s="74"/>
      <c r="E39" s="74"/>
      <c r="F39" s="74"/>
      <c r="G39" s="74"/>
      <c r="H39" s="74"/>
      <c r="I39" s="74"/>
      <c r="J39" s="74"/>
      <c r="K39" s="74"/>
      <c r="L39" s="74"/>
      <c r="M39" s="74"/>
      <c r="N39" s="74"/>
      <c r="O39" s="74"/>
      <c r="P39" s="74"/>
      <c r="Q39" s="74"/>
      <c r="R39" s="74"/>
      <c r="S39" s="74"/>
      <c r="T39" s="74"/>
      <c r="U39" s="74"/>
      <c r="V39" s="74"/>
      <c r="W39" s="74"/>
      <c r="X39" s="74"/>
      <c r="Y39" s="77">
        <v>0.68819444444444444</v>
      </c>
      <c r="Z39" s="74"/>
      <c r="AA39" s="74"/>
      <c r="AB39" s="74"/>
      <c r="AC39" s="74"/>
      <c r="AD39" s="76"/>
      <c r="AE39" s="21"/>
    </row>
    <row r="40" spans="1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A42" s="20" t="s">
        <v>134</v>
      </c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A43" s="20" t="s">
        <v>135</v>
      </c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A44" s="20" t="s">
        <v>136</v>
      </c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A28B5B-6BE0-4C49-8EB7-3CF1F8B24D56}">
  <sheetPr codeName="Sheet6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0" t="s">
        <v>141</v>
      </c>
      <c r="B1" s="81"/>
      <c r="C1" s="82"/>
      <c r="D1" s="83" t="s">
        <v>85</v>
      </c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4" t="s">
        <v>145</v>
      </c>
      <c r="V1" s="84"/>
      <c r="W1" s="84"/>
      <c r="X1" s="84"/>
      <c r="Y1" s="84"/>
      <c r="Z1" s="84"/>
      <c r="AA1" s="84"/>
      <c r="AB1" s="84"/>
      <c r="AC1" s="84"/>
      <c r="AD1" s="26"/>
      <c r="AE1" s="27"/>
      <c r="AF1" s="27"/>
    </row>
    <row r="2" spans="1:36" s="28" customFormat="1" ht="15.75" customHeight="1">
      <c r="A2" s="85" t="s">
        <v>88</v>
      </c>
      <c r="B2" s="86" t="s">
        <v>139</v>
      </c>
      <c r="C2" s="87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9"/>
      <c r="V2" s="89"/>
      <c r="W2" s="89"/>
      <c r="X2" s="89"/>
      <c r="Y2" s="89"/>
      <c r="Z2" s="90"/>
      <c r="AA2" s="91"/>
      <c r="AB2" s="91"/>
      <c r="AC2" s="91"/>
      <c r="AD2" s="31"/>
      <c r="AE2" s="27"/>
      <c r="AF2" s="27"/>
    </row>
    <row r="3" spans="1:36" s="28" customFormat="1" ht="15.75" customHeight="1" thickBot="1">
      <c r="A3" s="92" t="s">
        <v>214</v>
      </c>
      <c r="B3" s="99" t="s">
        <v>211</v>
      </c>
      <c r="C3" s="93"/>
      <c r="D3" s="94" t="s">
        <v>53</v>
      </c>
      <c r="E3" s="94"/>
      <c r="F3" s="94"/>
      <c r="G3" s="94"/>
      <c r="H3" s="94"/>
      <c r="I3" s="94"/>
      <c r="J3" s="94"/>
      <c r="K3" s="94"/>
      <c r="L3" s="94"/>
      <c r="M3" s="94"/>
      <c r="N3" s="94"/>
      <c r="O3" s="94"/>
      <c r="P3" s="94"/>
      <c r="Q3" s="94"/>
      <c r="R3" s="94"/>
      <c r="S3" s="94"/>
      <c r="T3" s="94"/>
      <c r="U3" s="95" t="s">
        <v>3</v>
      </c>
      <c r="V3" s="95"/>
      <c r="W3" s="95"/>
      <c r="X3" s="95"/>
      <c r="Y3" s="95"/>
      <c r="Z3" s="96"/>
      <c r="AA3" s="97" t="str">
        <f>GueltigAb</f>
        <v>28.04.2023</v>
      </c>
      <c r="AB3" s="98"/>
      <c r="AC3" s="98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59" t="s">
        <v>61</v>
      </c>
      <c r="B5" s="55"/>
      <c r="C5" s="56">
        <v>0.2076388888888889</v>
      </c>
      <c r="D5" s="55"/>
      <c r="E5" s="57" t="s">
        <v>86</v>
      </c>
      <c r="F5" s="55"/>
      <c r="G5" s="55"/>
      <c r="H5" s="55"/>
      <c r="I5" s="55"/>
      <c r="J5" s="55"/>
      <c r="K5" s="55"/>
      <c r="L5" s="55"/>
      <c r="M5" s="55"/>
      <c r="N5" s="55"/>
      <c r="O5" s="55"/>
      <c r="P5" s="55"/>
      <c r="Q5" s="55"/>
      <c r="R5" s="55"/>
      <c r="S5" s="55"/>
      <c r="T5" s="55"/>
      <c r="U5" s="55"/>
      <c r="V5" s="55"/>
      <c r="W5" s="55"/>
      <c r="X5" s="55"/>
      <c r="Y5" s="55"/>
      <c r="Z5" s="55"/>
      <c r="AA5" s="55"/>
      <c r="AB5" s="55"/>
      <c r="AC5" s="58"/>
      <c r="AD5" s="60"/>
      <c r="AE5" s="21"/>
    </row>
    <row r="6" spans="1:36" s="20" customFormat="1" ht="11.25" customHeight="1">
      <c r="A6" s="61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63"/>
      <c r="AE6" s="21"/>
    </row>
    <row r="7" spans="1:36" s="20" customFormat="1" ht="11.25" customHeight="1">
      <c r="A7" s="64" t="s">
        <v>138</v>
      </c>
      <c r="B7" s="62"/>
      <c r="C7" s="66"/>
      <c r="D7" s="62"/>
      <c r="E7" s="67" t="s">
        <v>90</v>
      </c>
      <c r="F7" s="62"/>
      <c r="G7" s="67" t="s">
        <v>90</v>
      </c>
      <c r="H7" s="62"/>
      <c r="I7" s="67" t="s">
        <v>90</v>
      </c>
      <c r="J7" s="62"/>
      <c r="K7" s="67" t="s">
        <v>90</v>
      </c>
      <c r="L7" s="62"/>
      <c r="M7" s="67" t="s">
        <v>90</v>
      </c>
      <c r="N7" s="62"/>
      <c r="O7" s="67" t="s">
        <v>90</v>
      </c>
      <c r="P7" s="62"/>
      <c r="Q7" s="67" t="s">
        <v>90</v>
      </c>
      <c r="R7" s="62"/>
      <c r="S7" s="67" t="s">
        <v>90</v>
      </c>
      <c r="T7" s="62"/>
      <c r="U7" s="67" t="s">
        <v>90</v>
      </c>
      <c r="V7" s="62"/>
      <c r="W7" s="66"/>
      <c r="X7" s="62"/>
      <c r="Y7" s="66"/>
      <c r="Z7" s="62"/>
      <c r="AA7" s="66"/>
      <c r="AB7" s="62"/>
      <c r="AC7" s="66"/>
      <c r="AD7" s="65"/>
      <c r="AE7" s="21"/>
    </row>
    <row r="8" spans="1:36" s="20" customFormat="1" ht="11.25" customHeight="1">
      <c r="A8" s="61" t="s">
        <v>91</v>
      </c>
      <c r="B8" s="23"/>
      <c r="C8" s="69" t="s">
        <v>92</v>
      </c>
      <c r="D8" s="23"/>
      <c r="E8" s="70">
        <v>0.24166666666666667</v>
      </c>
      <c r="F8" s="23"/>
      <c r="G8" s="70">
        <v>0.28333333333333333</v>
      </c>
      <c r="H8" s="23"/>
      <c r="I8" s="70">
        <v>0.32500000000000001</v>
      </c>
      <c r="J8" s="23"/>
      <c r="K8" s="70">
        <v>0.3666666666666667</v>
      </c>
      <c r="L8" s="23"/>
      <c r="M8" s="70">
        <v>0.40833333333333338</v>
      </c>
      <c r="N8" s="23"/>
      <c r="O8" s="70">
        <v>0.45</v>
      </c>
      <c r="P8" s="23"/>
      <c r="Q8" s="70">
        <v>0.4916666666666667</v>
      </c>
      <c r="R8" s="23"/>
      <c r="S8" s="70">
        <v>0.53333333333333333</v>
      </c>
      <c r="T8" s="23"/>
      <c r="U8" s="70">
        <v>0.57500000000000007</v>
      </c>
      <c r="V8" s="23"/>
      <c r="W8" s="71"/>
      <c r="X8" s="23"/>
      <c r="Y8" s="71"/>
      <c r="Z8" s="23"/>
      <c r="AA8" s="71"/>
      <c r="AB8" s="23"/>
      <c r="AC8" s="71"/>
      <c r="AD8" s="68"/>
      <c r="AE8" s="21"/>
    </row>
    <row r="9" spans="1:36" s="20" customFormat="1" ht="11.25" customHeight="1">
      <c r="A9" s="61" t="s">
        <v>93</v>
      </c>
      <c r="B9" s="23"/>
      <c r="C9" s="69" t="s">
        <v>92</v>
      </c>
      <c r="D9" s="23"/>
      <c r="E9" s="70">
        <v>0.24236111111111111</v>
      </c>
      <c r="F9" s="23"/>
      <c r="G9" s="70">
        <v>0.28402777777777777</v>
      </c>
      <c r="H9" s="23"/>
      <c r="I9" s="70">
        <v>0.32569444444444445</v>
      </c>
      <c r="J9" s="23"/>
      <c r="K9" s="70">
        <v>0.36736111111111108</v>
      </c>
      <c r="L9" s="23"/>
      <c r="M9" s="70">
        <v>0.40902777777777777</v>
      </c>
      <c r="N9" s="23"/>
      <c r="O9" s="70">
        <v>0.45069444444444445</v>
      </c>
      <c r="P9" s="23"/>
      <c r="Q9" s="70">
        <v>0.49236111111111108</v>
      </c>
      <c r="R9" s="23"/>
      <c r="S9" s="70">
        <v>0.53402777777777777</v>
      </c>
      <c r="T9" s="23"/>
      <c r="U9" s="70">
        <v>0.5756944444444444</v>
      </c>
      <c r="V9" s="23"/>
      <c r="W9" s="71"/>
      <c r="X9" s="23"/>
      <c r="Y9" s="71"/>
      <c r="Z9" s="23"/>
      <c r="AA9" s="71"/>
      <c r="AB9" s="23"/>
      <c r="AC9" s="71"/>
      <c r="AD9" s="68"/>
      <c r="AE9" s="21"/>
    </row>
    <row r="10" spans="1:36" s="20" customFormat="1" ht="11.25" customHeight="1">
      <c r="A10" s="61" t="s">
        <v>94</v>
      </c>
      <c r="B10" s="23"/>
      <c r="C10" s="69" t="s">
        <v>92</v>
      </c>
      <c r="D10" s="23"/>
      <c r="E10" s="70">
        <v>0.24305555555555555</v>
      </c>
      <c r="F10" s="23"/>
      <c r="G10" s="70">
        <v>0.28472222222222221</v>
      </c>
      <c r="H10" s="23"/>
      <c r="I10" s="70">
        <v>0.3263888888888889</v>
      </c>
      <c r="J10" s="23"/>
      <c r="K10" s="70">
        <v>0.36805555555555558</v>
      </c>
      <c r="L10" s="23"/>
      <c r="M10" s="70">
        <v>0.40972222222222227</v>
      </c>
      <c r="N10" s="23"/>
      <c r="O10" s="70">
        <v>0.4513888888888889</v>
      </c>
      <c r="P10" s="23"/>
      <c r="Q10" s="70">
        <v>0.49305555555555558</v>
      </c>
      <c r="R10" s="23"/>
      <c r="S10" s="70">
        <v>0.53472222222222221</v>
      </c>
      <c r="T10" s="23"/>
      <c r="U10" s="70">
        <v>0.57638888888888895</v>
      </c>
      <c r="V10" s="23"/>
      <c r="W10" s="71"/>
      <c r="X10" s="23"/>
      <c r="Y10" s="71"/>
      <c r="Z10" s="23"/>
      <c r="AA10" s="71"/>
      <c r="AB10" s="23"/>
      <c r="AC10" s="71"/>
      <c r="AD10" s="68"/>
      <c r="AE10" s="21"/>
    </row>
    <row r="11" spans="1:36" s="20" customFormat="1" ht="11.25" customHeight="1">
      <c r="A11" s="61" t="s">
        <v>95</v>
      </c>
      <c r="B11" s="23"/>
      <c r="C11" s="69" t="s">
        <v>92</v>
      </c>
      <c r="D11" s="23"/>
      <c r="E11" s="70">
        <v>0.24444444444444446</v>
      </c>
      <c r="F11" s="23"/>
      <c r="G11" s="70">
        <v>0.28611111111111115</v>
      </c>
      <c r="H11" s="23"/>
      <c r="I11" s="70">
        <v>0.32777777777777778</v>
      </c>
      <c r="J11" s="23"/>
      <c r="K11" s="70">
        <v>0.36944444444444446</v>
      </c>
      <c r="L11" s="23"/>
      <c r="M11" s="70">
        <v>0.41111111111111115</v>
      </c>
      <c r="N11" s="23"/>
      <c r="O11" s="70">
        <v>0.45277777777777778</v>
      </c>
      <c r="P11" s="23"/>
      <c r="Q11" s="70">
        <v>0.49444444444444446</v>
      </c>
      <c r="R11" s="23"/>
      <c r="S11" s="70">
        <v>0.53611111111111109</v>
      </c>
      <c r="T11" s="23"/>
      <c r="U11" s="70">
        <v>0.57777777777777783</v>
      </c>
      <c r="V11" s="23"/>
      <c r="W11" s="71"/>
      <c r="X11" s="23"/>
      <c r="Y11" s="71"/>
      <c r="Z11" s="23"/>
      <c r="AA11" s="71"/>
      <c r="AB11" s="23"/>
      <c r="AC11" s="71"/>
      <c r="AD11" s="68"/>
      <c r="AE11" s="21"/>
      <c r="AJ11" s="6"/>
    </row>
    <row r="12" spans="1:36" s="20" customFormat="1" ht="11.25" customHeight="1">
      <c r="A12" s="61" t="s">
        <v>96</v>
      </c>
      <c r="B12" s="23"/>
      <c r="C12" s="69" t="s">
        <v>92</v>
      </c>
      <c r="D12" s="23"/>
      <c r="E12" s="70">
        <v>0.24513888888888888</v>
      </c>
      <c r="F12" s="23"/>
      <c r="G12" s="70">
        <v>0.28680555555555554</v>
      </c>
      <c r="H12" s="23"/>
      <c r="I12" s="70">
        <v>0.32847222222222222</v>
      </c>
      <c r="J12" s="23"/>
      <c r="K12" s="70">
        <v>0.37013888888888885</v>
      </c>
      <c r="L12" s="23"/>
      <c r="M12" s="70">
        <v>0.41180555555555554</v>
      </c>
      <c r="N12" s="23"/>
      <c r="O12" s="70">
        <v>0.45347222222222222</v>
      </c>
      <c r="P12" s="23"/>
      <c r="Q12" s="70">
        <v>0.49513888888888885</v>
      </c>
      <c r="R12" s="23"/>
      <c r="S12" s="70">
        <v>0.53680555555555554</v>
      </c>
      <c r="T12" s="23"/>
      <c r="U12" s="70">
        <v>0.57847222222222217</v>
      </c>
      <c r="V12" s="23"/>
      <c r="W12" s="71"/>
      <c r="X12" s="23"/>
      <c r="Y12" s="71"/>
      <c r="Z12" s="23"/>
      <c r="AA12" s="71"/>
      <c r="AB12" s="23"/>
      <c r="AC12" s="71"/>
      <c r="AD12" s="68"/>
      <c r="AE12" s="21"/>
    </row>
    <row r="13" spans="1:36" s="20" customFormat="1" ht="11.25" customHeight="1">
      <c r="A13" s="61" t="s">
        <v>97</v>
      </c>
      <c r="B13" s="23"/>
      <c r="C13" s="69" t="s">
        <v>92</v>
      </c>
      <c r="D13" s="23"/>
      <c r="E13" s="70">
        <v>0.24652777777777779</v>
      </c>
      <c r="F13" s="23"/>
      <c r="G13" s="70">
        <v>0.28819444444444448</v>
      </c>
      <c r="H13" s="23"/>
      <c r="I13" s="70">
        <v>0.3298611111111111</v>
      </c>
      <c r="J13" s="23"/>
      <c r="K13" s="70">
        <v>0.37152777777777773</v>
      </c>
      <c r="L13" s="23"/>
      <c r="M13" s="70">
        <v>0.41319444444444442</v>
      </c>
      <c r="N13" s="23"/>
      <c r="O13" s="70">
        <v>0.4548611111111111</v>
      </c>
      <c r="P13" s="23"/>
      <c r="Q13" s="70">
        <v>0.49652777777777773</v>
      </c>
      <c r="R13" s="23"/>
      <c r="S13" s="70">
        <v>0.53819444444444442</v>
      </c>
      <c r="T13" s="23"/>
      <c r="U13" s="70">
        <v>0.57986111111111105</v>
      </c>
      <c r="V13" s="23"/>
      <c r="W13" s="71"/>
      <c r="X13" s="23"/>
      <c r="Y13" s="71"/>
      <c r="Z13" s="23"/>
      <c r="AA13" s="71"/>
      <c r="AB13" s="23"/>
      <c r="AC13" s="71"/>
      <c r="AD13" s="68"/>
      <c r="AE13" s="21"/>
    </row>
    <row r="14" spans="1:36" s="20" customFormat="1" ht="11.25" customHeight="1">
      <c r="A14" s="61" t="s">
        <v>98</v>
      </c>
      <c r="B14" s="23"/>
      <c r="C14" s="69" t="s">
        <v>92</v>
      </c>
      <c r="D14" s="23"/>
      <c r="E14" s="70">
        <v>0.24722222222222223</v>
      </c>
      <c r="F14" s="23"/>
      <c r="G14" s="70">
        <v>0.28888888888888892</v>
      </c>
      <c r="H14" s="23"/>
      <c r="I14" s="70">
        <v>0.33055555555555555</v>
      </c>
      <c r="J14" s="23"/>
      <c r="K14" s="70">
        <v>0.37222222222222223</v>
      </c>
      <c r="L14" s="23"/>
      <c r="M14" s="70">
        <v>0.41388888888888892</v>
      </c>
      <c r="N14" s="23"/>
      <c r="O14" s="70">
        <v>0.45555555555555555</v>
      </c>
      <c r="P14" s="23"/>
      <c r="Q14" s="70">
        <v>0.49722222222222223</v>
      </c>
      <c r="R14" s="23"/>
      <c r="S14" s="70">
        <v>0.53888888888888886</v>
      </c>
      <c r="T14" s="23"/>
      <c r="U14" s="70">
        <v>0.5805555555555556</v>
      </c>
      <c r="V14" s="23"/>
      <c r="W14" s="71"/>
      <c r="X14" s="23"/>
      <c r="Y14" s="71"/>
      <c r="Z14" s="23"/>
      <c r="AA14" s="71"/>
      <c r="AB14" s="23"/>
      <c r="AC14" s="71"/>
      <c r="AD14" s="68"/>
      <c r="AE14" s="21"/>
    </row>
    <row r="15" spans="1:36" s="20" customFormat="1" ht="11.25" customHeight="1">
      <c r="A15" s="61" t="s">
        <v>99</v>
      </c>
      <c r="B15" s="23"/>
      <c r="C15" s="69" t="s">
        <v>92</v>
      </c>
      <c r="D15" s="23"/>
      <c r="E15" s="70">
        <v>0.24861111111111112</v>
      </c>
      <c r="F15" s="23"/>
      <c r="G15" s="70">
        <v>0.2902777777777778</v>
      </c>
      <c r="H15" s="23"/>
      <c r="I15" s="72">
        <v>0.33194444444444443</v>
      </c>
      <c r="J15" s="23"/>
      <c r="K15" s="70">
        <v>0.37361111111111112</v>
      </c>
      <c r="L15" s="23"/>
      <c r="M15" s="78">
        <v>0.4152777777777778</v>
      </c>
      <c r="N15" s="23"/>
      <c r="O15" s="70">
        <v>0.45694444444444443</v>
      </c>
      <c r="P15" s="23"/>
      <c r="Q15" s="70">
        <v>0.49861111111111112</v>
      </c>
      <c r="R15" s="23"/>
      <c r="S15" s="72">
        <v>0.54027777777777775</v>
      </c>
      <c r="T15" s="23"/>
      <c r="U15" s="70">
        <v>0.58194444444444449</v>
      </c>
      <c r="V15" s="23"/>
      <c r="W15" s="71"/>
      <c r="X15" s="23"/>
      <c r="Y15" s="71"/>
      <c r="Z15" s="23"/>
      <c r="AA15" s="71"/>
      <c r="AB15" s="23"/>
      <c r="AC15" s="71"/>
      <c r="AD15" s="68"/>
      <c r="AE15" s="21"/>
    </row>
    <row r="16" spans="1:36" s="20" customFormat="1" ht="11.25" customHeight="1">
      <c r="A16" s="61" t="s">
        <v>100</v>
      </c>
      <c r="B16" s="23"/>
      <c r="C16" s="69" t="s">
        <v>92</v>
      </c>
      <c r="D16" s="23"/>
      <c r="E16" s="70">
        <v>0.25</v>
      </c>
      <c r="F16" s="23"/>
      <c r="G16" s="70">
        <v>0.29166666666666669</v>
      </c>
      <c r="H16" s="23"/>
      <c r="I16" s="70">
        <v>0.33333333333333331</v>
      </c>
      <c r="J16" s="23"/>
      <c r="K16" s="70">
        <v>0.375</v>
      </c>
      <c r="L16" s="23"/>
      <c r="M16" s="70">
        <v>0.41666666666666669</v>
      </c>
      <c r="N16" s="23"/>
      <c r="O16" s="70">
        <v>0.45833333333333331</v>
      </c>
      <c r="P16" s="23"/>
      <c r="Q16" s="70">
        <v>0.5</v>
      </c>
      <c r="R16" s="23"/>
      <c r="S16" s="70">
        <v>0.54166666666666663</v>
      </c>
      <c r="T16" s="23"/>
      <c r="U16" s="70">
        <v>0.58333333333333337</v>
      </c>
      <c r="V16" s="23"/>
      <c r="W16" s="71"/>
      <c r="X16" s="23"/>
      <c r="Y16" s="71"/>
      <c r="Z16" s="23"/>
      <c r="AA16" s="71"/>
      <c r="AB16" s="23"/>
      <c r="AC16" s="71"/>
      <c r="AD16" s="68"/>
      <c r="AE16" s="21"/>
    </row>
    <row r="17" spans="1:31" s="20" customFormat="1" ht="11.25" customHeight="1">
      <c r="A17" s="61" t="s">
        <v>101</v>
      </c>
      <c r="B17" s="23"/>
      <c r="C17" s="69" t="s">
        <v>92</v>
      </c>
      <c r="D17" s="23"/>
      <c r="E17" s="70">
        <v>0.25138888888888888</v>
      </c>
      <c r="F17" s="23"/>
      <c r="G17" s="70">
        <v>0.29305555555555557</v>
      </c>
      <c r="H17" s="23"/>
      <c r="I17" s="70">
        <v>0.3347222222222222</v>
      </c>
      <c r="J17" s="23"/>
      <c r="K17" s="70">
        <v>0.37638888888888888</v>
      </c>
      <c r="L17" s="23"/>
      <c r="M17" s="70">
        <v>0.41805555555555557</v>
      </c>
      <c r="N17" s="23"/>
      <c r="O17" s="70">
        <v>0.4597222222222222</v>
      </c>
      <c r="P17" s="23"/>
      <c r="Q17" s="70">
        <v>0.50138888888888888</v>
      </c>
      <c r="R17" s="23"/>
      <c r="S17" s="70">
        <v>0.54305555555555551</v>
      </c>
      <c r="T17" s="23"/>
      <c r="U17" s="70">
        <v>0.58472222222222225</v>
      </c>
      <c r="V17" s="23"/>
      <c r="W17" s="71"/>
      <c r="X17" s="23"/>
      <c r="Y17" s="71"/>
      <c r="Z17" s="23"/>
      <c r="AA17" s="71"/>
      <c r="AB17" s="23"/>
      <c r="AC17" s="71"/>
      <c r="AD17" s="68"/>
      <c r="AE17" s="21"/>
    </row>
    <row r="18" spans="1:31" s="20" customFormat="1" ht="11.25" customHeight="1">
      <c r="A18" s="61" t="s">
        <v>102</v>
      </c>
      <c r="B18" s="23"/>
      <c r="C18" s="69" t="s">
        <v>92</v>
      </c>
      <c r="D18" s="23"/>
      <c r="E18" s="70">
        <v>0.25277777777777777</v>
      </c>
      <c r="F18" s="23"/>
      <c r="G18" s="70">
        <v>0.29444444444444445</v>
      </c>
      <c r="H18" s="23"/>
      <c r="I18" s="70">
        <v>0.33611111111111108</v>
      </c>
      <c r="J18" s="23"/>
      <c r="K18" s="70">
        <v>0.37777777777777777</v>
      </c>
      <c r="L18" s="23"/>
      <c r="M18" s="70">
        <v>0.41944444444444445</v>
      </c>
      <c r="N18" s="23"/>
      <c r="O18" s="70">
        <v>0.46111111111111108</v>
      </c>
      <c r="P18" s="23"/>
      <c r="Q18" s="70">
        <v>0.50277777777777777</v>
      </c>
      <c r="R18" s="23"/>
      <c r="S18" s="70">
        <v>0.5444444444444444</v>
      </c>
      <c r="T18" s="23"/>
      <c r="U18" s="70">
        <v>0.58611111111111114</v>
      </c>
      <c r="V18" s="23"/>
      <c r="W18" s="71"/>
      <c r="X18" s="23"/>
      <c r="Y18" s="71"/>
      <c r="Z18" s="23"/>
      <c r="AA18" s="71"/>
      <c r="AB18" s="23"/>
      <c r="AC18" s="71"/>
      <c r="AD18" s="68"/>
      <c r="AE18" s="21"/>
    </row>
    <row r="19" spans="1:31" s="20" customFormat="1" ht="11.25" customHeight="1">
      <c r="A19" s="61" t="s">
        <v>103</v>
      </c>
      <c r="B19" s="23"/>
      <c r="C19" s="69" t="s">
        <v>92</v>
      </c>
      <c r="D19" s="23"/>
      <c r="E19" s="70">
        <v>0.25347222222222221</v>
      </c>
      <c r="F19" s="23"/>
      <c r="G19" s="70">
        <v>0.2951388888888889</v>
      </c>
      <c r="H19" s="23"/>
      <c r="I19" s="70">
        <v>0.33680555555555558</v>
      </c>
      <c r="J19" s="23"/>
      <c r="K19" s="70">
        <v>0.37847222222222227</v>
      </c>
      <c r="L19" s="23"/>
      <c r="M19" s="70">
        <v>0.4201388888888889</v>
      </c>
      <c r="N19" s="23"/>
      <c r="O19" s="70">
        <v>0.46180555555555558</v>
      </c>
      <c r="P19" s="23"/>
      <c r="Q19" s="70">
        <v>0.50347222222222221</v>
      </c>
      <c r="R19" s="23"/>
      <c r="S19" s="70">
        <v>0.54513888888888895</v>
      </c>
      <c r="T19" s="23"/>
      <c r="U19" s="70">
        <v>0.58680555555555558</v>
      </c>
      <c r="V19" s="23"/>
      <c r="W19" s="71"/>
      <c r="X19" s="23"/>
      <c r="Y19" s="71"/>
      <c r="Z19" s="23"/>
      <c r="AA19" s="71"/>
      <c r="AB19" s="23"/>
      <c r="AC19" s="71"/>
      <c r="AD19" s="68"/>
      <c r="AE19" s="21"/>
    </row>
    <row r="20" spans="1:31" s="20" customFormat="1" ht="11.25" customHeight="1">
      <c r="A20" s="61" t="s">
        <v>104</v>
      </c>
      <c r="B20" s="23"/>
      <c r="C20" s="69" t="s">
        <v>92</v>
      </c>
      <c r="D20" s="23"/>
      <c r="E20" s="70">
        <v>0.25416666666666665</v>
      </c>
      <c r="F20" s="23"/>
      <c r="G20" s="70">
        <v>0.29583333333333334</v>
      </c>
      <c r="H20" s="23"/>
      <c r="I20" s="70">
        <v>0.33749999999999997</v>
      </c>
      <c r="J20" s="23"/>
      <c r="K20" s="70">
        <v>0.37916666666666665</v>
      </c>
      <c r="L20" s="23"/>
      <c r="M20" s="70">
        <v>0.42083333333333334</v>
      </c>
      <c r="N20" s="23"/>
      <c r="O20" s="70">
        <v>0.46249999999999997</v>
      </c>
      <c r="P20" s="23"/>
      <c r="Q20" s="70">
        <v>0.50416666666666665</v>
      </c>
      <c r="R20" s="23"/>
      <c r="S20" s="70">
        <v>0.54583333333333328</v>
      </c>
      <c r="T20" s="23"/>
      <c r="U20" s="70">
        <v>0.58750000000000002</v>
      </c>
      <c r="V20" s="23"/>
      <c r="W20" s="71"/>
      <c r="X20" s="23"/>
      <c r="Y20" s="71"/>
      <c r="Z20" s="23"/>
      <c r="AA20" s="71"/>
      <c r="AB20" s="23"/>
      <c r="AC20" s="71"/>
      <c r="AD20" s="68"/>
      <c r="AE20" s="21"/>
    </row>
    <row r="21" spans="1:31" s="20" customFormat="1" ht="11.25" customHeight="1">
      <c r="A21" s="61" t="s">
        <v>105</v>
      </c>
      <c r="B21" s="23"/>
      <c r="C21" s="69" t="s">
        <v>92</v>
      </c>
      <c r="D21" s="23"/>
      <c r="E21" s="70">
        <v>0.25555555555555559</v>
      </c>
      <c r="F21" s="23"/>
      <c r="G21" s="70">
        <v>0.29722222222222222</v>
      </c>
      <c r="H21" s="23"/>
      <c r="I21" s="70">
        <v>0.33888888888888885</v>
      </c>
      <c r="J21" s="23"/>
      <c r="K21" s="70">
        <v>0.38055555555555554</v>
      </c>
      <c r="L21" s="23"/>
      <c r="M21" s="70">
        <v>0.42222222222222222</v>
      </c>
      <c r="N21" s="23"/>
      <c r="O21" s="70">
        <v>0.46388888888888885</v>
      </c>
      <c r="P21" s="23"/>
      <c r="Q21" s="70">
        <v>0.50555555555555554</v>
      </c>
      <c r="R21" s="23"/>
      <c r="S21" s="70">
        <v>0.54722222222222217</v>
      </c>
      <c r="T21" s="23"/>
      <c r="U21" s="70">
        <v>0.58888888888888891</v>
      </c>
      <c r="V21" s="23"/>
      <c r="W21" s="71"/>
      <c r="X21" s="23"/>
      <c r="Y21" s="71"/>
      <c r="Z21" s="23"/>
      <c r="AA21" s="71"/>
      <c r="AB21" s="23"/>
      <c r="AC21" s="71"/>
      <c r="AD21" s="68"/>
      <c r="AE21" s="21"/>
    </row>
    <row r="22" spans="1:31" s="20" customFormat="1" ht="11.25" customHeight="1">
      <c r="A22" s="61" t="s">
        <v>106</v>
      </c>
      <c r="B22" s="24"/>
      <c r="C22" s="69" t="s">
        <v>92</v>
      </c>
      <c r="D22" s="24"/>
      <c r="E22" s="70">
        <v>0.25763888888888892</v>
      </c>
      <c r="F22" s="24"/>
      <c r="G22" s="70">
        <v>0.29930555555555555</v>
      </c>
      <c r="H22" s="24"/>
      <c r="I22" s="70">
        <v>0.34097222222222223</v>
      </c>
      <c r="J22" s="24"/>
      <c r="K22" s="70">
        <v>0.38263888888888892</v>
      </c>
      <c r="L22" s="24"/>
      <c r="M22" s="70">
        <v>0.42430555555555555</v>
      </c>
      <c r="N22" s="24"/>
      <c r="O22" s="70">
        <v>0.46597222222222223</v>
      </c>
      <c r="P22" s="24"/>
      <c r="Q22" s="70">
        <v>0.50763888888888886</v>
      </c>
      <c r="R22" s="24"/>
      <c r="S22" s="70">
        <v>0.5493055555555556</v>
      </c>
      <c r="T22" s="24"/>
      <c r="U22" s="70">
        <v>0.59097222222222223</v>
      </c>
      <c r="V22" s="24"/>
      <c r="W22" s="71"/>
      <c r="X22" s="24"/>
      <c r="Y22" s="71"/>
      <c r="Z22" s="24"/>
      <c r="AA22" s="71"/>
      <c r="AB22" s="24"/>
      <c r="AC22" s="71"/>
      <c r="AD22" s="68"/>
      <c r="AE22" s="21"/>
    </row>
    <row r="23" spans="1:31" s="20" customFormat="1" ht="11.25" customHeight="1">
      <c r="A23" s="59" t="s">
        <v>140</v>
      </c>
      <c r="B23" s="62"/>
      <c r="C23" s="67" t="s">
        <v>107</v>
      </c>
      <c r="D23" s="62"/>
      <c r="E23" s="67" t="s">
        <v>107</v>
      </c>
      <c r="F23" s="62"/>
      <c r="G23" s="67" t="s">
        <v>107</v>
      </c>
      <c r="H23" s="62"/>
      <c r="I23" s="67" t="s">
        <v>107</v>
      </c>
      <c r="J23" s="62"/>
      <c r="K23" s="67" t="s">
        <v>107</v>
      </c>
      <c r="L23" s="62"/>
      <c r="M23" s="67" t="s">
        <v>107</v>
      </c>
      <c r="N23" s="62"/>
      <c r="O23" s="67" t="s">
        <v>107</v>
      </c>
      <c r="P23" s="62"/>
      <c r="Q23" s="67" t="s">
        <v>107</v>
      </c>
      <c r="R23" s="62"/>
      <c r="S23" s="67" t="s">
        <v>107</v>
      </c>
      <c r="T23" s="62"/>
      <c r="U23" s="66"/>
      <c r="V23" s="62"/>
      <c r="W23" s="66"/>
      <c r="X23" s="62"/>
      <c r="Y23" s="66"/>
      <c r="Z23" s="62"/>
      <c r="AA23" s="66"/>
      <c r="AB23" s="62"/>
      <c r="AC23" s="66"/>
      <c r="AD23" s="65"/>
      <c r="AE23" s="21"/>
    </row>
    <row r="24" spans="1:31" s="20" customFormat="1" ht="11.25" customHeight="1">
      <c r="A24" s="61" t="s">
        <v>106</v>
      </c>
      <c r="B24" s="23"/>
      <c r="C24" s="70">
        <v>0.21805555555555556</v>
      </c>
      <c r="D24" s="23"/>
      <c r="E24" s="70">
        <v>0.26319444444444445</v>
      </c>
      <c r="F24" s="23"/>
      <c r="G24" s="70">
        <v>0.30486111111111108</v>
      </c>
      <c r="H24" s="23"/>
      <c r="I24" s="70">
        <v>0.34652777777777777</v>
      </c>
      <c r="J24" s="23"/>
      <c r="K24" s="70">
        <v>0.38819444444444445</v>
      </c>
      <c r="L24" s="23"/>
      <c r="M24" s="70">
        <v>0.42986111111111108</v>
      </c>
      <c r="N24" s="23"/>
      <c r="O24" s="70">
        <v>0.47152777777777777</v>
      </c>
      <c r="P24" s="23"/>
      <c r="Q24" s="70">
        <v>0.5131944444444444</v>
      </c>
      <c r="R24" s="23"/>
      <c r="S24" s="70">
        <v>0.55486111111111114</v>
      </c>
      <c r="T24" s="23"/>
      <c r="U24" s="69" t="s">
        <v>92</v>
      </c>
      <c r="V24" s="23"/>
      <c r="W24" s="71"/>
      <c r="X24" s="23"/>
      <c r="Y24" s="71"/>
      <c r="Z24" s="23"/>
      <c r="AA24" s="71"/>
      <c r="AB24" s="23"/>
      <c r="AC24" s="71"/>
      <c r="AD24" s="68"/>
      <c r="AE24" s="21"/>
    </row>
    <row r="25" spans="1:31" s="20" customFormat="1" ht="11.25" customHeight="1">
      <c r="A25" s="61" t="s">
        <v>109</v>
      </c>
      <c r="B25" s="23"/>
      <c r="C25" s="70">
        <v>0.22013888888888888</v>
      </c>
      <c r="D25" s="23"/>
      <c r="E25" s="70">
        <v>0.26527777777777778</v>
      </c>
      <c r="F25" s="23"/>
      <c r="G25" s="70">
        <v>0.30694444444444441</v>
      </c>
      <c r="H25" s="23"/>
      <c r="I25" s="70">
        <v>0.34861111111111115</v>
      </c>
      <c r="J25" s="23"/>
      <c r="K25" s="70">
        <v>0.39027777777777778</v>
      </c>
      <c r="L25" s="23"/>
      <c r="M25" s="70">
        <v>0.43194444444444446</v>
      </c>
      <c r="N25" s="23"/>
      <c r="O25" s="70">
        <v>0.47361111111111115</v>
      </c>
      <c r="P25" s="23"/>
      <c r="Q25" s="70">
        <v>0.51527777777777783</v>
      </c>
      <c r="R25" s="23"/>
      <c r="S25" s="70">
        <v>0.55694444444444446</v>
      </c>
      <c r="T25" s="23"/>
      <c r="U25" s="69" t="s">
        <v>92</v>
      </c>
      <c r="V25" s="23"/>
      <c r="W25" s="71"/>
      <c r="X25" s="23"/>
      <c r="Y25" s="71"/>
      <c r="Z25" s="23"/>
      <c r="AA25" s="71"/>
      <c r="AB25" s="23"/>
      <c r="AC25" s="71"/>
      <c r="AD25" s="68"/>
      <c r="AE25" s="21"/>
    </row>
    <row r="26" spans="1:31" s="20" customFormat="1" ht="11.25" customHeight="1">
      <c r="A26" s="61" t="s">
        <v>110</v>
      </c>
      <c r="B26" s="23"/>
      <c r="C26" s="70">
        <v>0.22083333333333333</v>
      </c>
      <c r="D26" s="23"/>
      <c r="E26" s="70">
        <v>0.26597222222222222</v>
      </c>
      <c r="F26" s="23"/>
      <c r="G26" s="70">
        <v>0.30763888888888891</v>
      </c>
      <c r="H26" s="23"/>
      <c r="I26" s="70">
        <v>0.34930555555555554</v>
      </c>
      <c r="J26" s="23"/>
      <c r="K26" s="70">
        <v>0.39097222222222222</v>
      </c>
      <c r="L26" s="23"/>
      <c r="M26" s="70">
        <v>0.43263888888888885</v>
      </c>
      <c r="N26" s="23"/>
      <c r="O26" s="70">
        <v>0.47430555555555554</v>
      </c>
      <c r="P26" s="23"/>
      <c r="Q26" s="70">
        <v>0.51597222222222217</v>
      </c>
      <c r="R26" s="23"/>
      <c r="S26" s="70">
        <v>0.55763888888888891</v>
      </c>
      <c r="T26" s="23"/>
      <c r="U26" s="69" t="s">
        <v>92</v>
      </c>
      <c r="V26" s="23"/>
      <c r="W26" s="71"/>
      <c r="X26" s="23"/>
      <c r="Y26" s="71"/>
      <c r="Z26" s="23"/>
      <c r="AA26" s="71"/>
      <c r="AB26" s="23"/>
      <c r="AC26" s="71"/>
      <c r="AD26" s="68"/>
      <c r="AE26" s="21"/>
    </row>
    <row r="27" spans="1:31" s="20" customFormat="1" ht="11.25" customHeight="1">
      <c r="A27" s="61" t="s">
        <v>111</v>
      </c>
      <c r="B27" s="23"/>
      <c r="C27" s="70">
        <v>0.22152777777777777</v>
      </c>
      <c r="D27" s="23"/>
      <c r="E27" s="70">
        <v>0.26666666666666666</v>
      </c>
      <c r="F27" s="23"/>
      <c r="G27" s="70">
        <v>0.30833333333333335</v>
      </c>
      <c r="H27" s="23"/>
      <c r="I27" s="70">
        <v>0.35000000000000003</v>
      </c>
      <c r="J27" s="23"/>
      <c r="K27" s="70">
        <v>0.39166666666666666</v>
      </c>
      <c r="L27" s="23"/>
      <c r="M27" s="70">
        <v>0.43333333333333335</v>
      </c>
      <c r="N27" s="23"/>
      <c r="O27" s="70">
        <v>0.47500000000000003</v>
      </c>
      <c r="P27" s="23"/>
      <c r="Q27" s="70">
        <v>0.51666666666666672</v>
      </c>
      <c r="R27" s="23"/>
      <c r="S27" s="70">
        <v>0.55833333333333335</v>
      </c>
      <c r="T27" s="23"/>
      <c r="U27" s="69" t="s">
        <v>92</v>
      </c>
      <c r="V27" s="23"/>
      <c r="W27" s="71"/>
      <c r="X27" s="23"/>
      <c r="Y27" s="71"/>
      <c r="Z27" s="23"/>
      <c r="AA27" s="71"/>
      <c r="AB27" s="23"/>
      <c r="AC27" s="71"/>
      <c r="AD27" s="68"/>
      <c r="AE27" s="21"/>
    </row>
    <row r="28" spans="1:31" s="20" customFormat="1" ht="11.25" customHeight="1">
      <c r="A28" s="61" t="s">
        <v>112</v>
      </c>
      <c r="B28" s="23"/>
      <c r="C28" s="70">
        <v>0.22291666666666665</v>
      </c>
      <c r="D28" s="23"/>
      <c r="E28" s="70">
        <v>0.26805555555555555</v>
      </c>
      <c r="F28" s="23"/>
      <c r="G28" s="70">
        <v>0.30972222222222223</v>
      </c>
      <c r="H28" s="23"/>
      <c r="I28" s="70">
        <v>0.35138888888888892</v>
      </c>
      <c r="J28" s="23"/>
      <c r="K28" s="70">
        <v>0.39305555555555555</v>
      </c>
      <c r="L28" s="23"/>
      <c r="M28" s="70">
        <v>0.43472222222222223</v>
      </c>
      <c r="N28" s="23"/>
      <c r="O28" s="70">
        <v>0.47638888888888892</v>
      </c>
      <c r="P28" s="23"/>
      <c r="Q28" s="70">
        <v>0.5180555555555556</v>
      </c>
      <c r="R28" s="23"/>
      <c r="S28" s="70">
        <v>0.55972222222222223</v>
      </c>
      <c r="T28" s="23"/>
      <c r="U28" s="69" t="s">
        <v>92</v>
      </c>
      <c r="V28" s="23"/>
      <c r="W28" s="71"/>
      <c r="X28" s="23"/>
      <c r="Y28" s="71"/>
      <c r="Z28" s="23"/>
      <c r="AA28" s="71"/>
      <c r="AB28" s="23"/>
      <c r="AC28" s="71"/>
      <c r="AD28" s="68"/>
      <c r="AE28" s="21"/>
    </row>
    <row r="29" spans="1:31" s="20" customFormat="1" ht="11.25" customHeight="1">
      <c r="A29" s="61" t="s">
        <v>113</v>
      </c>
      <c r="B29" s="23"/>
      <c r="C29" s="70">
        <v>0.22361111111111109</v>
      </c>
      <c r="D29" s="23"/>
      <c r="E29" s="70">
        <v>0.26874999999999999</v>
      </c>
      <c r="F29" s="23"/>
      <c r="G29" s="70">
        <v>0.31041666666666667</v>
      </c>
      <c r="H29" s="23"/>
      <c r="I29" s="70">
        <v>0.3520833333333333</v>
      </c>
      <c r="J29" s="23"/>
      <c r="K29" s="70">
        <v>0.39374999999999999</v>
      </c>
      <c r="L29" s="23"/>
      <c r="M29" s="70">
        <v>0.43541666666666662</v>
      </c>
      <c r="N29" s="23"/>
      <c r="O29" s="70">
        <v>0.4770833333333333</v>
      </c>
      <c r="P29" s="23"/>
      <c r="Q29" s="70">
        <v>0.51874999999999993</v>
      </c>
      <c r="R29" s="23"/>
      <c r="S29" s="70">
        <v>0.56041666666666667</v>
      </c>
      <c r="T29" s="23"/>
      <c r="U29" s="69" t="s">
        <v>92</v>
      </c>
      <c r="V29" s="23"/>
      <c r="W29" s="71"/>
      <c r="X29" s="23"/>
      <c r="Y29" s="71"/>
      <c r="Z29" s="23"/>
      <c r="AA29" s="71"/>
      <c r="AB29" s="23"/>
      <c r="AC29" s="71"/>
      <c r="AD29" s="68"/>
      <c r="AE29" s="21"/>
    </row>
    <row r="30" spans="1:31" s="20" customFormat="1" ht="11.25" customHeight="1">
      <c r="A30" s="61" t="s">
        <v>114</v>
      </c>
      <c r="B30" s="23"/>
      <c r="C30" s="70">
        <v>0.22569444444444445</v>
      </c>
      <c r="D30" s="23"/>
      <c r="E30" s="70">
        <v>0.27083333333333331</v>
      </c>
      <c r="F30" s="23"/>
      <c r="G30" s="70">
        <v>0.3125</v>
      </c>
      <c r="H30" s="23"/>
      <c r="I30" s="70">
        <v>0.35416666666666669</v>
      </c>
      <c r="J30" s="23"/>
      <c r="K30" s="70">
        <v>0.39583333333333331</v>
      </c>
      <c r="L30" s="23"/>
      <c r="M30" s="70">
        <v>0.4375</v>
      </c>
      <c r="N30" s="23"/>
      <c r="O30" s="70">
        <v>0.47916666666666669</v>
      </c>
      <c r="P30" s="23"/>
      <c r="Q30" s="70">
        <v>0.52083333333333337</v>
      </c>
      <c r="R30" s="23"/>
      <c r="S30" s="70">
        <v>0.5625</v>
      </c>
      <c r="T30" s="23"/>
      <c r="U30" s="69" t="s">
        <v>92</v>
      </c>
      <c r="V30" s="23"/>
      <c r="W30" s="71"/>
      <c r="X30" s="23"/>
      <c r="Y30" s="71"/>
      <c r="Z30" s="23"/>
      <c r="AA30" s="71"/>
      <c r="AB30" s="23"/>
      <c r="AC30" s="71"/>
      <c r="AD30" s="68"/>
      <c r="AE30" s="21"/>
    </row>
    <row r="31" spans="1:31" s="20" customFormat="1" ht="11.25" customHeight="1">
      <c r="A31" s="61" t="s">
        <v>115</v>
      </c>
      <c r="B31" s="23"/>
      <c r="C31" s="70">
        <v>0.22708333333333333</v>
      </c>
      <c r="D31" s="23"/>
      <c r="E31" s="70">
        <v>0.2722222222222222</v>
      </c>
      <c r="F31" s="23"/>
      <c r="G31" s="70">
        <v>0.31388888888888888</v>
      </c>
      <c r="H31" s="23"/>
      <c r="I31" s="70">
        <v>0.35555555555555557</v>
      </c>
      <c r="J31" s="23"/>
      <c r="K31" s="70">
        <v>0.3972222222222222</v>
      </c>
      <c r="L31" s="23"/>
      <c r="M31" s="72">
        <v>0.43888888888888888</v>
      </c>
      <c r="N31" s="23"/>
      <c r="O31" s="70">
        <v>0.48055555555555557</v>
      </c>
      <c r="P31" s="23"/>
      <c r="Q31" s="70">
        <v>0.52222222222222225</v>
      </c>
      <c r="R31" s="23"/>
      <c r="S31" s="70">
        <v>0.56388888888888888</v>
      </c>
      <c r="T31" s="23"/>
      <c r="U31" s="69" t="s">
        <v>92</v>
      </c>
      <c r="V31" s="23"/>
      <c r="W31" s="71"/>
      <c r="X31" s="23"/>
      <c r="Y31" s="71"/>
      <c r="Z31" s="23"/>
      <c r="AA31" s="71"/>
      <c r="AB31" s="23"/>
      <c r="AC31" s="71"/>
      <c r="AD31" s="68"/>
      <c r="AE31" s="21"/>
    </row>
    <row r="32" spans="1:31" s="20" customFormat="1" ht="11.25" customHeight="1">
      <c r="A32" s="61" t="s">
        <v>116</v>
      </c>
      <c r="B32" s="23"/>
      <c r="C32" s="70">
        <v>0.22847222222222222</v>
      </c>
      <c r="D32" s="23"/>
      <c r="E32" s="70">
        <v>0.27361111111111108</v>
      </c>
      <c r="F32" s="23"/>
      <c r="G32" s="70">
        <v>0.31527777777777777</v>
      </c>
      <c r="H32" s="23"/>
      <c r="I32" s="70">
        <v>0.35694444444444445</v>
      </c>
      <c r="J32" s="23"/>
      <c r="K32" s="70">
        <v>0.39861111111111108</v>
      </c>
      <c r="L32" s="23"/>
      <c r="M32" s="70">
        <v>0.44027777777777777</v>
      </c>
      <c r="N32" s="23"/>
      <c r="O32" s="70">
        <v>0.48194444444444445</v>
      </c>
      <c r="P32" s="23"/>
      <c r="Q32" s="70">
        <v>0.52361111111111114</v>
      </c>
      <c r="R32" s="23"/>
      <c r="S32" s="70">
        <v>0.56527777777777777</v>
      </c>
      <c r="T32" s="23"/>
      <c r="U32" s="69" t="s">
        <v>92</v>
      </c>
      <c r="V32" s="23"/>
      <c r="W32" s="71"/>
      <c r="X32" s="23"/>
      <c r="Y32" s="71"/>
      <c r="Z32" s="23"/>
      <c r="AA32" s="71"/>
      <c r="AB32" s="23"/>
      <c r="AC32" s="71"/>
      <c r="AD32" s="68"/>
      <c r="AE32" s="21"/>
    </row>
    <row r="33" spans="1:31" s="20" customFormat="1" ht="11.25" customHeight="1">
      <c r="A33" s="61" t="s">
        <v>117</v>
      </c>
      <c r="B33" s="23"/>
      <c r="C33" s="70">
        <v>0.22847222222222222</v>
      </c>
      <c r="D33" s="23"/>
      <c r="E33" s="70">
        <v>0.27361111111111108</v>
      </c>
      <c r="F33" s="23"/>
      <c r="G33" s="70">
        <v>0.31527777777777777</v>
      </c>
      <c r="H33" s="23"/>
      <c r="I33" s="70">
        <v>0.35694444444444445</v>
      </c>
      <c r="J33" s="23"/>
      <c r="K33" s="70">
        <v>0.39861111111111108</v>
      </c>
      <c r="L33" s="23"/>
      <c r="M33" s="70">
        <v>0.44027777777777777</v>
      </c>
      <c r="N33" s="23"/>
      <c r="O33" s="70">
        <v>0.48194444444444445</v>
      </c>
      <c r="P33" s="23"/>
      <c r="Q33" s="70">
        <v>0.52361111111111114</v>
      </c>
      <c r="R33" s="23"/>
      <c r="S33" s="70">
        <v>0.56527777777777777</v>
      </c>
      <c r="T33" s="23"/>
      <c r="U33" s="69" t="s">
        <v>92</v>
      </c>
      <c r="V33" s="23"/>
      <c r="W33" s="71"/>
      <c r="X33" s="23"/>
      <c r="Y33" s="71"/>
      <c r="Z33" s="23"/>
      <c r="AA33" s="71"/>
      <c r="AB33" s="23"/>
      <c r="AC33" s="71"/>
      <c r="AD33" s="68"/>
      <c r="AE33" s="21"/>
    </row>
    <row r="34" spans="1:31" s="20" customFormat="1" ht="11.25" customHeight="1">
      <c r="A34" s="61" t="s">
        <v>118</v>
      </c>
      <c r="B34" s="23"/>
      <c r="C34" s="70">
        <v>0.2298611111111111</v>
      </c>
      <c r="D34" s="23"/>
      <c r="E34" s="70">
        <v>0.27499999999999997</v>
      </c>
      <c r="F34" s="23"/>
      <c r="G34" s="70">
        <v>0.31666666666666665</v>
      </c>
      <c r="H34" s="23"/>
      <c r="I34" s="70">
        <v>0.35833333333333334</v>
      </c>
      <c r="J34" s="23"/>
      <c r="K34" s="70">
        <v>0.39999999999999997</v>
      </c>
      <c r="L34" s="23"/>
      <c r="M34" s="70">
        <v>0.44166666666666665</v>
      </c>
      <c r="N34" s="23"/>
      <c r="O34" s="70">
        <v>0.48333333333333334</v>
      </c>
      <c r="P34" s="23"/>
      <c r="Q34" s="70">
        <v>0.52500000000000002</v>
      </c>
      <c r="R34" s="23"/>
      <c r="S34" s="70">
        <v>0.56666666666666665</v>
      </c>
      <c r="T34" s="23"/>
      <c r="U34" s="69" t="s">
        <v>92</v>
      </c>
      <c r="V34" s="23"/>
      <c r="W34" s="71"/>
      <c r="X34" s="23"/>
      <c r="Y34" s="71"/>
      <c r="Z34" s="23"/>
      <c r="AA34" s="71"/>
      <c r="AB34" s="23"/>
      <c r="AC34" s="71"/>
      <c r="AD34" s="68"/>
      <c r="AE34" s="21"/>
    </row>
    <row r="35" spans="1:31" s="20" customFormat="1" ht="11.25" customHeight="1">
      <c r="A35" s="61" t="s">
        <v>119</v>
      </c>
      <c r="B35" s="23"/>
      <c r="C35" s="70">
        <v>0.23055555555555554</v>
      </c>
      <c r="D35" s="23"/>
      <c r="E35" s="70">
        <v>0.27569444444444446</v>
      </c>
      <c r="F35" s="23"/>
      <c r="G35" s="70">
        <v>0.31736111111111115</v>
      </c>
      <c r="H35" s="23"/>
      <c r="I35" s="70">
        <v>0.35902777777777778</v>
      </c>
      <c r="J35" s="23"/>
      <c r="K35" s="70">
        <v>0.40069444444444446</v>
      </c>
      <c r="L35" s="23"/>
      <c r="M35" s="70">
        <v>0.44236111111111115</v>
      </c>
      <c r="N35" s="23"/>
      <c r="O35" s="70">
        <v>0.48402777777777778</v>
      </c>
      <c r="P35" s="23"/>
      <c r="Q35" s="70">
        <v>0.52569444444444446</v>
      </c>
      <c r="R35" s="23"/>
      <c r="S35" s="70">
        <v>0.56736111111111109</v>
      </c>
      <c r="T35" s="23"/>
      <c r="U35" s="69" t="s">
        <v>92</v>
      </c>
      <c r="V35" s="23"/>
      <c r="W35" s="71"/>
      <c r="X35" s="23"/>
      <c r="Y35" s="71"/>
      <c r="Z35" s="23"/>
      <c r="AA35" s="71"/>
      <c r="AB35" s="23"/>
      <c r="AC35" s="71"/>
      <c r="AD35" s="68"/>
      <c r="AE35" s="21"/>
    </row>
    <row r="36" spans="1:31" s="20" customFormat="1" ht="11.25" customHeight="1">
      <c r="A36" s="61" t="s">
        <v>120</v>
      </c>
      <c r="B36" s="23"/>
      <c r="C36" s="70">
        <v>0.23194444444444443</v>
      </c>
      <c r="D36" s="23"/>
      <c r="E36" s="70">
        <v>0.27708333333333335</v>
      </c>
      <c r="F36" s="23"/>
      <c r="G36" s="70">
        <v>0.31875000000000003</v>
      </c>
      <c r="H36" s="23"/>
      <c r="I36" s="70">
        <v>0.36041666666666666</v>
      </c>
      <c r="J36" s="23"/>
      <c r="K36" s="70">
        <v>0.40208333333333335</v>
      </c>
      <c r="L36" s="23"/>
      <c r="M36" s="70">
        <v>0.44375000000000003</v>
      </c>
      <c r="N36" s="23"/>
      <c r="O36" s="70">
        <v>0.48541666666666666</v>
      </c>
      <c r="P36" s="23"/>
      <c r="Q36" s="70">
        <v>0.52708333333333335</v>
      </c>
      <c r="R36" s="23"/>
      <c r="S36" s="70">
        <v>0.56874999999999998</v>
      </c>
      <c r="T36" s="23"/>
      <c r="U36" s="69" t="s">
        <v>92</v>
      </c>
      <c r="V36" s="23"/>
      <c r="W36" s="71"/>
      <c r="X36" s="23"/>
      <c r="Y36" s="71"/>
      <c r="Z36" s="23"/>
      <c r="AA36" s="71"/>
      <c r="AB36" s="23"/>
      <c r="AC36" s="71"/>
      <c r="AD36" s="68"/>
      <c r="AE36" s="21"/>
    </row>
    <row r="37" spans="1:31" s="20" customFormat="1" ht="11.25" customHeight="1">
      <c r="A37" s="61" t="s">
        <v>91</v>
      </c>
      <c r="B37" s="23"/>
      <c r="C37" s="70">
        <v>0.23333333333333331</v>
      </c>
      <c r="D37" s="23"/>
      <c r="E37" s="70">
        <v>0.27847222222222223</v>
      </c>
      <c r="F37" s="23"/>
      <c r="G37" s="70">
        <v>0.32013888888888892</v>
      </c>
      <c r="H37" s="23"/>
      <c r="I37" s="70">
        <v>0.36180555555555555</v>
      </c>
      <c r="J37" s="23"/>
      <c r="K37" s="70">
        <v>0.40347222222222223</v>
      </c>
      <c r="L37" s="23"/>
      <c r="M37" s="70">
        <v>0.44513888888888892</v>
      </c>
      <c r="N37" s="23"/>
      <c r="O37" s="70">
        <v>0.48680555555555555</v>
      </c>
      <c r="P37" s="23"/>
      <c r="Q37" s="70">
        <v>0.52847222222222223</v>
      </c>
      <c r="R37" s="23"/>
      <c r="S37" s="70">
        <v>0.57013888888888886</v>
      </c>
      <c r="T37" s="23"/>
      <c r="U37" s="69" t="s">
        <v>92</v>
      </c>
      <c r="V37" s="23"/>
      <c r="W37" s="71"/>
      <c r="X37" s="23"/>
      <c r="Y37" s="71"/>
      <c r="Z37" s="23"/>
      <c r="AA37" s="71"/>
      <c r="AB37" s="23"/>
      <c r="AC37" s="71"/>
      <c r="AD37" s="68"/>
      <c r="AE37" s="21"/>
    </row>
    <row r="38" spans="1:31" s="20" customFormat="1" ht="11.25" customHeight="1">
      <c r="A38" s="73"/>
      <c r="B38" s="62"/>
      <c r="C38" s="62"/>
      <c r="D38" s="62"/>
      <c r="E38" s="62"/>
      <c r="F38" s="62"/>
      <c r="G38" s="62"/>
      <c r="H38" s="62"/>
      <c r="I38" s="62"/>
      <c r="J38" s="62"/>
      <c r="K38" s="62"/>
      <c r="L38" s="62"/>
      <c r="M38" s="62"/>
      <c r="N38" s="62"/>
      <c r="O38" s="62"/>
      <c r="P38" s="62"/>
      <c r="Q38" s="62"/>
      <c r="R38" s="62"/>
      <c r="S38" s="62"/>
      <c r="T38" s="62"/>
      <c r="U38" s="62"/>
      <c r="V38" s="62"/>
      <c r="W38" s="62"/>
      <c r="X38" s="62"/>
      <c r="Y38" s="62"/>
      <c r="Z38" s="62"/>
      <c r="AA38" s="62"/>
      <c r="AB38" s="62"/>
      <c r="AC38" s="62"/>
      <c r="AD38" s="65"/>
      <c r="AE38" s="21"/>
    </row>
    <row r="39" spans="1:31" s="20" customFormat="1" ht="11.25" customHeight="1">
      <c r="A39" s="75" t="s">
        <v>121</v>
      </c>
      <c r="B39" s="74"/>
      <c r="C39" s="74"/>
      <c r="D39" s="74"/>
      <c r="E39" s="74"/>
      <c r="F39" s="74"/>
      <c r="G39" s="74"/>
      <c r="H39" s="74"/>
      <c r="I39" s="74"/>
      <c r="J39" s="74"/>
      <c r="K39" s="74"/>
      <c r="L39" s="74"/>
      <c r="M39" s="74"/>
      <c r="N39" s="74"/>
      <c r="O39" s="74"/>
      <c r="P39" s="74"/>
      <c r="Q39" s="74"/>
      <c r="R39" s="74"/>
      <c r="S39" s="74"/>
      <c r="T39" s="74"/>
      <c r="U39" s="77">
        <v>0.59791666666666665</v>
      </c>
      <c r="V39" s="74"/>
      <c r="W39" s="74"/>
      <c r="X39" s="74"/>
      <c r="Y39" s="74"/>
      <c r="Z39" s="74"/>
      <c r="AA39" s="74"/>
      <c r="AB39" s="74"/>
      <c r="AC39" s="74"/>
      <c r="AD39" s="76"/>
      <c r="AE39" s="21"/>
    </row>
    <row r="40" spans="1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A42" s="20" t="s">
        <v>142</v>
      </c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A43" s="20" t="s">
        <v>143</v>
      </c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A44" s="20" t="s">
        <v>144</v>
      </c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A50C2D-DFF8-49FC-8610-6524347CEBED}">
  <sheetPr codeName="Sheet7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0" t="s">
        <v>149</v>
      </c>
      <c r="B1" s="81"/>
      <c r="C1" s="82"/>
      <c r="D1" s="83" t="s">
        <v>85</v>
      </c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4" t="s">
        <v>152</v>
      </c>
      <c r="V1" s="84"/>
      <c r="W1" s="84"/>
      <c r="X1" s="84"/>
      <c r="Y1" s="84"/>
      <c r="Z1" s="84"/>
      <c r="AA1" s="84"/>
      <c r="AB1" s="84"/>
      <c r="AC1" s="84"/>
      <c r="AD1" s="26"/>
      <c r="AE1" s="27"/>
      <c r="AF1" s="27"/>
    </row>
    <row r="2" spans="1:36" s="28" customFormat="1" ht="15.75" customHeight="1">
      <c r="A2" s="85" t="s">
        <v>88</v>
      </c>
      <c r="B2" s="86" t="s">
        <v>147</v>
      </c>
      <c r="C2" s="87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9"/>
      <c r="V2" s="89"/>
      <c r="W2" s="89"/>
      <c r="X2" s="89"/>
      <c r="Y2" s="89"/>
      <c r="Z2" s="90"/>
      <c r="AA2" s="91"/>
      <c r="AB2" s="91"/>
      <c r="AC2" s="91"/>
      <c r="AD2" s="31"/>
      <c r="AE2" s="27"/>
      <c r="AF2" s="27"/>
    </row>
    <row r="3" spans="1:36" s="28" customFormat="1" ht="15.75" customHeight="1" thickBot="1">
      <c r="A3" s="92" t="s">
        <v>215</v>
      </c>
      <c r="B3" s="99" t="s">
        <v>211</v>
      </c>
      <c r="C3" s="93"/>
      <c r="D3" s="94" t="s">
        <v>53</v>
      </c>
      <c r="E3" s="94"/>
      <c r="F3" s="94"/>
      <c r="G3" s="94"/>
      <c r="H3" s="94"/>
      <c r="I3" s="94"/>
      <c r="J3" s="94"/>
      <c r="K3" s="94"/>
      <c r="L3" s="94"/>
      <c r="M3" s="94"/>
      <c r="N3" s="94"/>
      <c r="O3" s="94"/>
      <c r="P3" s="94"/>
      <c r="Q3" s="94"/>
      <c r="R3" s="94"/>
      <c r="S3" s="94"/>
      <c r="T3" s="94"/>
      <c r="U3" s="95" t="s">
        <v>3</v>
      </c>
      <c r="V3" s="95"/>
      <c r="W3" s="95"/>
      <c r="X3" s="95"/>
      <c r="Y3" s="95"/>
      <c r="Z3" s="96"/>
      <c r="AA3" s="97" t="str">
        <f>GueltigAb</f>
        <v>28.04.2023</v>
      </c>
      <c r="AB3" s="98"/>
      <c r="AC3" s="98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59" t="s">
        <v>61</v>
      </c>
      <c r="B5" s="55"/>
      <c r="C5" s="56">
        <v>0.20902777777777778</v>
      </c>
      <c r="D5" s="55"/>
      <c r="E5" s="57" t="s">
        <v>128</v>
      </c>
      <c r="F5" s="55"/>
      <c r="G5" s="55"/>
      <c r="H5" s="55"/>
      <c r="I5" s="55"/>
      <c r="J5" s="55"/>
      <c r="K5" s="55"/>
      <c r="L5" s="55"/>
      <c r="M5" s="55"/>
      <c r="N5" s="55"/>
      <c r="O5" s="55"/>
      <c r="P5" s="55"/>
      <c r="Q5" s="55"/>
      <c r="R5" s="55"/>
      <c r="S5" s="55"/>
      <c r="T5" s="55"/>
      <c r="U5" s="55"/>
      <c r="V5" s="55"/>
      <c r="W5" s="55"/>
      <c r="X5" s="55"/>
      <c r="Y5" s="55"/>
      <c r="Z5" s="55"/>
      <c r="AA5" s="55"/>
      <c r="AB5" s="55"/>
      <c r="AC5" s="58"/>
      <c r="AD5" s="60"/>
      <c r="AE5" s="21"/>
    </row>
    <row r="6" spans="1:36" s="20" customFormat="1" ht="11.25" customHeight="1">
      <c r="A6" s="61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63"/>
      <c r="AE6" s="21"/>
    </row>
    <row r="7" spans="1:36" s="20" customFormat="1" ht="11.25" customHeight="1">
      <c r="A7" s="64" t="s">
        <v>146</v>
      </c>
      <c r="B7" s="62"/>
      <c r="C7" s="67" t="s">
        <v>131</v>
      </c>
      <c r="D7" s="62"/>
      <c r="E7" s="67" t="s">
        <v>90</v>
      </c>
      <c r="F7" s="62"/>
      <c r="G7" s="67" t="s">
        <v>90</v>
      </c>
      <c r="H7" s="62"/>
      <c r="I7" s="67" t="s">
        <v>90</v>
      </c>
      <c r="J7" s="62"/>
      <c r="K7" s="67" t="s">
        <v>90</v>
      </c>
      <c r="L7" s="62"/>
      <c r="M7" s="67" t="s">
        <v>90</v>
      </c>
      <c r="N7" s="62"/>
      <c r="O7" s="67" t="s">
        <v>90</v>
      </c>
      <c r="P7" s="62"/>
      <c r="Q7" s="67" t="s">
        <v>90</v>
      </c>
      <c r="R7" s="62"/>
      <c r="S7" s="66"/>
      <c r="T7" s="62"/>
      <c r="U7" s="66"/>
      <c r="V7" s="62"/>
      <c r="W7" s="66"/>
      <c r="X7" s="62"/>
      <c r="Y7" s="66"/>
      <c r="Z7" s="62"/>
      <c r="AA7" s="66"/>
      <c r="AB7" s="62"/>
      <c r="AC7" s="66"/>
      <c r="AD7" s="65"/>
      <c r="AE7" s="21"/>
    </row>
    <row r="8" spans="1:36" s="20" customFormat="1" ht="11.25" customHeight="1">
      <c r="A8" s="61" t="s">
        <v>91</v>
      </c>
      <c r="B8" s="23"/>
      <c r="C8" s="69" t="s">
        <v>92</v>
      </c>
      <c r="D8" s="23"/>
      <c r="E8" s="70">
        <v>0.25555555555555559</v>
      </c>
      <c r="F8" s="23"/>
      <c r="G8" s="70">
        <v>0.29722222222222222</v>
      </c>
      <c r="H8" s="23"/>
      <c r="I8" s="70">
        <v>0.33888888888888885</v>
      </c>
      <c r="J8" s="23"/>
      <c r="K8" s="70">
        <v>0.38055555555555554</v>
      </c>
      <c r="L8" s="23"/>
      <c r="M8" s="70">
        <v>0.42222222222222222</v>
      </c>
      <c r="N8" s="23"/>
      <c r="O8" s="70">
        <v>0.46388888888888885</v>
      </c>
      <c r="P8" s="23"/>
      <c r="Q8" s="70">
        <v>0.50555555555555554</v>
      </c>
      <c r="R8" s="23"/>
      <c r="S8" s="71"/>
      <c r="T8" s="23"/>
      <c r="U8" s="71"/>
      <c r="V8" s="23"/>
      <c r="W8" s="71"/>
      <c r="X8" s="23"/>
      <c r="Y8" s="71"/>
      <c r="Z8" s="23"/>
      <c r="AA8" s="71"/>
      <c r="AB8" s="23"/>
      <c r="AC8" s="71"/>
      <c r="AD8" s="68"/>
      <c r="AE8" s="21"/>
    </row>
    <row r="9" spans="1:36" s="20" customFormat="1" ht="11.25" customHeight="1">
      <c r="A9" s="61" t="s">
        <v>93</v>
      </c>
      <c r="B9" s="23"/>
      <c r="C9" s="70">
        <v>0.22152777777777777</v>
      </c>
      <c r="D9" s="23"/>
      <c r="E9" s="70">
        <v>0.25625000000000003</v>
      </c>
      <c r="F9" s="23"/>
      <c r="G9" s="70">
        <v>0.29791666666666666</v>
      </c>
      <c r="H9" s="23"/>
      <c r="I9" s="70">
        <v>0.33958333333333335</v>
      </c>
      <c r="J9" s="23"/>
      <c r="K9" s="70">
        <v>0.38125000000000003</v>
      </c>
      <c r="L9" s="23"/>
      <c r="M9" s="70">
        <v>0.42291666666666666</v>
      </c>
      <c r="N9" s="23"/>
      <c r="O9" s="70">
        <v>0.46458333333333335</v>
      </c>
      <c r="P9" s="23"/>
      <c r="Q9" s="70">
        <v>0.50624999999999998</v>
      </c>
      <c r="R9" s="23"/>
      <c r="S9" s="71"/>
      <c r="T9" s="23"/>
      <c r="U9" s="71"/>
      <c r="V9" s="23"/>
      <c r="W9" s="71"/>
      <c r="X9" s="23"/>
      <c r="Y9" s="71"/>
      <c r="Z9" s="23"/>
      <c r="AA9" s="71"/>
      <c r="AB9" s="23"/>
      <c r="AC9" s="71"/>
      <c r="AD9" s="68"/>
      <c r="AE9" s="21"/>
    </row>
    <row r="10" spans="1:36" s="20" customFormat="1" ht="11.25" customHeight="1">
      <c r="A10" s="61" t="s">
        <v>94</v>
      </c>
      <c r="B10" s="23"/>
      <c r="C10" s="70">
        <v>0.22222222222222221</v>
      </c>
      <c r="D10" s="23"/>
      <c r="E10" s="70">
        <v>0.25694444444444448</v>
      </c>
      <c r="F10" s="23"/>
      <c r="G10" s="70">
        <v>0.2986111111111111</v>
      </c>
      <c r="H10" s="23"/>
      <c r="I10" s="70">
        <v>0.34027777777777773</v>
      </c>
      <c r="J10" s="23"/>
      <c r="K10" s="70">
        <v>0.38194444444444442</v>
      </c>
      <c r="L10" s="23"/>
      <c r="M10" s="70">
        <v>0.4236111111111111</v>
      </c>
      <c r="N10" s="23"/>
      <c r="O10" s="70">
        <v>0.46527777777777773</v>
      </c>
      <c r="P10" s="23"/>
      <c r="Q10" s="70">
        <v>0.50694444444444442</v>
      </c>
      <c r="R10" s="23"/>
      <c r="S10" s="71"/>
      <c r="T10" s="23"/>
      <c r="U10" s="71"/>
      <c r="V10" s="23"/>
      <c r="W10" s="71"/>
      <c r="X10" s="23"/>
      <c r="Y10" s="71"/>
      <c r="Z10" s="23"/>
      <c r="AA10" s="71"/>
      <c r="AB10" s="23"/>
      <c r="AC10" s="71"/>
      <c r="AD10" s="68"/>
      <c r="AE10" s="21"/>
    </row>
    <row r="11" spans="1:36" s="20" customFormat="1" ht="11.25" customHeight="1">
      <c r="A11" s="61" t="s">
        <v>95</v>
      </c>
      <c r="B11" s="23"/>
      <c r="C11" s="70">
        <v>0.22361111111111109</v>
      </c>
      <c r="D11" s="23"/>
      <c r="E11" s="70">
        <v>0.25833333333333336</v>
      </c>
      <c r="F11" s="23"/>
      <c r="G11" s="70">
        <v>0.3</v>
      </c>
      <c r="H11" s="23"/>
      <c r="I11" s="70">
        <v>0.34166666666666662</v>
      </c>
      <c r="J11" s="23"/>
      <c r="K11" s="70">
        <v>0.3833333333333333</v>
      </c>
      <c r="L11" s="23"/>
      <c r="M11" s="70">
        <v>0.42499999999999999</v>
      </c>
      <c r="N11" s="23"/>
      <c r="O11" s="70">
        <v>0.46666666666666662</v>
      </c>
      <c r="P11" s="23"/>
      <c r="Q11" s="70">
        <v>0.5083333333333333</v>
      </c>
      <c r="R11" s="23"/>
      <c r="S11" s="71"/>
      <c r="T11" s="23"/>
      <c r="U11" s="71"/>
      <c r="V11" s="23"/>
      <c r="W11" s="71"/>
      <c r="X11" s="23"/>
      <c r="Y11" s="71"/>
      <c r="Z11" s="23"/>
      <c r="AA11" s="71"/>
      <c r="AB11" s="23"/>
      <c r="AC11" s="71"/>
      <c r="AD11" s="68"/>
      <c r="AE11" s="21"/>
      <c r="AJ11" s="6"/>
    </row>
    <row r="12" spans="1:36" s="20" customFormat="1" ht="11.25" customHeight="1">
      <c r="A12" s="61" t="s">
        <v>96</v>
      </c>
      <c r="B12" s="23"/>
      <c r="C12" s="70">
        <v>0.22430555555555556</v>
      </c>
      <c r="D12" s="23"/>
      <c r="E12" s="70">
        <v>0.2590277777777778</v>
      </c>
      <c r="F12" s="23"/>
      <c r="G12" s="70">
        <v>0.30069444444444443</v>
      </c>
      <c r="H12" s="23"/>
      <c r="I12" s="70">
        <v>0.34236111111111112</v>
      </c>
      <c r="J12" s="23"/>
      <c r="K12" s="70">
        <v>0.3840277777777778</v>
      </c>
      <c r="L12" s="23"/>
      <c r="M12" s="70">
        <v>0.42569444444444443</v>
      </c>
      <c r="N12" s="23"/>
      <c r="O12" s="70">
        <v>0.46736111111111112</v>
      </c>
      <c r="P12" s="23"/>
      <c r="Q12" s="70">
        <v>0.50902777777777775</v>
      </c>
      <c r="R12" s="23"/>
      <c r="S12" s="71"/>
      <c r="T12" s="23"/>
      <c r="U12" s="71"/>
      <c r="V12" s="23"/>
      <c r="W12" s="71"/>
      <c r="X12" s="23"/>
      <c r="Y12" s="71"/>
      <c r="Z12" s="23"/>
      <c r="AA12" s="71"/>
      <c r="AB12" s="23"/>
      <c r="AC12" s="71"/>
      <c r="AD12" s="68"/>
      <c r="AE12" s="21"/>
    </row>
    <row r="13" spans="1:36" s="20" customFormat="1" ht="11.25" customHeight="1">
      <c r="A13" s="61" t="s">
        <v>97</v>
      </c>
      <c r="B13" s="23"/>
      <c r="C13" s="70">
        <v>0.22569444444444445</v>
      </c>
      <c r="D13" s="23"/>
      <c r="E13" s="70">
        <v>0.26041666666666669</v>
      </c>
      <c r="F13" s="23"/>
      <c r="G13" s="70">
        <v>0.30208333333333331</v>
      </c>
      <c r="H13" s="23"/>
      <c r="I13" s="70">
        <v>0.34375</v>
      </c>
      <c r="J13" s="23"/>
      <c r="K13" s="70">
        <v>0.38541666666666669</v>
      </c>
      <c r="L13" s="23"/>
      <c r="M13" s="70">
        <v>0.42708333333333331</v>
      </c>
      <c r="N13" s="23"/>
      <c r="O13" s="70">
        <v>0.46875</v>
      </c>
      <c r="P13" s="23"/>
      <c r="Q13" s="70">
        <v>0.51041666666666663</v>
      </c>
      <c r="R13" s="23"/>
      <c r="S13" s="71"/>
      <c r="T13" s="23"/>
      <c r="U13" s="71"/>
      <c r="V13" s="23"/>
      <c r="W13" s="71"/>
      <c r="X13" s="23"/>
      <c r="Y13" s="71"/>
      <c r="Z13" s="23"/>
      <c r="AA13" s="71"/>
      <c r="AB13" s="23"/>
      <c r="AC13" s="71"/>
      <c r="AD13" s="68"/>
      <c r="AE13" s="21"/>
    </row>
    <row r="14" spans="1:36" s="20" customFormat="1" ht="11.25" customHeight="1">
      <c r="A14" s="61" t="s">
        <v>98</v>
      </c>
      <c r="B14" s="23"/>
      <c r="C14" s="70">
        <v>0.22638888888888889</v>
      </c>
      <c r="D14" s="23"/>
      <c r="E14" s="70">
        <v>0.26111111111111113</v>
      </c>
      <c r="F14" s="23"/>
      <c r="G14" s="70">
        <v>0.30277777777777776</v>
      </c>
      <c r="H14" s="23"/>
      <c r="I14" s="70">
        <v>0.3444444444444445</v>
      </c>
      <c r="J14" s="23"/>
      <c r="K14" s="70">
        <v>0.38611111111111113</v>
      </c>
      <c r="L14" s="23"/>
      <c r="M14" s="70">
        <v>0.42777777777777781</v>
      </c>
      <c r="N14" s="23"/>
      <c r="O14" s="70">
        <v>0.4694444444444445</v>
      </c>
      <c r="P14" s="23"/>
      <c r="Q14" s="70">
        <v>0.51111111111111118</v>
      </c>
      <c r="R14" s="23"/>
      <c r="S14" s="71"/>
      <c r="T14" s="23"/>
      <c r="U14" s="71"/>
      <c r="V14" s="23"/>
      <c r="W14" s="71"/>
      <c r="X14" s="23"/>
      <c r="Y14" s="71"/>
      <c r="Z14" s="23"/>
      <c r="AA14" s="71"/>
      <c r="AB14" s="23"/>
      <c r="AC14" s="71"/>
      <c r="AD14" s="68"/>
      <c r="AE14" s="21"/>
    </row>
    <row r="15" spans="1:36" s="20" customFormat="1" ht="11.25" customHeight="1">
      <c r="A15" s="61" t="s">
        <v>99</v>
      </c>
      <c r="B15" s="23"/>
      <c r="C15" s="70">
        <v>0.22777777777777777</v>
      </c>
      <c r="D15" s="23"/>
      <c r="E15" s="70">
        <v>0.26250000000000001</v>
      </c>
      <c r="F15" s="23"/>
      <c r="G15" s="70">
        <v>0.30416666666666664</v>
      </c>
      <c r="H15" s="23"/>
      <c r="I15" s="70">
        <v>0.34583333333333338</v>
      </c>
      <c r="J15" s="23"/>
      <c r="K15" s="72">
        <v>0.38750000000000001</v>
      </c>
      <c r="L15" s="23"/>
      <c r="M15" s="72">
        <v>0.4291666666666667</v>
      </c>
      <c r="N15" s="23"/>
      <c r="O15" s="70">
        <v>0.47083333333333338</v>
      </c>
      <c r="P15" s="23"/>
      <c r="Q15" s="70">
        <v>0.51250000000000007</v>
      </c>
      <c r="R15" s="23"/>
      <c r="S15" s="71"/>
      <c r="T15" s="23"/>
      <c r="U15" s="71"/>
      <c r="V15" s="23"/>
      <c r="W15" s="71"/>
      <c r="X15" s="23"/>
      <c r="Y15" s="71"/>
      <c r="Z15" s="23"/>
      <c r="AA15" s="71"/>
      <c r="AB15" s="23"/>
      <c r="AC15" s="71"/>
      <c r="AD15" s="68"/>
      <c r="AE15" s="21"/>
    </row>
    <row r="16" spans="1:36" s="20" customFormat="1" ht="11.25" customHeight="1">
      <c r="A16" s="61" t="s">
        <v>100</v>
      </c>
      <c r="B16" s="23"/>
      <c r="C16" s="70">
        <v>0.22916666666666666</v>
      </c>
      <c r="D16" s="23"/>
      <c r="E16" s="70">
        <v>0.2638888888888889</v>
      </c>
      <c r="F16" s="23"/>
      <c r="G16" s="70">
        <v>0.30555555555555552</v>
      </c>
      <c r="H16" s="23"/>
      <c r="I16" s="70">
        <v>0.34722222222222227</v>
      </c>
      <c r="J16" s="23"/>
      <c r="K16" s="70">
        <v>0.3888888888888889</v>
      </c>
      <c r="L16" s="23"/>
      <c r="M16" s="70">
        <v>0.43055555555555558</v>
      </c>
      <c r="N16" s="23"/>
      <c r="O16" s="70">
        <v>0.47222222222222227</v>
      </c>
      <c r="P16" s="23"/>
      <c r="Q16" s="70">
        <v>0.51388888888888895</v>
      </c>
      <c r="R16" s="23"/>
      <c r="S16" s="71"/>
      <c r="T16" s="23"/>
      <c r="U16" s="71"/>
      <c r="V16" s="23"/>
      <c r="W16" s="71"/>
      <c r="X16" s="23"/>
      <c r="Y16" s="71"/>
      <c r="Z16" s="23"/>
      <c r="AA16" s="71"/>
      <c r="AB16" s="23"/>
      <c r="AC16" s="71"/>
      <c r="AD16" s="68"/>
      <c r="AE16" s="21"/>
    </row>
    <row r="17" spans="1:31" s="20" customFormat="1" ht="11.25" customHeight="1">
      <c r="A17" s="61" t="s">
        <v>101</v>
      </c>
      <c r="B17" s="23"/>
      <c r="C17" s="70">
        <v>0.23055555555555554</v>
      </c>
      <c r="D17" s="23"/>
      <c r="E17" s="70">
        <v>0.26527777777777778</v>
      </c>
      <c r="F17" s="23"/>
      <c r="G17" s="70">
        <v>0.30694444444444441</v>
      </c>
      <c r="H17" s="23"/>
      <c r="I17" s="70">
        <v>0.34861111111111115</v>
      </c>
      <c r="J17" s="23"/>
      <c r="K17" s="70">
        <v>0.39027777777777778</v>
      </c>
      <c r="L17" s="23"/>
      <c r="M17" s="70">
        <v>0.43194444444444446</v>
      </c>
      <c r="N17" s="23"/>
      <c r="O17" s="70">
        <v>0.47361111111111115</v>
      </c>
      <c r="P17" s="23"/>
      <c r="Q17" s="70">
        <v>0.51527777777777783</v>
      </c>
      <c r="R17" s="23"/>
      <c r="S17" s="71"/>
      <c r="T17" s="23"/>
      <c r="U17" s="71"/>
      <c r="V17" s="23"/>
      <c r="W17" s="71"/>
      <c r="X17" s="23"/>
      <c r="Y17" s="71"/>
      <c r="Z17" s="23"/>
      <c r="AA17" s="71"/>
      <c r="AB17" s="23"/>
      <c r="AC17" s="71"/>
      <c r="AD17" s="68"/>
      <c r="AE17" s="21"/>
    </row>
    <row r="18" spans="1:31" s="20" customFormat="1" ht="11.25" customHeight="1">
      <c r="A18" s="61" t="s">
        <v>102</v>
      </c>
      <c r="B18" s="23"/>
      <c r="C18" s="70">
        <v>0.23194444444444443</v>
      </c>
      <c r="D18" s="23"/>
      <c r="E18" s="70">
        <v>0.26666666666666666</v>
      </c>
      <c r="F18" s="23"/>
      <c r="G18" s="70">
        <v>0.30833333333333335</v>
      </c>
      <c r="H18" s="23"/>
      <c r="I18" s="70">
        <v>0.35000000000000003</v>
      </c>
      <c r="J18" s="23"/>
      <c r="K18" s="70">
        <v>0.39166666666666666</v>
      </c>
      <c r="L18" s="23"/>
      <c r="M18" s="70">
        <v>0.43333333333333335</v>
      </c>
      <c r="N18" s="23"/>
      <c r="O18" s="70">
        <v>0.47500000000000003</v>
      </c>
      <c r="P18" s="23"/>
      <c r="Q18" s="70">
        <v>0.51666666666666672</v>
      </c>
      <c r="R18" s="23"/>
      <c r="S18" s="71"/>
      <c r="T18" s="23"/>
      <c r="U18" s="71"/>
      <c r="V18" s="23"/>
      <c r="W18" s="71"/>
      <c r="X18" s="23"/>
      <c r="Y18" s="71"/>
      <c r="Z18" s="23"/>
      <c r="AA18" s="71"/>
      <c r="AB18" s="23"/>
      <c r="AC18" s="71"/>
      <c r="AD18" s="68"/>
      <c r="AE18" s="21"/>
    </row>
    <row r="19" spans="1:31" s="20" customFormat="1" ht="11.25" customHeight="1">
      <c r="A19" s="61" t="s">
        <v>103</v>
      </c>
      <c r="B19" s="23"/>
      <c r="C19" s="70">
        <v>0.23263888888888887</v>
      </c>
      <c r="D19" s="23"/>
      <c r="E19" s="70">
        <v>0.2673611111111111</v>
      </c>
      <c r="F19" s="23"/>
      <c r="G19" s="70">
        <v>0.30902777777777779</v>
      </c>
      <c r="H19" s="23"/>
      <c r="I19" s="70">
        <v>0.35069444444444442</v>
      </c>
      <c r="J19" s="23"/>
      <c r="K19" s="70">
        <v>0.3923611111111111</v>
      </c>
      <c r="L19" s="23"/>
      <c r="M19" s="70">
        <v>0.43402777777777773</v>
      </c>
      <c r="N19" s="23"/>
      <c r="O19" s="70">
        <v>0.47569444444444442</v>
      </c>
      <c r="P19" s="23"/>
      <c r="Q19" s="70">
        <v>0.51736111111111105</v>
      </c>
      <c r="R19" s="23"/>
      <c r="S19" s="71"/>
      <c r="T19" s="23"/>
      <c r="U19" s="71"/>
      <c r="V19" s="23"/>
      <c r="W19" s="71"/>
      <c r="X19" s="23"/>
      <c r="Y19" s="71"/>
      <c r="Z19" s="23"/>
      <c r="AA19" s="71"/>
      <c r="AB19" s="23"/>
      <c r="AC19" s="71"/>
      <c r="AD19" s="68"/>
      <c r="AE19" s="21"/>
    </row>
    <row r="20" spans="1:31" s="20" customFormat="1" ht="11.25" customHeight="1">
      <c r="A20" s="61" t="s">
        <v>104</v>
      </c>
      <c r="B20" s="23"/>
      <c r="C20" s="70">
        <v>0.23333333333333331</v>
      </c>
      <c r="D20" s="23"/>
      <c r="E20" s="70">
        <v>0.26805555555555555</v>
      </c>
      <c r="F20" s="23"/>
      <c r="G20" s="70">
        <v>0.30972222222222223</v>
      </c>
      <c r="H20" s="23"/>
      <c r="I20" s="70">
        <v>0.35138888888888892</v>
      </c>
      <c r="J20" s="23"/>
      <c r="K20" s="70">
        <v>0.39305555555555555</v>
      </c>
      <c r="L20" s="23"/>
      <c r="M20" s="70">
        <v>0.43472222222222223</v>
      </c>
      <c r="N20" s="23"/>
      <c r="O20" s="70">
        <v>0.47638888888888892</v>
      </c>
      <c r="P20" s="23"/>
      <c r="Q20" s="70">
        <v>0.5180555555555556</v>
      </c>
      <c r="R20" s="23"/>
      <c r="S20" s="71"/>
      <c r="T20" s="23"/>
      <c r="U20" s="71"/>
      <c r="V20" s="23"/>
      <c r="W20" s="71"/>
      <c r="X20" s="23"/>
      <c r="Y20" s="71"/>
      <c r="Z20" s="23"/>
      <c r="AA20" s="71"/>
      <c r="AB20" s="23"/>
      <c r="AC20" s="71"/>
      <c r="AD20" s="68"/>
      <c r="AE20" s="21"/>
    </row>
    <row r="21" spans="1:31" s="20" customFormat="1" ht="11.25" customHeight="1">
      <c r="A21" s="61" t="s">
        <v>105</v>
      </c>
      <c r="B21" s="23"/>
      <c r="C21" s="70">
        <v>0.23472222222222219</v>
      </c>
      <c r="D21" s="23"/>
      <c r="E21" s="70">
        <v>0.26944444444444443</v>
      </c>
      <c r="F21" s="23"/>
      <c r="G21" s="70">
        <v>0.31111111111111112</v>
      </c>
      <c r="H21" s="23"/>
      <c r="I21" s="70">
        <v>0.3527777777777778</v>
      </c>
      <c r="J21" s="23"/>
      <c r="K21" s="70">
        <v>0.39444444444444443</v>
      </c>
      <c r="L21" s="23"/>
      <c r="M21" s="70">
        <v>0.43611111111111112</v>
      </c>
      <c r="N21" s="23"/>
      <c r="O21" s="70">
        <v>0.4777777777777778</v>
      </c>
      <c r="P21" s="23"/>
      <c r="Q21" s="70">
        <v>0.51944444444444449</v>
      </c>
      <c r="R21" s="23"/>
      <c r="S21" s="71"/>
      <c r="T21" s="23"/>
      <c r="U21" s="71"/>
      <c r="V21" s="23"/>
      <c r="W21" s="71"/>
      <c r="X21" s="23"/>
      <c r="Y21" s="71"/>
      <c r="Z21" s="23"/>
      <c r="AA21" s="71"/>
      <c r="AB21" s="23"/>
      <c r="AC21" s="71"/>
      <c r="AD21" s="68"/>
      <c r="AE21" s="21"/>
    </row>
    <row r="22" spans="1:31" s="20" customFormat="1" ht="11.25" customHeight="1">
      <c r="A22" s="61" t="s">
        <v>106</v>
      </c>
      <c r="B22" s="24"/>
      <c r="C22" s="70">
        <v>0.23680555555555557</v>
      </c>
      <c r="D22" s="24"/>
      <c r="E22" s="70">
        <v>0.27152777777777776</v>
      </c>
      <c r="F22" s="24"/>
      <c r="G22" s="70">
        <v>0.31319444444444444</v>
      </c>
      <c r="H22" s="24"/>
      <c r="I22" s="70">
        <v>0.35486111111111113</v>
      </c>
      <c r="J22" s="24"/>
      <c r="K22" s="70">
        <v>0.39652777777777781</v>
      </c>
      <c r="L22" s="24"/>
      <c r="M22" s="70">
        <v>0.4381944444444445</v>
      </c>
      <c r="N22" s="24"/>
      <c r="O22" s="70">
        <v>0.47986111111111113</v>
      </c>
      <c r="P22" s="24"/>
      <c r="Q22" s="70">
        <v>0.52152777777777781</v>
      </c>
      <c r="R22" s="24"/>
      <c r="S22" s="71"/>
      <c r="T22" s="24"/>
      <c r="U22" s="71"/>
      <c r="V22" s="24"/>
      <c r="W22" s="71"/>
      <c r="X22" s="24"/>
      <c r="Y22" s="71"/>
      <c r="Z22" s="24"/>
      <c r="AA22" s="71"/>
      <c r="AB22" s="24"/>
      <c r="AC22" s="71"/>
      <c r="AD22" s="68"/>
      <c r="AE22" s="21"/>
    </row>
    <row r="23" spans="1:31" s="20" customFormat="1" ht="11.25" customHeight="1">
      <c r="A23" s="59" t="s">
        <v>148</v>
      </c>
      <c r="B23" s="62"/>
      <c r="C23" s="67" t="s">
        <v>107</v>
      </c>
      <c r="D23" s="62"/>
      <c r="E23" s="67" t="s">
        <v>107</v>
      </c>
      <c r="F23" s="62"/>
      <c r="G23" s="67" t="s">
        <v>107</v>
      </c>
      <c r="H23" s="62"/>
      <c r="I23" s="67" t="s">
        <v>107</v>
      </c>
      <c r="J23" s="62"/>
      <c r="K23" s="67" t="s">
        <v>107</v>
      </c>
      <c r="L23" s="62"/>
      <c r="M23" s="67" t="s">
        <v>107</v>
      </c>
      <c r="N23" s="62"/>
      <c r="O23" s="67" t="s">
        <v>107</v>
      </c>
      <c r="P23" s="62"/>
      <c r="Q23" s="66"/>
      <c r="R23" s="62"/>
      <c r="S23" s="66"/>
      <c r="T23" s="62"/>
      <c r="U23" s="66"/>
      <c r="V23" s="62"/>
      <c r="W23" s="66"/>
      <c r="X23" s="62"/>
      <c r="Y23" s="66"/>
      <c r="Z23" s="62"/>
      <c r="AA23" s="66"/>
      <c r="AB23" s="62"/>
      <c r="AC23" s="66"/>
      <c r="AD23" s="65"/>
      <c r="AE23" s="21"/>
    </row>
    <row r="24" spans="1:31" s="20" customFormat="1" ht="11.25" customHeight="1">
      <c r="A24" s="61" t="s">
        <v>106</v>
      </c>
      <c r="B24" s="23"/>
      <c r="C24" s="70">
        <v>0.2388888888888889</v>
      </c>
      <c r="D24" s="23"/>
      <c r="E24" s="70">
        <v>0.27708333333333335</v>
      </c>
      <c r="F24" s="23"/>
      <c r="G24" s="70">
        <v>0.31875000000000003</v>
      </c>
      <c r="H24" s="23"/>
      <c r="I24" s="70">
        <v>0.36041666666666666</v>
      </c>
      <c r="J24" s="23"/>
      <c r="K24" s="70">
        <v>0.40208333333333335</v>
      </c>
      <c r="L24" s="23"/>
      <c r="M24" s="70">
        <v>0.44375000000000003</v>
      </c>
      <c r="N24" s="23"/>
      <c r="O24" s="70">
        <v>0.48541666666666666</v>
      </c>
      <c r="P24" s="23"/>
      <c r="Q24" s="69" t="s">
        <v>92</v>
      </c>
      <c r="R24" s="23"/>
      <c r="S24" s="71"/>
      <c r="T24" s="23"/>
      <c r="U24" s="71"/>
      <c r="V24" s="23"/>
      <c r="W24" s="71"/>
      <c r="X24" s="23"/>
      <c r="Y24" s="71"/>
      <c r="Z24" s="23"/>
      <c r="AA24" s="71"/>
      <c r="AB24" s="23"/>
      <c r="AC24" s="71"/>
      <c r="AD24" s="68"/>
      <c r="AE24" s="21"/>
    </row>
    <row r="25" spans="1:31" s="20" customFormat="1" ht="11.25" customHeight="1">
      <c r="A25" s="61" t="s">
        <v>109</v>
      </c>
      <c r="B25" s="23"/>
      <c r="C25" s="70">
        <v>0.24097222222222223</v>
      </c>
      <c r="D25" s="23"/>
      <c r="E25" s="70">
        <v>0.27916666666666667</v>
      </c>
      <c r="F25" s="23"/>
      <c r="G25" s="70">
        <v>0.32083333333333336</v>
      </c>
      <c r="H25" s="23"/>
      <c r="I25" s="70">
        <v>0.36249999999999999</v>
      </c>
      <c r="J25" s="23"/>
      <c r="K25" s="70">
        <v>0.40416666666666662</v>
      </c>
      <c r="L25" s="23"/>
      <c r="M25" s="70">
        <v>0.4458333333333333</v>
      </c>
      <c r="N25" s="23"/>
      <c r="O25" s="70">
        <v>0.48749999999999999</v>
      </c>
      <c r="P25" s="23"/>
      <c r="Q25" s="69" t="s">
        <v>92</v>
      </c>
      <c r="R25" s="23"/>
      <c r="S25" s="71"/>
      <c r="T25" s="23"/>
      <c r="U25" s="71"/>
      <c r="V25" s="23"/>
      <c r="W25" s="71"/>
      <c r="X25" s="23"/>
      <c r="Y25" s="71"/>
      <c r="Z25" s="23"/>
      <c r="AA25" s="71"/>
      <c r="AB25" s="23"/>
      <c r="AC25" s="71"/>
      <c r="AD25" s="68"/>
      <c r="AE25" s="21"/>
    </row>
    <row r="26" spans="1:31" s="20" customFormat="1" ht="11.25" customHeight="1">
      <c r="A26" s="61" t="s">
        <v>110</v>
      </c>
      <c r="B26" s="23"/>
      <c r="C26" s="70">
        <v>0.24166666666666667</v>
      </c>
      <c r="D26" s="23"/>
      <c r="E26" s="70">
        <v>0.27986111111111112</v>
      </c>
      <c r="F26" s="23"/>
      <c r="G26" s="70">
        <v>0.3215277777777778</v>
      </c>
      <c r="H26" s="23"/>
      <c r="I26" s="70">
        <v>0.36319444444444443</v>
      </c>
      <c r="J26" s="23"/>
      <c r="K26" s="70">
        <v>0.40486111111111112</v>
      </c>
      <c r="L26" s="23"/>
      <c r="M26" s="70">
        <v>0.4465277777777778</v>
      </c>
      <c r="N26" s="23"/>
      <c r="O26" s="70">
        <v>0.48819444444444443</v>
      </c>
      <c r="P26" s="23"/>
      <c r="Q26" s="69" t="s">
        <v>92</v>
      </c>
      <c r="R26" s="23"/>
      <c r="S26" s="71"/>
      <c r="T26" s="23"/>
      <c r="U26" s="71"/>
      <c r="V26" s="23"/>
      <c r="W26" s="71"/>
      <c r="X26" s="23"/>
      <c r="Y26" s="71"/>
      <c r="Z26" s="23"/>
      <c r="AA26" s="71"/>
      <c r="AB26" s="23"/>
      <c r="AC26" s="71"/>
      <c r="AD26" s="68"/>
      <c r="AE26" s="21"/>
    </row>
    <row r="27" spans="1:31" s="20" customFormat="1" ht="11.25" customHeight="1">
      <c r="A27" s="61" t="s">
        <v>111</v>
      </c>
      <c r="B27" s="23"/>
      <c r="C27" s="70">
        <v>0.24236111111111111</v>
      </c>
      <c r="D27" s="23"/>
      <c r="E27" s="70">
        <v>0.28055555555555556</v>
      </c>
      <c r="F27" s="23"/>
      <c r="G27" s="70">
        <v>0.32222222222222224</v>
      </c>
      <c r="H27" s="23"/>
      <c r="I27" s="70">
        <v>0.36388888888888887</v>
      </c>
      <c r="J27" s="23"/>
      <c r="K27" s="70">
        <v>0.4055555555555555</v>
      </c>
      <c r="L27" s="23"/>
      <c r="M27" s="70">
        <v>0.44722222222222219</v>
      </c>
      <c r="N27" s="23"/>
      <c r="O27" s="70">
        <v>0.48888888888888887</v>
      </c>
      <c r="P27" s="23"/>
      <c r="Q27" s="69" t="s">
        <v>92</v>
      </c>
      <c r="R27" s="23"/>
      <c r="S27" s="71"/>
      <c r="T27" s="23"/>
      <c r="U27" s="71"/>
      <c r="V27" s="23"/>
      <c r="W27" s="71"/>
      <c r="X27" s="23"/>
      <c r="Y27" s="71"/>
      <c r="Z27" s="23"/>
      <c r="AA27" s="71"/>
      <c r="AB27" s="23"/>
      <c r="AC27" s="71"/>
      <c r="AD27" s="68"/>
      <c r="AE27" s="21"/>
    </row>
    <row r="28" spans="1:31" s="20" customFormat="1" ht="11.25" customHeight="1">
      <c r="A28" s="61" t="s">
        <v>112</v>
      </c>
      <c r="B28" s="23"/>
      <c r="C28" s="70">
        <v>0.24374999999999999</v>
      </c>
      <c r="D28" s="23"/>
      <c r="E28" s="70">
        <v>0.28194444444444444</v>
      </c>
      <c r="F28" s="23"/>
      <c r="G28" s="70">
        <v>0.32361111111111113</v>
      </c>
      <c r="H28" s="23"/>
      <c r="I28" s="70">
        <v>0.36527777777777781</v>
      </c>
      <c r="J28" s="23"/>
      <c r="K28" s="70">
        <v>0.4069444444444445</v>
      </c>
      <c r="L28" s="23"/>
      <c r="M28" s="70">
        <v>0.44861111111111113</v>
      </c>
      <c r="N28" s="23"/>
      <c r="O28" s="70">
        <v>0.49027777777777781</v>
      </c>
      <c r="P28" s="23"/>
      <c r="Q28" s="69" t="s">
        <v>92</v>
      </c>
      <c r="R28" s="23"/>
      <c r="S28" s="71"/>
      <c r="T28" s="23"/>
      <c r="U28" s="71"/>
      <c r="V28" s="23"/>
      <c r="W28" s="71"/>
      <c r="X28" s="23"/>
      <c r="Y28" s="71"/>
      <c r="Z28" s="23"/>
      <c r="AA28" s="71"/>
      <c r="AB28" s="23"/>
      <c r="AC28" s="71"/>
      <c r="AD28" s="68"/>
      <c r="AE28" s="21"/>
    </row>
    <row r="29" spans="1:31" s="20" customFormat="1" ht="11.25" customHeight="1">
      <c r="A29" s="61" t="s">
        <v>113</v>
      </c>
      <c r="B29" s="23"/>
      <c r="C29" s="70">
        <v>0.24444444444444446</v>
      </c>
      <c r="D29" s="23"/>
      <c r="E29" s="70">
        <v>0.28263888888888888</v>
      </c>
      <c r="F29" s="23"/>
      <c r="G29" s="70">
        <v>0.32430555555555557</v>
      </c>
      <c r="H29" s="23"/>
      <c r="I29" s="70">
        <v>0.3659722222222222</v>
      </c>
      <c r="J29" s="23"/>
      <c r="K29" s="70">
        <v>0.40763888888888888</v>
      </c>
      <c r="L29" s="23"/>
      <c r="M29" s="70">
        <v>0.44930555555555557</v>
      </c>
      <c r="N29" s="23"/>
      <c r="O29" s="70">
        <v>0.4909722222222222</v>
      </c>
      <c r="P29" s="23"/>
      <c r="Q29" s="69" t="s">
        <v>92</v>
      </c>
      <c r="R29" s="23"/>
      <c r="S29" s="71"/>
      <c r="T29" s="23"/>
      <c r="U29" s="71"/>
      <c r="V29" s="23"/>
      <c r="W29" s="71"/>
      <c r="X29" s="23"/>
      <c r="Y29" s="71"/>
      <c r="Z29" s="23"/>
      <c r="AA29" s="71"/>
      <c r="AB29" s="23"/>
      <c r="AC29" s="71"/>
      <c r="AD29" s="68"/>
      <c r="AE29" s="21"/>
    </row>
    <row r="30" spans="1:31" s="20" customFormat="1" ht="11.25" customHeight="1">
      <c r="A30" s="61" t="s">
        <v>114</v>
      </c>
      <c r="B30" s="23"/>
      <c r="C30" s="70">
        <v>0.24652777777777779</v>
      </c>
      <c r="D30" s="23"/>
      <c r="E30" s="70">
        <v>0.28472222222222221</v>
      </c>
      <c r="F30" s="23"/>
      <c r="G30" s="70">
        <v>0.3263888888888889</v>
      </c>
      <c r="H30" s="23"/>
      <c r="I30" s="70">
        <v>0.36805555555555558</v>
      </c>
      <c r="J30" s="23"/>
      <c r="K30" s="70">
        <v>0.40972222222222227</v>
      </c>
      <c r="L30" s="23"/>
      <c r="M30" s="70">
        <v>0.4513888888888889</v>
      </c>
      <c r="N30" s="23"/>
      <c r="O30" s="70">
        <v>0.49305555555555558</v>
      </c>
      <c r="P30" s="23"/>
      <c r="Q30" s="69" t="s">
        <v>92</v>
      </c>
      <c r="R30" s="23"/>
      <c r="S30" s="71"/>
      <c r="T30" s="23"/>
      <c r="U30" s="71"/>
      <c r="V30" s="23"/>
      <c r="W30" s="71"/>
      <c r="X30" s="23"/>
      <c r="Y30" s="71"/>
      <c r="Z30" s="23"/>
      <c r="AA30" s="71"/>
      <c r="AB30" s="23"/>
      <c r="AC30" s="71"/>
      <c r="AD30" s="68"/>
      <c r="AE30" s="21"/>
    </row>
    <row r="31" spans="1:31" s="20" customFormat="1" ht="11.25" customHeight="1">
      <c r="A31" s="61" t="s">
        <v>115</v>
      </c>
      <c r="B31" s="23"/>
      <c r="C31" s="70">
        <v>0.24791666666666667</v>
      </c>
      <c r="D31" s="23"/>
      <c r="E31" s="70">
        <v>0.28611111111111115</v>
      </c>
      <c r="F31" s="23"/>
      <c r="G31" s="70">
        <v>0.32777777777777778</v>
      </c>
      <c r="H31" s="23"/>
      <c r="I31" s="70">
        <v>0.36944444444444446</v>
      </c>
      <c r="J31" s="23"/>
      <c r="K31" s="70">
        <v>0.41111111111111115</v>
      </c>
      <c r="L31" s="23"/>
      <c r="M31" s="70">
        <v>0.45277777777777778</v>
      </c>
      <c r="N31" s="23"/>
      <c r="O31" s="70">
        <v>0.49444444444444446</v>
      </c>
      <c r="P31" s="23"/>
      <c r="Q31" s="69" t="s">
        <v>92</v>
      </c>
      <c r="R31" s="23"/>
      <c r="S31" s="71"/>
      <c r="T31" s="23"/>
      <c r="U31" s="71"/>
      <c r="V31" s="23"/>
      <c r="W31" s="71"/>
      <c r="X31" s="23"/>
      <c r="Y31" s="71"/>
      <c r="Z31" s="23"/>
      <c r="AA31" s="71"/>
      <c r="AB31" s="23"/>
      <c r="AC31" s="71"/>
      <c r="AD31" s="68"/>
      <c r="AE31" s="21"/>
    </row>
    <row r="32" spans="1:31" s="20" customFormat="1" ht="11.25" customHeight="1">
      <c r="A32" s="61" t="s">
        <v>116</v>
      </c>
      <c r="B32" s="23"/>
      <c r="C32" s="70">
        <v>0.24930555555555556</v>
      </c>
      <c r="D32" s="23"/>
      <c r="E32" s="70">
        <v>0.28750000000000003</v>
      </c>
      <c r="F32" s="23"/>
      <c r="G32" s="70">
        <v>0.32916666666666666</v>
      </c>
      <c r="H32" s="23"/>
      <c r="I32" s="70">
        <v>0.37083333333333335</v>
      </c>
      <c r="J32" s="23"/>
      <c r="K32" s="70">
        <v>0.41250000000000003</v>
      </c>
      <c r="L32" s="23"/>
      <c r="M32" s="70">
        <v>0.45416666666666666</v>
      </c>
      <c r="N32" s="23"/>
      <c r="O32" s="70">
        <v>0.49583333333333335</v>
      </c>
      <c r="P32" s="23"/>
      <c r="Q32" s="69" t="s">
        <v>92</v>
      </c>
      <c r="R32" s="23"/>
      <c r="S32" s="71"/>
      <c r="T32" s="23"/>
      <c r="U32" s="71"/>
      <c r="V32" s="23"/>
      <c r="W32" s="71"/>
      <c r="X32" s="23"/>
      <c r="Y32" s="71"/>
      <c r="Z32" s="23"/>
      <c r="AA32" s="71"/>
      <c r="AB32" s="23"/>
      <c r="AC32" s="71"/>
      <c r="AD32" s="68"/>
      <c r="AE32" s="21"/>
    </row>
    <row r="33" spans="1:31" s="20" customFormat="1" ht="11.25" customHeight="1">
      <c r="A33" s="61" t="s">
        <v>117</v>
      </c>
      <c r="B33" s="23"/>
      <c r="C33" s="70">
        <v>0.24930555555555556</v>
      </c>
      <c r="D33" s="23"/>
      <c r="E33" s="70">
        <v>0.28750000000000003</v>
      </c>
      <c r="F33" s="23"/>
      <c r="G33" s="70">
        <v>0.32916666666666666</v>
      </c>
      <c r="H33" s="23"/>
      <c r="I33" s="70">
        <v>0.37083333333333335</v>
      </c>
      <c r="J33" s="23"/>
      <c r="K33" s="70">
        <v>0.41250000000000003</v>
      </c>
      <c r="L33" s="23"/>
      <c r="M33" s="70">
        <v>0.45416666666666666</v>
      </c>
      <c r="N33" s="23"/>
      <c r="O33" s="70">
        <v>0.49583333333333335</v>
      </c>
      <c r="P33" s="23"/>
      <c r="Q33" s="69" t="s">
        <v>92</v>
      </c>
      <c r="R33" s="23"/>
      <c r="S33" s="71"/>
      <c r="T33" s="23"/>
      <c r="U33" s="71"/>
      <c r="V33" s="23"/>
      <c r="W33" s="71"/>
      <c r="X33" s="23"/>
      <c r="Y33" s="71"/>
      <c r="Z33" s="23"/>
      <c r="AA33" s="71"/>
      <c r="AB33" s="23"/>
      <c r="AC33" s="71"/>
      <c r="AD33" s="68"/>
      <c r="AE33" s="21"/>
    </row>
    <row r="34" spans="1:31" s="20" customFormat="1" ht="11.25" customHeight="1">
      <c r="A34" s="61" t="s">
        <v>118</v>
      </c>
      <c r="B34" s="23"/>
      <c r="C34" s="70">
        <v>0.25069444444444444</v>
      </c>
      <c r="D34" s="23"/>
      <c r="E34" s="70">
        <v>0.28888888888888892</v>
      </c>
      <c r="F34" s="23"/>
      <c r="G34" s="70">
        <v>0.33055555555555555</v>
      </c>
      <c r="H34" s="23"/>
      <c r="I34" s="70">
        <v>0.37222222222222223</v>
      </c>
      <c r="J34" s="23"/>
      <c r="K34" s="70">
        <v>0.41388888888888892</v>
      </c>
      <c r="L34" s="23"/>
      <c r="M34" s="70">
        <v>0.45555555555555555</v>
      </c>
      <c r="N34" s="23"/>
      <c r="O34" s="70">
        <v>0.49722222222222223</v>
      </c>
      <c r="P34" s="23"/>
      <c r="Q34" s="69" t="s">
        <v>92</v>
      </c>
      <c r="R34" s="23"/>
      <c r="S34" s="71"/>
      <c r="T34" s="23"/>
      <c r="U34" s="71"/>
      <c r="V34" s="23"/>
      <c r="W34" s="71"/>
      <c r="X34" s="23"/>
      <c r="Y34" s="71"/>
      <c r="Z34" s="23"/>
      <c r="AA34" s="71"/>
      <c r="AB34" s="23"/>
      <c r="AC34" s="71"/>
      <c r="AD34" s="68"/>
      <c r="AE34" s="21"/>
    </row>
    <row r="35" spans="1:31" s="20" customFormat="1" ht="11.25" customHeight="1">
      <c r="A35" s="61" t="s">
        <v>119</v>
      </c>
      <c r="B35" s="23"/>
      <c r="C35" s="70">
        <v>0.25138888888888888</v>
      </c>
      <c r="D35" s="23"/>
      <c r="E35" s="70">
        <v>0.28958333333333336</v>
      </c>
      <c r="F35" s="23"/>
      <c r="G35" s="70">
        <v>0.33124999999999999</v>
      </c>
      <c r="H35" s="23"/>
      <c r="I35" s="70">
        <v>0.37291666666666662</v>
      </c>
      <c r="J35" s="23"/>
      <c r="K35" s="70">
        <v>0.4145833333333333</v>
      </c>
      <c r="L35" s="23"/>
      <c r="M35" s="70">
        <v>0.45624999999999999</v>
      </c>
      <c r="N35" s="23"/>
      <c r="O35" s="70">
        <v>0.49791666666666662</v>
      </c>
      <c r="P35" s="23"/>
      <c r="Q35" s="69" t="s">
        <v>92</v>
      </c>
      <c r="R35" s="23"/>
      <c r="S35" s="71"/>
      <c r="T35" s="23"/>
      <c r="U35" s="71"/>
      <c r="V35" s="23"/>
      <c r="W35" s="71"/>
      <c r="X35" s="23"/>
      <c r="Y35" s="71"/>
      <c r="Z35" s="23"/>
      <c r="AA35" s="71"/>
      <c r="AB35" s="23"/>
      <c r="AC35" s="71"/>
      <c r="AD35" s="68"/>
      <c r="AE35" s="21"/>
    </row>
    <row r="36" spans="1:31" s="20" customFormat="1" ht="11.25" customHeight="1">
      <c r="A36" s="61" t="s">
        <v>120</v>
      </c>
      <c r="B36" s="23"/>
      <c r="C36" s="70">
        <v>0.25277777777777777</v>
      </c>
      <c r="D36" s="23"/>
      <c r="E36" s="70">
        <v>0.29097222222222224</v>
      </c>
      <c r="F36" s="23"/>
      <c r="G36" s="70">
        <v>0.33263888888888887</v>
      </c>
      <c r="H36" s="23"/>
      <c r="I36" s="70">
        <v>0.3743055555555555</v>
      </c>
      <c r="J36" s="23"/>
      <c r="K36" s="70">
        <v>0.41597222222222219</v>
      </c>
      <c r="L36" s="23"/>
      <c r="M36" s="70">
        <v>0.45763888888888887</v>
      </c>
      <c r="N36" s="23"/>
      <c r="O36" s="70">
        <v>0.4993055555555555</v>
      </c>
      <c r="P36" s="23"/>
      <c r="Q36" s="69" t="s">
        <v>92</v>
      </c>
      <c r="R36" s="23"/>
      <c r="S36" s="71"/>
      <c r="T36" s="23"/>
      <c r="U36" s="71"/>
      <c r="V36" s="23"/>
      <c r="W36" s="71"/>
      <c r="X36" s="23"/>
      <c r="Y36" s="71"/>
      <c r="Z36" s="23"/>
      <c r="AA36" s="71"/>
      <c r="AB36" s="23"/>
      <c r="AC36" s="71"/>
      <c r="AD36" s="68"/>
      <c r="AE36" s="21"/>
    </row>
    <row r="37" spans="1:31" s="20" customFormat="1" ht="11.25" customHeight="1">
      <c r="A37" s="61" t="s">
        <v>91</v>
      </c>
      <c r="B37" s="23"/>
      <c r="C37" s="70">
        <v>0.25416666666666665</v>
      </c>
      <c r="D37" s="23"/>
      <c r="E37" s="70">
        <v>0.29236111111111113</v>
      </c>
      <c r="F37" s="23"/>
      <c r="G37" s="70">
        <v>0.33402777777777781</v>
      </c>
      <c r="H37" s="23"/>
      <c r="I37" s="70">
        <v>0.3756944444444445</v>
      </c>
      <c r="J37" s="23"/>
      <c r="K37" s="70">
        <v>0.41736111111111113</v>
      </c>
      <c r="L37" s="23"/>
      <c r="M37" s="70">
        <v>0.45902777777777781</v>
      </c>
      <c r="N37" s="23"/>
      <c r="O37" s="70">
        <v>0.50069444444444444</v>
      </c>
      <c r="P37" s="23"/>
      <c r="Q37" s="69" t="s">
        <v>92</v>
      </c>
      <c r="R37" s="23"/>
      <c r="S37" s="71"/>
      <c r="T37" s="23"/>
      <c r="U37" s="71"/>
      <c r="V37" s="23"/>
      <c r="W37" s="71"/>
      <c r="X37" s="23"/>
      <c r="Y37" s="71"/>
      <c r="Z37" s="23"/>
      <c r="AA37" s="71"/>
      <c r="AB37" s="23"/>
      <c r="AC37" s="71"/>
      <c r="AD37" s="68"/>
      <c r="AE37" s="21"/>
    </row>
    <row r="38" spans="1:31" s="20" customFormat="1" ht="11.25" customHeight="1">
      <c r="A38" s="73"/>
      <c r="B38" s="62"/>
      <c r="C38" s="62"/>
      <c r="D38" s="62"/>
      <c r="E38" s="62"/>
      <c r="F38" s="62"/>
      <c r="G38" s="62"/>
      <c r="H38" s="62"/>
      <c r="I38" s="62"/>
      <c r="J38" s="62"/>
      <c r="K38" s="62"/>
      <c r="L38" s="62"/>
      <c r="M38" s="62"/>
      <c r="N38" s="62"/>
      <c r="O38" s="62"/>
      <c r="P38" s="62"/>
      <c r="Q38" s="62"/>
      <c r="R38" s="62"/>
      <c r="S38" s="62"/>
      <c r="T38" s="62"/>
      <c r="U38" s="62"/>
      <c r="V38" s="62"/>
      <c r="W38" s="62"/>
      <c r="X38" s="62"/>
      <c r="Y38" s="62"/>
      <c r="Z38" s="62"/>
      <c r="AA38" s="62"/>
      <c r="AB38" s="62"/>
      <c r="AC38" s="62"/>
      <c r="AD38" s="65"/>
      <c r="AE38" s="21"/>
    </row>
    <row r="39" spans="1:31" s="20" customFormat="1" ht="11.25" customHeight="1">
      <c r="A39" s="75" t="s">
        <v>121</v>
      </c>
      <c r="B39" s="74"/>
      <c r="C39" s="74"/>
      <c r="D39" s="74"/>
      <c r="E39" s="74"/>
      <c r="F39" s="74"/>
      <c r="G39" s="74"/>
      <c r="H39" s="74"/>
      <c r="I39" s="74"/>
      <c r="J39" s="74"/>
      <c r="K39" s="74"/>
      <c r="L39" s="74"/>
      <c r="M39" s="74"/>
      <c r="N39" s="74"/>
      <c r="O39" s="74"/>
      <c r="P39" s="74"/>
      <c r="Q39" s="77">
        <v>0.52847222222222223</v>
      </c>
      <c r="R39" s="74"/>
      <c r="S39" s="74"/>
      <c r="T39" s="74"/>
      <c r="U39" s="74"/>
      <c r="V39" s="74"/>
      <c r="W39" s="74"/>
      <c r="X39" s="74"/>
      <c r="Y39" s="74"/>
      <c r="Z39" s="74"/>
      <c r="AA39" s="74"/>
      <c r="AB39" s="74"/>
      <c r="AC39" s="74"/>
      <c r="AD39" s="76"/>
      <c r="AE39" s="21"/>
    </row>
    <row r="40" spans="1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A42" s="20" t="s">
        <v>150</v>
      </c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A43" s="20" t="s">
        <v>151</v>
      </c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EF2D4A-993A-4489-A005-60547466305E}">
  <sheetPr codeName="Sheet8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0" t="s">
        <v>156</v>
      </c>
      <c r="B1" s="81"/>
      <c r="C1" s="82"/>
      <c r="D1" s="83" t="s">
        <v>85</v>
      </c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4" t="s">
        <v>158</v>
      </c>
      <c r="V1" s="84"/>
      <c r="W1" s="84"/>
      <c r="X1" s="84"/>
      <c r="Y1" s="84"/>
      <c r="Z1" s="84"/>
      <c r="AA1" s="84"/>
      <c r="AB1" s="84"/>
      <c r="AC1" s="84"/>
      <c r="AD1" s="26"/>
      <c r="AE1" s="27"/>
      <c r="AF1" s="27"/>
    </row>
    <row r="2" spans="1:36" s="28" customFormat="1" ht="15.75" customHeight="1">
      <c r="A2" s="85" t="s">
        <v>88</v>
      </c>
      <c r="B2" s="86" t="s">
        <v>154</v>
      </c>
      <c r="C2" s="87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9"/>
      <c r="V2" s="89"/>
      <c r="W2" s="89"/>
      <c r="X2" s="89"/>
      <c r="Y2" s="89"/>
      <c r="Z2" s="90"/>
      <c r="AA2" s="91"/>
      <c r="AB2" s="91"/>
      <c r="AC2" s="91"/>
      <c r="AD2" s="31"/>
      <c r="AE2" s="27"/>
      <c r="AF2" s="27"/>
    </row>
    <row r="3" spans="1:36" s="28" customFormat="1" ht="15.75" customHeight="1" thickBot="1">
      <c r="A3" s="92" t="s">
        <v>216</v>
      </c>
      <c r="B3" s="99" t="s">
        <v>211</v>
      </c>
      <c r="C3" s="93"/>
      <c r="D3" s="94" t="s">
        <v>53</v>
      </c>
      <c r="E3" s="94"/>
      <c r="F3" s="94"/>
      <c r="G3" s="94"/>
      <c r="H3" s="94"/>
      <c r="I3" s="94"/>
      <c r="J3" s="94"/>
      <c r="K3" s="94"/>
      <c r="L3" s="94"/>
      <c r="M3" s="94"/>
      <c r="N3" s="94"/>
      <c r="O3" s="94"/>
      <c r="P3" s="94"/>
      <c r="Q3" s="94"/>
      <c r="R3" s="94"/>
      <c r="S3" s="94"/>
      <c r="T3" s="94"/>
      <c r="U3" s="95" t="s">
        <v>3</v>
      </c>
      <c r="V3" s="95"/>
      <c r="W3" s="95"/>
      <c r="X3" s="95"/>
      <c r="Y3" s="95"/>
      <c r="Z3" s="96"/>
      <c r="AA3" s="97" t="str">
        <f>GueltigAb</f>
        <v>28.04.2023</v>
      </c>
      <c r="AB3" s="98"/>
      <c r="AC3" s="98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59" t="s">
        <v>61</v>
      </c>
      <c r="B5" s="55"/>
      <c r="C5" s="56">
        <v>0.24583333333333335</v>
      </c>
      <c r="D5" s="55"/>
      <c r="E5" s="57" t="s">
        <v>86</v>
      </c>
      <c r="F5" s="55"/>
      <c r="G5" s="55"/>
      <c r="H5" s="55"/>
      <c r="I5" s="55"/>
      <c r="J5" s="55"/>
      <c r="K5" s="55"/>
      <c r="L5" s="55"/>
      <c r="M5" s="55"/>
      <c r="N5" s="55"/>
      <c r="O5" s="55"/>
      <c r="P5" s="55"/>
      <c r="Q5" s="55"/>
      <c r="R5" s="55"/>
      <c r="S5" s="55"/>
      <c r="T5" s="55"/>
      <c r="U5" s="55"/>
      <c r="V5" s="55"/>
      <c r="W5" s="55"/>
      <c r="X5" s="55"/>
      <c r="Y5" s="55"/>
      <c r="Z5" s="55"/>
      <c r="AA5" s="55"/>
      <c r="AB5" s="55"/>
      <c r="AC5" s="58"/>
      <c r="AD5" s="60"/>
      <c r="AE5" s="21"/>
    </row>
    <row r="6" spans="1:36" s="20" customFormat="1" ht="11.25" customHeight="1">
      <c r="A6" s="61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63"/>
      <c r="AE6" s="21"/>
    </row>
    <row r="7" spans="1:36" s="20" customFormat="1" ht="11.25" customHeight="1">
      <c r="A7" s="64" t="s">
        <v>153</v>
      </c>
      <c r="B7" s="62"/>
      <c r="C7" s="66"/>
      <c r="D7" s="62"/>
      <c r="E7" s="67" t="s">
        <v>90</v>
      </c>
      <c r="F7" s="62"/>
      <c r="G7" s="67" t="s">
        <v>90</v>
      </c>
      <c r="H7" s="62"/>
      <c r="I7" s="67" t="s">
        <v>90</v>
      </c>
      <c r="J7" s="62"/>
      <c r="K7" s="67" t="s">
        <v>90</v>
      </c>
      <c r="L7" s="62"/>
      <c r="M7" s="67" t="s">
        <v>90</v>
      </c>
      <c r="N7" s="62"/>
      <c r="O7" s="67" t="s">
        <v>90</v>
      </c>
      <c r="P7" s="62"/>
      <c r="Q7" s="66"/>
      <c r="R7" s="62"/>
      <c r="S7" s="66"/>
      <c r="T7" s="62"/>
      <c r="U7" s="66"/>
      <c r="V7" s="62"/>
      <c r="W7" s="66"/>
      <c r="X7" s="62"/>
      <c r="Y7" s="66"/>
      <c r="Z7" s="62"/>
      <c r="AA7" s="66"/>
      <c r="AB7" s="62"/>
      <c r="AC7" s="66"/>
      <c r="AD7" s="65"/>
      <c r="AE7" s="21"/>
    </row>
    <row r="8" spans="1:36" s="20" customFormat="1" ht="11.25" customHeight="1">
      <c r="A8" s="61" t="s">
        <v>91</v>
      </c>
      <c r="B8" s="23"/>
      <c r="C8" s="69" t="s">
        <v>92</v>
      </c>
      <c r="D8" s="23"/>
      <c r="E8" s="70">
        <v>0.27638888888888885</v>
      </c>
      <c r="F8" s="23"/>
      <c r="G8" s="70">
        <v>0.31805555555555554</v>
      </c>
      <c r="H8" s="23"/>
      <c r="I8" s="70">
        <v>0.35972222222222222</v>
      </c>
      <c r="J8" s="23"/>
      <c r="K8" s="70">
        <v>0.40138888888888885</v>
      </c>
      <c r="L8" s="23"/>
      <c r="M8" s="70">
        <v>0.44305555555555554</v>
      </c>
      <c r="N8" s="23"/>
      <c r="O8" s="70">
        <v>0.48472222222222222</v>
      </c>
      <c r="P8" s="23"/>
      <c r="Q8" s="71"/>
      <c r="R8" s="23"/>
      <c r="S8" s="71"/>
      <c r="T8" s="23"/>
      <c r="U8" s="71"/>
      <c r="V8" s="23"/>
      <c r="W8" s="71"/>
      <c r="X8" s="23"/>
      <c r="Y8" s="71"/>
      <c r="Z8" s="23"/>
      <c r="AA8" s="71"/>
      <c r="AB8" s="23"/>
      <c r="AC8" s="71"/>
      <c r="AD8" s="68"/>
      <c r="AE8" s="21"/>
    </row>
    <row r="9" spans="1:36" s="20" customFormat="1" ht="11.25" customHeight="1">
      <c r="A9" s="61" t="s">
        <v>93</v>
      </c>
      <c r="B9" s="23"/>
      <c r="C9" s="69" t="s">
        <v>92</v>
      </c>
      <c r="D9" s="23"/>
      <c r="E9" s="70">
        <v>0.27708333333333335</v>
      </c>
      <c r="F9" s="23"/>
      <c r="G9" s="70">
        <v>0.31875000000000003</v>
      </c>
      <c r="H9" s="23"/>
      <c r="I9" s="70">
        <v>0.36041666666666666</v>
      </c>
      <c r="J9" s="23"/>
      <c r="K9" s="70">
        <v>0.40208333333333335</v>
      </c>
      <c r="L9" s="23"/>
      <c r="M9" s="70">
        <v>0.44375000000000003</v>
      </c>
      <c r="N9" s="23"/>
      <c r="O9" s="70">
        <v>0.48541666666666666</v>
      </c>
      <c r="P9" s="23"/>
      <c r="Q9" s="71"/>
      <c r="R9" s="23"/>
      <c r="S9" s="71"/>
      <c r="T9" s="23"/>
      <c r="U9" s="71"/>
      <c r="V9" s="23"/>
      <c r="W9" s="71"/>
      <c r="X9" s="23"/>
      <c r="Y9" s="71"/>
      <c r="Z9" s="23"/>
      <c r="AA9" s="71"/>
      <c r="AB9" s="23"/>
      <c r="AC9" s="71"/>
      <c r="AD9" s="68"/>
      <c r="AE9" s="21"/>
    </row>
    <row r="10" spans="1:36" s="20" customFormat="1" ht="11.25" customHeight="1">
      <c r="A10" s="61" t="s">
        <v>94</v>
      </c>
      <c r="B10" s="23"/>
      <c r="C10" s="69" t="s">
        <v>92</v>
      </c>
      <c r="D10" s="23"/>
      <c r="E10" s="70">
        <v>0.27777777777777779</v>
      </c>
      <c r="F10" s="23"/>
      <c r="G10" s="70">
        <v>0.31944444444444448</v>
      </c>
      <c r="H10" s="23"/>
      <c r="I10" s="70">
        <v>0.3611111111111111</v>
      </c>
      <c r="J10" s="23"/>
      <c r="K10" s="70">
        <v>0.40277777777777773</v>
      </c>
      <c r="L10" s="23"/>
      <c r="M10" s="70">
        <v>0.44444444444444442</v>
      </c>
      <c r="N10" s="23"/>
      <c r="O10" s="70">
        <v>0.4861111111111111</v>
      </c>
      <c r="P10" s="23"/>
      <c r="Q10" s="71"/>
      <c r="R10" s="23"/>
      <c r="S10" s="71"/>
      <c r="T10" s="23"/>
      <c r="U10" s="71"/>
      <c r="V10" s="23"/>
      <c r="W10" s="71"/>
      <c r="X10" s="23"/>
      <c r="Y10" s="71"/>
      <c r="Z10" s="23"/>
      <c r="AA10" s="71"/>
      <c r="AB10" s="23"/>
      <c r="AC10" s="71"/>
      <c r="AD10" s="68"/>
      <c r="AE10" s="21"/>
    </row>
    <row r="11" spans="1:36" s="20" customFormat="1" ht="11.25" customHeight="1">
      <c r="A11" s="61" t="s">
        <v>95</v>
      </c>
      <c r="B11" s="23"/>
      <c r="C11" s="69" t="s">
        <v>92</v>
      </c>
      <c r="D11" s="23"/>
      <c r="E11" s="70">
        <v>0.27916666666666667</v>
      </c>
      <c r="F11" s="23"/>
      <c r="G11" s="70">
        <v>0.32083333333333336</v>
      </c>
      <c r="H11" s="23"/>
      <c r="I11" s="70">
        <v>0.36249999999999999</v>
      </c>
      <c r="J11" s="23"/>
      <c r="K11" s="70">
        <v>0.40416666666666662</v>
      </c>
      <c r="L11" s="23"/>
      <c r="M11" s="70">
        <v>0.4458333333333333</v>
      </c>
      <c r="N11" s="23"/>
      <c r="O11" s="70">
        <v>0.48749999999999999</v>
      </c>
      <c r="P11" s="23"/>
      <c r="Q11" s="71"/>
      <c r="R11" s="23"/>
      <c r="S11" s="71"/>
      <c r="T11" s="23"/>
      <c r="U11" s="71"/>
      <c r="V11" s="23"/>
      <c r="W11" s="71"/>
      <c r="X11" s="23"/>
      <c r="Y11" s="71"/>
      <c r="Z11" s="23"/>
      <c r="AA11" s="71"/>
      <c r="AB11" s="23"/>
      <c r="AC11" s="71"/>
      <c r="AD11" s="68"/>
      <c r="AE11" s="21"/>
      <c r="AJ11" s="6"/>
    </row>
    <row r="12" spans="1:36" s="20" customFormat="1" ht="11.25" customHeight="1">
      <c r="A12" s="61" t="s">
        <v>96</v>
      </c>
      <c r="B12" s="23"/>
      <c r="C12" s="69" t="s">
        <v>92</v>
      </c>
      <c r="D12" s="23"/>
      <c r="E12" s="70">
        <v>0.27986111111111112</v>
      </c>
      <c r="F12" s="23"/>
      <c r="G12" s="70">
        <v>0.3215277777777778</v>
      </c>
      <c r="H12" s="23"/>
      <c r="I12" s="70">
        <v>0.36319444444444443</v>
      </c>
      <c r="J12" s="23"/>
      <c r="K12" s="70">
        <v>0.40486111111111112</v>
      </c>
      <c r="L12" s="23"/>
      <c r="M12" s="70">
        <v>0.4465277777777778</v>
      </c>
      <c r="N12" s="23"/>
      <c r="O12" s="70">
        <v>0.48819444444444443</v>
      </c>
      <c r="P12" s="23"/>
      <c r="Q12" s="71"/>
      <c r="R12" s="23"/>
      <c r="S12" s="71"/>
      <c r="T12" s="23"/>
      <c r="U12" s="71"/>
      <c r="V12" s="23"/>
      <c r="W12" s="71"/>
      <c r="X12" s="23"/>
      <c r="Y12" s="71"/>
      <c r="Z12" s="23"/>
      <c r="AA12" s="71"/>
      <c r="AB12" s="23"/>
      <c r="AC12" s="71"/>
      <c r="AD12" s="68"/>
      <c r="AE12" s="21"/>
    </row>
    <row r="13" spans="1:36" s="20" customFormat="1" ht="11.25" customHeight="1">
      <c r="A13" s="61" t="s">
        <v>97</v>
      </c>
      <c r="B13" s="23"/>
      <c r="C13" s="69" t="s">
        <v>92</v>
      </c>
      <c r="D13" s="23"/>
      <c r="E13" s="70">
        <v>0.28125</v>
      </c>
      <c r="F13" s="23"/>
      <c r="G13" s="70">
        <v>0.32291666666666669</v>
      </c>
      <c r="H13" s="23"/>
      <c r="I13" s="70">
        <v>0.36458333333333331</v>
      </c>
      <c r="J13" s="23"/>
      <c r="K13" s="70">
        <v>0.40625</v>
      </c>
      <c r="L13" s="23"/>
      <c r="M13" s="70">
        <v>0.44791666666666669</v>
      </c>
      <c r="N13" s="23"/>
      <c r="O13" s="70">
        <v>0.48958333333333331</v>
      </c>
      <c r="P13" s="23"/>
      <c r="Q13" s="71"/>
      <c r="R13" s="23"/>
      <c r="S13" s="71"/>
      <c r="T13" s="23"/>
      <c r="U13" s="71"/>
      <c r="V13" s="23"/>
      <c r="W13" s="71"/>
      <c r="X13" s="23"/>
      <c r="Y13" s="71"/>
      <c r="Z13" s="23"/>
      <c r="AA13" s="71"/>
      <c r="AB13" s="23"/>
      <c r="AC13" s="71"/>
      <c r="AD13" s="68"/>
      <c r="AE13" s="21"/>
    </row>
    <row r="14" spans="1:36" s="20" customFormat="1" ht="11.25" customHeight="1">
      <c r="A14" s="61" t="s">
        <v>98</v>
      </c>
      <c r="B14" s="23"/>
      <c r="C14" s="69" t="s">
        <v>92</v>
      </c>
      <c r="D14" s="23"/>
      <c r="E14" s="70">
        <v>0.28194444444444444</v>
      </c>
      <c r="F14" s="23"/>
      <c r="G14" s="70">
        <v>0.32361111111111113</v>
      </c>
      <c r="H14" s="23"/>
      <c r="I14" s="70">
        <v>0.36527777777777781</v>
      </c>
      <c r="J14" s="23"/>
      <c r="K14" s="70">
        <v>0.4069444444444445</v>
      </c>
      <c r="L14" s="23"/>
      <c r="M14" s="70">
        <v>0.44861111111111113</v>
      </c>
      <c r="N14" s="23"/>
      <c r="O14" s="70">
        <v>0.49027777777777781</v>
      </c>
      <c r="P14" s="23"/>
      <c r="Q14" s="71"/>
      <c r="R14" s="23"/>
      <c r="S14" s="71"/>
      <c r="T14" s="23"/>
      <c r="U14" s="71"/>
      <c r="V14" s="23"/>
      <c r="W14" s="71"/>
      <c r="X14" s="23"/>
      <c r="Y14" s="71"/>
      <c r="Z14" s="23"/>
      <c r="AA14" s="71"/>
      <c r="AB14" s="23"/>
      <c r="AC14" s="71"/>
      <c r="AD14" s="68"/>
      <c r="AE14" s="21"/>
    </row>
    <row r="15" spans="1:36" s="20" customFormat="1" ht="11.25" customHeight="1">
      <c r="A15" s="61" t="s">
        <v>99</v>
      </c>
      <c r="B15" s="23"/>
      <c r="C15" s="69" t="s">
        <v>92</v>
      </c>
      <c r="D15" s="23"/>
      <c r="E15" s="70">
        <v>0.28333333333333333</v>
      </c>
      <c r="F15" s="23"/>
      <c r="G15" s="70">
        <v>0.32500000000000001</v>
      </c>
      <c r="H15" s="23"/>
      <c r="I15" s="70">
        <v>0.3666666666666667</v>
      </c>
      <c r="J15" s="23"/>
      <c r="K15" s="72">
        <v>0.40833333333333338</v>
      </c>
      <c r="L15" s="23"/>
      <c r="M15" s="78">
        <v>0.45</v>
      </c>
      <c r="N15" s="23"/>
      <c r="O15" s="70">
        <v>0.4916666666666667</v>
      </c>
      <c r="P15" s="23"/>
      <c r="Q15" s="71"/>
      <c r="R15" s="23"/>
      <c r="S15" s="71"/>
      <c r="T15" s="23"/>
      <c r="U15" s="71"/>
      <c r="V15" s="23"/>
      <c r="W15" s="71"/>
      <c r="X15" s="23"/>
      <c r="Y15" s="71"/>
      <c r="Z15" s="23"/>
      <c r="AA15" s="71"/>
      <c r="AB15" s="23"/>
      <c r="AC15" s="71"/>
      <c r="AD15" s="68"/>
      <c r="AE15" s="21"/>
    </row>
    <row r="16" spans="1:36" s="20" customFormat="1" ht="11.25" customHeight="1">
      <c r="A16" s="61" t="s">
        <v>100</v>
      </c>
      <c r="B16" s="23"/>
      <c r="C16" s="69" t="s">
        <v>92</v>
      </c>
      <c r="D16" s="23"/>
      <c r="E16" s="70">
        <v>0.28472222222222221</v>
      </c>
      <c r="F16" s="23"/>
      <c r="G16" s="70">
        <v>0.3263888888888889</v>
      </c>
      <c r="H16" s="23"/>
      <c r="I16" s="70">
        <v>0.36805555555555558</v>
      </c>
      <c r="J16" s="23"/>
      <c r="K16" s="70">
        <v>0.40972222222222227</v>
      </c>
      <c r="L16" s="23"/>
      <c r="M16" s="70">
        <v>0.4513888888888889</v>
      </c>
      <c r="N16" s="23"/>
      <c r="O16" s="70">
        <v>0.49305555555555558</v>
      </c>
      <c r="P16" s="23"/>
      <c r="Q16" s="71"/>
      <c r="R16" s="23"/>
      <c r="S16" s="71"/>
      <c r="T16" s="23"/>
      <c r="U16" s="71"/>
      <c r="V16" s="23"/>
      <c r="W16" s="71"/>
      <c r="X16" s="23"/>
      <c r="Y16" s="71"/>
      <c r="Z16" s="23"/>
      <c r="AA16" s="71"/>
      <c r="AB16" s="23"/>
      <c r="AC16" s="71"/>
      <c r="AD16" s="68"/>
      <c r="AE16" s="21"/>
    </row>
    <row r="17" spans="1:31" s="20" customFormat="1" ht="11.25" customHeight="1">
      <c r="A17" s="61" t="s">
        <v>101</v>
      </c>
      <c r="B17" s="23"/>
      <c r="C17" s="69" t="s">
        <v>92</v>
      </c>
      <c r="D17" s="23"/>
      <c r="E17" s="70">
        <v>0.28611111111111115</v>
      </c>
      <c r="F17" s="23"/>
      <c r="G17" s="70">
        <v>0.32777777777777778</v>
      </c>
      <c r="H17" s="23"/>
      <c r="I17" s="70">
        <v>0.36944444444444446</v>
      </c>
      <c r="J17" s="23"/>
      <c r="K17" s="70">
        <v>0.41111111111111115</v>
      </c>
      <c r="L17" s="23"/>
      <c r="M17" s="70">
        <v>0.45277777777777778</v>
      </c>
      <c r="N17" s="23"/>
      <c r="O17" s="70">
        <v>0.49444444444444446</v>
      </c>
      <c r="P17" s="23"/>
      <c r="Q17" s="71"/>
      <c r="R17" s="23"/>
      <c r="S17" s="71"/>
      <c r="T17" s="23"/>
      <c r="U17" s="71"/>
      <c r="V17" s="23"/>
      <c r="W17" s="71"/>
      <c r="X17" s="23"/>
      <c r="Y17" s="71"/>
      <c r="Z17" s="23"/>
      <c r="AA17" s="71"/>
      <c r="AB17" s="23"/>
      <c r="AC17" s="71"/>
      <c r="AD17" s="68"/>
      <c r="AE17" s="21"/>
    </row>
    <row r="18" spans="1:31" s="20" customFormat="1" ht="11.25" customHeight="1">
      <c r="A18" s="61" t="s">
        <v>102</v>
      </c>
      <c r="B18" s="23"/>
      <c r="C18" s="69" t="s">
        <v>92</v>
      </c>
      <c r="D18" s="23"/>
      <c r="E18" s="70">
        <v>0.28750000000000003</v>
      </c>
      <c r="F18" s="23"/>
      <c r="G18" s="70">
        <v>0.32916666666666666</v>
      </c>
      <c r="H18" s="23"/>
      <c r="I18" s="70">
        <v>0.37083333333333335</v>
      </c>
      <c r="J18" s="23"/>
      <c r="K18" s="70">
        <v>0.41250000000000003</v>
      </c>
      <c r="L18" s="23"/>
      <c r="M18" s="70">
        <v>0.45416666666666666</v>
      </c>
      <c r="N18" s="23"/>
      <c r="O18" s="70">
        <v>0.49583333333333335</v>
      </c>
      <c r="P18" s="23"/>
      <c r="Q18" s="71"/>
      <c r="R18" s="23"/>
      <c r="S18" s="71"/>
      <c r="T18" s="23"/>
      <c r="U18" s="71"/>
      <c r="V18" s="23"/>
      <c r="W18" s="71"/>
      <c r="X18" s="23"/>
      <c r="Y18" s="71"/>
      <c r="Z18" s="23"/>
      <c r="AA18" s="71"/>
      <c r="AB18" s="23"/>
      <c r="AC18" s="71"/>
      <c r="AD18" s="68"/>
      <c r="AE18" s="21"/>
    </row>
    <row r="19" spans="1:31" s="20" customFormat="1" ht="11.25" customHeight="1">
      <c r="A19" s="61" t="s">
        <v>103</v>
      </c>
      <c r="B19" s="23"/>
      <c r="C19" s="69" t="s">
        <v>92</v>
      </c>
      <c r="D19" s="23"/>
      <c r="E19" s="70">
        <v>0.28819444444444448</v>
      </c>
      <c r="F19" s="23"/>
      <c r="G19" s="70">
        <v>0.3298611111111111</v>
      </c>
      <c r="H19" s="23"/>
      <c r="I19" s="70">
        <v>0.37152777777777773</v>
      </c>
      <c r="J19" s="23"/>
      <c r="K19" s="70">
        <v>0.41319444444444442</v>
      </c>
      <c r="L19" s="23"/>
      <c r="M19" s="70">
        <v>0.4548611111111111</v>
      </c>
      <c r="N19" s="23"/>
      <c r="O19" s="70">
        <v>0.49652777777777773</v>
      </c>
      <c r="P19" s="23"/>
      <c r="Q19" s="71"/>
      <c r="R19" s="23"/>
      <c r="S19" s="71"/>
      <c r="T19" s="23"/>
      <c r="U19" s="71"/>
      <c r="V19" s="23"/>
      <c r="W19" s="71"/>
      <c r="X19" s="23"/>
      <c r="Y19" s="71"/>
      <c r="Z19" s="23"/>
      <c r="AA19" s="71"/>
      <c r="AB19" s="23"/>
      <c r="AC19" s="71"/>
      <c r="AD19" s="68"/>
      <c r="AE19" s="21"/>
    </row>
    <row r="20" spans="1:31" s="20" customFormat="1" ht="11.25" customHeight="1">
      <c r="A20" s="61" t="s">
        <v>104</v>
      </c>
      <c r="B20" s="23"/>
      <c r="C20" s="69" t="s">
        <v>92</v>
      </c>
      <c r="D20" s="23"/>
      <c r="E20" s="70">
        <v>0.28888888888888892</v>
      </c>
      <c r="F20" s="23"/>
      <c r="G20" s="70">
        <v>0.33055555555555555</v>
      </c>
      <c r="H20" s="23"/>
      <c r="I20" s="70">
        <v>0.37222222222222223</v>
      </c>
      <c r="J20" s="23"/>
      <c r="K20" s="70">
        <v>0.41388888888888892</v>
      </c>
      <c r="L20" s="23"/>
      <c r="M20" s="70">
        <v>0.45555555555555555</v>
      </c>
      <c r="N20" s="23"/>
      <c r="O20" s="70">
        <v>0.49722222222222223</v>
      </c>
      <c r="P20" s="23"/>
      <c r="Q20" s="71"/>
      <c r="R20" s="23"/>
      <c r="S20" s="71"/>
      <c r="T20" s="23"/>
      <c r="U20" s="71"/>
      <c r="V20" s="23"/>
      <c r="W20" s="71"/>
      <c r="X20" s="23"/>
      <c r="Y20" s="71"/>
      <c r="Z20" s="23"/>
      <c r="AA20" s="71"/>
      <c r="AB20" s="23"/>
      <c r="AC20" s="71"/>
      <c r="AD20" s="68"/>
      <c r="AE20" s="21"/>
    </row>
    <row r="21" spans="1:31" s="20" customFormat="1" ht="11.25" customHeight="1">
      <c r="A21" s="61" t="s">
        <v>105</v>
      </c>
      <c r="B21" s="23"/>
      <c r="C21" s="69" t="s">
        <v>92</v>
      </c>
      <c r="D21" s="23"/>
      <c r="E21" s="70">
        <v>0.2902777777777778</v>
      </c>
      <c r="F21" s="23"/>
      <c r="G21" s="70">
        <v>0.33194444444444443</v>
      </c>
      <c r="H21" s="23"/>
      <c r="I21" s="70">
        <v>0.37361111111111112</v>
      </c>
      <c r="J21" s="23"/>
      <c r="K21" s="70">
        <v>0.4152777777777778</v>
      </c>
      <c r="L21" s="23"/>
      <c r="M21" s="70">
        <v>0.45694444444444443</v>
      </c>
      <c r="N21" s="23"/>
      <c r="O21" s="70">
        <v>0.49861111111111112</v>
      </c>
      <c r="P21" s="23"/>
      <c r="Q21" s="71"/>
      <c r="R21" s="23"/>
      <c r="S21" s="71"/>
      <c r="T21" s="23"/>
      <c r="U21" s="71"/>
      <c r="V21" s="23"/>
      <c r="W21" s="71"/>
      <c r="X21" s="23"/>
      <c r="Y21" s="71"/>
      <c r="Z21" s="23"/>
      <c r="AA21" s="71"/>
      <c r="AB21" s="23"/>
      <c r="AC21" s="71"/>
      <c r="AD21" s="68"/>
      <c r="AE21" s="21"/>
    </row>
    <row r="22" spans="1:31" s="20" customFormat="1" ht="11.25" customHeight="1">
      <c r="A22" s="61" t="s">
        <v>106</v>
      </c>
      <c r="B22" s="24"/>
      <c r="C22" s="69" t="s">
        <v>92</v>
      </c>
      <c r="D22" s="24"/>
      <c r="E22" s="70">
        <v>0.29236111111111113</v>
      </c>
      <c r="F22" s="24"/>
      <c r="G22" s="70">
        <v>0.33402777777777781</v>
      </c>
      <c r="H22" s="24"/>
      <c r="I22" s="70">
        <v>0.3756944444444445</v>
      </c>
      <c r="J22" s="24"/>
      <c r="K22" s="70">
        <v>0.41736111111111113</v>
      </c>
      <c r="L22" s="24"/>
      <c r="M22" s="70">
        <v>0.45902777777777781</v>
      </c>
      <c r="N22" s="24"/>
      <c r="O22" s="70">
        <v>0.50069444444444444</v>
      </c>
      <c r="P22" s="24"/>
      <c r="Q22" s="71"/>
      <c r="R22" s="24"/>
      <c r="S22" s="71"/>
      <c r="T22" s="24"/>
      <c r="U22" s="71"/>
      <c r="V22" s="24"/>
      <c r="W22" s="71"/>
      <c r="X22" s="24"/>
      <c r="Y22" s="71"/>
      <c r="Z22" s="24"/>
      <c r="AA22" s="71"/>
      <c r="AB22" s="24"/>
      <c r="AC22" s="71"/>
      <c r="AD22" s="68"/>
      <c r="AE22" s="21"/>
    </row>
    <row r="23" spans="1:31" s="20" customFormat="1" ht="11.25" customHeight="1">
      <c r="A23" s="59" t="s">
        <v>155</v>
      </c>
      <c r="B23" s="62"/>
      <c r="C23" s="67" t="s">
        <v>107</v>
      </c>
      <c r="D23" s="62"/>
      <c r="E23" s="67" t="s">
        <v>107</v>
      </c>
      <c r="F23" s="62"/>
      <c r="G23" s="67" t="s">
        <v>107</v>
      </c>
      <c r="H23" s="62"/>
      <c r="I23" s="67" t="s">
        <v>107</v>
      </c>
      <c r="J23" s="62"/>
      <c r="K23" s="67" t="s">
        <v>107</v>
      </c>
      <c r="L23" s="62"/>
      <c r="M23" s="67" t="s">
        <v>107</v>
      </c>
      <c r="N23" s="62"/>
      <c r="O23" s="66"/>
      <c r="P23" s="62"/>
      <c r="Q23" s="66"/>
      <c r="R23" s="62"/>
      <c r="S23" s="66"/>
      <c r="T23" s="62"/>
      <c r="U23" s="66"/>
      <c r="V23" s="62"/>
      <c r="W23" s="66"/>
      <c r="X23" s="62"/>
      <c r="Y23" s="66"/>
      <c r="Z23" s="62"/>
      <c r="AA23" s="66"/>
      <c r="AB23" s="62"/>
      <c r="AC23" s="66"/>
      <c r="AD23" s="65"/>
      <c r="AE23" s="21"/>
    </row>
    <row r="24" spans="1:31" s="20" customFormat="1" ht="11.25" customHeight="1">
      <c r="A24" s="61" t="s">
        <v>106</v>
      </c>
      <c r="B24" s="23"/>
      <c r="C24" s="70">
        <v>0.25625000000000003</v>
      </c>
      <c r="D24" s="23"/>
      <c r="E24" s="70">
        <v>0.29791666666666666</v>
      </c>
      <c r="F24" s="23"/>
      <c r="G24" s="70">
        <v>0.33958333333333335</v>
      </c>
      <c r="H24" s="23"/>
      <c r="I24" s="70">
        <v>0.38125000000000003</v>
      </c>
      <c r="J24" s="23"/>
      <c r="K24" s="70">
        <v>0.42291666666666666</v>
      </c>
      <c r="L24" s="23"/>
      <c r="M24" s="70">
        <v>0.46458333333333335</v>
      </c>
      <c r="N24" s="23"/>
      <c r="O24" s="69" t="s">
        <v>92</v>
      </c>
      <c r="P24" s="23"/>
      <c r="Q24" s="71"/>
      <c r="R24" s="23"/>
      <c r="S24" s="71"/>
      <c r="T24" s="23"/>
      <c r="U24" s="71"/>
      <c r="V24" s="23"/>
      <c r="W24" s="71"/>
      <c r="X24" s="23"/>
      <c r="Y24" s="71"/>
      <c r="Z24" s="23"/>
      <c r="AA24" s="71"/>
      <c r="AB24" s="23"/>
      <c r="AC24" s="71"/>
      <c r="AD24" s="68"/>
      <c r="AE24" s="21"/>
    </row>
    <row r="25" spans="1:31" s="20" customFormat="1" ht="11.25" customHeight="1">
      <c r="A25" s="61" t="s">
        <v>109</v>
      </c>
      <c r="B25" s="23"/>
      <c r="C25" s="70">
        <v>0.25833333333333336</v>
      </c>
      <c r="D25" s="23"/>
      <c r="E25" s="70">
        <v>0.3</v>
      </c>
      <c r="F25" s="23"/>
      <c r="G25" s="70">
        <v>0.34166666666666662</v>
      </c>
      <c r="H25" s="23"/>
      <c r="I25" s="70">
        <v>0.3833333333333333</v>
      </c>
      <c r="J25" s="23"/>
      <c r="K25" s="70">
        <v>0.42499999999999999</v>
      </c>
      <c r="L25" s="23"/>
      <c r="M25" s="70">
        <v>0.46666666666666662</v>
      </c>
      <c r="N25" s="23"/>
      <c r="O25" s="69" t="s">
        <v>92</v>
      </c>
      <c r="P25" s="23"/>
      <c r="Q25" s="71"/>
      <c r="R25" s="23"/>
      <c r="S25" s="71"/>
      <c r="T25" s="23"/>
      <c r="U25" s="71"/>
      <c r="V25" s="23"/>
      <c r="W25" s="71"/>
      <c r="X25" s="23"/>
      <c r="Y25" s="71"/>
      <c r="Z25" s="23"/>
      <c r="AA25" s="71"/>
      <c r="AB25" s="23"/>
      <c r="AC25" s="71"/>
      <c r="AD25" s="68"/>
      <c r="AE25" s="21"/>
    </row>
    <row r="26" spans="1:31" s="20" customFormat="1" ht="11.25" customHeight="1">
      <c r="A26" s="61" t="s">
        <v>110</v>
      </c>
      <c r="B26" s="23"/>
      <c r="C26" s="70">
        <v>0.2590277777777778</v>
      </c>
      <c r="D26" s="23"/>
      <c r="E26" s="70">
        <v>0.30069444444444443</v>
      </c>
      <c r="F26" s="23"/>
      <c r="G26" s="70">
        <v>0.34236111111111112</v>
      </c>
      <c r="H26" s="23"/>
      <c r="I26" s="70">
        <v>0.3840277777777778</v>
      </c>
      <c r="J26" s="23"/>
      <c r="K26" s="70">
        <v>0.42569444444444443</v>
      </c>
      <c r="L26" s="23"/>
      <c r="M26" s="70">
        <v>0.46736111111111112</v>
      </c>
      <c r="N26" s="23"/>
      <c r="O26" s="69" t="s">
        <v>92</v>
      </c>
      <c r="P26" s="23"/>
      <c r="Q26" s="71"/>
      <c r="R26" s="23"/>
      <c r="S26" s="71"/>
      <c r="T26" s="23"/>
      <c r="U26" s="71"/>
      <c r="V26" s="23"/>
      <c r="W26" s="71"/>
      <c r="X26" s="23"/>
      <c r="Y26" s="71"/>
      <c r="Z26" s="23"/>
      <c r="AA26" s="71"/>
      <c r="AB26" s="23"/>
      <c r="AC26" s="71"/>
      <c r="AD26" s="68"/>
      <c r="AE26" s="21"/>
    </row>
    <row r="27" spans="1:31" s="20" customFormat="1" ht="11.25" customHeight="1">
      <c r="A27" s="61" t="s">
        <v>111</v>
      </c>
      <c r="B27" s="23"/>
      <c r="C27" s="70">
        <v>0.25972222222222224</v>
      </c>
      <c r="D27" s="23"/>
      <c r="E27" s="70">
        <v>0.30138888888888887</v>
      </c>
      <c r="F27" s="23"/>
      <c r="G27" s="70">
        <v>0.3430555555555555</v>
      </c>
      <c r="H27" s="23"/>
      <c r="I27" s="70">
        <v>0.38472222222222219</v>
      </c>
      <c r="J27" s="23"/>
      <c r="K27" s="70">
        <v>0.42638888888888887</v>
      </c>
      <c r="L27" s="23"/>
      <c r="M27" s="70">
        <v>0.4680555555555555</v>
      </c>
      <c r="N27" s="23"/>
      <c r="O27" s="69" t="s">
        <v>92</v>
      </c>
      <c r="P27" s="23"/>
      <c r="Q27" s="71"/>
      <c r="R27" s="23"/>
      <c r="S27" s="71"/>
      <c r="T27" s="23"/>
      <c r="U27" s="71"/>
      <c r="V27" s="23"/>
      <c r="W27" s="71"/>
      <c r="X27" s="23"/>
      <c r="Y27" s="71"/>
      <c r="Z27" s="23"/>
      <c r="AA27" s="71"/>
      <c r="AB27" s="23"/>
      <c r="AC27" s="71"/>
      <c r="AD27" s="68"/>
      <c r="AE27" s="21"/>
    </row>
    <row r="28" spans="1:31" s="20" customFormat="1" ht="11.25" customHeight="1">
      <c r="A28" s="61" t="s">
        <v>112</v>
      </c>
      <c r="B28" s="23"/>
      <c r="C28" s="70">
        <v>0.26111111111111113</v>
      </c>
      <c r="D28" s="23"/>
      <c r="E28" s="70">
        <v>0.30277777777777776</v>
      </c>
      <c r="F28" s="23"/>
      <c r="G28" s="70">
        <v>0.3444444444444445</v>
      </c>
      <c r="H28" s="23"/>
      <c r="I28" s="70">
        <v>0.38611111111111113</v>
      </c>
      <c r="J28" s="23"/>
      <c r="K28" s="70">
        <v>0.42777777777777781</v>
      </c>
      <c r="L28" s="23"/>
      <c r="M28" s="70">
        <v>0.4694444444444445</v>
      </c>
      <c r="N28" s="23"/>
      <c r="O28" s="69" t="s">
        <v>92</v>
      </c>
      <c r="P28" s="23"/>
      <c r="Q28" s="71"/>
      <c r="R28" s="23"/>
      <c r="S28" s="71"/>
      <c r="T28" s="23"/>
      <c r="U28" s="71"/>
      <c r="V28" s="23"/>
      <c r="W28" s="71"/>
      <c r="X28" s="23"/>
      <c r="Y28" s="71"/>
      <c r="Z28" s="23"/>
      <c r="AA28" s="71"/>
      <c r="AB28" s="23"/>
      <c r="AC28" s="71"/>
      <c r="AD28" s="68"/>
      <c r="AE28" s="21"/>
    </row>
    <row r="29" spans="1:31" s="20" customFormat="1" ht="11.25" customHeight="1">
      <c r="A29" s="61" t="s">
        <v>113</v>
      </c>
      <c r="B29" s="23"/>
      <c r="C29" s="70">
        <v>0.26180555555555557</v>
      </c>
      <c r="D29" s="23"/>
      <c r="E29" s="70">
        <v>0.3034722222222222</v>
      </c>
      <c r="F29" s="23"/>
      <c r="G29" s="70">
        <v>0.34513888888888888</v>
      </c>
      <c r="H29" s="23"/>
      <c r="I29" s="70">
        <v>0.38680555555555557</v>
      </c>
      <c r="J29" s="23"/>
      <c r="K29" s="70">
        <v>0.4284722222222222</v>
      </c>
      <c r="L29" s="23"/>
      <c r="M29" s="70">
        <v>0.47013888888888888</v>
      </c>
      <c r="N29" s="23"/>
      <c r="O29" s="69" t="s">
        <v>92</v>
      </c>
      <c r="P29" s="23"/>
      <c r="Q29" s="71"/>
      <c r="R29" s="23"/>
      <c r="S29" s="71"/>
      <c r="T29" s="23"/>
      <c r="U29" s="71"/>
      <c r="V29" s="23"/>
      <c r="W29" s="71"/>
      <c r="X29" s="23"/>
      <c r="Y29" s="71"/>
      <c r="Z29" s="23"/>
      <c r="AA29" s="71"/>
      <c r="AB29" s="23"/>
      <c r="AC29" s="71"/>
      <c r="AD29" s="68"/>
      <c r="AE29" s="21"/>
    </row>
    <row r="30" spans="1:31" s="20" customFormat="1" ht="11.25" customHeight="1">
      <c r="A30" s="61" t="s">
        <v>114</v>
      </c>
      <c r="B30" s="23"/>
      <c r="C30" s="70">
        <v>0.2638888888888889</v>
      </c>
      <c r="D30" s="23"/>
      <c r="E30" s="70">
        <v>0.30555555555555552</v>
      </c>
      <c r="F30" s="23"/>
      <c r="G30" s="70">
        <v>0.34722222222222227</v>
      </c>
      <c r="H30" s="23"/>
      <c r="I30" s="70">
        <v>0.3888888888888889</v>
      </c>
      <c r="J30" s="23"/>
      <c r="K30" s="70">
        <v>0.43055555555555558</v>
      </c>
      <c r="L30" s="23"/>
      <c r="M30" s="70">
        <v>0.47222222222222227</v>
      </c>
      <c r="N30" s="23"/>
      <c r="O30" s="69" t="s">
        <v>92</v>
      </c>
      <c r="P30" s="23"/>
      <c r="Q30" s="71"/>
      <c r="R30" s="23"/>
      <c r="S30" s="71"/>
      <c r="T30" s="23"/>
      <c r="U30" s="71"/>
      <c r="V30" s="23"/>
      <c r="W30" s="71"/>
      <c r="X30" s="23"/>
      <c r="Y30" s="71"/>
      <c r="Z30" s="23"/>
      <c r="AA30" s="71"/>
      <c r="AB30" s="23"/>
      <c r="AC30" s="71"/>
      <c r="AD30" s="68"/>
      <c r="AE30" s="21"/>
    </row>
    <row r="31" spans="1:31" s="20" customFormat="1" ht="11.25" customHeight="1">
      <c r="A31" s="61" t="s">
        <v>115</v>
      </c>
      <c r="B31" s="23"/>
      <c r="C31" s="70">
        <v>0.26527777777777778</v>
      </c>
      <c r="D31" s="23"/>
      <c r="E31" s="70">
        <v>0.30694444444444441</v>
      </c>
      <c r="F31" s="23"/>
      <c r="G31" s="70">
        <v>0.34861111111111115</v>
      </c>
      <c r="H31" s="23"/>
      <c r="I31" s="70">
        <v>0.39027777777777778</v>
      </c>
      <c r="J31" s="23"/>
      <c r="K31" s="70">
        <v>0.43194444444444446</v>
      </c>
      <c r="L31" s="23"/>
      <c r="M31" s="70">
        <v>0.47361111111111115</v>
      </c>
      <c r="N31" s="23"/>
      <c r="O31" s="69" t="s">
        <v>92</v>
      </c>
      <c r="P31" s="23"/>
      <c r="Q31" s="71"/>
      <c r="R31" s="23"/>
      <c r="S31" s="71"/>
      <c r="T31" s="23"/>
      <c r="U31" s="71"/>
      <c r="V31" s="23"/>
      <c r="W31" s="71"/>
      <c r="X31" s="23"/>
      <c r="Y31" s="71"/>
      <c r="Z31" s="23"/>
      <c r="AA31" s="71"/>
      <c r="AB31" s="23"/>
      <c r="AC31" s="71"/>
      <c r="AD31" s="68"/>
      <c r="AE31" s="21"/>
    </row>
    <row r="32" spans="1:31" s="20" customFormat="1" ht="11.25" customHeight="1">
      <c r="A32" s="61" t="s">
        <v>116</v>
      </c>
      <c r="B32" s="23"/>
      <c r="C32" s="70">
        <v>0.26666666666666666</v>
      </c>
      <c r="D32" s="23"/>
      <c r="E32" s="70">
        <v>0.30833333333333335</v>
      </c>
      <c r="F32" s="23"/>
      <c r="G32" s="70">
        <v>0.35000000000000003</v>
      </c>
      <c r="H32" s="23"/>
      <c r="I32" s="70">
        <v>0.39166666666666666</v>
      </c>
      <c r="J32" s="23"/>
      <c r="K32" s="70">
        <v>0.43333333333333335</v>
      </c>
      <c r="L32" s="23"/>
      <c r="M32" s="70">
        <v>0.47500000000000003</v>
      </c>
      <c r="N32" s="23"/>
      <c r="O32" s="69" t="s">
        <v>92</v>
      </c>
      <c r="P32" s="23"/>
      <c r="Q32" s="71"/>
      <c r="R32" s="23"/>
      <c r="S32" s="71"/>
      <c r="T32" s="23"/>
      <c r="U32" s="71"/>
      <c r="V32" s="23"/>
      <c r="W32" s="71"/>
      <c r="X32" s="23"/>
      <c r="Y32" s="71"/>
      <c r="Z32" s="23"/>
      <c r="AA32" s="71"/>
      <c r="AB32" s="23"/>
      <c r="AC32" s="71"/>
      <c r="AD32" s="68"/>
      <c r="AE32" s="21"/>
    </row>
    <row r="33" spans="1:31" s="20" customFormat="1" ht="11.25" customHeight="1">
      <c r="A33" s="61" t="s">
        <v>117</v>
      </c>
      <c r="B33" s="23"/>
      <c r="C33" s="70">
        <v>0.26666666666666666</v>
      </c>
      <c r="D33" s="23"/>
      <c r="E33" s="70">
        <v>0.30833333333333335</v>
      </c>
      <c r="F33" s="23"/>
      <c r="G33" s="70">
        <v>0.35000000000000003</v>
      </c>
      <c r="H33" s="23"/>
      <c r="I33" s="70">
        <v>0.39166666666666666</v>
      </c>
      <c r="J33" s="23"/>
      <c r="K33" s="70">
        <v>0.43333333333333335</v>
      </c>
      <c r="L33" s="23"/>
      <c r="M33" s="70">
        <v>0.47500000000000003</v>
      </c>
      <c r="N33" s="23"/>
      <c r="O33" s="69" t="s">
        <v>92</v>
      </c>
      <c r="P33" s="23"/>
      <c r="Q33" s="71"/>
      <c r="R33" s="23"/>
      <c r="S33" s="71"/>
      <c r="T33" s="23"/>
      <c r="U33" s="71"/>
      <c r="V33" s="23"/>
      <c r="W33" s="71"/>
      <c r="X33" s="23"/>
      <c r="Y33" s="71"/>
      <c r="Z33" s="23"/>
      <c r="AA33" s="71"/>
      <c r="AB33" s="23"/>
      <c r="AC33" s="71"/>
      <c r="AD33" s="68"/>
      <c r="AE33" s="21"/>
    </row>
    <row r="34" spans="1:31" s="20" customFormat="1" ht="11.25" customHeight="1">
      <c r="A34" s="61" t="s">
        <v>118</v>
      </c>
      <c r="B34" s="23"/>
      <c r="C34" s="70">
        <v>0.26805555555555555</v>
      </c>
      <c r="D34" s="23"/>
      <c r="E34" s="70">
        <v>0.30972222222222223</v>
      </c>
      <c r="F34" s="23"/>
      <c r="G34" s="70">
        <v>0.35138888888888892</v>
      </c>
      <c r="H34" s="23"/>
      <c r="I34" s="70">
        <v>0.39305555555555555</v>
      </c>
      <c r="J34" s="23"/>
      <c r="K34" s="70">
        <v>0.43472222222222223</v>
      </c>
      <c r="L34" s="23"/>
      <c r="M34" s="70">
        <v>0.47638888888888892</v>
      </c>
      <c r="N34" s="23"/>
      <c r="O34" s="69" t="s">
        <v>92</v>
      </c>
      <c r="P34" s="23"/>
      <c r="Q34" s="71"/>
      <c r="R34" s="23"/>
      <c r="S34" s="71"/>
      <c r="T34" s="23"/>
      <c r="U34" s="71"/>
      <c r="V34" s="23"/>
      <c r="W34" s="71"/>
      <c r="X34" s="23"/>
      <c r="Y34" s="71"/>
      <c r="Z34" s="23"/>
      <c r="AA34" s="71"/>
      <c r="AB34" s="23"/>
      <c r="AC34" s="71"/>
      <c r="AD34" s="68"/>
      <c r="AE34" s="21"/>
    </row>
    <row r="35" spans="1:31" s="20" customFormat="1" ht="11.25" customHeight="1">
      <c r="A35" s="61" t="s">
        <v>119</v>
      </c>
      <c r="B35" s="23"/>
      <c r="C35" s="70">
        <v>0.26874999999999999</v>
      </c>
      <c r="D35" s="23"/>
      <c r="E35" s="70">
        <v>0.31041666666666667</v>
      </c>
      <c r="F35" s="23"/>
      <c r="G35" s="70">
        <v>0.3520833333333333</v>
      </c>
      <c r="H35" s="23"/>
      <c r="I35" s="70">
        <v>0.39374999999999999</v>
      </c>
      <c r="J35" s="23"/>
      <c r="K35" s="70">
        <v>0.43541666666666662</v>
      </c>
      <c r="L35" s="23"/>
      <c r="M35" s="70">
        <v>0.4770833333333333</v>
      </c>
      <c r="N35" s="23"/>
      <c r="O35" s="69" t="s">
        <v>92</v>
      </c>
      <c r="P35" s="23"/>
      <c r="Q35" s="71"/>
      <c r="R35" s="23"/>
      <c r="S35" s="71"/>
      <c r="T35" s="23"/>
      <c r="U35" s="71"/>
      <c r="V35" s="23"/>
      <c r="W35" s="71"/>
      <c r="X35" s="23"/>
      <c r="Y35" s="71"/>
      <c r="Z35" s="23"/>
      <c r="AA35" s="71"/>
      <c r="AB35" s="23"/>
      <c r="AC35" s="71"/>
      <c r="AD35" s="68"/>
      <c r="AE35" s="21"/>
    </row>
    <row r="36" spans="1:31" s="20" customFormat="1" ht="11.25" customHeight="1">
      <c r="A36" s="61" t="s">
        <v>120</v>
      </c>
      <c r="B36" s="23"/>
      <c r="C36" s="70">
        <v>0.27013888888888887</v>
      </c>
      <c r="D36" s="23"/>
      <c r="E36" s="70">
        <v>0.31180555555555556</v>
      </c>
      <c r="F36" s="23"/>
      <c r="G36" s="70">
        <v>0.35347222222222219</v>
      </c>
      <c r="H36" s="23"/>
      <c r="I36" s="70">
        <v>0.39513888888888887</v>
      </c>
      <c r="J36" s="23"/>
      <c r="K36" s="70">
        <v>0.4368055555555555</v>
      </c>
      <c r="L36" s="23"/>
      <c r="M36" s="70">
        <v>0.47847222222222219</v>
      </c>
      <c r="N36" s="23"/>
      <c r="O36" s="69" t="s">
        <v>92</v>
      </c>
      <c r="P36" s="23"/>
      <c r="Q36" s="71"/>
      <c r="R36" s="23"/>
      <c r="S36" s="71"/>
      <c r="T36" s="23"/>
      <c r="U36" s="71"/>
      <c r="V36" s="23"/>
      <c r="W36" s="71"/>
      <c r="X36" s="23"/>
      <c r="Y36" s="71"/>
      <c r="Z36" s="23"/>
      <c r="AA36" s="71"/>
      <c r="AB36" s="23"/>
      <c r="AC36" s="71"/>
      <c r="AD36" s="68"/>
      <c r="AE36" s="21"/>
    </row>
    <row r="37" spans="1:31" s="20" customFormat="1" ht="11.25" customHeight="1">
      <c r="A37" s="61" t="s">
        <v>91</v>
      </c>
      <c r="B37" s="23"/>
      <c r="C37" s="70">
        <v>0.27152777777777776</v>
      </c>
      <c r="D37" s="23"/>
      <c r="E37" s="70">
        <v>0.31319444444444444</v>
      </c>
      <c r="F37" s="23"/>
      <c r="G37" s="70">
        <v>0.35486111111111113</v>
      </c>
      <c r="H37" s="23"/>
      <c r="I37" s="70">
        <v>0.39652777777777781</v>
      </c>
      <c r="J37" s="23"/>
      <c r="K37" s="70">
        <v>0.4381944444444445</v>
      </c>
      <c r="L37" s="23"/>
      <c r="M37" s="70">
        <v>0.47986111111111113</v>
      </c>
      <c r="N37" s="23"/>
      <c r="O37" s="69" t="s">
        <v>92</v>
      </c>
      <c r="P37" s="23"/>
      <c r="Q37" s="71"/>
      <c r="R37" s="23"/>
      <c r="S37" s="71"/>
      <c r="T37" s="23"/>
      <c r="U37" s="71"/>
      <c r="V37" s="23"/>
      <c r="W37" s="71"/>
      <c r="X37" s="23"/>
      <c r="Y37" s="71"/>
      <c r="Z37" s="23"/>
      <c r="AA37" s="71"/>
      <c r="AB37" s="23"/>
      <c r="AC37" s="71"/>
      <c r="AD37" s="68"/>
      <c r="AE37" s="21"/>
    </row>
    <row r="38" spans="1:31" s="20" customFormat="1" ht="11.25" customHeight="1">
      <c r="A38" s="73"/>
      <c r="B38" s="62"/>
      <c r="C38" s="62"/>
      <c r="D38" s="62"/>
      <c r="E38" s="62"/>
      <c r="F38" s="62"/>
      <c r="G38" s="62"/>
      <c r="H38" s="62"/>
      <c r="I38" s="62"/>
      <c r="J38" s="62"/>
      <c r="K38" s="62"/>
      <c r="L38" s="62"/>
      <c r="M38" s="62"/>
      <c r="N38" s="62"/>
      <c r="O38" s="62"/>
      <c r="P38" s="62"/>
      <c r="Q38" s="62"/>
      <c r="R38" s="62"/>
      <c r="S38" s="62"/>
      <c r="T38" s="62"/>
      <c r="U38" s="62"/>
      <c r="V38" s="62"/>
      <c r="W38" s="62"/>
      <c r="X38" s="62"/>
      <c r="Y38" s="62"/>
      <c r="Z38" s="62"/>
      <c r="AA38" s="62"/>
      <c r="AB38" s="62"/>
      <c r="AC38" s="62"/>
      <c r="AD38" s="65"/>
      <c r="AE38" s="21"/>
    </row>
    <row r="39" spans="1:31" s="20" customFormat="1" ht="11.25" customHeight="1">
      <c r="A39" s="75" t="s">
        <v>121</v>
      </c>
      <c r="B39" s="74"/>
      <c r="C39" s="74"/>
      <c r="D39" s="74"/>
      <c r="E39" s="74"/>
      <c r="F39" s="74"/>
      <c r="G39" s="74"/>
      <c r="H39" s="74"/>
      <c r="I39" s="74"/>
      <c r="J39" s="74"/>
      <c r="K39" s="74"/>
      <c r="L39" s="74"/>
      <c r="M39" s="74"/>
      <c r="N39" s="74"/>
      <c r="O39" s="77">
        <v>0.50763888888888886</v>
      </c>
      <c r="P39" s="74"/>
      <c r="Q39" s="74"/>
      <c r="R39" s="74"/>
      <c r="S39" s="74"/>
      <c r="T39" s="74"/>
      <c r="U39" s="74"/>
      <c r="V39" s="74"/>
      <c r="W39" s="74"/>
      <c r="X39" s="74"/>
      <c r="Y39" s="74"/>
      <c r="Z39" s="74"/>
      <c r="AA39" s="74"/>
      <c r="AB39" s="74"/>
      <c r="AC39" s="74"/>
      <c r="AD39" s="76"/>
      <c r="AE39" s="21"/>
    </row>
    <row r="40" spans="1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A42" s="20" t="s">
        <v>157</v>
      </c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857163-CE90-43A1-A79C-5C1C01EEEC32}">
  <sheetPr codeName="Sheet9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0" t="s">
        <v>162</v>
      </c>
      <c r="B1" s="81"/>
      <c r="C1" s="82"/>
      <c r="D1" s="83" t="s">
        <v>85</v>
      </c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4" t="s">
        <v>164</v>
      </c>
      <c r="V1" s="84"/>
      <c r="W1" s="84"/>
      <c r="X1" s="84"/>
      <c r="Y1" s="84"/>
      <c r="Z1" s="84"/>
      <c r="AA1" s="84"/>
      <c r="AB1" s="84"/>
      <c r="AC1" s="84"/>
      <c r="AD1" s="26"/>
      <c r="AE1" s="27"/>
      <c r="AF1" s="27"/>
    </row>
    <row r="2" spans="1:36" s="28" customFormat="1" ht="15.75" customHeight="1">
      <c r="A2" s="85" t="s">
        <v>88</v>
      </c>
      <c r="B2" s="86" t="s">
        <v>160</v>
      </c>
      <c r="C2" s="87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9"/>
      <c r="V2" s="89"/>
      <c r="W2" s="89"/>
      <c r="X2" s="89"/>
      <c r="Y2" s="89"/>
      <c r="Z2" s="90"/>
      <c r="AA2" s="91"/>
      <c r="AB2" s="91"/>
      <c r="AC2" s="91"/>
      <c r="AD2" s="31"/>
      <c r="AE2" s="27"/>
      <c r="AF2" s="27"/>
    </row>
    <row r="3" spans="1:36" s="28" customFormat="1" ht="15.75" customHeight="1" thickBot="1">
      <c r="A3" s="92" t="s">
        <v>217</v>
      </c>
      <c r="B3" s="99" t="s">
        <v>211</v>
      </c>
      <c r="C3" s="93"/>
      <c r="D3" s="94" t="s">
        <v>53</v>
      </c>
      <c r="E3" s="94"/>
      <c r="F3" s="94"/>
      <c r="G3" s="94"/>
      <c r="H3" s="94"/>
      <c r="I3" s="94"/>
      <c r="J3" s="94"/>
      <c r="K3" s="94"/>
      <c r="L3" s="94"/>
      <c r="M3" s="94"/>
      <c r="N3" s="94"/>
      <c r="O3" s="94"/>
      <c r="P3" s="94"/>
      <c r="Q3" s="94"/>
      <c r="R3" s="94"/>
      <c r="S3" s="94"/>
      <c r="T3" s="94"/>
      <c r="U3" s="95" t="s">
        <v>3</v>
      </c>
      <c r="V3" s="95"/>
      <c r="W3" s="95"/>
      <c r="X3" s="95"/>
      <c r="Y3" s="95"/>
      <c r="Z3" s="96"/>
      <c r="AA3" s="97" t="str">
        <f>GueltigAb</f>
        <v>28.04.2023</v>
      </c>
      <c r="AB3" s="98"/>
      <c r="AC3" s="98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59" t="s">
        <v>61</v>
      </c>
      <c r="B5" s="55"/>
      <c r="C5" s="56">
        <v>0.25069444444444444</v>
      </c>
      <c r="D5" s="55"/>
      <c r="E5" s="57" t="s">
        <v>128</v>
      </c>
      <c r="F5" s="55"/>
      <c r="G5" s="55"/>
      <c r="H5" s="55"/>
      <c r="I5" s="55"/>
      <c r="J5" s="55"/>
      <c r="K5" s="55"/>
      <c r="L5" s="55"/>
      <c r="M5" s="55"/>
      <c r="N5" s="55"/>
      <c r="O5" s="55"/>
      <c r="P5" s="55"/>
      <c r="Q5" s="55"/>
      <c r="R5" s="55"/>
      <c r="S5" s="55"/>
      <c r="T5" s="55"/>
      <c r="U5" s="55"/>
      <c r="V5" s="55"/>
      <c r="W5" s="55"/>
      <c r="X5" s="55"/>
      <c r="Y5" s="55"/>
      <c r="Z5" s="55"/>
      <c r="AA5" s="55"/>
      <c r="AB5" s="55"/>
      <c r="AC5" s="58"/>
      <c r="AD5" s="60"/>
      <c r="AE5" s="21"/>
    </row>
    <row r="6" spans="1:36" s="20" customFormat="1" ht="11.25" customHeight="1">
      <c r="A6" s="61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63"/>
      <c r="AE6" s="21"/>
    </row>
    <row r="7" spans="1:36" s="20" customFormat="1" ht="11.25" customHeight="1">
      <c r="A7" s="64" t="s">
        <v>159</v>
      </c>
      <c r="B7" s="62"/>
      <c r="C7" s="67" t="s">
        <v>131</v>
      </c>
      <c r="D7" s="62"/>
      <c r="E7" s="67" t="s">
        <v>90</v>
      </c>
      <c r="F7" s="62"/>
      <c r="G7" s="67" t="s">
        <v>90</v>
      </c>
      <c r="H7" s="62"/>
      <c r="I7" s="67" t="s">
        <v>90</v>
      </c>
      <c r="J7" s="62"/>
      <c r="K7" s="67" t="s">
        <v>90</v>
      </c>
      <c r="L7" s="62"/>
      <c r="M7" s="66"/>
      <c r="N7" s="62"/>
      <c r="O7" s="66"/>
      <c r="P7" s="62"/>
      <c r="Q7" s="66"/>
      <c r="R7" s="62"/>
      <c r="S7" s="66"/>
      <c r="T7" s="62"/>
      <c r="U7" s="66"/>
      <c r="V7" s="62"/>
      <c r="W7" s="66"/>
      <c r="X7" s="62"/>
      <c r="Y7" s="66"/>
      <c r="Z7" s="62"/>
      <c r="AA7" s="66"/>
      <c r="AB7" s="62"/>
      <c r="AC7" s="66"/>
      <c r="AD7" s="65"/>
      <c r="AE7" s="21"/>
    </row>
    <row r="8" spans="1:36" s="20" customFormat="1" ht="11.25" customHeight="1">
      <c r="A8" s="61" t="s">
        <v>91</v>
      </c>
      <c r="B8" s="23"/>
      <c r="C8" s="69" t="s">
        <v>92</v>
      </c>
      <c r="D8" s="23"/>
      <c r="E8" s="70">
        <v>0.30416666666666664</v>
      </c>
      <c r="F8" s="23"/>
      <c r="G8" s="70">
        <v>0.34583333333333338</v>
      </c>
      <c r="H8" s="23"/>
      <c r="I8" s="70">
        <v>0.38750000000000001</v>
      </c>
      <c r="J8" s="23"/>
      <c r="K8" s="70">
        <v>0.4291666666666667</v>
      </c>
      <c r="L8" s="23"/>
      <c r="M8" s="71"/>
      <c r="N8" s="23"/>
      <c r="O8" s="71"/>
      <c r="P8" s="23"/>
      <c r="Q8" s="71"/>
      <c r="R8" s="23"/>
      <c r="S8" s="71"/>
      <c r="T8" s="23"/>
      <c r="U8" s="71"/>
      <c r="V8" s="23"/>
      <c r="W8" s="71"/>
      <c r="X8" s="23"/>
      <c r="Y8" s="71"/>
      <c r="Z8" s="23"/>
      <c r="AA8" s="71"/>
      <c r="AB8" s="23"/>
      <c r="AC8" s="71"/>
      <c r="AD8" s="68"/>
      <c r="AE8" s="21"/>
    </row>
    <row r="9" spans="1:36" s="20" customFormat="1" ht="11.25" customHeight="1">
      <c r="A9" s="61" t="s">
        <v>93</v>
      </c>
      <c r="B9" s="23"/>
      <c r="C9" s="70">
        <v>0.26319444444444445</v>
      </c>
      <c r="D9" s="23"/>
      <c r="E9" s="70">
        <v>0.30486111111111108</v>
      </c>
      <c r="F9" s="23"/>
      <c r="G9" s="70">
        <v>0.34652777777777777</v>
      </c>
      <c r="H9" s="23"/>
      <c r="I9" s="70">
        <v>0.38819444444444445</v>
      </c>
      <c r="J9" s="23"/>
      <c r="K9" s="70">
        <v>0.42986111111111108</v>
      </c>
      <c r="L9" s="23"/>
      <c r="M9" s="71"/>
      <c r="N9" s="23"/>
      <c r="O9" s="71"/>
      <c r="P9" s="23"/>
      <c r="Q9" s="71"/>
      <c r="R9" s="23"/>
      <c r="S9" s="71"/>
      <c r="T9" s="23"/>
      <c r="U9" s="71"/>
      <c r="V9" s="23"/>
      <c r="W9" s="71"/>
      <c r="X9" s="23"/>
      <c r="Y9" s="71"/>
      <c r="Z9" s="23"/>
      <c r="AA9" s="71"/>
      <c r="AB9" s="23"/>
      <c r="AC9" s="71"/>
      <c r="AD9" s="68"/>
      <c r="AE9" s="21"/>
    </row>
    <row r="10" spans="1:36" s="20" customFormat="1" ht="11.25" customHeight="1">
      <c r="A10" s="61" t="s">
        <v>94</v>
      </c>
      <c r="B10" s="23"/>
      <c r="C10" s="70">
        <v>0.2638888888888889</v>
      </c>
      <c r="D10" s="23"/>
      <c r="E10" s="70">
        <v>0.30555555555555552</v>
      </c>
      <c r="F10" s="23"/>
      <c r="G10" s="70">
        <v>0.34722222222222227</v>
      </c>
      <c r="H10" s="23"/>
      <c r="I10" s="70">
        <v>0.3888888888888889</v>
      </c>
      <c r="J10" s="23"/>
      <c r="K10" s="70">
        <v>0.43055555555555558</v>
      </c>
      <c r="L10" s="23"/>
      <c r="M10" s="71"/>
      <c r="N10" s="23"/>
      <c r="O10" s="71"/>
      <c r="P10" s="23"/>
      <c r="Q10" s="71"/>
      <c r="R10" s="23"/>
      <c r="S10" s="71"/>
      <c r="T10" s="23"/>
      <c r="U10" s="71"/>
      <c r="V10" s="23"/>
      <c r="W10" s="71"/>
      <c r="X10" s="23"/>
      <c r="Y10" s="71"/>
      <c r="Z10" s="23"/>
      <c r="AA10" s="71"/>
      <c r="AB10" s="23"/>
      <c r="AC10" s="71"/>
      <c r="AD10" s="68"/>
      <c r="AE10" s="21"/>
    </row>
    <row r="11" spans="1:36" s="20" customFormat="1" ht="11.25" customHeight="1">
      <c r="A11" s="61" t="s">
        <v>95</v>
      </c>
      <c r="B11" s="23"/>
      <c r="C11" s="70">
        <v>0.26527777777777778</v>
      </c>
      <c r="D11" s="23"/>
      <c r="E11" s="70">
        <v>0.30694444444444441</v>
      </c>
      <c r="F11" s="23"/>
      <c r="G11" s="70">
        <v>0.34861111111111115</v>
      </c>
      <c r="H11" s="23"/>
      <c r="I11" s="70">
        <v>0.39027777777777778</v>
      </c>
      <c r="J11" s="23"/>
      <c r="K11" s="70">
        <v>0.43194444444444446</v>
      </c>
      <c r="L11" s="23"/>
      <c r="M11" s="71"/>
      <c r="N11" s="23"/>
      <c r="O11" s="71"/>
      <c r="P11" s="23"/>
      <c r="Q11" s="71"/>
      <c r="R11" s="23"/>
      <c r="S11" s="71"/>
      <c r="T11" s="23"/>
      <c r="U11" s="71"/>
      <c r="V11" s="23"/>
      <c r="W11" s="71"/>
      <c r="X11" s="23"/>
      <c r="Y11" s="71"/>
      <c r="Z11" s="23"/>
      <c r="AA11" s="71"/>
      <c r="AB11" s="23"/>
      <c r="AC11" s="71"/>
      <c r="AD11" s="68"/>
      <c r="AE11" s="21"/>
      <c r="AJ11" s="6"/>
    </row>
    <row r="12" spans="1:36" s="20" customFormat="1" ht="11.25" customHeight="1">
      <c r="A12" s="61" t="s">
        <v>96</v>
      </c>
      <c r="B12" s="23"/>
      <c r="C12" s="70">
        <v>0.26597222222222222</v>
      </c>
      <c r="D12" s="23"/>
      <c r="E12" s="70">
        <v>0.30763888888888891</v>
      </c>
      <c r="F12" s="23"/>
      <c r="G12" s="70">
        <v>0.34930555555555554</v>
      </c>
      <c r="H12" s="23"/>
      <c r="I12" s="70">
        <v>0.39097222222222222</v>
      </c>
      <c r="J12" s="23"/>
      <c r="K12" s="70">
        <v>0.43263888888888885</v>
      </c>
      <c r="L12" s="23"/>
      <c r="M12" s="71"/>
      <c r="N12" s="23"/>
      <c r="O12" s="71"/>
      <c r="P12" s="23"/>
      <c r="Q12" s="71"/>
      <c r="R12" s="23"/>
      <c r="S12" s="71"/>
      <c r="T12" s="23"/>
      <c r="U12" s="71"/>
      <c r="V12" s="23"/>
      <c r="W12" s="71"/>
      <c r="X12" s="23"/>
      <c r="Y12" s="71"/>
      <c r="Z12" s="23"/>
      <c r="AA12" s="71"/>
      <c r="AB12" s="23"/>
      <c r="AC12" s="71"/>
      <c r="AD12" s="68"/>
      <c r="AE12" s="21"/>
    </row>
    <row r="13" spans="1:36" s="20" customFormat="1" ht="11.25" customHeight="1">
      <c r="A13" s="61" t="s">
        <v>97</v>
      </c>
      <c r="B13" s="23"/>
      <c r="C13" s="70">
        <v>0.2673611111111111</v>
      </c>
      <c r="D13" s="23"/>
      <c r="E13" s="70">
        <v>0.30902777777777779</v>
      </c>
      <c r="F13" s="23"/>
      <c r="G13" s="70">
        <v>0.35069444444444442</v>
      </c>
      <c r="H13" s="23"/>
      <c r="I13" s="70">
        <v>0.3923611111111111</v>
      </c>
      <c r="J13" s="23"/>
      <c r="K13" s="70">
        <v>0.43402777777777773</v>
      </c>
      <c r="L13" s="23"/>
      <c r="M13" s="71"/>
      <c r="N13" s="23"/>
      <c r="O13" s="71"/>
      <c r="P13" s="23"/>
      <c r="Q13" s="71"/>
      <c r="R13" s="23"/>
      <c r="S13" s="71"/>
      <c r="T13" s="23"/>
      <c r="U13" s="71"/>
      <c r="V13" s="23"/>
      <c r="W13" s="71"/>
      <c r="X13" s="23"/>
      <c r="Y13" s="71"/>
      <c r="Z13" s="23"/>
      <c r="AA13" s="71"/>
      <c r="AB13" s="23"/>
      <c r="AC13" s="71"/>
      <c r="AD13" s="68"/>
      <c r="AE13" s="21"/>
    </row>
    <row r="14" spans="1:36" s="20" customFormat="1" ht="11.25" customHeight="1">
      <c r="A14" s="61" t="s">
        <v>98</v>
      </c>
      <c r="B14" s="23"/>
      <c r="C14" s="70">
        <v>0.26805555555555555</v>
      </c>
      <c r="D14" s="23"/>
      <c r="E14" s="70">
        <v>0.30972222222222223</v>
      </c>
      <c r="F14" s="23"/>
      <c r="G14" s="70">
        <v>0.35138888888888892</v>
      </c>
      <c r="H14" s="23"/>
      <c r="I14" s="70">
        <v>0.39305555555555555</v>
      </c>
      <c r="J14" s="23"/>
      <c r="K14" s="70">
        <v>0.43472222222222223</v>
      </c>
      <c r="L14" s="23"/>
      <c r="M14" s="71"/>
      <c r="N14" s="23"/>
      <c r="O14" s="71"/>
      <c r="P14" s="23"/>
      <c r="Q14" s="71"/>
      <c r="R14" s="23"/>
      <c r="S14" s="71"/>
      <c r="T14" s="23"/>
      <c r="U14" s="71"/>
      <c r="V14" s="23"/>
      <c r="W14" s="71"/>
      <c r="X14" s="23"/>
      <c r="Y14" s="71"/>
      <c r="Z14" s="23"/>
      <c r="AA14" s="71"/>
      <c r="AB14" s="23"/>
      <c r="AC14" s="71"/>
      <c r="AD14" s="68"/>
      <c r="AE14" s="21"/>
    </row>
    <row r="15" spans="1:36" s="20" customFormat="1" ht="11.25" customHeight="1">
      <c r="A15" s="61" t="s">
        <v>99</v>
      </c>
      <c r="B15" s="23"/>
      <c r="C15" s="70">
        <v>0.26944444444444443</v>
      </c>
      <c r="D15" s="23"/>
      <c r="E15" s="70">
        <v>0.31111111111111112</v>
      </c>
      <c r="F15" s="23"/>
      <c r="G15" s="70">
        <v>0.3527777777777778</v>
      </c>
      <c r="H15" s="23"/>
      <c r="I15" s="70">
        <v>0.39444444444444443</v>
      </c>
      <c r="J15" s="23"/>
      <c r="K15" s="70">
        <v>0.43611111111111112</v>
      </c>
      <c r="L15" s="23"/>
      <c r="M15" s="79"/>
      <c r="N15" s="23"/>
      <c r="O15" s="71"/>
      <c r="P15" s="23"/>
      <c r="Q15" s="71"/>
      <c r="R15" s="23"/>
      <c r="S15" s="71"/>
      <c r="T15" s="23"/>
      <c r="U15" s="71"/>
      <c r="V15" s="23"/>
      <c r="W15" s="71"/>
      <c r="X15" s="23"/>
      <c r="Y15" s="71"/>
      <c r="Z15" s="23"/>
      <c r="AA15" s="71"/>
      <c r="AB15" s="23"/>
      <c r="AC15" s="71"/>
      <c r="AD15" s="68"/>
      <c r="AE15" s="21"/>
    </row>
    <row r="16" spans="1:36" s="20" customFormat="1" ht="11.25" customHeight="1">
      <c r="A16" s="61" t="s">
        <v>100</v>
      </c>
      <c r="B16" s="23"/>
      <c r="C16" s="70">
        <v>0.27083333333333331</v>
      </c>
      <c r="D16" s="23"/>
      <c r="E16" s="70">
        <v>0.3125</v>
      </c>
      <c r="F16" s="23"/>
      <c r="G16" s="70">
        <v>0.35416666666666669</v>
      </c>
      <c r="H16" s="23"/>
      <c r="I16" s="70">
        <v>0.39583333333333331</v>
      </c>
      <c r="J16" s="23"/>
      <c r="K16" s="70">
        <v>0.4375</v>
      </c>
      <c r="L16" s="23"/>
      <c r="M16" s="71"/>
      <c r="N16" s="23"/>
      <c r="O16" s="71"/>
      <c r="P16" s="23"/>
      <c r="Q16" s="71"/>
      <c r="R16" s="23"/>
      <c r="S16" s="71"/>
      <c r="T16" s="23"/>
      <c r="U16" s="71"/>
      <c r="V16" s="23"/>
      <c r="W16" s="71"/>
      <c r="X16" s="23"/>
      <c r="Y16" s="71"/>
      <c r="Z16" s="23"/>
      <c r="AA16" s="71"/>
      <c r="AB16" s="23"/>
      <c r="AC16" s="71"/>
      <c r="AD16" s="68"/>
      <c r="AE16" s="21"/>
    </row>
    <row r="17" spans="1:31" s="20" customFormat="1" ht="11.25" customHeight="1">
      <c r="A17" s="61" t="s">
        <v>101</v>
      </c>
      <c r="B17" s="23"/>
      <c r="C17" s="70">
        <v>0.2722222222222222</v>
      </c>
      <c r="D17" s="23"/>
      <c r="E17" s="70">
        <v>0.31388888888888888</v>
      </c>
      <c r="F17" s="23"/>
      <c r="G17" s="70">
        <v>0.35555555555555557</v>
      </c>
      <c r="H17" s="23"/>
      <c r="I17" s="70">
        <v>0.3972222222222222</v>
      </c>
      <c r="J17" s="23"/>
      <c r="K17" s="70">
        <v>0.43888888888888888</v>
      </c>
      <c r="L17" s="23"/>
      <c r="M17" s="71"/>
      <c r="N17" s="23"/>
      <c r="O17" s="71"/>
      <c r="P17" s="23"/>
      <c r="Q17" s="71"/>
      <c r="R17" s="23"/>
      <c r="S17" s="71"/>
      <c r="T17" s="23"/>
      <c r="U17" s="71"/>
      <c r="V17" s="23"/>
      <c r="W17" s="71"/>
      <c r="X17" s="23"/>
      <c r="Y17" s="71"/>
      <c r="Z17" s="23"/>
      <c r="AA17" s="71"/>
      <c r="AB17" s="23"/>
      <c r="AC17" s="71"/>
      <c r="AD17" s="68"/>
      <c r="AE17" s="21"/>
    </row>
    <row r="18" spans="1:31" s="20" customFormat="1" ht="11.25" customHeight="1">
      <c r="A18" s="61" t="s">
        <v>102</v>
      </c>
      <c r="B18" s="23"/>
      <c r="C18" s="70">
        <v>0.27361111111111108</v>
      </c>
      <c r="D18" s="23"/>
      <c r="E18" s="70">
        <v>0.31527777777777777</v>
      </c>
      <c r="F18" s="23"/>
      <c r="G18" s="70">
        <v>0.35694444444444445</v>
      </c>
      <c r="H18" s="23"/>
      <c r="I18" s="70">
        <v>0.39861111111111108</v>
      </c>
      <c r="J18" s="23"/>
      <c r="K18" s="70">
        <v>0.44027777777777777</v>
      </c>
      <c r="L18" s="23"/>
      <c r="M18" s="71"/>
      <c r="N18" s="23"/>
      <c r="O18" s="71"/>
      <c r="P18" s="23"/>
      <c r="Q18" s="71"/>
      <c r="R18" s="23"/>
      <c r="S18" s="71"/>
      <c r="T18" s="23"/>
      <c r="U18" s="71"/>
      <c r="V18" s="23"/>
      <c r="W18" s="71"/>
      <c r="X18" s="23"/>
      <c r="Y18" s="71"/>
      <c r="Z18" s="23"/>
      <c r="AA18" s="71"/>
      <c r="AB18" s="23"/>
      <c r="AC18" s="71"/>
      <c r="AD18" s="68"/>
      <c r="AE18" s="21"/>
    </row>
    <row r="19" spans="1:31" s="20" customFormat="1" ht="11.25" customHeight="1">
      <c r="A19" s="61" t="s">
        <v>103</v>
      </c>
      <c r="B19" s="23"/>
      <c r="C19" s="70">
        <v>0.27430555555555552</v>
      </c>
      <c r="D19" s="23"/>
      <c r="E19" s="70">
        <v>0.31597222222222221</v>
      </c>
      <c r="F19" s="23"/>
      <c r="G19" s="70">
        <v>0.3576388888888889</v>
      </c>
      <c r="H19" s="23"/>
      <c r="I19" s="70">
        <v>0.39930555555555558</v>
      </c>
      <c r="J19" s="23"/>
      <c r="K19" s="70">
        <v>0.44097222222222227</v>
      </c>
      <c r="L19" s="23"/>
      <c r="M19" s="71"/>
      <c r="N19" s="23"/>
      <c r="O19" s="71"/>
      <c r="P19" s="23"/>
      <c r="Q19" s="71"/>
      <c r="R19" s="23"/>
      <c r="S19" s="71"/>
      <c r="T19" s="23"/>
      <c r="U19" s="71"/>
      <c r="V19" s="23"/>
      <c r="W19" s="71"/>
      <c r="X19" s="23"/>
      <c r="Y19" s="71"/>
      <c r="Z19" s="23"/>
      <c r="AA19" s="71"/>
      <c r="AB19" s="23"/>
      <c r="AC19" s="71"/>
      <c r="AD19" s="68"/>
      <c r="AE19" s="21"/>
    </row>
    <row r="20" spans="1:31" s="20" customFormat="1" ht="11.25" customHeight="1">
      <c r="A20" s="61" t="s">
        <v>104</v>
      </c>
      <c r="B20" s="23"/>
      <c r="C20" s="70">
        <v>0.27499999999999997</v>
      </c>
      <c r="D20" s="23"/>
      <c r="E20" s="70">
        <v>0.31666666666666665</v>
      </c>
      <c r="F20" s="23"/>
      <c r="G20" s="70">
        <v>0.35833333333333334</v>
      </c>
      <c r="H20" s="23"/>
      <c r="I20" s="70">
        <v>0.39999999999999997</v>
      </c>
      <c r="J20" s="23"/>
      <c r="K20" s="70">
        <v>0.44166666666666665</v>
      </c>
      <c r="L20" s="23"/>
      <c r="M20" s="71"/>
      <c r="N20" s="23"/>
      <c r="O20" s="71"/>
      <c r="P20" s="23"/>
      <c r="Q20" s="71"/>
      <c r="R20" s="23"/>
      <c r="S20" s="71"/>
      <c r="T20" s="23"/>
      <c r="U20" s="71"/>
      <c r="V20" s="23"/>
      <c r="W20" s="71"/>
      <c r="X20" s="23"/>
      <c r="Y20" s="71"/>
      <c r="Z20" s="23"/>
      <c r="AA20" s="71"/>
      <c r="AB20" s="23"/>
      <c r="AC20" s="71"/>
      <c r="AD20" s="68"/>
      <c r="AE20" s="21"/>
    </row>
    <row r="21" spans="1:31" s="20" customFormat="1" ht="11.25" customHeight="1">
      <c r="A21" s="61" t="s">
        <v>105</v>
      </c>
      <c r="B21" s="23"/>
      <c r="C21" s="70">
        <v>0.27638888888888885</v>
      </c>
      <c r="D21" s="23"/>
      <c r="E21" s="70">
        <v>0.31805555555555554</v>
      </c>
      <c r="F21" s="23"/>
      <c r="G21" s="70">
        <v>0.35972222222222222</v>
      </c>
      <c r="H21" s="23"/>
      <c r="I21" s="70">
        <v>0.40138888888888885</v>
      </c>
      <c r="J21" s="23"/>
      <c r="K21" s="70">
        <v>0.44305555555555554</v>
      </c>
      <c r="L21" s="23"/>
      <c r="M21" s="71"/>
      <c r="N21" s="23"/>
      <c r="O21" s="71"/>
      <c r="P21" s="23"/>
      <c r="Q21" s="71"/>
      <c r="R21" s="23"/>
      <c r="S21" s="71"/>
      <c r="T21" s="23"/>
      <c r="U21" s="71"/>
      <c r="V21" s="23"/>
      <c r="W21" s="71"/>
      <c r="X21" s="23"/>
      <c r="Y21" s="71"/>
      <c r="Z21" s="23"/>
      <c r="AA21" s="71"/>
      <c r="AB21" s="23"/>
      <c r="AC21" s="71"/>
      <c r="AD21" s="68"/>
      <c r="AE21" s="21"/>
    </row>
    <row r="22" spans="1:31" s="20" customFormat="1" ht="11.25" customHeight="1">
      <c r="A22" s="61" t="s">
        <v>106</v>
      </c>
      <c r="B22" s="24"/>
      <c r="C22" s="70">
        <v>0.27847222222222223</v>
      </c>
      <c r="D22" s="24"/>
      <c r="E22" s="70">
        <v>0.32013888888888892</v>
      </c>
      <c r="F22" s="24"/>
      <c r="G22" s="70">
        <v>0.36180555555555555</v>
      </c>
      <c r="H22" s="24"/>
      <c r="I22" s="70">
        <v>0.40347222222222223</v>
      </c>
      <c r="J22" s="24"/>
      <c r="K22" s="70">
        <v>0.44513888888888892</v>
      </c>
      <c r="L22" s="24"/>
      <c r="M22" s="71"/>
      <c r="N22" s="24"/>
      <c r="O22" s="71"/>
      <c r="P22" s="24"/>
      <c r="Q22" s="71"/>
      <c r="R22" s="24"/>
      <c r="S22" s="71"/>
      <c r="T22" s="24"/>
      <c r="U22" s="71"/>
      <c r="V22" s="24"/>
      <c r="W22" s="71"/>
      <c r="X22" s="24"/>
      <c r="Y22" s="71"/>
      <c r="Z22" s="24"/>
      <c r="AA22" s="71"/>
      <c r="AB22" s="24"/>
      <c r="AC22" s="71"/>
      <c r="AD22" s="68"/>
      <c r="AE22" s="21"/>
    </row>
    <row r="23" spans="1:31" s="20" customFormat="1" ht="11.25" customHeight="1">
      <c r="A23" s="59" t="s">
        <v>161</v>
      </c>
      <c r="B23" s="62"/>
      <c r="C23" s="67" t="s">
        <v>107</v>
      </c>
      <c r="D23" s="62"/>
      <c r="E23" s="67" t="s">
        <v>107</v>
      </c>
      <c r="F23" s="62"/>
      <c r="G23" s="67" t="s">
        <v>107</v>
      </c>
      <c r="H23" s="62"/>
      <c r="I23" s="67" t="s">
        <v>107</v>
      </c>
      <c r="J23" s="62"/>
      <c r="K23" s="66"/>
      <c r="L23" s="62"/>
      <c r="M23" s="66"/>
      <c r="N23" s="62"/>
      <c r="O23" s="66"/>
      <c r="P23" s="62"/>
      <c r="Q23" s="66"/>
      <c r="R23" s="62"/>
      <c r="S23" s="66"/>
      <c r="T23" s="62"/>
      <c r="U23" s="66"/>
      <c r="V23" s="62"/>
      <c r="W23" s="66"/>
      <c r="X23" s="62"/>
      <c r="Y23" s="66"/>
      <c r="Z23" s="62"/>
      <c r="AA23" s="66"/>
      <c r="AB23" s="62"/>
      <c r="AC23" s="66"/>
      <c r="AD23" s="65"/>
      <c r="AE23" s="21"/>
    </row>
    <row r="24" spans="1:31" s="20" customFormat="1" ht="11.25" customHeight="1">
      <c r="A24" s="61" t="s">
        <v>106</v>
      </c>
      <c r="B24" s="23"/>
      <c r="C24" s="70">
        <v>0.28402777777777777</v>
      </c>
      <c r="D24" s="23"/>
      <c r="E24" s="70">
        <v>0.32569444444444445</v>
      </c>
      <c r="F24" s="23"/>
      <c r="G24" s="70">
        <v>0.36736111111111108</v>
      </c>
      <c r="H24" s="23"/>
      <c r="I24" s="70">
        <v>0.40902777777777777</v>
      </c>
      <c r="J24" s="23"/>
      <c r="K24" s="69" t="s">
        <v>92</v>
      </c>
      <c r="L24" s="23"/>
      <c r="M24" s="71"/>
      <c r="N24" s="23"/>
      <c r="O24" s="71"/>
      <c r="P24" s="23"/>
      <c r="Q24" s="71"/>
      <c r="R24" s="23"/>
      <c r="S24" s="71"/>
      <c r="T24" s="23"/>
      <c r="U24" s="71"/>
      <c r="V24" s="23"/>
      <c r="W24" s="71"/>
      <c r="X24" s="23"/>
      <c r="Y24" s="71"/>
      <c r="Z24" s="23"/>
      <c r="AA24" s="71"/>
      <c r="AB24" s="23"/>
      <c r="AC24" s="71"/>
      <c r="AD24" s="68"/>
      <c r="AE24" s="21"/>
    </row>
    <row r="25" spans="1:31" s="20" customFormat="1" ht="11.25" customHeight="1">
      <c r="A25" s="61" t="s">
        <v>109</v>
      </c>
      <c r="B25" s="23"/>
      <c r="C25" s="70">
        <v>0.28611111111111115</v>
      </c>
      <c r="D25" s="23"/>
      <c r="E25" s="70">
        <v>0.32777777777777778</v>
      </c>
      <c r="F25" s="23"/>
      <c r="G25" s="70">
        <v>0.36944444444444446</v>
      </c>
      <c r="H25" s="23"/>
      <c r="I25" s="70">
        <v>0.41111111111111115</v>
      </c>
      <c r="J25" s="23"/>
      <c r="K25" s="69" t="s">
        <v>92</v>
      </c>
      <c r="L25" s="23"/>
      <c r="M25" s="71"/>
      <c r="N25" s="23"/>
      <c r="O25" s="71"/>
      <c r="P25" s="23"/>
      <c r="Q25" s="71"/>
      <c r="R25" s="23"/>
      <c r="S25" s="71"/>
      <c r="T25" s="23"/>
      <c r="U25" s="71"/>
      <c r="V25" s="23"/>
      <c r="W25" s="71"/>
      <c r="X25" s="23"/>
      <c r="Y25" s="71"/>
      <c r="Z25" s="23"/>
      <c r="AA25" s="71"/>
      <c r="AB25" s="23"/>
      <c r="AC25" s="71"/>
      <c r="AD25" s="68"/>
      <c r="AE25" s="21"/>
    </row>
    <row r="26" spans="1:31" s="20" customFormat="1" ht="11.25" customHeight="1">
      <c r="A26" s="61" t="s">
        <v>110</v>
      </c>
      <c r="B26" s="23"/>
      <c r="C26" s="70">
        <v>0.28680555555555554</v>
      </c>
      <c r="D26" s="23"/>
      <c r="E26" s="70">
        <v>0.32847222222222222</v>
      </c>
      <c r="F26" s="23"/>
      <c r="G26" s="70">
        <v>0.37013888888888885</v>
      </c>
      <c r="H26" s="23"/>
      <c r="I26" s="70">
        <v>0.41180555555555554</v>
      </c>
      <c r="J26" s="23"/>
      <c r="K26" s="69" t="s">
        <v>92</v>
      </c>
      <c r="L26" s="23"/>
      <c r="M26" s="71"/>
      <c r="N26" s="23"/>
      <c r="O26" s="71"/>
      <c r="P26" s="23"/>
      <c r="Q26" s="71"/>
      <c r="R26" s="23"/>
      <c r="S26" s="71"/>
      <c r="T26" s="23"/>
      <c r="U26" s="71"/>
      <c r="V26" s="23"/>
      <c r="W26" s="71"/>
      <c r="X26" s="23"/>
      <c r="Y26" s="71"/>
      <c r="Z26" s="23"/>
      <c r="AA26" s="71"/>
      <c r="AB26" s="23"/>
      <c r="AC26" s="71"/>
      <c r="AD26" s="68"/>
      <c r="AE26" s="21"/>
    </row>
    <row r="27" spans="1:31" s="20" customFormat="1" ht="11.25" customHeight="1">
      <c r="A27" s="61" t="s">
        <v>111</v>
      </c>
      <c r="B27" s="23"/>
      <c r="C27" s="70">
        <v>0.28750000000000003</v>
      </c>
      <c r="D27" s="23"/>
      <c r="E27" s="70">
        <v>0.32916666666666666</v>
      </c>
      <c r="F27" s="23"/>
      <c r="G27" s="70">
        <v>0.37083333333333335</v>
      </c>
      <c r="H27" s="23"/>
      <c r="I27" s="70">
        <v>0.41250000000000003</v>
      </c>
      <c r="J27" s="23"/>
      <c r="K27" s="69" t="s">
        <v>92</v>
      </c>
      <c r="L27" s="23"/>
      <c r="M27" s="71"/>
      <c r="N27" s="23"/>
      <c r="O27" s="71"/>
      <c r="P27" s="23"/>
      <c r="Q27" s="71"/>
      <c r="R27" s="23"/>
      <c r="S27" s="71"/>
      <c r="T27" s="23"/>
      <c r="U27" s="71"/>
      <c r="V27" s="23"/>
      <c r="W27" s="71"/>
      <c r="X27" s="23"/>
      <c r="Y27" s="71"/>
      <c r="Z27" s="23"/>
      <c r="AA27" s="71"/>
      <c r="AB27" s="23"/>
      <c r="AC27" s="71"/>
      <c r="AD27" s="68"/>
      <c r="AE27" s="21"/>
    </row>
    <row r="28" spans="1:31" s="20" customFormat="1" ht="11.25" customHeight="1">
      <c r="A28" s="61" t="s">
        <v>112</v>
      </c>
      <c r="B28" s="23"/>
      <c r="C28" s="70">
        <v>0.28888888888888892</v>
      </c>
      <c r="D28" s="23"/>
      <c r="E28" s="70">
        <v>0.33055555555555555</v>
      </c>
      <c r="F28" s="23"/>
      <c r="G28" s="70">
        <v>0.37222222222222223</v>
      </c>
      <c r="H28" s="23"/>
      <c r="I28" s="70">
        <v>0.41388888888888892</v>
      </c>
      <c r="J28" s="23"/>
      <c r="K28" s="69" t="s">
        <v>92</v>
      </c>
      <c r="L28" s="23"/>
      <c r="M28" s="71"/>
      <c r="N28" s="23"/>
      <c r="O28" s="71"/>
      <c r="P28" s="23"/>
      <c r="Q28" s="71"/>
      <c r="R28" s="23"/>
      <c r="S28" s="71"/>
      <c r="T28" s="23"/>
      <c r="U28" s="71"/>
      <c r="V28" s="23"/>
      <c r="W28" s="71"/>
      <c r="X28" s="23"/>
      <c r="Y28" s="71"/>
      <c r="Z28" s="23"/>
      <c r="AA28" s="71"/>
      <c r="AB28" s="23"/>
      <c r="AC28" s="71"/>
      <c r="AD28" s="68"/>
      <c r="AE28" s="21"/>
    </row>
    <row r="29" spans="1:31" s="20" customFormat="1" ht="11.25" customHeight="1">
      <c r="A29" s="61" t="s">
        <v>113</v>
      </c>
      <c r="B29" s="23"/>
      <c r="C29" s="70">
        <v>0.28958333333333336</v>
      </c>
      <c r="D29" s="23"/>
      <c r="E29" s="70">
        <v>0.33124999999999999</v>
      </c>
      <c r="F29" s="23"/>
      <c r="G29" s="70">
        <v>0.37291666666666662</v>
      </c>
      <c r="H29" s="23"/>
      <c r="I29" s="70">
        <v>0.4145833333333333</v>
      </c>
      <c r="J29" s="23"/>
      <c r="K29" s="69" t="s">
        <v>92</v>
      </c>
      <c r="L29" s="23"/>
      <c r="M29" s="71"/>
      <c r="N29" s="23"/>
      <c r="O29" s="71"/>
      <c r="P29" s="23"/>
      <c r="Q29" s="71"/>
      <c r="R29" s="23"/>
      <c r="S29" s="71"/>
      <c r="T29" s="23"/>
      <c r="U29" s="71"/>
      <c r="V29" s="23"/>
      <c r="W29" s="71"/>
      <c r="X29" s="23"/>
      <c r="Y29" s="71"/>
      <c r="Z29" s="23"/>
      <c r="AA29" s="71"/>
      <c r="AB29" s="23"/>
      <c r="AC29" s="71"/>
      <c r="AD29" s="68"/>
      <c r="AE29" s="21"/>
    </row>
    <row r="30" spans="1:31" s="20" customFormat="1" ht="11.25" customHeight="1">
      <c r="A30" s="61" t="s">
        <v>114</v>
      </c>
      <c r="B30" s="23"/>
      <c r="C30" s="70">
        <v>0.29166666666666669</v>
      </c>
      <c r="D30" s="23"/>
      <c r="E30" s="70">
        <v>0.33333333333333331</v>
      </c>
      <c r="F30" s="23"/>
      <c r="G30" s="70">
        <v>0.375</v>
      </c>
      <c r="H30" s="23"/>
      <c r="I30" s="70">
        <v>0.41666666666666669</v>
      </c>
      <c r="J30" s="23"/>
      <c r="K30" s="69" t="s">
        <v>92</v>
      </c>
      <c r="L30" s="23"/>
      <c r="M30" s="71"/>
      <c r="N30" s="23"/>
      <c r="O30" s="71"/>
      <c r="P30" s="23"/>
      <c r="Q30" s="71"/>
      <c r="R30" s="23"/>
      <c r="S30" s="71"/>
      <c r="T30" s="23"/>
      <c r="U30" s="71"/>
      <c r="V30" s="23"/>
      <c r="W30" s="71"/>
      <c r="X30" s="23"/>
      <c r="Y30" s="71"/>
      <c r="Z30" s="23"/>
      <c r="AA30" s="71"/>
      <c r="AB30" s="23"/>
      <c r="AC30" s="71"/>
      <c r="AD30" s="68"/>
      <c r="AE30" s="21"/>
    </row>
    <row r="31" spans="1:31" s="20" customFormat="1" ht="11.25" customHeight="1">
      <c r="A31" s="61" t="s">
        <v>115</v>
      </c>
      <c r="B31" s="23"/>
      <c r="C31" s="70">
        <v>0.29305555555555557</v>
      </c>
      <c r="D31" s="23"/>
      <c r="E31" s="70">
        <v>0.3347222222222222</v>
      </c>
      <c r="F31" s="23"/>
      <c r="G31" s="72">
        <v>0.37638888888888888</v>
      </c>
      <c r="H31" s="23"/>
      <c r="I31" s="70">
        <v>0.41805555555555557</v>
      </c>
      <c r="J31" s="23"/>
      <c r="K31" s="69" t="s">
        <v>92</v>
      </c>
      <c r="L31" s="23"/>
      <c r="M31" s="71"/>
      <c r="N31" s="23"/>
      <c r="O31" s="71"/>
      <c r="P31" s="23"/>
      <c r="Q31" s="71"/>
      <c r="R31" s="23"/>
      <c r="S31" s="71"/>
      <c r="T31" s="23"/>
      <c r="U31" s="71"/>
      <c r="V31" s="23"/>
      <c r="W31" s="71"/>
      <c r="X31" s="23"/>
      <c r="Y31" s="71"/>
      <c r="Z31" s="23"/>
      <c r="AA31" s="71"/>
      <c r="AB31" s="23"/>
      <c r="AC31" s="71"/>
      <c r="AD31" s="68"/>
      <c r="AE31" s="21"/>
    </row>
    <row r="32" spans="1:31" s="20" customFormat="1" ht="11.25" customHeight="1">
      <c r="A32" s="61" t="s">
        <v>116</v>
      </c>
      <c r="B32" s="23"/>
      <c r="C32" s="70">
        <v>0.29444444444444445</v>
      </c>
      <c r="D32" s="23"/>
      <c r="E32" s="70">
        <v>0.33611111111111108</v>
      </c>
      <c r="F32" s="23"/>
      <c r="G32" s="70">
        <v>0.37777777777777777</v>
      </c>
      <c r="H32" s="23"/>
      <c r="I32" s="70">
        <v>0.41944444444444445</v>
      </c>
      <c r="J32" s="23"/>
      <c r="K32" s="69" t="s">
        <v>92</v>
      </c>
      <c r="L32" s="23"/>
      <c r="M32" s="71"/>
      <c r="N32" s="23"/>
      <c r="O32" s="71"/>
      <c r="P32" s="23"/>
      <c r="Q32" s="71"/>
      <c r="R32" s="23"/>
      <c r="S32" s="71"/>
      <c r="T32" s="23"/>
      <c r="U32" s="71"/>
      <c r="V32" s="23"/>
      <c r="W32" s="71"/>
      <c r="X32" s="23"/>
      <c r="Y32" s="71"/>
      <c r="Z32" s="23"/>
      <c r="AA32" s="71"/>
      <c r="AB32" s="23"/>
      <c r="AC32" s="71"/>
      <c r="AD32" s="68"/>
      <c r="AE32" s="21"/>
    </row>
    <row r="33" spans="1:31" s="20" customFormat="1" ht="11.25" customHeight="1">
      <c r="A33" s="61" t="s">
        <v>117</v>
      </c>
      <c r="B33" s="23"/>
      <c r="C33" s="70">
        <v>0.29444444444444445</v>
      </c>
      <c r="D33" s="23"/>
      <c r="E33" s="70">
        <v>0.33611111111111108</v>
      </c>
      <c r="F33" s="23"/>
      <c r="G33" s="70">
        <v>0.37777777777777777</v>
      </c>
      <c r="H33" s="23"/>
      <c r="I33" s="70">
        <v>0.41944444444444445</v>
      </c>
      <c r="J33" s="23"/>
      <c r="K33" s="69" t="s">
        <v>92</v>
      </c>
      <c r="L33" s="23"/>
      <c r="M33" s="71"/>
      <c r="N33" s="23"/>
      <c r="O33" s="71"/>
      <c r="P33" s="23"/>
      <c r="Q33" s="71"/>
      <c r="R33" s="23"/>
      <c r="S33" s="71"/>
      <c r="T33" s="23"/>
      <c r="U33" s="71"/>
      <c r="V33" s="23"/>
      <c r="W33" s="71"/>
      <c r="X33" s="23"/>
      <c r="Y33" s="71"/>
      <c r="Z33" s="23"/>
      <c r="AA33" s="71"/>
      <c r="AB33" s="23"/>
      <c r="AC33" s="71"/>
      <c r="AD33" s="68"/>
      <c r="AE33" s="21"/>
    </row>
    <row r="34" spans="1:31" s="20" customFormat="1" ht="11.25" customHeight="1">
      <c r="A34" s="61" t="s">
        <v>118</v>
      </c>
      <c r="B34" s="23"/>
      <c r="C34" s="70">
        <v>0.29583333333333334</v>
      </c>
      <c r="D34" s="23"/>
      <c r="E34" s="70">
        <v>0.33749999999999997</v>
      </c>
      <c r="F34" s="23"/>
      <c r="G34" s="70">
        <v>0.37916666666666665</v>
      </c>
      <c r="H34" s="23"/>
      <c r="I34" s="70">
        <v>0.42083333333333334</v>
      </c>
      <c r="J34" s="23"/>
      <c r="K34" s="69" t="s">
        <v>92</v>
      </c>
      <c r="L34" s="23"/>
      <c r="M34" s="71"/>
      <c r="N34" s="23"/>
      <c r="O34" s="71"/>
      <c r="P34" s="23"/>
      <c r="Q34" s="71"/>
      <c r="R34" s="23"/>
      <c r="S34" s="71"/>
      <c r="T34" s="23"/>
      <c r="U34" s="71"/>
      <c r="V34" s="23"/>
      <c r="W34" s="71"/>
      <c r="X34" s="23"/>
      <c r="Y34" s="71"/>
      <c r="Z34" s="23"/>
      <c r="AA34" s="71"/>
      <c r="AB34" s="23"/>
      <c r="AC34" s="71"/>
      <c r="AD34" s="68"/>
      <c r="AE34" s="21"/>
    </row>
    <row r="35" spans="1:31" s="20" customFormat="1" ht="11.25" customHeight="1">
      <c r="A35" s="61" t="s">
        <v>119</v>
      </c>
      <c r="B35" s="23"/>
      <c r="C35" s="70">
        <v>0.29652777777777778</v>
      </c>
      <c r="D35" s="23"/>
      <c r="E35" s="70">
        <v>0.33819444444444446</v>
      </c>
      <c r="F35" s="23"/>
      <c r="G35" s="70">
        <v>0.37986111111111115</v>
      </c>
      <c r="H35" s="23"/>
      <c r="I35" s="70">
        <v>0.42152777777777778</v>
      </c>
      <c r="J35" s="23"/>
      <c r="K35" s="69" t="s">
        <v>92</v>
      </c>
      <c r="L35" s="23"/>
      <c r="M35" s="71"/>
      <c r="N35" s="23"/>
      <c r="O35" s="71"/>
      <c r="P35" s="23"/>
      <c r="Q35" s="71"/>
      <c r="R35" s="23"/>
      <c r="S35" s="71"/>
      <c r="T35" s="23"/>
      <c r="U35" s="71"/>
      <c r="V35" s="23"/>
      <c r="W35" s="71"/>
      <c r="X35" s="23"/>
      <c r="Y35" s="71"/>
      <c r="Z35" s="23"/>
      <c r="AA35" s="71"/>
      <c r="AB35" s="23"/>
      <c r="AC35" s="71"/>
      <c r="AD35" s="68"/>
      <c r="AE35" s="21"/>
    </row>
    <row r="36" spans="1:31" s="20" customFormat="1" ht="11.25" customHeight="1">
      <c r="A36" s="61" t="s">
        <v>120</v>
      </c>
      <c r="B36" s="23"/>
      <c r="C36" s="70">
        <v>0.29791666666666666</v>
      </c>
      <c r="D36" s="23"/>
      <c r="E36" s="70">
        <v>0.33958333333333335</v>
      </c>
      <c r="F36" s="23"/>
      <c r="G36" s="70">
        <v>0.38125000000000003</v>
      </c>
      <c r="H36" s="23"/>
      <c r="I36" s="70">
        <v>0.42291666666666666</v>
      </c>
      <c r="J36" s="23"/>
      <c r="K36" s="69" t="s">
        <v>92</v>
      </c>
      <c r="L36" s="23"/>
      <c r="M36" s="71"/>
      <c r="N36" s="23"/>
      <c r="O36" s="71"/>
      <c r="P36" s="23"/>
      <c r="Q36" s="71"/>
      <c r="R36" s="23"/>
      <c r="S36" s="71"/>
      <c r="T36" s="23"/>
      <c r="U36" s="71"/>
      <c r="V36" s="23"/>
      <c r="W36" s="71"/>
      <c r="X36" s="23"/>
      <c r="Y36" s="71"/>
      <c r="Z36" s="23"/>
      <c r="AA36" s="71"/>
      <c r="AB36" s="23"/>
      <c r="AC36" s="71"/>
      <c r="AD36" s="68"/>
      <c r="AE36" s="21"/>
    </row>
    <row r="37" spans="1:31" s="20" customFormat="1" ht="11.25" customHeight="1">
      <c r="A37" s="61" t="s">
        <v>91</v>
      </c>
      <c r="B37" s="23"/>
      <c r="C37" s="70">
        <v>0.29930555555555555</v>
      </c>
      <c r="D37" s="23"/>
      <c r="E37" s="70">
        <v>0.34097222222222223</v>
      </c>
      <c r="F37" s="23"/>
      <c r="G37" s="70">
        <v>0.38263888888888892</v>
      </c>
      <c r="H37" s="23"/>
      <c r="I37" s="70">
        <v>0.42430555555555555</v>
      </c>
      <c r="J37" s="23"/>
      <c r="K37" s="69" t="s">
        <v>92</v>
      </c>
      <c r="L37" s="23"/>
      <c r="M37" s="71"/>
      <c r="N37" s="23"/>
      <c r="O37" s="71"/>
      <c r="P37" s="23"/>
      <c r="Q37" s="71"/>
      <c r="R37" s="23"/>
      <c r="S37" s="71"/>
      <c r="T37" s="23"/>
      <c r="U37" s="71"/>
      <c r="V37" s="23"/>
      <c r="W37" s="71"/>
      <c r="X37" s="23"/>
      <c r="Y37" s="71"/>
      <c r="Z37" s="23"/>
      <c r="AA37" s="71"/>
      <c r="AB37" s="23"/>
      <c r="AC37" s="71"/>
      <c r="AD37" s="68"/>
      <c r="AE37" s="21"/>
    </row>
    <row r="38" spans="1:31" s="20" customFormat="1" ht="11.25" customHeight="1">
      <c r="A38" s="73"/>
      <c r="B38" s="62"/>
      <c r="C38" s="62"/>
      <c r="D38" s="62"/>
      <c r="E38" s="62"/>
      <c r="F38" s="62"/>
      <c r="G38" s="62"/>
      <c r="H38" s="62"/>
      <c r="I38" s="62"/>
      <c r="J38" s="62"/>
      <c r="K38" s="62"/>
      <c r="L38" s="62"/>
      <c r="M38" s="62"/>
      <c r="N38" s="62"/>
      <c r="O38" s="62"/>
      <c r="P38" s="62"/>
      <c r="Q38" s="62"/>
      <c r="R38" s="62"/>
      <c r="S38" s="62"/>
      <c r="T38" s="62"/>
      <c r="U38" s="62"/>
      <c r="V38" s="62"/>
      <c r="W38" s="62"/>
      <c r="X38" s="62"/>
      <c r="Y38" s="62"/>
      <c r="Z38" s="62"/>
      <c r="AA38" s="62"/>
      <c r="AB38" s="62"/>
      <c r="AC38" s="62"/>
      <c r="AD38" s="65"/>
      <c r="AE38" s="21"/>
    </row>
    <row r="39" spans="1:31" s="20" customFormat="1" ht="11.25" customHeight="1">
      <c r="A39" s="75" t="s">
        <v>121</v>
      </c>
      <c r="B39" s="74"/>
      <c r="C39" s="74"/>
      <c r="D39" s="74"/>
      <c r="E39" s="74"/>
      <c r="F39" s="74"/>
      <c r="G39" s="74"/>
      <c r="H39" s="74"/>
      <c r="I39" s="74"/>
      <c r="J39" s="74"/>
      <c r="K39" s="77">
        <v>0.45208333333333334</v>
      </c>
      <c r="L39" s="74"/>
      <c r="M39" s="74"/>
      <c r="N39" s="74"/>
      <c r="O39" s="74"/>
      <c r="P39" s="74"/>
      <c r="Q39" s="74"/>
      <c r="R39" s="74"/>
      <c r="S39" s="74"/>
      <c r="T39" s="74"/>
      <c r="U39" s="74"/>
      <c r="V39" s="74"/>
      <c r="W39" s="74"/>
      <c r="X39" s="74"/>
      <c r="Y39" s="74"/>
      <c r="Z39" s="74"/>
      <c r="AA39" s="74"/>
      <c r="AB39" s="74"/>
      <c r="AC39" s="74"/>
      <c r="AD39" s="76"/>
      <c r="AE39" s="21"/>
    </row>
    <row r="40" spans="1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A42" s="20" t="s">
        <v>163</v>
      </c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474968-3F4B-4995-A4D8-F5C907F1A9BB}">
  <sheetPr codeName="Sheet10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0" t="s">
        <v>169</v>
      </c>
      <c r="B1" s="81"/>
      <c r="C1" s="82"/>
      <c r="D1" s="83" t="s">
        <v>85</v>
      </c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4" t="s">
        <v>174</v>
      </c>
      <c r="V1" s="84"/>
      <c r="W1" s="84"/>
      <c r="X1" s="84"/>
      <c r="Y1" s="84"/>
      <c r="Z1" s="84"/>
      <c r="AA1" s="84"/>
      <c r="AB1" s="84"/>
      <c r="AC1" s="84"/>
      <c r="AD1" s="26"/>
      <c r="AE1" s="27"/>
      <c r="AF1" s="27"/>
    </row>
    <row r="2" spans="1:36" s="28" customFormat="1" ht="15.75" customHeight="1">
      <c r="A2" s="85" t="s">
        <v>88</v>
      </c>
      <c r="B2" s="86" t="s">
        <v>166</v>
      </c>
      <c r="C2" s="87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9"/>
      <c r="V2" s="89"/>
      <c r="W2" s="89"/>
      <c r="X2" s="89"/>
      <c r="Y2" s="89"/>
      <c r="Z2" s="90"/>
      <c r="AA2" s="91"/>
      <c r="AB2" s="91"/>
      <c r="AC2" s="91"/>
      <c r="AD2" s="31"/>
      <c r="AE2" s="27"/>
      <c r="AF2" s="27"/>
    </row>
    <row r="3" spans="1:36" s="28" customFormat="1" ht="15.75" customHeight="1" thickBot="1">
      <c r="A3" s="92" t="s">
        <v>83</v>
      </c>
      <c r="B3" s="99" t="s">
        <v>211</v>
      </c>
      <c r="C3" s="93"/>
      <c r="D3" s="94" t="s">
        <v>53</v>
      </c>
      <c r="E3" s="94"/>
      <c r="F3" s="94"/>
      <c r="G3" s="94"/>
      <c r="H3" s="94"/>
      <c r="I3" s="94"/>
      <c r="J3" s="94"/>
      <c r="K3" s="94"/>
      <c r="L3" s="94"/>
      <c r="M3" s="94"/>
      <c r="N3" s="94"/>
      <c r="O3" s="94"/>
      <c r="P3" s="94"/>
      <c r="Q3" s="94"/>
      <c r="R3" s="94"/>
      <c r="S3" s="94"/>
      <c r="T3" s="94"/>
      <c r="U3" s="95" t="s">
        <v>3</v>
      </c>
      <c r="V3" s="95"/>
      <c r="W3" s="95"/>
      <c r="X3" s="95"/>
      <c r="Y3" s="95"/>
      <c r="Z3" s="96"/>
      <c r="AA3" s="97" t="str">
        <f>GueltigAb</f>
        <v>28.04.2023</v>
      </c>
      <c r="AB3" s="98"/>
      <c r="AC3" s="98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59" t="s">
        <v>61</v>
      </c>
      <c r="B5" s="55"/>
      <c r="C5" s="56">
        <v>0.44027777777777777</v>
      </c>
      <c r="D5" s="55"/>
      <c r="E5" s="57" t="s">
        <v>86</v>
      </c>
      <c r="F5" s="55"/>
      <c r="G5" s="55"/>
      <c r="H5" s="55"/>
      <c r="I5" s="55"/>
      <c r="J5" s="55"/>
      <c r="K5" s="55"/>
      <c r="L5" s="55"/>
      <c r="M5" s="55"/>
      <c r="N5" s="55"/>
      <c r="O5" s="55"/>
      <c r="P5" s="55"/>
      <c r="Q5" s="55"/>
      <c r="R5" s="55"/>
      <c r="S5" s="55"/>
      <c r="T5" s="55"/>
      <c r="U5" s="55"/>
      <c r="V5" s="55"/>
      <c r="W5" s="55"/>
      <c r="X5" s="55"/>
      <c r="Y5" s="55"/>
      <c r="Z5" s="55"/>
      <c r="AA5" s="55"/>
      <c r="AB5" s="55"/>
      <c r="AC5" s="58"/>
      <c r="AD5" s="60"/>
      <c r="AE5" s="21"/>
    </row>
    <row r="6" spans="1:36" s="20" customFormat="1" ht="11.25" customHeight="1">
      <c r="A6" s="61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63"/>
      <c r="AE6" s="21"/>
    </row>
    <row r="7" spans="1:36" s="20" customFormat="1" ht="11.25" customHeight="1">
      <c r="A7" s="64" t="s">
        <v>165</v>
      </c>
      <c r="B7" s="62"/>
      <c r="C7" s="66"/>
      <c r="D7" s="62"/>
      <c r="E7" s="67" t="s">
        <v>90</v>
      </c>
      <c r="F7" s="62"/>
      <c r="G7" s="67" t="s">
        <v>90</v>
      </c>
      <c r="H7" s="62"/>
      <c r="I7" s="67" t="s">
        <v>90</v>
      </c>
      <c r="J7" s="62"/>
      <c r="K7" s="67" t="s">
        <v>90</v>
      </c>
      <c r="L7" s="62"/>
      <c r="M7" s="67" t="s">
        <v>90</v>
      </c>
      <c r="N7" s="62"/>
      <c r="O7" s="67" t="s">
        <v>90</v>
      </c>
      <c r="P7" s="62"/>
      <c r="Q7" s="67" t="s">
        <v>90</v>
      </c>
      <c r="R7" s="62"/>
      <c r="S7" s="67" t="s">
        <v>90</v>
      </c>
      <c r="T7" s="62"/>
      <c r="U7" s="67" t="s">
        <v>90</v>
      </c>
      <c r="V7" s="62"/>
      <c r="W7" s="67" t="s">
        <v>90</v>
      </c>
      <c r="X7" s="62"/>
      <c r="Y7" s="66"/>
      <c r="Z7" s="62"/>
      <c r="AA7" s="66"/>
      <c r="AB7" s="62"/>
      <c r="AC7" s="66"/>
      <c r="AD7" s="65"/>
      <c r="AE7" s="21"/>
    </row>
    <row r="8" spans="1:36" s="20" customFormat="1" ht="11.25" customHeight="1">
      <c r="A8" s="61" t="s">
        <v>91</v>
      </c>
      <c r="B8" s="23"/>
      <c r="C8" s="69" t="s">
        <v>92</v>
      </c>
      <c r="D8" s="23"/>
      <c r="E8" s="70">
        <v>0.47083333333333338</v>
      </c>
      <c r="F8" s="23"/>
      <c r="G8" s="70">
        <v>0.51250000000000007</v>
      </c>
      <c r="H8" s="23"/>
      <c r="I8" s="70">
        <v>0.5541666666666667</v>
      </c>
      <c r="J8" s="23"/>
      <c r="K8" s="70">
        <v>0.59583333333333333</v>
      </c>
      <c r="L8" s="23"/>
      <c r="M8" s="70">
        <v>0.63750000000000007</v>
      </c>
      <c r="N8" s="23"/>
      <c r="O8" s="70">
        <v>0.6791666666666667</v>
      </c>
      <c r="P8" s="23"/>
      <c r="Q8" s="70">
        <v>0.72083333333333333</v>
      </c>
      <c r="R8" s="23"/>
      <c r="S8" s="70">
        <v>0.76250000000000007</v>
      </c>
      <c r="T8" s="23"/>
      <c r="U8" s="70">
        <v>0.80763888888888891</v>
      </c>
      <c r="V8" s="23"/>
      <c r="W8" s="70">
        <v>0.84930555555555554</v>
      </c>
      <c r="X8" s="23"/>
      <c r="Y8" s="69"/>
      <c r="Z8" s="23"/>
      <c r="AA8" s="71"/>
      <c r="AB8" s="23"/>
      <c r="AC8" s="71"/>
      <c r="AD8" s="68"/>
      <c r="AE8" s="21"/>
    </row>
    <row r="9" spans="1:36" s="20" customFormat="1" ht="11.25" customHeight="1">
      <c r="A9" s="61" t="s">
        <v>93</v>
      </c>
      <c r="B9" s="23"/>
      <c r="C9" s="69" t="s">
        <v>92</v>
      </c>
      <c r="D9" s="23"/>
      <c r="E9" s="70">
        <v>0.47152777777777777</v>
      </c>
      <c r="F9" s="23"/>
      <c r="G9" s="70">
        <v>0.5131944444444444</v>
      </c>
      <c r="H9" s="23"/>
      <c r="I9" s="70">
        <v>0.55486111111111114</v>
      </c>
      <c r="J9" s="23"/>
      <c r="K9" s="70">
        <v>0.59652777777777777</v>
      </c>
      <c r="L9" s="23"/>
      <c r="M9" s="70">
        <v>0.6381944444444444</v>
      </c>
      <c r="N9" s="23"/>
      <c r="O9" s="70">
        <v>0.67986111111111114</v>
      </c>
      <c r="P9" s="23"/>
      <c r="Q9" s="70">
        <v>0.72152777777777777</v>
      </c>
      <c r="R9" s="23"/>
      <c r="S9" s="70">
        <v>0.7631944444444444</v>
      </c>
      <c r="T9" s="23"/>
      <c r="U9" s="70">
        <v>0.80833333333333324</v>
      </c>
      <c r="V9" s="23"/>
      <c r="W9" s="70">
        <v>0.85</v>
      </c>
      <c r="X9" s="23"/>
      <c r="Y9" s="69"/>
      <c r="Z9" s="23"/>
      <c r="AA9" s="71"/>
      <c r="AB9" s="23"/>
      <c r="AC9" s="71"/>
      <c r="AD9" s="68"/>
      <c r="AE9" s="21"/>
    </row>
    <row r="10" spans="1:36" s="20" customFormat="1" ht="11.25" customHeight="1">
      <c r="A10" s="61" t="s">
        <v>94</v>
      </c>
      <c r="B10" s="23"/>
      <c r="C10" s="69" t="s">
        <v>92</v>
      </c>
      <c r="D10" s="23"/>
      <c r="E10" s="70">
        <v>0.47222222222222227</v>
      </c>
      <c r="F10" s="23"/>
      <c r="G10" s="70">
        <v>0.51388888888888895</v>
      </c>
      <c r="H10" s="23"/>
      <c r="I10" s="70">
        <v>0.55555555555555558</v>
      </c>
      <c r="J10" s="23"/>
      <c r="K10" s="70">
        <v>0.59722222222222221</v>
      </c>
      <c r="L10" s="23"/>
      <c r="M10" s="70">
        <v>0.63888888888888895</v>
      </c>
      <c r="N10" s="23"/>
      <c r="O10" s="70">
        <v>0.68055555555555547</v>
      </c>
      <c r="P10" s="23"/>
      <c r="Q10" s="70">
        <v>0.72222222222222221</v>
      </c>
      <c r="R10" s="23"/>
      <c r="S10" s="70">
        <v>0.76388888888888884</v>
      </c>
      <c r="T10" s="23"/>
      <c r="U10" s="70">
        <v>0.80902777777777779</v>
      </c>
      <c r="V10" s="23"/>
      <c r="W10" s="70">
        <v>0.85069444444444453</v>
      </c>
      <c r="X10" s="23"/>
      <c r="Y10" s="69"/>
      <c r="Z10" s="23"/>
      <c r="AA10" s="71"/>
      <c r="AB10" s="23"/>
      <c r="AC10" s="71"/>
      <c r="AD10" s="68"/>
      <c r="AE10" s="21"/>
    </row>
    <row r="11" spans="1:36" s="20" customFormat="1" ht="11.25" customHeight="1">
      <c r="A11" s="61" t="s">
        <v>95</v>
      </c>
      <c r="B11" s="23"/>
      <c r="C11" s="69" t="s">
        <v>92</v>
      </c>
      <c r="D11" s="23"/>
      <c r="E11" s="70">
        <v>0.47361111111111115</v>
      </c>
      <c r="F11" s="23"/>
      <c r="G11" s="70">
        <v>0.51527777777777783</v>
      </c>
      <c r="H11" s="23"/>
      <c r="I11" s="70">
        <v>0.55694444444444446</v>
      </c>
      <c r="J11" s="23"/>
      <c r="K11" s="70">
        <v>0.59861111111111109</v>
      </c>
      <c r="L11" s="23"/>
      <c r="M11" s="70">
        <v>0.64027777777777783</v>
      </c>
      <c r="N11" s="23"/>
      <c r="O11" s="70">
        <v>0.68194444444444446</v>
      </c>
      <c r="P11" s="23"/>
      <c r="Q11" s="70">
        <v>0.72361111111111109</v>
      </c>
      <c r="R11" s="23"/>
      <c r="S11" s="70">
        <v>0.76527777777777783</v>
      </c>
      <c r="T11" s="23"/>
      <c r="U11" s="70">
        <v>0.81041666666666667</v>
      </c>
      <c r="V11" s="23"/>
      <c r="W11" s="70">
        <v>0.8520833333333333</v>
      </c>
      <c r="X11" s="23"/>
      <c r="Y11" s="69"/>
      <c r="Z11" s="23"/>
      <c r="AA11" s="71"/>
      <c r="AB11" s="23"/>
      <c r="AC11" s="71"/>
      <c r="AD11" s="68"/>
      <c r="AE11" s="21"/>
      <c r="AJ11" s="6"/>
    </row>
    <row r="12" spans="1:36" s="20" customFormat="1" ht="11.25" customHeight="1">
      <c r="A12" s="61" t="s">
        <v>96</v>
      </c>
      <c r="B12" s="23"/>
      <c r="C12" s="69" t="s">
        <v>92</v>
      </c>
      <c r="D12" s="23"/>
      <c r="E12" s="70">
        <v>0.47430555555555554</v>
      </c>
      <c r="F12" s="23"/>
      <c r="G12" s="70">
        <v>0.51597222222222217</v>
      </c>
      <c r="H12" s="23"/>
      <c r="I12" s="70">
        <v>0.55763888888888891</v>
      </c>
      <c r="J12" s="23"/>
      <c r="K12" s="70">
        <v>0.59930555555555554</v>
      </c>
      <c r="L12" s="23"/>
      <c r="M12" s="70">
        <v>0.64097222222222217</v>
      </c>
      <c r="N12" s="23"/>
      <c r="O12" s="70">
        <v>0.68263888888888891</v>
      </c>
      <c r="P12" s="23"/>
      <c r="Q12" s="70">
        <v>0.72430555555555554</v>
      </c>
      <c r="R12" s="23"/>
      <c r="S12" s="70">
        <v>0.76597222222222217</v>
      </c>
      <c r="T12" s="23"/>
      <c r="U12" s="70">
        <v>0.81111111111111101</v>
      </c>
      <c r="V12" s="23"/>
      <c r="W12" s="70">
        <v>0.85277777777777775</v>
      </c>
      <c r="X12" s="23"/>
      <c r="Y12" s="69"/>
      <c r="Z12" s="23"/>
      <c r="AA12" s="71"/>
      <c r="AB12" s="23"/>
      <c r="AC12" s="71"/>
      <c r="AD12" s="68"/>
      <c r="AE12" s="21"/>
    </row>
    <row r="13" spans="1:36" s="20" customFormat="1" ht="11.25" customHeight="1">
      <c r="A13" s="61" t="s">
        <v>97</v>
      </c>
      <c r="B13" s="23"/>
      <c r="C13" s="69" t="s">
        <v>92</v>
      </c>
      <c r="D13" s="23"/>
      <c r="E13" s="70">
        <v>0.47569444444444442</v>
      </c>
      <c r="F13" s="23"/>
      <c r="G13" s="70">
        <v>0.51736111111111105</v>
      </c>
      <c r="H13" s="23"/>
      <c r="I13" s="70">
        <v>0.55902777777777779</v>
      </c>
      <c r="J13" s="23"/>
      <c r="K13" s="70">
        <v>0.60069444444444442</v>
      </c>
      <c r="L13" s="23"/>
      <c r="M13" s="70">
        <v>0.64236111111111105</v>
      </c>
      <c r="N13" s="23"/>
      <c r="O13" s="70">
        <v>0.68402777777777779</v>
      </c>
      <c r="P13" s="23"/>
      <c r="Q13" s="70">
        <v>0.72569444444444453</v>
      </c>
      <c r="R13" s="23"/>
      <c r="S13" s="70">
        <v>0.76736111111111116</v>
      </c>
      <c r="T13" s="23"/>
      <c r="U13" s="70">
        <v>0.8125</v>
      </c>
      <c r="V13" s="23"/>
      <c r="W13" s="70">
        <v>0.85416666666666663</v>
      </c>
      <c r="X13" s="23"/>
      <c r="Y13" s="69"/>
      <c r="Z13" s="23"/>
      <c r="AA13" s="71"/>
      <c r="AB13" s="23"/>
      <c r="AC13" s="71"/>
      <c r="AD13" s="68"/>
      <c r="AE13" s="21"/>
    </row>
    <row r="14" spans="1:36" s="20" customFormat="1" ht="11.25" customHeight="1">
      <c r="A14" s="61" t="s">
        <v>98</v>
      </c>
      <c r="B14" s="23"/>
      <c r="C14" s="69" t="s">
        <v>92</v>
      </c>
      <c r="D14" s="23"/>
      <c r="E14" s="70">
        <v>0.47638888888888892</v>
      </c>
      <c r="F14" s="23"/>
      <c r="G14" s="70">
        <v>0.5180555555555556</v>
      </c>
      <c r="H14" s="23"/>
      <c r="I14" s="70">
        <v>0.55972222222222223</v>
      </c>
      <c r="J14" s="23"/>
      <c r="K14" s="70">
        <v>0.60138888888888886</v>
      </c>
      <c r="L14" s="23"/>
      <c r="M14" s="70">
        <v>0.6430555555555556</v>
      </c>
      <c r="N14" s="23"/>
      <c r="O14" s="70">
        <v>0.68472222222222223</v>
      </c>
      <c r="P14" s="23"/>
      <c r="Q14" s="70">
        <v>0.72638888888888886</v>
      </c>
      <c r="R14" s="23"/>
      <c r="S14" s="70">
        <v>0.7680555555555556</v>
      </c>
      <c r="T14" s="23"/>
      <c r="U14" s="70">
        <v>0.81319444444444444</v>
      </c>
      <c r="V14" s="23"/>
      <c r="W14" s="70">
        <v>0.85486111111111107</v>
      </c>
      <c r="X14" s="23"/>
      <c r="Y14" s="69"/>
      <c r="Z14" s="23"/>
      <c r="AA14" s="71"/>
      <c r="AB14" s="23"/>
      <c r="AC14" s="71"/>
      <c r="AD14" s="68"/>
      <c r="AE14" s="21"/>
    </row>
    <row r="15" spans="1:36" s="20" customFormat="1" ht="11.25" customHeight="1">
      <c r="A15" s="61" t="s">
        <v>99</v>
      </c>
      <c r="B15" s="23"/>
      <c r="C15" s="69" t="s">
        <v>92</v>
      </c>
      <c r="D15" s="23"/>
      <c r="E15" s="72">
        <v>0.4777777777777778</v>
      </c>
      <c r="F15" s="23"/>
      <c r="G15" s="70">
        <v>0.51944444444444449</v>
      </c>
      <c r="H15" s="23"/>
      <c r="I15" s="70">
        <v>0.56111111111111112</v>
      </c>
      <c r="J15" s="23"/>
      <c r="K15" s="70">
        <v>0.60277777777777775</v>
      </c>
      <c r="L15" s="23"/>
      <c r="M15" s="78">
        <v>0.64444444444444449</v>
      </c>
      <c r="N15" s="23"/>
      <c r="O15" s="70">
        <v>0.68611111111111101</v>
      </c>
      <c r="P15" s="23"/>
      <c r="Q15" s="70">
        <v>0.72777777777777775</v>
      </c>
      <c r="R15" s="23"/>
      <c r="S15" s="70">
        <v>0.76944444444444438</v>
      </c>
      <c r="T15" s="23"/>
      <c r="U15" s="70">
        <v>0.81458333333333333</v>
      </c>
      <c r="V15" s="23"/>
      <c r="W15" s="70">
        <v>0.85625000000000007</v>
      </c>
      <c r="X15" s="23"/>
      <c r="Y15" s="69"/>
      <c r="Z15" s="23"/>
      <c r="AA15" s="71"/>
      <c r="AB15" s="23"/>
      <c r="AC15" s="71"/>
      <c r="AD15" s="68"/>
      <c r="AE15" s="21"/>
    </row>
    <row r="16" spans="1:36" s="20" customFormat="1" ht="11.25" customHeight="1">
      <c r="A16" s="61" t="s">
        <v>100</v>
      </c>
      <c r="B16" s="23"/>
      <c r="C16" s="69" t="s">
        <v>92</v>
      </c>
      <c r="D16" s="23"/>
      <c r="E16" s="70">
        <v>0.47916666666666669</v>
      </c>
      <c r="F16" s="23"/>
      <c r="G16" s="70">
        <v>0.52083333333333337</v>
      </c>
      <c r="H16" s="23"/>
      <c r="I16" s="70">
        <v>0.5625</v>
      </c>
      <c r="J16" s="23"/>
      <c r="K16" s="70">
        <v>0.60416666666666663</v>
      </c>
      <c r="L16" s="23"/>
      <c r="M16" s="70">
        <v>0.64583333333333337</v>
      </c>
      <c r="N16" s="23"/>
      <c r="O16" s="70">
        <v>0.6875</v>
      </c>
      <c r="P16" s="23"/>
      <c r="Q16" s="70">
        <v>0.72916666666666663</v>
      </c>
      <c r="R16" s="23"/>
      <c r="S16" s="70">
        <v>0.77083333333333337</v>
      </c>
      <c r="T16" s="23"/>
      <c r="U16" s="70">
        <v>0.81597222222222221</v>
      </c>
      <c r="V16" s="23"/>
      <c r="W16" s="70">
        <v>0.85763888888888884</v>
      </c>
      <c r="X16" s="23"/>
      <c r="Y16" s="69"/>
      <c r="Z16" s="23"/>
      <c r="AA16" s="71"/>
      <c r="AB16" s="23"/>
      <c r="AC16" s="71"/>
      <c r="AD16" s="68"/>
      <c r="AE16" s="21"/>
    </row>
    <row r="17" spans="1:31" s="20" customFormat="1" ht="11.25" customHeight="1">
      <c r="A17" s="61" t="s">
        <v>101</v>
      </c>
      <c r="B17" s="23"/>
      <c r="C17" s="69" t="s">
        <v>92</v>
      </c>
      <c r="D17" s="23"/>
      <c r="E17" s="70">
        <v>0.48055555555555557</v>
      </c>
      <c r="F17" s="23"/>
      <c r="G17" s="70">
        <v>0.52222222222222225</v>
      </c>
      <c r="H17" s="23"/>
      <c r="I17" s="70">
        <v>0.56388888888888888</v>
      </c>
      <c r="J17" s="23"/>
      <c r="K17" s="70">
        <v>0.60555555555555551</v>
      </c>
      <c r="L17" s="23"/>
      <c r="M17" s="70">
        <v>0.64722222222222225</v>
      </c>
      <c r="N17" s="23"/>
      <c r="O17" s="70">
        <v>0.68888888888888899</v>
      </c>
      <c r="P17" s="23"/>
      <c r="Q17" s="70">
        <v>0.73055555555555562</v>
      </c>
      <c r="R17" s="23"/>
      <c r="S17" s="70">
        <v>0.77222222222222225</v>
      </c>
      <c r="T17" s="23"/>
      <c r="U17" s="70">
        <v>0.81736111111111109</v>
      </c>
      <c r="V17" s="23"/>
      <c r="W17" s="70">
        <v>0.85902777777777783</v>
      </c>
      <c r="X17" s="23"/>
      <c r="Y17" s="69"/>
      <c r="Z17" s="23"/>
      <c r="AA17" s="71"/>
      <c r="AB17" s="23"/>
      <c r="AC17" s="71"/>
      <c r="AD17" s="68"/>
      <c r="AE17" s="21"/>
    </row>
    <row r="18" spans="1:31" s="20" customFormat="1" ht="11.25" customHeight="1">
      <c r="A18" s="61" t="s">
        <v>102</v>
      </c>
      <c r="B18" s="23"/>
      <c r="C18" s="69" t="s">
        <v>92</v>
      </c>
      <c r="D18" s="23"/>
      <c r="E18" s="70">
        <v>0.48194444444444445</v>
      </c>
      <c r="F18" s="23"/>
      <c r="G18" s="70">
        <v>0.52361111111111114</v>
      </c>
      <c r="H18" s="23"/>
      <c r="I18" s="70">
        <v>0.56527777777777777</v>
      </c>
      <c r="J18" s="23"/>
      <c r="K18" s="70">
        <v>0.6069444444444444</v>
      </c>
      <c r="L18" s="23"/>
      <c r="M18" s="70">
        <v>0.64861111111111114</v>
      </c>
      <c r="N18" s="23"/>
      <c r="O18" s="70">
        <v>0.69027777777777777</v>
      </c>
      <c r="P18" s="23"/>
      <c r="Q18" s="70">
        <v>0.7319444444444444</v>
      </c>
      <c r="R18" s="23"/>
      <c r="S18" s="70">
        <v>0.77361111111111114</v>
      </c>
      <c r="T18" s="23"/>
      <c r="U18" s="70">
        <v>0.81874999999999998</v>
      </c>
      <c r="V18" s="23"/>
      <c r="W18" s="70">
        <v>0.86041666666666661</v>
      </c>
      <c r="X18" s="23"/>
      <c r="Y18" s="69"/>
      <c r="Z18" s="23"/>
      <c r="AA18" s="71"/>
      <c r="AB18" s="23"/>
      <c r="AC18" s="71"/>
      <c r="AD18" s="68"/>
      <c r="AE18" s="21"/>
    </row>
    <row r="19" spans="1:31" s="20" customFormat="1" ht="11.25" customHeight="1">
      <c r="A19" s="61" t="s">
        <v>103</v>
      </c>
      <c r="B19" s="23"/>
      <c r="C19" s="69" t="s">
        <v>92</v>
      </c>
      <c r="D19" s="23"/>
      <c r="E19" s="70">
        <v>0.4826388888888889</v>
      </c>
      <c r="F19" s="23"/>
      <c r="G19" s="70">
        <v>0.52430555555555558</v>
      </c>
      <c r="H19" s="23"/>
      <c r="I19" s="70">
        <v>0.56597222222222221</v>
      </c>
      <c r="J19" s="23"/>
      <c r="K19" s="70">
        <v>0.60763888888888895</v>
      </c>
      <c r="L19" s="23"/>
      <c r="M19" s="70">
        <v>0.64930555555555558</v>
      </c>
      <c r="N19" s="23"/>
      <c r="O19" s="70">
        <v>0.69097222222222221</v>
      </c>
      <c r="P19" s="23"/>
      <c r="Q19" s="70">
        <v>0.73263888888888884</v>
      </c>
      <c r="R19" s="23"/>
      <c r="S19" s="70">
        <v>0.77430555555555547</v>
      </c>
      <c r="T19" s="23"/>
      <c r="U19" s="70">
        <v>0.81944444444444453</v>
      </c>
      <c r="V19" s="23"/>
      <c r="W19" s="70">
        <v>0.86111111111111116</v>
      </c>
      <c r="X19" s="23"/>
      <c r="Y19" s="69"/>
      <c r="Z19" s="23"/>
      <c r="AA19" s="71"/>
      <c r="AB19" s="23"/>
      <c r="AC19" s="71"/>
      <c r="AD19" s="68"/>
      <c r="AE19" s="21"/>
    </row>
    <row r="20" spans="1:31" s="20" customFormat="1" ht="11.25" customHeight="1">
      <c r="A20" s="61" t="s">
        <v>104</v>
      </c>
      <c r="B20" s="23"/>
      <c r="C20" s="69" t="s">
        <v>92</v>
      </c>
      <c r="D20" s="23"/>
      <c r="E20" s="70">
        <v>0.48333333333333334</v>
      </c>
      <c r="F20" s="23"/>
      <c r="G20" s="70">
        <v>0.52500000000000002</v>
      </c>
      <c r="H20" s="23"/>
      <c r="I20" s="70">
        <v>0.56666666666666665</v>
      </c>
      <c r="J20" s="23"/>
      <c r="K20" s="70">
        <v>0.60833333333333328</v>
      </c>
      <c r="L20" s="23"/>
      <c r="M20" s="70">
        <v>0.65</v>
      </c>
      <c r="N20" s="23"/>
      <c r="O20" s="70">
        <v>0.69166666666666676</v>
      </c>
      <c r="P20" s="23"/>
      <c r="Q20" s="70">
        <v>0.73333333333333339</v>
      </c>
      <c r="R20" s="23"/>
      <c r="S20" s="70">
        <v>0.77500000000000002</v>
      </c>
      <c r="T20" s="23"/>
      <c r="U20" s="70">
        <v>0.82013888888888886</v>
      </c>
      <c r="V20" s="23"/>
      <c r="W20" s="70">
        <v>0.8618055555555556</v>
      </c>
      <c r="X20" s="23"/>
      <c r="Y20" s="69"/>
      <c r="Z20" s="23"/>
      <c r="AA20" s="71"/>
      <c r="AB20" s="23"/>
      <c r="AC20" s="71"/>
      <c r="AD20" s="68"/>
      <c r="AE20" s="21"/>
    </row>
    <row r="21" spans="1:31" s="20" customFormat="1" ht="11.25" customHeight="1">
      <c r="A21" s="61" t="s">
        <v>105</v>
      </c>
      <c r="B21" s="23"/>
      <c r="C21" s="69" t="s">
        <v>92</v>
      </c>
      <c r="D21" s="23"/>
      <c r="E21" s="70">
        <v>0.48472222222222222</v>
      </c>
      <c r="F21" s="23"/>
      <c r="G21" s="70">
        <v>0.52638888888888891</v>
      </c>
      <c r="H21" s="23"/>
      <c r="I21" s="70">
        <v>0.56805555555555554</v>
      </c>
      <c r="J21" s="23"/>
      <c r="K21" s="70">
        <v>0.60972222222222217</v>
      </c>
      <c r="L21" s="23"/>
      <c r="M21" s="70">
        <v>0.65138888888888891</v>
      </c>
      <c r="N21" s="23"/>
      <c r="O21" s="70">
        <v>0.69305555555555554</v>
      </c>
      <c r="P21" s="23"/>
      <c r="Q21" s="70">
        <v>0.73472222222222217</v>
      </c>
      <c r="R21" s="23"/>
      <c r="S21" s="70">
        <v>0.77638888888888891</v>
      </c>
      <c r="T21" s="23"/>
      <c r="U21" s="70">
        <v>0.82152777777777775</v>
      </c>
      <c r="V21" s="23"/>
      <c r="W21" s="70">
        <v>0.86319444444444438</v>
      </c>
      <c r="X21" s="23"/>
      <c r="Y21" s="69"/>
      <c r="Z21" s="23"/>
      <c r="AA21" s="71"/>
      <c r="AB21" s="23"/>
      <c r="AC21" s="71"/>
      <c r="AD21" s="68"/>
      <c r="AE21" s="21"/>
    </row>
    <row r="22" spans="1:31" s="20" customFormat="1" ht="11.25" customHeight="1">
      <c r="A22" s="61" t="s">
        <v>106</v>
      </c>
      <c r="B22" s="24"/>
      <c r="C22" s="69" t="s">
        <v>92</v>
      </c>
      <c r="D22" s="24"/>
      <c r="E22" s="70">
        <v>0.48680555555555555</v>
      </c>
      <c r="F22" s="24"/>
      <c r="G22" s="70">
        <v>0.52847222222222223</v>
      </c>
      <c r="H22" s="24"/>
      <c r="I22" s="70">
        <v>0.57013888888888886</v>
      </c>
      <c r="J22" s="24"/>
      <c r="K22" s="70">
        <v>0.6118055555555556</v>
      </c>
      <c r="L22" s="24"/>
      <c r="M22" s="70">
        <v>0.65347222222222223</v>
      </c>
      <c r="N22" s="24"/>
      <c r="O22" s="70">
        <v>0.69513888888888886</v>
      </c>
      <c r="P22" s="24"/>
      <c r="Q22" s="70">
        <v>0.7368055555555556</v>
      </c>
      <c r="R22" s="24"/>
      <c r="S22" s="70">
        <v>0.77847222222222223</v>
      </c>
      <c r="T22" s="24"/>
      <c r="U22" s="70">
        <v>0.82361111111111107</v>
      </c>
      <c r="V22" s="24"/>
      <c r="W22" s="70">
        <v>0.8652777777777777</v>
      </c>
      <c r="X22" s="24"/>
      <c r="Y22" s="69"/>
      <c r="Z22" s="24"/>
      <c r="AA22" s="71"/>
      <c r="AB22" s="24"/>
      <c r="AC22" s="71"/>
      <c r="AD22" s="68"/>
      <c r="AE22" s="21"/>
    </row>
    <row r="23" spans="1:31" s="20" customFormat="1" ht="11.25" customHeight="1">
      <c r="A23" s="59" t="s">
        <v>167</v>
      </c>
      <c r="B23" s="62"/>
      <c r="C23" s="67" t="s">
        <v>107</v>
      </c>
      <c r="D23" s="62"/>
      <c r="E23" s="67" t="s">
        <v>107</v>
      </c>
      <c r="F23" s="62"/>
      <c r="G23" s="67" t="s">
        <v>107</v>
      </c>
      <c r="H23" s="62"/>
      <c r="I23" s="67" t="s">
        <v>107</v>
      </c>
      <c r="J23" s="62"/>
      <c r="K23" s="67" t="s">
        <v>107</v>
      </c>
      <c r="L23" s="62"/>
      <c r="M23" s="67" t="s">
        <v>107</v>
      </c>
      <c r="N23" s="62"/>
      <c r="O23" s="67" t="s">
        <v>107</v>
      </c>
      <c r="P23" s="62"/>
      <c r="Q23" s="67" t="s">
        <v>107</v>
      </c>
      <c r="R23" s="62"/>
      <c r="S23" s="67" t="s">
        <v>107</v>
      </c>
      <c r="T23" s="62"/>
      <c r="U23" s="67" t="s">
        <v>107</v>
      </c>
      <c r="V23" s="62"/>
      <c r="W23" s="67" t="s">
        <v>107</v>
      </c>
      <c r="X23" s="62"/>
      <c r="Y23" s="66"/>
      <c r="Z23" s="62"/>
      <c r="AA23" s="66"/>
      <c r="AB23" s="62"/>
      <c r="AC23" s="66"/>
      <c r="AD23" s="65"/>
      <c r="AE23" s="21"/>
    </row>
    <row r="24" spans="1:31" s="20" customFormat="1" ht="11.25" customHeight="1">
      <c r="A24" s="61" t="s">
        <v>106</v>
      </c>
      <c r="B24" s="23"/>
      <c r="C24" s="70">
        <v>0.45069444444444445</v>
      </c>
      <c r="D24" s="23"/>
      <c r="E24" s="70">
        <v>0.49236111111111108</v>
      </c>
      <c r="F24" s="23"/>
      <c r="G24" s="70">
        <v>0.53402777777777777</v>
      </c>
      <c r="H24" s="23"/>
      <c r="I24" s="70">
        <v>0.5756944444444444</v>
      </c>
      <c r="J24" s="23"/>
      <c r="K24" s="70">
        <v>0.61736111111111114</v>
      </c>
      <c r="L24" s="23"/>
      <c r="M24" s="70">
        <v>0.65902777777777777</v>
      </c>
      <c r="N24" s="23"/>
      <c r="O24" s="70">
        <v>0.7006944444444444</v>
      </c>
      <c r="P24" s="23"/>
      <c r="Q24" s="70">
        <v>0.74236111111111114</v>
      </c>
      <c r="R24" s="23"/>
      <c r="S24" s="70">
        <v>0.78402777777777777</v>
      </c>
      <c r="T24" s="23"/>
      <c r="U24" s="70">
        <v>0.8256944444444444</v>
      </c>
      <c r="V24" s="23"/>
      <c r="W24" s="70">
        <v>0.86736111111111114</v>
      </c>
      <c r="X24" s="23"/>
      <c r="Y24" s="71"/>
      <c r="Z24" s="23"/>
      <c r="AA24" s="71"/>
      <c r="AB24" s="23"/>
      <c r="AC24" s="71"/>
      <c r="AD24" s="68"/>
      <c r="AE24" s="21"/>
    </row>
    <row r="25" spans="1:31" s="20" customFormat="1" ht="11.25" customHeight="1">
      <c r="A25" s="61" t="s">
        <v>109</v>
      </c>
      <c r="B25" s="23"/>
      <c r="C25" s="70">
        <v>0.45277777777777778</v>
      </c>
      <c r="D25" s="23"/>
      <c r="E25" s="70">
        <v>0.49444444444444446</v>
      </c>
      <c r="F25" s="23"/>
      <c r="G25" s="70">
        <v>0.53611111111111109</v>
      </c>
      <c r="H25" s="23"/>
      <c r="I25" s="70">
        <v>0.57777777777777783</v>
      </c>
      <c r="J25" s="23"/>
      <c r="K25" s="70">
        <v>0.61944444444444446</v>
      </c>
      <c r="L25" s="23"/>
      <c r="M25" s="70">
        <v>0.66111111111111109</v>
      </c>
      <c r="N25" s="23"/>
      <c r="O25" s="70">
        <v>0.70277777777777783</v>
      </c>
      <c r="P25" s="23"/>
      <c r="Q25" s="70">
        <v>0.74444444444444446</v>
      </c>
      <c r="R25" s="23"/>
      <c r="S25" s="70">
        <v>0.78611111111111109</v>
      </c>
      <c r="T25" s="23"/>
      <c r="U25" s="70">
        <v>0.82777777777777783</v>
      </c>
      <c r="V25" s="23"/>
      <c r="W25" s="70">
        <v>0.86944444444444446</v>
      </c>
      <c r="X25" s="23"/>
      <c r="Y25" s="71"/>
      <c r="Z25" s="23"/>
      <c r="AA25" s="71"/>
      <c r="AB25" s="23"/>
      <c r="AC25" s="71"/>
      <c r="AD25" s="68"/>
      <c r="AE25" s="21"/>
    </row>
    <row r="26" spans="1:31" s="20" customFormat="1" ht="11.25" customHeight="1">
      <c r="A26" s="61" t="s">
        <v>110</v>
      </c>
      <c r="B26" s="23"/>
      <c r="C26" s="70">
        <v>0.45347222222222222</v>
      </c>
      <c r="D26" s="23"/>
      <c r="E26" s="70">
        <v>0.49513888888888885</v>
      </c>
      <c r="F26" s="23"/>
      <c r="G26" s="70">
        <v>0.53680555555555554</v>
      </c>
      <c r="H26" s="23"/>
      <c r="I26" s="70">
        <v>0.57847222222222217</v>
      </c>
      <c r="J26" s="23"/>
      <c r="K26" s="70">
        <v>0.62013888888888891</v>
      </c>
      <c r="L26" s="23"/>
      <c r="M26" s="70">
        <v>0.66180555555555554</v>
      </c>
      <c r="N26" s="23"/>
      <c r="O26" s="70">
        <v>0.70347222222222217</v>
      </c>
      <c r="P26" s="23"/>
      <c r="Q26" s="70">
        <v>0.74513888888888891</v>
      </c>
      <c r="R26" s="23"/>
      <c r="S26" s="70">
        <v>0.78680555555555554</v>
      </c>
      <c r="T26" s="23"/>
      <c r="U26" s="70">
        <v>0.82847222222222217</v>
      </c>
      <c r="V26" s="23"/>
      <c r="W26" s="70">
        <v>0.87013888888888891</v>
      </c>
      <c r="X26" s="23"/>
      <c r="Y26" s="71"/>
      <c r="Z26" s="23"/>
      <c r="AA26" s="71"/>
      <c r="AB26" s="23"/>
      <c r="AC26" s="71"/>
      <c r="AD26" s="68"/>
      <c r="AE26" s="21"/>
    </row>
    <row r="27" spans="1:31" s="20" customFormat="1" ht="11.25" customHeight="1">
      <c r="A27" s="61" t="s">
        <v>111</v>
      </c>
      <c r="B27" s="23"/>
      <c r="C27" s="70">
        <v>0.45416666666666666</v>
      </c>
      <c r="D27" s="23"/>
      <c r="E27" s="70">
        <v>0.49583333333333335</v>
      </c>
      <c r="F27" s="23"/>
      <c r="G27" s="70">
        <v>0.53749999999999998</v>
      </c>
      <c r="H27" s="23"/>
      <c r="I27" s="70">
        <v>0.57916666666666672</v>
      </c>
      <c r="J27" s="23"/>
      <c r="K27" s="70">
        <v>0.62083333333333335</v>
      </c>
      <c r="L27" s="23"/>
      <c r="M27" s="70">
        <v>0.66249999999999998</v>
      </c>
      <c r="N27" s="23"/>
      <c r="O27" s="70">
        <v>0.70416666666666661</v>
      </c>
      <c r="P27" s="23"/>
      <c r="Q27" s="70">
        <v>0.74583333333333324</v>
      </c>
      <c r="R27" s="23"/>
      <c r="S27" s="70">
        <v>0.78749999999999998</v>
      </c>
      <c r="T27" s="23"/>
      <c r="U27" s="70">
        <v>0.82916666666666661</v>
      </c>
      <c r="V27" s="23"/>
      <c r="W27" s="70">
        <v>0.87083333333333324</v>
      </c>
      <c r="X27" s="23"/>
      <c r="Y27" s="71"/>
      <c r="Z27" s="23"/>
      <c r="AA27" s="71"/>
      <c r="AB27" s="23"/>
      <c r="AC27" s="71"/>
      <c r="AD27" s="68"/>
      <c r="AE27" s="21"/>
    </row>
    <row r="28" spans="1:31" s="20" customFormat="1" ht="11.25" customHeight="1">
      <c r="A28" s="61" t="s">
        <v>112</v>
      </c>
      <c r="B28" s="23"/>
      <c r="C28" s="70">
        <v>0.45555555555555555</v>
      </c>
      <c r="D28" s="23"/>
      <c r="E28" s="70">
        <v>0.49722222222222223</v>
      </c>
      <c r="F28" s="23"/>
      <c r="G28" s="70">
        <v>0.53888888888888886</v>
      </c>
      <c r="H28" s="23"/>
      <c r="I28" s="70">
        <v>0.5805555555555556</v>
      </c>
      <c r="J28" s="23"/>
      <c r="K28" s="70">
        <v>0.62222222222222223</v>
      </c>
      <c r="L28" s="23"/>
      <c r="M28" s="70">
        <v>0.66388888888888886</v>
      </c>
      <c r="N28" s="23"/>
      <c r="O28" s="70">
        <v>0.7055555555555556</v>
      </c>
      <c r="P28" s="23"/>
      <c r="Q28" s="70">
        <v>0.74722222222222223</v>
      </c>
      <c r="R28" s="23"/>
      <c r="S28" s="70">
        <v>0.78888888888888886</v>
      </c>
      <c r="T28" s="23"/>
      <c r="U28" s="70">
        <v>0.8305555555555556</v>
      </c>
      <c r="V28" s="23"/>
      <c r="W28" s="70">
        <v>0.87222222222222223</v>
      </c>
      <c r="X28" s="23"/>
      <c r="Y28" s="71"/>
      <c r="Z28" s="23"/>
      <c r="AA28" s="71"/>
      <c r="AB28" s="23"/>
      <c r="AC28" s="71"/>
      <c r="AD28" s="68"/>
      <c r="AE28" s="21"/>
    </row>
    <row r="29" spans="1:31" s="20" customFormat="1" ht="11.25" customHeight="1">
      <c r="A29" s="61" t="s">
        <v>113</v>
      </c>
      <c r="B29" s="23"/>
      <c r="C29" s="70">
        <v>0.45624999999999999</v>
      </c>
      <c r="D29" s="23"/>
      <c r="E29" s="70">
        <v>0.49791666666666662</v>
      </c>
      <c r="F29" s="23"/>
      <c r="G29" s="70">
        <v>0.5395833333333333</v>
      </c>
      <c r="H29" s="23"/>
      <c r="I29" s="70">
        <v>0.58124999999999993</v>
      </c>
      <c r="J29" s="23"/>
      <c r="K29" s="70">
        <v>0.62291666666666667</v>
      </c>
      <c r="L29" s="23"/>
      <c r="M29" s="70">
        <v>0.6645833333333333</v>
      </c>
      <c r="N29" s="23"/>
      <c r="O29" s="70">
        <v>0.70624999999999993</v>
      </c>
      <c r="P29" s="23"/>
      <c r="Q29" s="70">
        <v>0.74791666666666667</v>
      </c>
      <c r="R29" s="23"/>
      <c r="S29" s="70">
        <v>0.7895833333333333</v>
      </c>
      <c r="T29" s="23"/>
      <c r="U29" s="70">
        <v>0.83124999999999993</v>
      </c>
      <c r="V29" s="23"/>
      <c r="W29" s="70">
        <v>0.87291666666666667</v>
      </c>
      <c r="X29" s="23"/>
      <c r="Y29" s="71"/>
      <c r="Z29" s="23"/>
      <c r="AA29" s="71"/>
      <c r="AB29" s="23"/>
      <c r="AC29" s="71"/>
      <c r="AD29" s="68"/>
      <c r="AE29" s="21"/>
    </row>
    <row r="30" spans="1:31" s="20" customFormat="1" ht="11.25" customHeight="1">
      <c r="A30" s="61" t="s">
        <v>114</v>
      </c>
      <c r="B30" s="23"/>
      <c r="C30" s="70">
        <v>0.45833333333333331</v>
      </c>
      <c r="D30" s="23"/>
      <c r="E30" s="70">
        <v>0.5</v>
      </c>
      <c r="F30" s="23"/>
      <c r="G30" s="70">
        <v>0.54166666666666663</v>
      </c>
      <c r="H30" s="23"/>
      <c r="I30" s="70">
        <v>0.58333333333333337</v>
      </c>
      <c r="J30" s="23"/>
      <c r="K30" s="70">
        <v>0.625</v>
      </c>
      <c r="L30" s="23"/>
      <c r="M30" s="70">
        <v>0.66666666666666663</v>
      </c>
      <c r="N30" s="23"/>
      <c r="O30" s="70">
        <v>0.70833333333333337</v>
      </c>
      <c r="P30" s="23"/>
      <c r="Q30" s="70">
        <v>0.75</v>
      </c>
      <c r="R30" s="23"/>
      <c r="S30" s="70">
        <v>0.79166666666666663</v>
      </c>
      <c r="T30" s="23"/>
      <c r="U30" s="70">
        <v>0.83333333333333337</v>
      </c>
      <c r="V30" s="23"/>
      <c r="W30" s="70">
        <v>0.875</v>
      </c>
      <c r="X30" s="23"/>
      <c r="Y30" s="71"/>
      <c r="Z30" s="23"/>
      <c r="AA30" s="71"/>
      <c r="AB30" s="23"/>
      <c r="AC30" s="71"/>
      <c r="AD30" s="68"/>
      <c r="AE30" s="21"/>
    </row>
    <row r="31" spans="1:31" s="20" customFormat="1" ht="11.25" customHeight="1">
      <c r="A31" s="61" t="s">
        <v>115</v>
      </c>
      <c r="B31" s="23"/>
      <c r="C31" s="70">
        <v>0.4597222222222222</v>
      </c>
      <c r="D31" s="23"/>
      <c r="E31" s="70">
        <v>0.50138888888888888</v>
      </c>
      <c r="F31" s="23"/>
      <c r="G31" s="72">
        <v>0.54305555555555551</v>
      </c>
      <c r="H31" s="23"/>
      <c r="I31" s="70">
        <v>0.58472222222222225</v>
      </c>
      <c r="J31" s="23"/>
      <c r="K31" s="70">
        <v>0.62638888888888888</v>
      </c>
      <c r="L31" s="23"/>
      <c r="M31" s="70">
        <v>0.66805555555555562</v>
      </c>
      <c r="N31" s="23"/>
      <c r="O31" s="72">
        <v>0.70972222222222225</v>
      </c>
      <c r="P31" s="23"/>
      <c r="Q31" s="70">
        <v>0.75138888888888899</v>
      </c>
      <c r="R31" s="23"/>
      <c r="S31" s="72">
        <v>0.79305555555555562</v>
      </c>
      <c r="T31" s="23"/>
      <c r="U31" s="70">
        <v>0.83472222222222225</v>
      </c>
      <c r="V31" s="23"/>
      <c r="W31" s="70">
        <v>0.87638888888888899</v>
      </c>
      <c r="X31" s="23"/>
      <c r="Y31" s="71"/>
      <c r="Z31" s="23"/>
      <c r="AA31" s="71"/>
      <c r="AB31" s="23"/>
      <c r="AC31" s="71"/>
      <c r="AD31" s="68"/>
      <c r="AE31" s="21"/>
    </row>
    <row r="32" spans="1:31" s="20" customFormat="1" ht="11.25" customHeight="1">
      <c r="A32" s="61" t="s">
        <v>116</v>
      </c>
      <c r="B32" s="23"/>
      <c r="C32" s="70">
        <v>0.46111111111111108</v>
      </c>
      <c r="D32" s="23"/>
      <c r="E32" s="70">
        <v>0.50277777777777777</v>
      </c>
      <c r="F32" s="23"/>
      <c r="G32" s="70">
        <v>0.5444444444444444</v>
      </c>
      <c r="H32" s="23"/>
      <c r="I32" s="70">
        <v>0.58611111111111114</v>
      </c>
      <c r="J32" s="23"/>
      <c r="K32" s="70">
        <v>0.62777777777777777</v>
      </c>
      <c r="L32" s="23"/>
      <c r="M32" s="70">
        <v>0.6694444444444444</v>
      </c>
      <c r="N32" s="23"/>
      <c r="O32" s="70">
        <v>0.71111111111111114</v>
      </c>
      <c r="P32" s="23"/>
      <c r="Q32" s="70">
        <v>0.75277777777777777</v>
      </c>
      <c r="R32" s="23"/>
      <c r="S32" s="70">
        <v>0.7944444444444444</v>
      </c>
      <c r="T32" s="23"/>
      <c r="U32" s="70">
        <v>0.83611111111111114</v>
      </c>
      <c r="V32" s="23"/>
      <c r="W32" s="70">
        <v>0.87777777777777777</v>
      </c>
      <c r="X32" s="23"/>
      <c r="Y32" s="71"/>
      <c r="Z32" s="23"/>
      <c r="AA32" s="71"/>
      <c r="AB32" s="23"/>
      <c r="AC32" s="71"/>
      <c r="AD32" s="68"/>
      <c r="AE32" s="21"/>
    </row>
    <row r="33" spans="1:31" s="20" customFormat="1" ht="11.25" customHeight="1">
      <c r="A33" s="61" t="s">
        <v>117</v>
      </c>
      <c r="B33" s="23"/>
      <c r="C33" s="70">
        <v>0.46111111111111108</v>
      </c>
      <c r="D33" s="23"/>
      <c r="E33" s="70">
        <v>0.50277777777777777</v>
      </c>
      <c r="F33" s="23"/>
      <c r="G33" s="70">
        <v>0.5444444444444444</v>
      </c>
      <c r="H33" s="23"/>
      <c r="I33" s="70">
        <v>0.58611111111111114</v>
      </c>
      <c r="J33" s="23"/>
      <c r="K33" s="70">
        <v>0.62777777777777777</v>
      </c>
      <c r="L33" s="23"/>
      <c r="M33" s="70">
        <v>0.6694444444444444</v>
      </c>
      <c r="N33" s="23"/>
      <c r="O33" s="70">
        <v>0.71111111111111114</v>
      </c>
      <c r="P33" s="23"/>
      <c r="Q33" s="70">
        <v>0.75277777777777777</v>
      </c>
      <c r="R33" s="23"/>
      <c r="S33" s="70">
        <v>0.7944444444444444</v>
      </c>
      <c r="T33" s="23"/>
      <c r="U33" s="70">
        <v>0.83611111111111114</v>
      </c>
      <c r="V33" s="23"/>
      <c r="W33" s="70">
        <v>0.87777777777777777</v>
      </c>
      <c r="X33" s="23"/>
      <c r="Y33" s="71"/>
      <c r="Z33" s="23"/>
      <c r="AA33" s="71"/>
      <c r="AB33" s="23"/>
      <c r="AC33" s="71"/>
      <c r="AD33" s="68"/>
      <c r="AE33" s="21"/>
    </row>
    <row r="34" spans="1:31" s="20" customFormat="1" ht="11.25" customHeight="1">
      <c r="A34" s="61" t="s">
        <v>118</v>
      </c>
      <c r="B34" s="23"/>
      <c r="C34" s="70">
        <v>0.46249999999999997</v>
      </c>
      <c r="D34" s="23"/>
      <c r="E34" s="70">
        <v>0.50416666666666665</v>
      </c>
      <c r="F34" s="23"/>
      <c r="G34" s="70">
        <v>0.54583333333333328</v>
      </c>
      <c r="H34" s="23"/>
      <c r="I34" s="70">
        <v>0.58750000000000002</v>
      </c>
      <c r="J34" s="23"/>
      <c r="K34" s="70">
        <v>0.62916666666666665</v>
      </c>
      <c r="L34" s="23"/>
      <c r="M34" s="70">
        <v>0.67083333333333339</v>
      </c>
      <c r="N34" s="23"/>
      <c r="O34" s="70">
        <v>0.71250000000000002</v>
      </c>
      <c r="P34" s="23"/>
      <c r="Q34" s="70">
        <v>0.75416666666666676</v>
      </c>
      <c r="R34" s="23"/>
      <c r="S34" s="70">
        <v>0.79583333333333339</v>
      </c>
      <c r="T34" s="23"/>
      <c r="U34" s="70">
        <v>0.83750000000000002</v>
      </c>
      <c r="V34" s="23"/>
      <c r="W34" s="70">
        <v>0.87916666666666676</v>
      </c>
      <c r="X34" s="23"/>
      <c r="Y34" s="71"/>
      <c r="Z34" s="23"/>
      <c r="AA34" s="71"/>
      <c r="AB34" s="23"/>
      <c r="AC34" s="71"/>
      <c r="AD34" s="68"/>
      <c r="AE34" s="21"/>
    </row>
    <row r="35" spans="1:31" s="20" customFormat="1" ht="11.25" customHeight="1">
      <c r="A35" s="61" t="s">
        <v>119</v>
      </c>
      <c r="B35" s="23"/>
      <c r="C35" s="70">
        <v>0.46319444444444446</v>
      </c>
      <c r="D35" s="23"/>
      <c r="E35" s="70">
        <v>0.50486111111111109</v>
      </c>
      <c r="F35" s="23"/>
      <c r="G35" s="70">
        <v>0.54652777777777783</v>
      </c>
      <c r="H35" s="23"/>
      <c r="I35" s="70">
        <v>0.58819444444444446</v>
      </c>
      <c r="J35" s="23"/>
      <c r="K35" s="70">
        <v>0.62986111111111109</v>
      </c>
      <c r="L35" s="23"/>
      <c r="M35" s="70">
        <v>0.67152777777777783</v>
      </c>
      <c r="N35" s="23"/>
      <c r="O35" s="70">
        <v>0.71319444444444446</v>
      </c>
      <c r="P35" s="23"/>
      <c r="Q35" s="70">
        <v>0.75486111111111109</v>
      </c>
      <c r="R35" s="23"/>
      <c r="S35" s="70">
        <v>0.79652777777777783</v>
      </c>
      <c r="T35" s="23"/>
      <c r="U35" s="70">
        <v>0.83819444444444446</v>
      </c>
      <c r="V35" s="23"/>
      <c r="W35" s="70">
        <v>0.87986111111111109</v>
      </c>
      <c r="X35" s="23"/>
      <c r="Y35" s="71"/>
      <c r="Z35" s="23"/>
      <c r="AA35" s="71"/>
      <c r="AB35" s="23"/>
      <c r="AC35" s="71"/>
      <c r="AD35" s="68"/>
      <c r="AE35" s="21"/>
    </row>
    <row r="36" spans="1:31" s="20" customFormat="1" ht="11.25" customHeight="1">
      <c r="A36" s="61" t="s">
        <v>120</v>
      </c>
      <c r="B36" s="23"/>
      <c r="C36" s="70">
        <v>0.46458333333333335</v>
      </c>
      <c r="D36" s="23"/>
      <c r="E36" s="70">
        <v>0.50624999999999998</v>
      </c>
      <c r="F36" s="23"/>
      <c r="G36" s="70">
        <v>0.54791666666666672</v>
      </c>
      <c r="H36" s="23"/>
      <c r="I36" s="70">
        <v>0.58958333333333335</v>
      </c>
      <c r="J36" s="23"/>
      <c r="K36" s="70">
        <v>0.63124999999999998</v>
      </c>
      <c r="L36" s="23"/>
      <c r="M36" s="70">
        <v>0.67291666666666661</v>
      </c>
      <c r="N36" s="23"/>
      <c r="O36" s="70">
        <v>0.71458333333333324</v>
      </c>
      <c r="P36" s="23"/>
      <c r="Q36" s="70">
        <v>0.75624999999999998</v>
      </c>
      <c r="R36" s="23"/>
      <c r="S36" s="70">
        <v>0.79791666666666661</v>
      </c>
      <c r="T36" s="23"/>
      <c r="U36" s="70">
        <v>0.83958333333333324</v>
      </c>
      <c r="V36" s="23"/>
      <c r="W36" s="70">
        <v>0.88124999999999998</v>
      </c>
      <c r="X36" s="23"/>
      <c r="Y36" s="71"/>
      <c r="Z36" s="23"/>
      <c r="AA36" s="71"/>
      <c r="AB36" s="23"/>
      <c r="AC36" s="71"/>
      <c r="AD36" s="68"/>
      <c r="AE36" s="21"/>
    </row>
    <row r="37" spans="1:31" s="20" customFormat="1" ht="11.25" customHeight="1">
      <c r="A37" s="61" t="s">
        <v>91</v>
      </c>
      <c r="B37" s="23"/>
      <c r="C37" s="70">
        <v>0.46597222222222223</v>
      </c>
      <c r="D37" s="23"/>
      <c r="E37" s="70">
        <v>0.50763888888888886</v>
      </c>
      <c r="F37" s="23"/>
      <c r="G37" s="70">
        <v>0.5493055555555556</v>
      </c>
      <c r="H37" s="23"/>
      <c r="I37" s="70">
        <v>0.59097222222222223</v>
      </c>
      <c r="J37" s="23"/>
      <c r="K37" s="70">
        <v>0.63263888888888886</v>
      </c>
      <c r="L37" s="23"/>
      <c r="M37" s="70">
        <v>0.6743055555555556</v>
      </c>
      <c r="N37" s="23"/>
      <c r="O37" s="70">
        <v>0.71597222222222223</v>
      </c>
      <c r="P37" s="23"/>
      <c r="Q37" s="70">
        <v>0.75763888888888886</v>
      </c>
      <c r="R37" s="23"/>
      <c r="S37" s="70">
        <v>0.7993055555555556</v>
      </c>
      <c r="T37" s="23"/>
      <c r="U37" s="70">
        <v>0.84097222222222223</v>
      </c>
      <c r="V37" s="23"/>
      <c r="W37" s="70">
        <v>0.88263888888888886</v>
      </c>
      <c r="X37" s="23"/>
      <c r="Y37" s="71"/>
      <c r="Z37" s="23"/>
      <c r="AA37" s="71"/>
      <c r="AB37" s="23"/>
      <c r="AC37" s="71"/>
      <c r="AD37" s="68"/>
      <c r="AE37" s="21"/>
    </row>
    <row r="38" spans="1:31" s="20" customFormat="1" ht="11.25" customHeight="1">
      <c r="A38" s="73"/>
      <c r="B38" s="62"/>
      <c r="C38" s="62"/>
      <c r="D38" s="62"/>
      <c r="E38" s="62"/>
      <c r="F38" s="62"/>
      <c r="G38" s="62"/>
      <c r="H38" s="62"/>
      <c r="I38" s="62"/>
      <c r="J38" s="62"/>
      <c r="K38" s="62"/>
      <c r="L38" s="62"/>
      <c r="M38" s="62"/>
      <c r="N38" s="62"/>
      <c r="O38" s="62"/>
      <c r="P38" s="62"/>
      <c r="Q38" s="62"/>
      <c r="R38" s="62"/>
      <c r="S38" s="62"/>
      <c r="T38" s="62"/>
      <c r="U38" s="62"/>
      <c r="V38" s="62"/>
      <c r="W38" s="62"/>
      <c r="X38" s="62"/>
      <c r="Y38" s="62"/>
      <c r="Z38" s="62"/>
      <c r="AA38" s="62"/>
      <c r="AB38" s="62"/>
      <c r="AC38" s="62"/>
      <c r="AD38" s="65"/>
      <c r="AE38" s="21"/>
    </row>
    <row r="39" spans="1:31" s="20" customFormat="1" ht="11.25" customHeight="1">
      <c r="A39" s="75" t="s">
        <v>168</v>
      </c>
      <c r="B39" s="74"/>
      <c r="C39" s="74"/>
      <c r="D39" s="74"/>
      <c r="E39" s="74"/>
      <c r="F39" s="74"/>
      <c r="G39" s="74"/>
      <c r="H39" s="74"/>
      <c r="I39" s="74"/>
      <c r="J39" s="74"/>
      <c r="K39" s="74"/>
      <c r="L39" s="74"/>
      <c r="M39" s="74"/>
      <c r="N39" s="74"/>
      <c r="O39" s="74"/>
      <c r="P39" s="74"/>
      <c r="Q39" s="74"/>
      <c r="R39" s="74"/>
      <c r="S39" s="74"/>
      <c r="T39" s="74"/>
      <c r="U39" s="74"/>
      <c r="V39" s="74"/>
      <c r="W39" s="77">
        <v>0.89027777777777783</v>
      </c>
      <c r="X39" s="74"/>
      <c r="Y39" s="74"/>
      <c r="Z39" s="74"/>
      <c r="AA39" s="74"/>
      <c r="AB39" s="74"/>
      <c r="AC39" s="74"/>
      <c r="AD39" s="76"/>
      <c r="AE39" s="21"/>
    </row>
    <row r="40" spans="1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A42" s="20" t="s">
        <v>170</v>
      </c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A43" s="20" t="s">
        <v>171</v>
      </c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A44" s="20" t="s">
        <v>172</v>
      </c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A45" s="20" t="s">
        <v>173</v>
      </c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1FDA2B-18C3-4673-9E52-23FCF2759EA0}">
  <sheetPr codeName="Sheet11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0" t="s">
        <v>178</v>
      </c>
      <c r="B1" s="81"/>
      <c r="C1" s="82"/>
      <c r="D1" s="83" t="s">
        <v>85</v>
      </c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4" t="s">
        <v>181</v>
      </c>
      <c r="V1" s="84"/>
      <c r="W1" s="84"/>
      <c r="X1" s="84"/>
      <c r="Y1" s="84"/>
      <c r="Z1" s="84"/>
      <c r="AA1" s="84"/>
      <c r="AB1" s="84"/>
      <c r="AC1" s="84"/>
      <c r="AD1" s="26"/>
      <c r="AE1" s="27"/>
      <c r="AF1" s="27"/>
    </row>
    <row r="2" spans="1:36" s="28" customFormat="1" ht="15.75" customHeight="1">
      <c r="A2" s="85" t="s">
        <v>88</v>
      </c>
      <c r="B2" s="86" t="s">
        <v>176</v>
      </c>
      <c r="C2" s="87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9"/>
      <c r="V2" s="89"/>
      <c r="W2" s="89"/>
      <c r="X2" s="89"/>
      <c r="Y2" s="89"/>
      <c r="Z2" s="90"/>
      <c r="AA2" s="91"/>
      <c r="AB2" s="91"/>
      <c r="AC2" s="91"/>
      <c r="AD2" s="31"/>
      <c r="AE2" s="27"/>
      <c r="AF2" s="27"/>
    </row>
    <row r="3" spans="1:36" s="28" customFormat="1" ht="15.75" customHeight="1" thickBot="1">
      <c r="A3" s="92" t="s">
        <v>83</v>
      </c>
      <c r="B3" s="99" t="s">
        <v>211</v>
      </c>
      <c r="C3" s="93"/>
      <c r="D3" s="94" t="s">
        <v>53</v>
      </c>
      <c r="E3" s="94"/>
      <c r="F3" s="94"/>
      <c r="G3" s="94"/>
      <c r="H3" s="94"/>
      <c r="I3" s="94"/>
      <c r="J3" s="94"/>
      <c r="K3" s="94"/>
      <c r="L3" s="94"/>
      <c r="M3" s="94"/>
      <c r="N3" s="94"/>
      <c r="O3" s="94"/>
      <c r="P3" s="94"/>
      <c r="Q3" s="94"/>
      <c r="R3" s="94"/>
      <c r="S3" s="94"/>
      <c r="T3" s="94"/>
      <c r="U3" s="95" t="s">
        <v>3</v>
      </c>
      <c r="V3" s="95"/>
      <c r="W3" s="95"/>
      <c r="X3" s="95"/>
      <c r="Y3" s="95"/>
      <c r="Z3" s="96"/>
      <c r="AA3" s="97" t="str">
        <f>GueltigAb</f>
        <v>28.04.2023</v>
      </c>
      <c r="AB3" s="98"/>
      <c r="AC3" s="98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59" t="s">
        <v>61</v>
      </c>
      <c r="B5" s="55"/>
      <c r="C5" s="56">
        <v>0.49583333333333335</v>
      </c>
      <c r="D5" s="55"/>
      <c r="E5" s="57" t="s">
        <v>86</v>
      </c>
      <c r="F5" s="55"/>
      <c r="G5" s="55"/>
      <c r="H5" s="55"/>
      <c r="I5" s="55"/>
      <c r="J5" s="55"/>
      <c r="K5" s="55"/>
      <c r="L5" s="55"/>
      <c r="M5" s="55"/>
      <c r="N5" s="55"/>
      <c r="O5" s="55"/>
      <c r="P5" s="55"/>
      <c r="Q5" s="55"/>
      <c r="R5" s="55"/>
      <c r="S5" s="55"/>
      <c r="T5" s="55"/>
      <c r="U5" s="55"/>
      <c r="V5" s="55"/>
      <c r="W5" s="55"/>
      <c r="X5" s="55"/>
      <c r="Y5" s="55"/>
      <c r="Z5" s="55"/>
      <c r="AA5" s="55"/>
      <c r="AB5" s="55"/>
      <c r="AC5" s="58"/>
      <c r="AD5" s="60"/>
      <c r="AE5" s="21"/>
    </row>
    <row r="6" spans="1:36" s="20" customFormat="1" ht="11.25" customHeight="1">
      <c r="A6" s="61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63"/>
      <c r="AE6" s="21"/>
    </row>
    <row r="7" spans="1:36" s="20" customFormat="1" ht="11.25" customHeight="1">
      <c r="A7" s="64" t="s">
        <v>175</v>
      </c>
      <c r="B7" s="62"/>
      <c r="C7" s="66"/>
      <c r="D7" s="62"/>
      <c r="E7" s="67" t="s">
        <v>90</v>
      </c>
      <c r="F7" s="62"/>
      <c r="G7" s="67" t="s">
        <v>90</v>
      </c>
      <c r="H7" s="62"/>
      <c r="I7" s="67" t="s">
        <v>90</v>
      </c>
      <c r="J7" s="62"/>
      <c r="K7" s="67" t="s">
        <v>90</v>
      </c>
      <c r="L7" s="62"/>
      <c r="M7" s="67" t="s">
        <v>90</v>
      </c>
      <c r="N7" s="62"/>
      <c r="O7" s="67" t="s">
        <v>90</v>
      </c>
      <c r="P7" s="62"/>
      <c r="Q7" s="67" t="s">
        <v>90</v>
      </c>
      <c r="R7" s="62"/>
      <c r="S7" s="66"/>
      <c r="T7" s="62"/>
      <c r="U7" s="66"/>
      <c r="V7" s="62"/>
      <c r="W7" s="66"/>
      <c r="X7" s="62"/>
      <c r="Y7" s="66"/>
      <c r="Z7" s="62"/>
      <c r="AA7" s="66"/>
      <c r="AB7" s="62"/>
      <c r="AC7" s="66"/>
      <c r="AD7" s="65"/>
      <c r="AE7" s="21"/>
    </row>
    <row r="8" spans="1:36" s="20" customFormat="1" ht="11.25" customHeight="1">
      <c r="A8" s="61" t="s">
        <v>91</v>
      </c>
      <c r="B8" s="23"/>
      <c r="C8" s="69" t="s">
        <v>92</v>
      </c>
      <c r="D8" s="23"/>
      <c r="E8" s="70">
        <v>0.52638888888888891</v>
      </c>
      <c r="F8" s="23"/>
      <c r="G8" s="70">
        <v>0.56805555555555554</v>
      </c>
      <c r="H8" s="23"/>
      <c r="I8" s="70">
        <v>0.60972222222222217</v>
      </c>
      <c r="J8" s="23"/>
      <c r="K8" s="70">
        <v>0.65138888888888891</v>
      </c>
      <c r="L8" s="23"/>
      <c r="M8" s="70">
        <v>0.69305555555555554</v>
      </c>
      <c r="N8" s="23"/>
      <c r="O8" s="70">
        <v>0.73472222222222217</v>
      </c>
      <c r="P8" s="23"/>
      <c r="Q8" s="70">
        <v>0.77638888888888891</v>
      </c>
      <c r="R8" s="23"/>
      <c r="S8" s="71"/>
      <c r="T8" s="23"/>
      <c r="U8" s="71"/>
      <c r="V8" s="23"/>
      <c r="W8" s="71"/>
      <c r="X8" s="23"/>
      <c r="Y8" s="71"/>
      <c r="Z8" s="23"/>
      <c r="AA8" s="71"/>
      <c r="AB8" s="23"/>
      <c r="AC8" s="71"/>
      <c r="AD8" s="68"/>
      <c r="AE8" s="21"/>
    </row>
    <row r="9" spans="1:36" s="20" customFormat="1" ht="11.25" customHeight="1">
      <c r="A9" s="61" t="s">
        <v>93</v>
      </c>
      <c r="B9" s="23"/>
      <c r="C9" s="69" t="s">
        <v>92</v>
      </c>
      <c r="D9" s="23"/>
      <c r="E9" s="70">
        <v>0.52708333333333335</v>
      </c>
      <c r="F9" s="23"/>
      <c r="G9" s="70">
        <v>0.56874999999999998</v>
      </c>
      <c r="H9" s="23"/>
      <c r="I9" s="70">
        <v>0.61041666666666672</v>
      </c>
      <c r="J9" s="23"/>
      <c r="K9" s="70">
        <v>0.65208333333333335</v>
      </c>
      <c r="L9" s="23"/>
      <c r="M9" s="70">
        <v>0.69374999999999998</v>
      </c>
      <c r="N9" s="23"/>
      <c r="O9" s="70">
        <v>0.73541666666666661</v>
      </c>
      <c r="P9" s="23"/>
      <c r="Q9" s="70">
        <v>0.77708333333333324</v>
      </c>
      <c r="R9" s="23"/>
      <c r="S9" s="71"/>
      <c r="T9" s="23"/>
      <c r="U9" s="71"/>
      <c r="V9" s="23"/>
      <c r="W9" s="71"/>
      <c r="X9" s="23"/>
      <c r="Y9" s="71"/>
      <c r="Z9" s="23"/>
      <c r="AA9" s="71"/>
      <c r="AB9" s="23"/>
      <c r="AC9" s="71"/>
      <c r="AD9" s="68"/>
      <c r="AE9" s="21"/>
    </row>
    <row r="10" spans="1:36" s="20" customFormat="1" ht="11.25" customHeight="1">
      <c r="A10" s="61" t="s">
        <v>94</v>
      </c>
      <c r="B10" s="23"/>
      <c r="C10" s="69" t="s">
        <v>92</v>
      </c>
      <c r="D10" s="23"/>
      <c r="E10" s="70">
        <v>0.52777777777777779</v>
      </c>
      <c r="F10" s="23"/>
      <c r="G10" s="70">
        <v>0.56944444444444442</v>
      </c>
      <c r="H10" s="23"/>
      <c r="I10" s="70">
        <v>0.61111111111111105</v>
      </c>
      <c r="J10" s="23"/>
      <c r="K10" s="70">
        <v>0.65277777777777779</v>
      </c>
      <c r="L10" s="23"/>
      <c r="M10" s="70">
        <v>0.69444444444444453</v>
      </c>
      <c r="N10" s="23"/>
      <c r="O10" s="70">
        <v>0.73611111111111116</v>
      </c>
      <c r="P10" s="23"/>
      <c r="Q10" s="70">
        <v>0.77777777777777779</v>
      </c>
      <c r="R10" s="23"/>
      <c r="S10" s="71"/>
      <c r="T10" s="23"/>
      <c r="U10" s="71"/>
      <c r="V10" s="23"/>
      <c r="W10" s="71"/>
      <c r="X10" s="23"/>
      <c r="Y10" s="71"/>
      <c r="Z10" s="23"/>
      <c r="AA10" s="71"/>
      <c r="AB10" s="23"/>
      <c r="AC10" s="71"/>
      <c r="AD10" s="68"/>
      <c r="AE10" s="21"/>
    </row>
    <row r="11" spans="1:36" s="20" customFormat="1" ht="11.25" customHeight="1">
      <c r="A11" s="61" t="s">
        <v>95</v>
      </c>
      <c r="B11" s="23"/>
      <c r="C11" s="69" t="s">
        <v>92</v>
      </c>
      <c r="D11" s="23"/>
      <c r="E11" s="70">
        <v>0.52916666666666667</v>
      </c>
      <c r="F11" s="23"/>
      <c r="G11" s="70">
        <v>0.5708333333333333</v>
      </c>
      <c r="H11" s="23"/>
      <c r="I11" s="70">
        <v>0.61249999999999993</v>
      </c>
      <c r="J11" s="23"/>
      <c r="K11" s="70">
        <v>0.65416666666666667</v>
      </c>
      <c r="L11" s="23"/>
      <c r="M11" s="70">
        <v>0.6958333333333333</v>
      </c>
      <c r="N11" s="23"/>
      <c r="O11" s="70">
        <v>0.73749999999999993</v>
      </c>
      <c r="P11" s="23"/>
      <c r="Q11" s="70">
        <v>0.77916666666666667</v>
      </c>
      <c r="R11" s="23"/>
      <c r="S11" s="71"/>
      <c r="T11" s="23"/>
      <c r="U11" s="71"/>
      <c r="V11" s="23"/>
      <c r="W11" s="71"/>
      <c r="X11" s="23"/>
      <c r="Y11" s="71"/>
      <c r="Z11" s="23"/>
      <c r="AA11" s="71"/>
      <c r="AB11" s="23"/>
      <c r="AC11" s="71"/>
      <c r="AD11" s="68"/>
      <c r="AE11" s="21"/>
      <c r="AJ11" s="6"/>
    </row>
    <row r="12" spans="1:36" s="20" customFormat="1" ht="11.25" customHeight="1">
      <c r="A12" s="61" t="s">
        <v>96</v>
      </c>
      <c r="B12" s="23"/>
      <c r="C12" s="69" t="s">
        <v>92</v>
      </c>
      <c r="D12" s="23"/>
      <c r="E12" s="70">
        <v>0.52986111111111112</v>
      </c>
      <c r="F12" s="23"/>
      <c r="G12" s="70">
        <v>0.57152777777777775</v>
      </c>
      <c r="H12" s="23"/>
      <c r="I12" s="70">
        <v>0.61319444444444449</v>
      </c>
      <c r="J12" s="23"/>
      <c r="K12" s="70">
        <v>0.65486111111111112</v>
      </c>
      <c r="L12" s="23"/>
      <c r="M12" s="70">
        <v>0.69652777777777775</v>
      </c>
      <c r="N12" s="23"/>
      <c r="O12" s="70">
        <v>0.73819444444444438</v>
      </c>
      <c r="P12" s="23"/>
      <c r="Q12" s="70">
        <v>0.77986111111111101</v>
      </c>
      <c r="R12" s="23"/>
      <c r="S12" s="71"/>
      <c r="T12" s="23"/>
      <c r="U12" s="71"/>
      <c r="V12" s="23"/>
      <c r="W12" s="71"/>
      <c r="X12" s="23"/>
      <c r="Y12" s="71"/>
      <c r="Z12" s="23"/>
      <c r="AA12" s="71"/>
      <c r="AB12" s="23"/>
      <c r="AC12" s="71"/>
      <c r="AD12" s="68"/>
      <c r="AE12" s="21"/>
    </row>
    <row r="13" spans="1:36" s="20" customFormat="1" ht="11.25" customHeight="1">
      <c r="A13" s="61" t="s">
        <v>97</v>
      </c>
      <c r="B13" s="23"/>
      <c r="C13" s="69" t="s">
        <v>92</v>
      </c>
      <c r="D13" s="23"/>
      <c r="E13" s="70">
        <v>0.53125</v>
      </c>
      <c r="F13" s="23"/>
      <c r="G13" s="70">
        <v>0.57291666666666663</v>
      </c>
      <c r="H13" s="23"/>
      <c r="I13" s="70">
        <v>0.61458333333333337</v>
      </c>
      <c r="J13" s="23"/>
      <c r="K13" s="70">
        <v>0.65625</v>
      </c>
      <c r="L13" s="23"/>
      <c r="M13" s="70">
        <v>0.69791666666666663</v>
      </c>
      <c r="N13" s="23"/>
      <c r="O13" s="70">
        <v>0.73958333333333337</v>
      </c>
      <c r="P13" s="23"/>
      <c r="Q13" s="70">
        <v>0.78125</v>
      </c>
      <c r="R13" s="23"/>
      <c r="S13" s="71"/>
      <c r="T13" s="23"/>
      <c r="U13" s="71"/>
      <c r="V13" s="23"/>
      <c r="W13" s="71"/>
      <c r="X13" s="23"/>
      <c r="Y13" s="71"/>
      <c r="Z13" s="23"/>
      <c r="AA13" s="71"/>
      <c r="AB13" s="23"/>
      <c r="AC13" s="71"/>
      <c r="AD13" s="68"/>
      <c r="AE13" s="21"/>
    </row>
    <row r="14" spans="1:36" s="20" customFormat="1" ht="11.25" customHeight="1">
      <c r="A14" s="61" t="s">
        <v>98</v>
      </c>
      <c r="B14" s="23"/>
      <c r="C14" s="69" t="s">
        <v>92</v>
      </c>
      <c r="D14" s="23"/>
      <c r="E14" s="70">
        <v>0.53194444444444444</v>
      </c>
      <c r="F14" s="23"/>
      <c r="G14" s="70">
        <v>0.57361111111111118</v>
      </c>
      <c r="H14" s="23"/>
      <c r="I14" s="70">
        <v>0.61527777777777781</v>
      </c>
      <c r="J14" s="23"/>
      <c r="K14" s="70">
        <v>0.65694444444444444</v>
      </c>
      <c r="L14" s="23"/>
      <c r="M14" s="70">
        <v>0.69861111111111107</v>
      </c>
      <c r="N14" s="23"/>
      <c r="O14" s="70">
        <v>0.7402777777777777</v>
      </c>
      <c r="P14" s="23"/>
      <c r="Q14" s="70">
        <v>0.78194444444444444</v>
      </c>
      <c r="R14" s="23"/>
      <c r="S14" s="71"/>
      <c r="T14" s="23"/>
      <c r="U14" s="71"/>
      <c r="V14" s="23"/>
      <c r="W14" s="71"/>
      <c r="X14" s="23"/>
      <c r="Y14" s="71"/>
      <c r="Z14" s="23"/>
      <c r="AA14" s="71"/>
      <c r="AB14" s="23"/>
      <c r="AC14" s="71"/>
      <c r="AD14" s="68"/>
      <c r="AE14" s="21"/>
    </row>
    <row r="15" spans="1:36" s="20" customFormat="1" ht="11.25" customHeight="1">
      <c r="A15" s="61" t="s">
        <v>99</v>
      </c>
      <c r="B15" s="23"/>
      <c r="C15" s="69" t="s">
        <v>92</v>
      </c>
      <c r="D15" s="23"/>
      <c r="E15" s="70">
        <v>0.53333333333333333</v>
      </c>
      <c r="F15" s="23"/>
      <c r="G15" s="70">
        <v>0.57500000000000007</v>
      </c>
      <c r="H15" s="23"/>
      <c r="I15" s="70">
        <v>0.6166666666666667</v>
      </c>
      <c r="J15" s="23"/>
      <c r="K15" s="70">
        <v>0.65833333333333333</v>
      </c>
      <c r="L15" s="23"/>
      <c r="M15" s="78">
        <v>0.70000000000000007</v>
      </c>
      <c r="N15" s="23"/>
      <c r="O15" s="70">
        <v>0.7416666666666667</v>
      </c>
      <c r="P15" s="23"/>
      <c r="Q15" s="70">
        <v>0.78333333333333333</v>
      </c>
      <c r="R15" s="23"/>
      <c r="S15" s="71"/>
      <c r="T15" s="23"/>
      <c r="U15" s="71"/>
      <c r="V15" s="23"/>
      <c r="W15" s="71"/>
      <c r="X15" s="23"/>
      <c r="Y15" s="71"/>
      <c r="Z15" s="23"/>
      <c r="AA15" s="71"/>
      <c r="AB15" s="23"/>
      <c r="AC15" s="71"/>
      <c r="AD15" s="68"/>
      <c r="AE15" s="21"/>
    </row>
    <row r="16" spans="1:36" s="20" customFormat="1" ht="11.25" customHeight="1">
      <c r="A16" s="61" t="s">
        <v>100</v>
      </c>
      <c r="B16" s="23"/>
      <c r="C16" s="69" t="s">
        <v>92</v>
      </c>
      <c r="D16" s="23"/>
      <c r="E16" s="70">
        <v>0.53472222222222221</v>
      </c>
      <c r="F16" s="23"/>
      <c r="G16" s="70">
        <v>0.57638888888888895</v>
      </c>
      <c r="H16" s="23"/>
      <c r="I16" s="70">
        <v>0.61805555555555558</v>
      </c>
      <c r="J16" s="23"/>
      <c r="K16" s="70">
        <v>0.65972222222222221</v>
      </c>
      <c r="L16" s="23"/>
      <c r="M16" s="70">
        <v>0.70138888888888884</v>
      </c>
      <c r="N16" s="23"/>
      <c r="O16" s="70">
        <v>0.74305555555555547</v>
      </c>
      <c r="P16" s="23"/>
      <c r="Q16" s="70">
        <v>0.78472222222222221</v>
      </c>
      <c r="R16" s="23"/>
      <c r="S16" s="71"/>
      <c r="T16" s="23"/>
      <c r="U16" s="71"/>
      <c r="V16" s="23"/>
      <c r="W16" s="71"/>
      <c r="X16" s="23"/>
      <c r="Y16" s="71"/>
      <c r="Z16" s="23"/>
      <c r="AA16" s="71"/>
      <c r="AB16" s="23"/>
      <c r="AC16" s="71"/>
      <c r="AD16" s="68"/>
      <c r="AE16" s="21"/>
    </row>
    <row r="17" spans="1:31" s="20" customFormat="1" ht="11.25" customHeight="1">
      <c r="A17" s="61" t="s">
        <v>101</v>
      </c>
      <c r="B17" s="23"/>
      <c r="C17" s="69" t="s">
        <v>92</v>
      </c>
      <c r="D17" s="23"/>
      <c r="E17" s="70">
        <v>0.53611111111111109</v>
      </c>
      <c r="F17" s="23"/>
      <c r="G17" s="70">
        <v>0.57777777777777783</v>
      </c>
      <c r="H17" s="23"/>
      <c r="I17" s="70">
        <v>0.61944444444444446</v>
      </c>
      <c r="J17" s="23"/>
      <c r="K17" s="70">
        <v>0.66111111111111109</v>
      </c>
      <c r="L17" s="23"/>
      <c r="M17" s="70">
        <v>0.70277777777777783</v>
      </c>
      <c r="N17" s="23"/>
      <c r="O17" s="70">
        <v>0.74444444444444446</v>
      </c>
      <c r="P17" s="23"/>
      <c r="Q17" s="70">
        <v>0.78611111111111109</v>
      </c>
      <c r="R17" s="23"/>
      <c r="S17" s="71"/>
      <c r="T17" s="23"/>
      <c r="U17" s="71"/>
      <c r="V17" s="23"/>
      <c r="W17" s="71"/>
      <c r="X17" s="23"/>
      <c r="Y17" s="71"/>
      <c r="Z17" s="23"/>
      <c r="AA17" s="71"/>
      <c r="AB17" s="23"/>
      <c r="AC17" s="71"/>
      <c r="AD17" s="68"/>
      <c r="AE17" s="21"/>
    </row>
    <row r="18" spans="1:31" s="20" customFormat="1" ht="11.25" customHeight="1">
      <c r="A18" s="61" t="s">
        <v>102</v>
      </c>
      <c r="B18" s="23"/>
      <c r="C18" s="69" t="s">
        <v>92</v>
      </c>
      <c r="D18" s="23"/>
      <c r="E18" s="70">
        <v>0.53749999999999998</v>
      </c>
      <c r="F18" s="23"/>
      <c r="G18" s="70">
        <v>0.57916666666666672</v>
      </c>
      <c r="H18" s="23"/>
      <c r="I18" s="70">
        <v>0.62083333333333335</v>
      </c>
      <c r="J18" s="23"/>
      <c r="K18" s="70">
        <v>0.66249999999999998</v>
      </c>
      <c r="L18" s="23"/>
      <c r="M18" s="70">
        <v>0.70416666666666661</v>
      </c>
      <c r="N18" s="23"/>
      <c r="O18" s="70">
        <v>0.74583333333333324</v>
      </c>
      <c r="P18" s="23"/>
      <c r="Q18" s="70">
        <v>0.78749999999999998</v>
      </c>
      <c r="R18" s="23"/>
      <c r="S18" s="71"/>
      <c r="T18" s="23"/>
      <c r="U18" s="71"/>
      <c r="V18" s="23"/>
      <c r="W18" s="71"/>
      <c r="X18" s="23"/>
      <c r="Y18" s="71"/>
      <c r="Z18" s="23"/>
      <c r="AA18" s="71"/>
      <c r="AB18" s="23"/>
      <c r="AC18" s="71"/>
      <c r="AD18" s="68"/>
      <c r="AE18" s="21"/>
    </row>
    <row r="19" spans="1:31" s="20" customFormat="1" ht="11.25" customHeight="1">
      <c r="A19" s="61" t="s">
        <v>103</v>
      </c>
      <c r="B19" s="23"/>
      <c r="C19" s="69" t="s">
        <v>92</v>
      </c>
      <c r="D19" s="23"/>
      <c r="E19" s="70">
        <v>0.53819444444444442</v>
      </c>
      <c r="F19" s="23"/>
      <c r="G19" s="70">
        <v>0.57986111111111105</v>
      </c>
      <c r="H19" s="23"/>
      <c r="I19" s="70">
        <v>0.62152777777777779</v>
      </c>
      <c r="J19" s="23"/>
      <c r="K19" s="70">
        <v>0.66319444444444442</v>
      </c>
      <c r="L19" s="23"/>
      <c r="M19" s="70">
        <v>0.70486111111111116</v>
      </c>
      <c r="N19" s="23"/>
      <c r="O19" s="70">
        <v>0.74652777777777779</v>
      </c>
      <c r="P19" s="23"/>
      <c r="Q19" s="70">
        <v>0.78819444444444453</v>
      </c>
      <c r="R19" s="23"/>
      <c r="S19" s="71"/>
      <c r="T19" s="23"/>
      <c r="U19" s="71"/>
      <c r="V19" s="23"/>
      <c r="W19" s="71"/>
      <c r="X19" s="23"/>
      <c r="Y19" s="71"/>
      <c r="Z19" s="23"/>
      <c r="AA19" s="71"/>
      <c r="AB19" s="23"/>
      <c r="AC19" s="71"/>
      <c r="AD19" s="68"/>
      <c r="AE19" s="21"/>
    </row>
    <row r="20" spans="1:31" s="20" customFormat="1" ht="11.25" customHeight="1">
      <c r="A20" s="61" t="s">
        <v>104</v>
      </c>
      <c r="B20" s="23"/>
      <c r="C20" s="69" t="s">
        <v>92</v>
      </c>
      <c r="D20" s="23"/>
      <c r="E20" s="70">
        <v>0.53888888888888886</v>
      </c>
      <c r="F20" s="23"/>
      <c r="G20" s="70">
        <v>0.5805555555555556</v>
      </c>
      <c r="H20" s="23"/>
      <c r="I20" s="70">
        <v>0.62222222222222223</v>
      </c>
      <c r="J20" s="23"/>
      <c r="K20" s="70">
        <v>0.66388888888888886</v>
      </c>
      <c r="L20" s="23"/>
      <c r="M20" s="70">
        <v>0.7055555555555556</v>
      </c>
      <c r="N20" s="23"/>
      <c r="O20" s="70">
        <v>0.74722222222222223</v>
      </c>
      <c r="P20" s="23"/>
      <c r="Q20" s="70">
        <v>0.78888888888888886</v>
      </c>
      <c r="R20" s="23"/>
      <c r="S20" s="71"/>
      <c r="T20" s="23"/>
      <c r="U20" s="71"/>
      <c r="V20" s="23"/>
      <c r="W20" s="71"/>
      <c r="X20" s="23"/>
      <c r="Y20" s="71"/>
      <c r="Z20" s="23"/>
      <c r="AA20" s="71"/>
      <c r="AB20" s="23"/>
      <c r="AC20" s="71"/>
      <c r="AD20" s="68"/>
      <c r="AE20" s="21"/>
    </row>
    <row r="21" spans="1:31" s="20" customFormat="1" ht="11.25" customHeight="1">
      <c r="A21" s="61" t="s">
        <v>105</v>
      </c>
      <c r="B21" s="23"/>
      <c r="C21" s="69" t="s">
        <v>92</v>
      </c>
      <c r="D21" s="23"/>
      <c r="E21" s="70">
        <v>0.54027777777777775</v>
      </c>
      <c r="F21" s="23"/>
      <c r="G21" s="70">
        <v>0.58194444444444449</v>
      </c>
      <c r="H21" s="23"/>
      <c r="I21" s="70">
        <v>0.62361111111111112</v>
      </c>
      <c r="J21" s="23"/>
      <c r="K21" s="70">
        <v>0.66527777777777775</v>
      </c>
      <c r="L21" s="23"/>
      <c r="M21" s="70">
        <v>0.70694444444444438</v>
      </c>
      <c r="N21" s="23"/>
      <c r="O21" s="70">
        <v>0.74861111111111101</v>
      </c>
      <c r="P21" s="23"/>
      <c r="Q21" s="70">
        <v>0.79027777777777775</v>
      </c>
      <c r="R21" s="23"/>
      <c r="S21" s="71"/>
      <c r="T21" s="23"/>
      <c r="U21" s="71"/>
      <c r="V21" s="23"/>
      <c r="W21" s="71"/>
      <c r="X21" s="23"/>
      <c r="Y21" s="71"/>
      <c r="Z21" s="23"/>
      <c r="AA21" s="71"/>
      <c r="AB21" s="23"/>
      <c r="AC21" s="71"/>
      <c r="AD21" s="68"/>
      <c r="AE21" s="21"/>
    </row>
    <row r="22" spans="1:31" s="20" customFormat="1" ht="11.25" customHeight="1">
      <c r="A22" s="61" t="s">
        <v>106</v>
      </c>
      <c r="B22" s="24"/>
      <c r="C22" s="69" t="s">
        <v>92</v>
      </c>
      <c r="D22" s="24"/>
      <c r="E22" s="70">
        <v>0.54236111111111118</v>
      </c>
      <c r="F22" s="24"/>
      <c r="G22" s="70">
        <v>0.58402777777777781</v>
      </c>
      <c r="H22" s="24"/>
      <c r="I22" s="70">
        <v>0.62569444444444444</v>
      </c>
      <c r="J22" s="24"/>
      <c r="K22" s="70">
        <v>0.66736111111111107</v>
      </c>
      <c r="L22" s="24"/>
      <c r="M22" s="70">
        <v>0.7090277777777777</v>
      </c>
      <c r="N22" s="24"/>
      <c r="O22" s="70">
        <v>0.75069444444444444</v>
      </c>
      <c r="P22" s="24"/>
      <c r="Q22" s="70">
        <v>0.79236111111111107</v>
      </c>
      <c r="R22" s="24"/>
      <c r="S22" s="71"/>
      <c r="T22" s="24"/>
      <c r="U22" s="71"/>
      <c r="V22" s="24"/>
      <c r="W22" s="71"/>
      <c r="X22" s="24"/>
      <c r="Y22" s="71"/>
      <c r="Z22" s="24"/>
      <c r="AA22" s="71"/>
      <c r="AB22" s="24"/>
      <c r="AC22" s="71"/>
      <c r="AD22" s="68"/>
      <c r="AE22" s="21"/>
    </row>
    <row r="23" spans="1:31" s="20" customFormat="1" ht="11.25" customHeight="1">
      <c r="A23" s="59" t="s">
        <v>177</v>
      </c>
      <c r="B23" s="62"/>
      <c r="C23" s="67" t="s">
        <v>107</v>
      </c>
      <c r="D23" s="62"/>
      <c r="E23" s="67" t="s">
        <v>107</v>
      </c>
      <c r="F23" s="62"/>
      <c r="G23" s="67" t="s">
        <v>107</v>
      </c>
      <c r="H23" s="62"/>
      <c r="I23" s="67" t="s">
        <v>107</v>
      </c>
      <c r="J23" s="62"/>
      <c r="K23" s="67" t="s">
        <v>107</v>
      </c>
      <c r="L23" s="62"/>
      <c r="M23" s="67" t="s">
        <v>107</v>
      </c>
      <c r="N23" s="62"/>
      <c r="O23" s="67" t="s">
        <v>107</v>
      </c>
      <c r="P23" s="62"/>
      <c r="Q23" s="66"/>
      <c r="R23" s="62"/>
      <c r="S23" s="66"/>
      <c r="T23" s="62"/>
      <c r="U23" s="66"/>
      <c r="V23" s="62"/>
      <c r="W23" s="66"/>
      <c r="X23" s="62"/>
      <c r="Y23" s="66"/>
      <c r="Z23" s="62"/>
      <c r="AA23" s="66"/>
      <c r="AB23" s="62"/>
      <c r="AC23" s="66"/>
      <c r="AD23" s="65"/>
      <c r="AE23" s="21"/>
    </row>
    <row r="24" spans="1:31" s="20" customFormat="1" ht="11.25" customHeight="1">
      <c r="A24" s="61" t="s">
        <v>106</v>
      </c>
      <c r="B24" s="23"/>
      <c r="C24" s="70">
        <v>0.50624999999999998</v>
      </c>
      <c r="D24" s="23"/>
      <c r="E24" s="70">
        <v>0.54791666666666672</v>
      </c>
      <c r="F24" s="23"/>
      <c r="G24" s="70">
        <v>0.58958333333333335</v>
      </c>
      <c r="H24" s="23"/>
      <c r="I24" s="70">
        <v>0.63124999999999998</v>
      </c>
      <c r="J24" s="23"/>
      <c r="K24" s="70">
        <v>0.67291666666666661</v>
      </c>
      <c r="L24" s="23"/>
      <c r="M24" s="70">
        <v>0.71458333333333324</v>
      </c>
      <c r="N24" s="23"/>
      <c r="O24" s="70">
        <v>0.75624999999999998</v>
      </c>
      <c r="P24" s="23"/>
      <c r="Q24" s="69" t="s">
        <v>92</v>
      </c>
      <c r="R24" s="23"/>
      <c r="S24" s="71"/>
      <c r="T24" s="23"/>
      <c r="U24" s="71"/>
      <c r="V24" s="23"/>
      <c r="W24" s="71"/>
      <c r="X24" s="23"/>
      <c r="Y24" s="71"/>
      <c r="Z24" s="23"/>
      <c r="AA24" s="71"/>
      <c r="AB24" s="23"/>
      <c r="AC24" s="71"/>
      <c r="AD24" s="68"/>
      <c r="AE24" s="21"/>
    </row>
    <row r="25" spans="1:31" s="20" customFormat="1" ht="11.25" customHeight="1">
      <c r="A25" s="61" t="s">
        <v>109</v>
      </c>
      <c r="B25" s="23"/>
      <c r="C25" s="70">
        <v>0.5083333333333333</v>
      </c>
      <c r="D25" s="23"/>
      <c r="E25" s="70">
        <v>0.54999999999999993</v>
      </c>
      <c r="F25" s="23"/>
      <c r="G25" s="70">
        <v>0.59166666666666667</v>
      </c>
      <c r="H25" s="23"/>
      <c r="I25" s="70">
        <v>0.6333333333333333</v>
      </c>
      <c r="J25" s="23"/>
      <c r="K25" s="70">
        <v>0.67499999999999993</v>
      </c>
      <c r="L25" s="23"/>
      <c r="M25" s="70">
        <v>0.71666666666666667</v>
      </c>
      <c r="N25" s="23"/>
      <c r="O25" s="70">
        <v>0.7583333333333333</v>
      </c>
      <c r="P25" s="23"/>
      <c r="Q25" s="69" t="s">
        <v>92</v>
      </c>
      <c r="R25" s="23"/>
      <c r="S25" s="71"/>
      <c r="T25" s="23"/>
      <c r="U25" s="71"/>
      <c r="V25" s="23"/>
      <c r="W25" s="71"/>
      <c r="X25" s="23"/>
      <c r="Y25" s="71"/>
      <c r="Z25" s="23"/>
      <c r="AA25" s="71"/>
      <c r="AB25" s="23"/>
      <c r="AC25" s="71"/>
      <c r="AD25" s="68"/>
      <c r="AE25" s="21"/>
    </row>
    <row r="26" spans="1:31" s="20" customFormat="1" ht="11.25" customHeight="1">
      <c r="A26" s="61" t="s">
        <v>110</v>
      </c>
      <c r="B26" s="23"/>
      <c r="C26" s="70">
        <v>0.50902777777777775</v>
      </c>
      <c r="D26" s="23"/>
      <c r="E26" s="70">
        <v>0.55069444444444449</v>
      </c>
      <c r="F26" s="23"/>
      <c r="G26" s="70">
        <v>0.59236111111111112</v>
      </c>
      <c r="H26" s="23"/>
      <c r="I26" s="70">
        <v>0.63402777777777775</v>
      </c>
      <c r="J26" s="23"/>
      <c r="K26" s="70">
        <v>0.67569444444444438</v>
      </c>
      <c r="L26" s="23"/>
      <c r="M26" s="70">
        <v>0.71736111111111101</v>
      </c>
      <c r="N26" s="23"/>
      <c r="O26" s="70">
        <v>0.75902777777777775</v>
      </c>
      <c r="P26" s="23"/>
      <c r="Q26" s="69" t="s">
        <v>92</v>
      </c>
      <c r="R26" s="23"/>
      <c r="S26" s="71"/>
      <c r="T26" s="23"/>
      <c r="U26" s="71"/>
      <c r="V26" s="23"/>
      <c r="W26" s="71"/>
      <c r="X26" s="23"/>
      <c r="Y26" s="71"/>
      <c r="Z26" s="23"/>
      <c r="AA26" s="71"/>
      <c r="AB26" s="23"/>
      <c r="AC26" s="71"/>
      <c r="AD26" s="68"/>
      <c r="AE26" s="21"/>
    </row>
    <row r="27" spans="1:31" s="20" customFormat="1" ht="11.25" customHeight="1">
      <c r="A27" s="61" t="s">
        <v>111</v>
      </c>
      <c r="B27" s="23"/>
      <c r="C27" s="70">
        <v>0.50972222222222219</v>
      </c>
      <c r="D27" s="23"/>
      <c r="E27" s="70">
        <v>0.55138888888888882</v>
      </c>
      <c r="F27" s="23"/>
      <c r="G27" s="70">
        <v>0.59305555555555556</v>
      </c>
      <c r="H27" s="23"/>
      <c r="I27" s="70">
        <v>0.63472222222222219</v>
      </c>
      <c r="J27" s="23"/>
      <c r="K27" s="70">
        <v>0.67638888888888893</v>
      </c>
      <c r="L27" s="23"/>
      <c r="M27" s="70">
        <v>0.71805555555555556</v>
      </c>
      <c r="N27" s="23"/>
      <c r="O27" s="70">
        <v>0.7597222222222223</v>
      </c>
      <c r="P27" s="23"/>
      <c r="Q27" s="69" t="s">
        <v>92</v>
      </c>
      <c r="R27" s="23"/>
      <c r="S27" s="71"/>
      <c r="T27" s="23"/>
      <c r="U27" s="71"/>
      <c r="V27" s="23"/>
      <c r="W27" s="71"/>
      <c r="X27" s="23"/>
      <c r="Y27" s="71"/>
      <c r="Z27" s="23"/>
      <c r="AA27" s="71"/>
      <c r="AB27" s="23"/>
      <c r="AC27" s="71"/>
      <c r="AD27" s="68"/>
      <c r="AE27" s="21"/>
    </row>
    <row r="28" spans="1:31" s="20" customFormat="1" ht="11.25" customHeight="1">
      <c r="A28" s="61" t="s">
        <v>112</v>
      </c>
      <c r="B28" s="23"/>
      <c r="C28" s="70">
        <v>0.51111111111111118</v>
      </c>
      <c r="D28" s="23"/>
      <c r="E28" s="70">
        <v>0.55277777777777781</v>
      </c>
      <c r="F28" s="23"/>
      <c r="G28" s="70">
        <v>0.59444444444444444</v>
      </c>
      <c r="H28" s="23"/>
      <c r="I28" s="70">
        <v>0.63611111111111118</v>
      </c>
      <c r="J28" s="23"/>
      <c r="K28" s="70">
        <v>0.6777777777777777</v>
      </c>
      <c r="L28" s="23"/>
      <c r="M28" s="70">
        <v>0.71944444444444444</v>
      </c>
      <c r="N28" s="23"/>
      <c r="O28" s="70">
        <v>0.76111111111111107</v>
      </c>
      <c r="P28" s="23"/>
      <c r="Q28" s="69" t="s">
        <v>92</v>
      </c>
      <c r="R28" s="23"/>
      <c r="S28" s="71"/>
      <c r="T28" s="23"/>
      <c r="U28" s="71"/>
      <c r="V28" s="23"/>
      <c r="W28" s="71"/>
      <c r="X28" s="23"/>
      <c r="Y28" s="71"/>
      <c r="Z28" s="23"/>
      <c r="AA28" s="71"/>
      <c r="AB28" s="23"/>
      <c r="AC28" s="71"/>
      <c r="AD28" s="68"/>
      <c r="AE28" s="21"/>
    </row>
    <row r="29" spans="1:31" s="20" customFormat="1" ht="11.25" customHeight="1">
      <c r="A29" s="61" t="s">
        <v>113</v>
      </c>
      <c r="B29" s="23"/>
      <c r="C29" s="70">
        <v>0.51180555555555551</v>
      </c>
      <c r="D29" s="23"/>
      <c r="E29" s="70">
        <v>0.55347222222222225</v>
      </c>
      <c r="F29" s="23"/>
      <c r="G29" s="70">
        <v>0.59513888888888888</v>
      </c>
      <c r="H29" s="23"/>
      <c r="I29" s="70">
        <v>0.63680555555555551</v>
      </c>
      <c r="J29" s="23"/>
      <c r="K29" s="70">
        <v>0.67847222222222225</v>
      </c>
      <c r="L29" s="23"/>
      <c r="M29" s="70">
        <v>0.72013888888888899</v>
      </c>
      <c r="N29" s="23"/>
      <c r="O29" s="70">
        <v>0.76180555555555562</v>
      </c>
      <c r="P29" s="23"/>
      <c r="Q29" s="69" t="s">
        <v>92</v>
      </c>
      <c r="R29" s="23"/>
      <c r="S29" s="71"/>
      <c r="T29" s="23"/>
      <c r="U29" s="71"/>
      <c r="V29" s="23"/>
      <c r="W29" s="71"/>
      <c r="X29" s="23"/>
      <c r="Y29" s="71"/>
      <c r="Z29" s="23"/>
      <c r="AA29" s="71"/>
      <c r="AB29" s="23"/>
      <c r="AC29" s="71"/>
      <c r="AD29" s="68"/>
      <c r="AE29" s="21"/>
    </row>
    <row r="30" spans="1:31" s="20" customFormat="1" ht="11.25" customHeight="1">
      <c r="A30" s="61" t="s">
        <v>114</v>
      </c>
      <c r="B30" s="23"/>
      <c r="C30" s="70">
        <v>0.51388888888888895</v>
      </c>
      <c r="D30" s="23"/>
      <c r="E30" s="70">
        <v>0.55555555555555558</v>
      </c>
      <c r="F30" s="23"/>
      <c r="G30" s="70">
        <v>0.59722222222222221</v>
      </c>
      <c r="H30" s="23"/>
      <c r="I30" s="70">
        <v>0.63888888888888895</v>
      </c>
      <c r="J30" s="23"/>
      <c r="K30" s="70">
        <v>0.68055555555555547</v>
      </c>
      <c r="L30" s="23"/>
      <c r="M30" s="70">
        <v>0.72222222222222221</v>
      </c>
      <c r="N30" s="23"/>
      <c r="O30" s="70">
        <v>0.76388888888888884</v>
      </c>
      <c r="P30" s="23"/>
      <c r="Q30" s="69" t="s">
        <v>92</v>
      </c>
      <c r="R30" s="23"/>
      <c r="S30" s="71"/>
      <c r="T30" s="23"/>
      <c r="U30" s="71"/>
      <c r="V30" s="23"/>
      <c r="W30" s="71"/>
      <c r="X30" s="23"/>
      <c r="Y30" s="71"/>
      <c r="Z30" s="23"/>
      <c r="AA30" s="71"/>
      <c r="AB30" s="23"/>
      <c r="AC30" s="71"/>
      <c r="AD30" s="68"/>
      <c r="AE30" s="21"/>
    </row>
    <row r="31" spans="1:31" s="20" customFormat="1" ht="11.25" customHeight="1">
      <c r="A31" s="61" t="s">
        <v>115</v>
      </c>
      <c r="B31" s="23"/>
      <c r="C31" s="70">
        <v>0.51527777777777783</v>
      </c>
      <c r="D31" s="23"/>
      <c r="E31" s="70">
        <v>0.55694444444444446</v>
      </c>
      <c r="F31" s="23"/>
      <c r="G31" s="72">
        <v>0.59861111111111109</v>
      </c>
      <c r="H31" s="23"/>
      <c r="I31" s="70">
        <v>0.64027777777777783</v>
      </c>
      <c r="J31" s="23"/>
      <c r="K31" s="72">
        <v>0.68194444444444446</v>
      </c>
      <c r="L31" s="23"/>
      <c r="M31" s="70">
        <v>0.72361111111111109</v>
      </c>
      <c r="N31" s="23"/>
      <c r="O31" s="70">
        <v>0.76527777777777783</v>
      </c>
      <c r="P31" s="23"/>
      <c r="Q31" s="69" t="s">
        <v>92</v>
      </c>
      <c r="R31" s="23"/>
      <c r="S31" s="71"/>
      <c r="T31" s="23"/>
      <c r="U31" s="71"/>
      <c r="V31" s="23"/>
      <c r="W31" s="71"/>
      <c r="X31" s="23"/>
      <c r="Y31" s="71"/>
      <c r="Z31" s="23"/>
      <c r="AA31" s="71"/>
      <c r="AB31" s="23"/>
      <c r="AC31" s="71"/>
      <c r="AD31" s="68"/>
      <c r="AE31" s="21"/>
    </row>
    <row r="32" spans="1:31" s="20" customFormat="1" ht="11.25" customHeight="1">
      <c r="A32" s="61" t="s">
        <v>116</v>
      </c>
      <c r="B32" s="23"/>
      <c r="C32" s="70">
        <v>0.51666666666666672</v>
      </c>
      <c r="D32" s="23"/>
      <c r="E32" s="70">
        <v>0.55833333333333335</v>
      </c>
      <c r="F32" s="23"/>
      <c r="G32" s="70">
        <v>0.6</v>
      </c>
      <c r="H32" s="23"/>
      <c r="I32" s="70">
        <v>0.64166666666666672</v>
      </c>
      <c r="J32" s="23"/>
      <c r="K32" s="70">
        <v>0.68333333333333324</v>
      </c>
      <c r="L32" s="23"/>
      <c r="M32" s="70">
        <v>0.72499999999999998</v>
      </c>
      <c r="N32" s="23"/>
      <c r="O32" s="70">
        <v>0.76666666666666661</v>
      </c>
      <c r="P32" s="23"/>
      <c r="Q32" s="69" t="s">
        <v>92</v>
      </c>
      <c r="R32" s="23"/>
      <c r="S32" s="71"/>
      <c r="T32" s="23"/>
      <c r="U32" s="71"/>
      <c r="V32" s="23"/>
      <c r="W32" s="71"/>
      <c r="X32" s="23"/>
      <c r="Y32" s="71"/>
      <c r="Z32" s="23"/>
      <c r="AA32" s="71"/>
      <c r="AB32" s="23"/>
      <c r="AC32" s="71"/>
      <c r="AD32" s="68"/>
      <c r="AE32" s="21"/>
    </row>
    <row r="33" spans="1:31" s="20" customFormat="1" ht="11.25" customHeight="1">
      <c r="A33" s="61" t="s">
        <v>117</v>
      </c>
      <c r="B33" s="23"/>
      <c r="C33" s="70">
        <v>0.51666666666666672</v>
      </c>
      <c r="D33" s="23"/>
      <c r="E33" s="70">
        <v>0.55833333333333335</v>
      </c>
      <c r="F33" s="23"/>
      <c r="G33" s="70">
        <v>0.6</v>
      </c>
      <c r="H33" s="23"/>
      <c r="I33" s="70">
        <v>0.64166666666666672</v>
      </c>
      <c r="J33" s="23"/>
      <c r="K33" s="70">
        <v>0.68333333333333324</v>
      </c>
      <c r="L33" s="23"/>
      <c r="M33" s="70">
        <v>0.72499999999999998</v>
      </c>
      <c r="N33" s="23"/>
      <c r="O33" s="70">
        <v>0.76666666666666661</v>
      </c>
      <c r="P33" s="23"/>
      <c r="Q33" s="69" t="s">
        <v>92</v>
      </c>
      <c r="R33" s="23"/>
      <c r="S33" s="71"/>
      <c r="T33" s="23"/>
      <c r="U33" s="71"/>
      <c r="V33" s="23"/>
      <c r="W33" s="71"/>
      <c r="X33" s="23"/>
      <c r="Y33" s="71"/>
      <c r="Z33" s="23"/>
      <c r="AA33" s="71"/>
      <c r="AB33" s="23"/>
      <c r="AC33" s="71"/>
      <c r="AD33" s="68"/>
      <c r="AE33" s="21"/>
    </row>
    <row r="34" spans="1:31" s="20" customFormat="1" ht="11.25" customHeight="1">
      <c r="A34" s="61" t="s">
        <v>118</v>
      </c>
      <c r="B34" s="23"/>
      <c r="C34" s="70">
        <v>0.5180555555555556</v>
      </c>
      <c r="D34" s="23"/>
      <c r="E34" s="70">
        <v>0.55972222222222223</v>
      </c>
      <c r="F34" s="23"/>
      <c r="G34" s="70">
        <v>0.60138888888888886</v>
      </c>
      <c r="H34" s="23"/>
      <c r="I34" s="70">
        <v>0.6430555555555556</v>
      </c>
      <c r="J34" s="23"/>
      <c r="K34" s="70">
        <v>0.68472222222222223</v>
      </c>
      <c r="L34" s="23"/>
      <c r="M34" s="70">
        <v>0.72638888888888886</v>
      </c>
      <c r="N34" s="23"/>
      <c r="O34" s="70">
        <v>0.7680555555555556</v>
      </c>
      <c r="P34" s="23"/>
      <c r="Q34" s="69" t="s">
        <v>92</v>
      </c>
      <c r="R34" s="23"/>
      <c r="S34" s="71"/>
      <c r="T34" s="23"/>
      <c r="U34" s="71"/>
      <c r="V34" s="23"/>
      <c r="W34" s="71"/>
      <c r="X34" s="23"/>
      <c r="Y34" s="71"/>
      <c r="Z34" s="23"/>
      <c r="AA34" s="71"/>
      <c r="AB34" s="23"/>
      <c r="AC34" s="71"/>
      <c r="AD34" s="68"/>
      <c r="AE34" s="21"/>
    </row>
    <row r="35" spans="1:31" s="20" customFormat="1" ht="11.25" customHeight="1">
      <c r="A35" s="61" t="s">
        <v>119</v>
      </c>
      <c r="B35" s="23"/>
      <c r="C35" s="70">
        <v>0.51874999999999993</v>
      </c>
      <c r="D35" s="23"/>
      <c r="E35" s="70">
        <v>0.56041666666666667</v>
      </c>
      <c r="F35" s="23"/>
      <c r="G35" s="70">
        <v>0.6020833333333333</v>
      </c>
      <c r="H35" s="23"/>
      <c r="I35" s="70">
        <v>0.64374999999999993</v>
      </c>
      <c r="J35" s="23"/>
      <c r="K35" s="70">
        <v>0.68541666666666667</v>
      </c>
      <c r="L35" s="23"/>
      <c r="M35" s="70">
        <v>0.7270833333333333</v>
      </c>
      <c r="N35" s="23"/>
      <c r="O35" s="70">
        <v>0.76874999999999993</v>
      </c>
      <c r="P35" s="23"/>
      <c r="Q35" s="69" t="s">
        <v>92</v>
      </c>
      <c r="R35" s="23"/>
      <c r="S35" s="71"/>
      <c r="T35" s="23"/>
      <c r="U35" s="71"/>
      <c r="V35" s="23"/>
      <c r="W35" s="71"/>
      <c r="X35" s="23"/>
      <c r="Y35" s="71"/>
      <c r="Z35" s="23"/>
      <c r="AA35" s="71"/>
      <c r="AB35" s="23"/>
      <c r="AC35" s="71"/>
      <c r="AD35" s="68"/>
      <c r="AE35" s="21"/>
    </row>
    <row r="36" spans="1:31" s="20" customFormat="1" ht="11.25" customHeight="1">
      <c r="A36" s="61" t="s">
        <v>120</v>
      </c>
      <c r="B36" s="23"/>
      <c r="C36" s="70">
        <v>0.52013888888888882</v>
      </c>
      <c r="D36" s="23"/>
      <c r="E36" s="70">
        <v>0.56180555555555556</v>
      </c>
      <c r="F36" s="23"/>
      <c r="G36" s="70">
        <v>0.60347222222222219</v>
      </c>
      <c r="H36" s="23"/>
      <c r="I36" s="70">
        <v>0.64513888888888882</v>
      </c>
      <c r="J36" s="23"/>
      <c r="K36" s="70">
        <v>0.68680555555555556</v>
      </c>
      <c r="L36" s="23"/>
      <c r="M36" s="70">
        <v>0.7284722222222223</v>
      </c>
      <c r="N36" s="23"/>
      <c r="O36" s="70">
        <v>0.77013888888888893</v>
      </c>
      <c r="P36" s="23"/>
      <c r="Q36" s="69" t="s">
        <v>92</v>
      </c>
      <c r="R36" s="23"/>
      <c r="S36" s="71"/>
      <c r="T36" s="23"/>
      <c r="U36" s="71"/>
      <c r="V36" s="23"/>
      <c r="W36" s="71"/>
      <c r="X36" s="23"/>
      <c r="Y36" s="71"/>
      <c r="Z36" s="23"/>
      <c r="AA36" s="71"/>
      <c r="AB36" s="23"/>
      <c r="AC36" s="71"/>
      <c r="AD36" s="68"/>
      <c r="AE36" s="21"/>
    </row>
    <row r="37" spans="1:31" s="20" customFormat="1" ht="11.25" customHeight="1">
      <c r="A37" s="61" t="s">
        <v>91</v>
      </c>
      <c r="B37" s="23"/>
      <c r="C37" s="70">
        <v>0.52152777777777781</v>
      </c>
      <c r="D37" s="23"/>
      <c r="E37" s="70">
        <v>0.56319444444444444</v>
      </c>
      <c r="F37" s="23"/>
      <c r="G37" s="70">
        <v>0.60486111111111118</v>
      </c>
      <c r="H37" s="23"/>
      <c r="I37" s="70">
        <v>0.64652777777777781</v>
      </c>
      <c r="J37" s="23"/>
      <c r="K37" s="70">
        <v>0.68819444444444444</v>
      </c>
      <c r="L37" s="23"/>
      <c r="M37" s="70">
        <v>0.72986111111111107</v>
      </c>
      <c r="N37" s="23"/>
      <c r="O37" s="70">
        <v>0.7715277777777777</v>
      </c>
      <c r="P37" s="23"/>
      <c r="Q37" s="69" t="s">
        <v>92</v>
      </c>
      <c r="R37" s="23"/>
      <c r="S37" s="71"/>
      <c r="T37" s="23"/>
      <c r="U37" s="71"/>
      <c r="V37" s="23"/>
      <c r="W37" s="71"/>
      <c r="X37" s="23"/>
      <c r="Y37" s="71"/>
      <c r="Z37" s="23"/>
      <c r="AA37" s="71"/>
      <c r="AB37" s="23"/>
      <c r="AC37" s="71"/>
      <c r="AD37" s="68"/>
      <c r="AE37" s="21"/>
    </row>
    <row r="38" spans="1:31" s="20" customFormat="1" ht="11.25" customHeight="1">
      <c r="A38" s="73"/>
      <c r="B38" s="62"/>
      <c r="C38" s="62"/>
      <c r="D38" s="62"/>
      <c r="E38" s="62"/>
      <c r="F38" s="62"/>
      <c r="G38" s="62"/>
      <c r="H38" s="62"/>
      <c r="I38" s="62"/>
      <c r="J38" s="62"/>
      <c r="K38" s="62"/>
      <c r="L38" s="62"/>
      <c r="M38" s="62"/>
      <c r="N38" s="62"/>
      <c r="O38" s="62"/>
      <c r="P38" s="62"/>
      <c r="Q38" s="62"/>
      <c r="R38" s="62"/>
      <c r="S38" s="62"/>
      <c r="T38" s="62"/>
      <c r="U38" s="62"/>
      <c r="V38" s="62"/>
      <c r="W38" s="62"/>
      <c r="X38" s="62"/>
      <c r="Y38" s="62"/>
      <c r="Z38" s="62"/>
      <c r="AA38" s="62"/>
      <c r="AB38" s="62"/>
      <c r="AC38" s="62"/>
      <c r="AD38" s="65"/>
      <c r="AE38" s="21"/>
    </row>
    <row r="39" spans="1:31" s="20" customFormat="1" ht="11.25" customHeight="1">
      <c r="A39" s="75" t="s">
        <v>121</v>
      </c>
      <c r="B39" s="74"/>
      <c r="C39" s="74"/>
      <c r="D39" s="74"/>
      <c r="E39" s="74"/>
      <c r="F39" s="74"/>
      <c r="G39" s="74"/>
      <c r="H39" s="74"/>
      <c r="I39" s="74"/>
      <c r="J39" s="74"/>
      <c r="K39" s="74"/>
      <c r="L39" s="74"/>
      <c r="M39" s="74"/>
      <c r="N39" s="74"/>
      <c r="O39" s="74"/>
      <c r="P39" s="74"/>
      <c r="Q39" s="77">
        <v>0.7993055555555556</v>
      </c>
      <c r="R39" s="74"/>
      <c r="S39" s="74"/>
      <c r="T39" s="74"/>
      <c r="U39" s="74"/>
      <c r="V39" s="74"/>
      <c r="W39" s="74"/>
      <c r="X39" s="74"/>
      <c r="Y39" s="74"/>
      <c r="Z39" s="74"/>
      <c r="AA39" s="74"/>
      <c r="AB39" s="74"/>
      <c r="AC39" s="74"/>
      <c r="AD39" s="76"/>
      <c r="AE39" s="21"/>
    </row>
    <row r="40" spans="1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A42" s="20" t="s">
        <v>179</v>
      </c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A43" s="20" t="s">
        <v>180</v>
      </c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DE75B-1F25-41EA-8D96-1BEC8812B339}">
  <sheetPr codeName="Sheet12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0" t="s">
        <v>185</v>
      </c>
      <c r="B1" s="81"/>
      <c r="C1" s="82"/>
      <c r="D1" s="83" t="s">
        <v>85</v>
      </c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4" t="s">
        <v>190</v>
      </c>
      <c r="V1" s="84"/>
      <c r="W1" s="84"/>
      <c r="X1" s="84"/>
      <c r="Y1" s="84"/>
      <c r="Z1" s="84"/>
      <c r="AA1" s="84"/>
      <c r="AB1" s="84"/>
      <c r="AC1" s="84"/>
      <c r="AD1" s="26"/>
      <c r="AE1" s="27"/>
      <c r="AF1" s="27"/>
    </row>
    <row r="2" spans="1:36" s="28" customFormat="1" ht="15.75" customHeight="1">
      <c r="A2" s="85" t="s">
        <v>88</v>
      </c>
      <c r="B2" s="86" t="s">
        <v>183</v>
      </c>
      <c r="C2" s="87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9"/>
      <c r="V2" s="89"/>
      <c r="W2" s="89"/>
      <c r="X2" s="89"/>
      <c r="Y2" s="89"/>
      <c r="Z2" s="90"/>
      <c r="AA2" s="91"/>
      <c r="AB2" s="91"/>
      <c r="AC2" s="91"/>
      <c r="AD2" s="31"/>
      <c r="AE2" s="27"/>
      <c r="AF2" s="27"/>
    </row>
    <row r="3" spans="1:36" s="28" customFormat="1" ht="15.75" customHeight="1" thickBot="1">
      <c r="A3" s="92" t="s">
        <v>218</v>
      </c>
      <c r="B3" s="99" t="s">
        <v>211</v>
      </c>
      <c r="C3" s="93"/>
      <c r="D3" s="94" t="s">
        <v>53</v>
      </c>
      <c r="E3" s="94"/>
      <c r="F3" s="94"/>
      <c r="G3" s="94"/>
      <c r="H3" s="94"/>
      <c r="I3" s="94"/>
      <c r="J3" s="94"/>
      <c r="K3" s="94"/>
      <c r="L3" s="94"/>
      <c r="M3" s="94"/>
      <c r="N3" s="94"/>
      <c r="O3" s="94"/>
      <c r="P3" s="94"/>
      <c r="Q3" s="94"/>
      <c r="R3" s="94"/>
      <c r="S3" s="94"/>
      <c r="T3" s="94"/>
      <c r="U3" s="95" t="s">
        <v>3</v>
      </c>
      <c r="V3" s="95"/>
      <c r="W3" s="95"/>
      <c r="X3" s="95"/>
      <c r="Y3" s="95"/>
      <c r="Z3" s="96"/>
      <c r="AA3" s="97" t="str">
        <f>GueltigAb</f>
        <v>28.04.2023</v>
      </c>
      <c r="AB3" s="98"/>
      <c r="AC3" s="98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59" t="s">
        <v>61</v>
      </c>
      <c r="B5" s="55"/>
      <c r="C5" s="56">
        <v>0.51666666666666672</v>
      </c>
      <c r="D5" s="55"/>
      <c r="E5" s="57" t="s">
        <v>86</v>
      </c>
      <c r="F5" s="55"/>
      <c r="G5" s="55"/>
      <c r="H5" s="55"/>
      <c r="I5" s="55"/>
      <c r="J5" s="55"/>
      <c r="K5" s="55"/>
      <c r="L5" s="55"/>
      <c r="M5" s="55"/>
      <c r="N5" s="55"/>
      <c r="O5" s="55"/>
      <c r="P5" s="55"/>
      <c r="Q5" s="55"/>
      <c r="R5" s="55"/>
      <c r="S5" s="55"/>
      <c r="T5" s="55"/>
      <c r="U5" s="55"/>
      <c r="V5" s="55"/>
      <c r="W5" s="55"/>
      <c r="X5" s="55"/>
      <c r="Y5" s="55"/>
      <c r="Z5" s="55"/>
      <c r="AA5" s="55"/>
      <c r="AB5" s="55"/>
      <c r="AC5" s="58"/>
      <c r="AD5" s="60"/>
      <c r="AE5" s="21"/>
    </row>
    <row r="6" spans="1:36" s="20" customFormat="1" ht="11.25" customHeight="1">
      <c r="A6" s="61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63"/>
      <c r="AE6" s="21"/>
    </row>
    <row r="7" spans="1:36" s="20" customFormat="1" ht="11.25" customHeight="1">
      <c r="A7" s="64" t="s">
        <v>182</v>
      </c>
      <c r="B7" s="62"/>
      <c r="C7" s="66"/>
      <c r="D7" s="62"/>
      <c r="E7" s="67" t="s">
        <v>90</v>
      </c>
      <c r="F7" s="62"/>
      <c r="G7" s="67" t="s">
        <v>90</v>
      </c>
      <c r="H7" s="62"/>
      <c r="I7" s="67" t="s">
        <v>90</v>
      </c>
      <c r="J7" s="62"/>
      <c r="K7" s="67" t="s">
        <v>90</v>
      </c>
      <c r="L7" s="62"/>
      <c r="M7" s="67" t="s">
        <v>90</v>
      </c>
      <c r="N7" s="62"/>
      <c r="O7" s="67" t="s">
        <v>90</v>
      </c>
      <c r="P7" s="62"/>
      <c r="Q7" s="67" t="s">
        <v>90</v>
      </c>
      <c r="R7" s="62"/>
      <c r="S7" s="67" t="s">
        <v>90</v>
      </c>
      <c r="T7" s="62"/>
      <c r="U7" s="67" t="s">
        <v>90</v>
      </c>
      <c r="V7" s="62"/>
      <c r="W7" s="67" t="s">
        <v>90</v>
      </c>
      <c r="X7" s="62"/>
      <c r="Y7" s="67" t="s">
        <v>90</v>
      </c>
      <c r="Z7" s="62"/>
      <c r="AA7" s="67" t="s">
        <v>90</v>
      </c>
      <c r="AB7" s="62"/>
      <c r="AC7" s="66"/>
      <c r="AD7" s="65"/>
      <c r="AE7" s="21"/>
    </row>
    <row r="8" spans="1:36" s="20" customFormat="1" ht="11.25" customHeight="1">
      <c r="A8" s="61" t="s">
        <v>91</v>
      </c>
      <c r="B8" s="23"/>
      <c r="C8" s="69" t="s">
        <v>92</v>
      </c>
      <c r="D8" s="23"/>
      <c r="E8" s="70">
        <v>0.54722222222222217</v>
      </c>
      <c r="F8" s="23"/>
      <c r="G8" s="70">
        <v>0.58888888888888891</v>
      </c>
      <c r="H8" s="23"/>
      <c r="I8" s="70">
        <v>0.63055555555555554</v>
      </c>
      <c r="J8" s="23"/>
      <c r="K8" s="70">
        <v>0.67222222222222217</v>
      </c>
      <c r="L8" s="23"/>
      <c r="M8" s="70">
        <v>0.71388888888888891</v>
      </c>
      <c r="N8" s="23"/>
      <c r="O8" s="70">
        <v>0.75555555555555554</v>
      </c>
      <c r="P8" s="23"/>
      <c r="Q8" s="70">
        <v>0.79722222222222217</v>
      </c>
      <c r="R8" s="23"/>
      <c r="S8" s="70">
        <v>0.83888888888888891</v>
      </c>
      <c r="T8" s="23"/>
      <c r="U8" s="70">
        <v>0.87847222222222221</v>
      </c>
      <c r="V8" s="23"/>
      <c r="W8" s="70">
        <v>0.92013888888888884</v>
      </c>
      <c r="X8" s="23"/>
      <c r="Y8" s="70">
        <v>0.96180555555555547</v>
      </c>
      <c r="Z8" s="23"/>
      <c r="AA8" s="70">
        <v>3.472222222222222E-3</v>
      </c>
      <c r="AB8" s="23"/>
      <c r="AC8" s="71"/>
      <c r="AD8" s="68"/>
      <c r="AE8" s="21"/>
    </row>
    <row r="9" spans="1:36" s="20" customFormat="1" ht="11.25" customHeight="1">
      <c r="A9" s="61" t="s">
        <v>93</v>
      </c>
      <c r="B9" s="23"/>
      <c r="C9" s="69" t="s">
        <v>92</v>
      </c>
      <c r="D9" s="23"/>
      <c r="E9" s="70">
        <v>0.54791666666666672</v>
      </c>
      <c r="F9" s="23"/>
      <c r="G9" s="70">
        <v>0.58958333333333335</v>
      </c>
      <c r="H9" s="23"/>
      <c r="I9" s="70">
        <v>0.63124999999999998</v>
      </c>
      <c r="J9" s="23"/>
      <c r="K9" s="70">
        <v>0.67291666666666661</v>
      </c>
      <c r="L9" s="23"/>
      <c r="M9" s="70">
        <v>0.71458333333333324</v>
      </c>
      <c r="N9" s="23"/>
      <c r="O9" s="70">
        <v>0.75624999999999998</v>
      </c>
      <c r="P9" s="23"/>
      <c r="Q9" s="70">
        <v>0.79791666666666661</v>
      </c>
      <c r="R9" s="23"/>
      <c r="S9" s="70">
        <v>0.83958333333333324</v>
      </c>
      <c r="T9" s="23"/>
      <c r="U9" s="70">
        <v>0.87916666666666676</v>
      </c>
      <c r="V9" s="23"/>
      <c r="W9" s="70">
        <v>0.92083333333333339</v>
      </c>
      <c r="X9" s="23"/>
      <c r="Y9" s="70">
        <v>0.96250000000000002</v>
      </c>
      <c r="Z9" s="23"/>
      <c r="AA9" s="70">
        <v>4.1666666666666666E-3</v>
      </c>
      <c r="AB9" s="23"/>
      <c r="AC9" s="71"/>
      <c r="AD9" s="68"/>
      <c r="AE9" s="21"/>
    </row>
    <row r="10" spans="1:36" s="20" customFormat="1" ht="11.25" customHeight="1">
      <c r="A10" s="61" t="s">
        <v>94</v>
      </c>
      <c r="B10" s="23"/>
      <c r="C10" s="69" t="s">
        <v>92</v>
      </c>
      <c r="D10" s="23"/>
      <c r="E10" s="70">
        <v>0.54861111111111105</v>
      </c>
      <c r="F10" s="23"/>
      <c r="G10" s="70">
        <v>0.59027777777777779</v>
      </c>
      <c r="H10" s="23"/>
      <c r="I10" s="70">
        <v>0.63194444444444442</v>
      </c>
      <c r="J10" s="23"/>
      <c r="K10" s="70">
        <v>0.67361111111111116</v>
      </c>
      <c r="L10" s="23"/>
      <c r="M10" s="70">
        <v>0.71527777777777779</v>
      </c>
      <c r="N10" s="23"/>
      <c r="O10" s="70">
        <v>0.75694444444444453</v>
      </c>
      <c r="P10" s="23"/>
      <c r="Q10" s="70">
        <v>0.79861111111111116</v>
      </c>
      <c r="R10" s="23"/>
      <c r="S10" s="70">
        <v>0.84027777777777779</v>
      </c>
      <c r="T10" s="23"/>
      <c r="U10" s="70">
        <v>0.87986111111111109</v>
      </c>
      <c r="V10" s="23"/>
      <c r="W10" s="70">
        <v>0.92152777777777783</v>
      </c>
      <c r="X10" s="23"/>
      <c r="Y10" s="70">
        <v>0.96319444444444446</v>
      </c>
      <c r="Z10" s="23"/>
      <c r="AA10" s="70">
        <v>4.8611111111111112E-3</v>
      </c>
      <c r="AB10" s="23"/>
      <c r="AC10" s="71"/>
      <c r="AD10" s="68"/>
      <c r="AE10" s="21"/>
    </row>
    <row r="11" spans="1:36" s="20" customFormat="1" ht="11.25" customHeight="1">
      <c r="A11" s="61" t="s">
        <v>95</v>
      </c>
      <c r="B11" s="23"/>
      <c r="C11" s="69" t="s">
        <v>92</v>
      </c>
      <c r="D11" s="23"/>
      <c r="E11" s="70">
        <v>0.54999999999999993</v>
      </c>
      <c r="F11" s="23"/>
      <c r="G11" s="70">
        <v>0.59166666666666667</v>
      </c>
      <c r="H11" s="23"/>
      <c r="I11" s="70">
        <v>0.6333333333333333</v>
      </c>
      <c r="J11" s="23"/>
      <c r="K11" s="70">
        <v>0.67499999999999993</v>
      </c>
      <c r="L11" s="23"/>
      <c r="M11" s="70">
        <v>0.71666666666666667</v>
      </c>
      <c r="N11" s="23"/>
      <c r="O11" s="70">
        <v>0.7583333333333333</v>
      </c>
      <c r="P11" s="23"/>
      <c r="Q11" s="70">
        <v>0.79999999999999993</v>
      </c>
      <c r="R11" s="23"/>
      <c r="S11" s="70">
        <v>0.84166666666666667</v>
      </c>
      <c r="T11" s="23"/>
      <c r="U11" s="70">
        <v>0.88124999999999998</v>
      </c>
      <c r="V11" s="23"/>
      <c r="W11" s="70">
        <v>0.92291666666666661</v>
      </c>
      <c r="X11" s="23"/>
      <c r="Y11" s="70">
        <v>0.96458333333333324</v>
      </c>
      <c r="Z11" s="23"/>
      <c r="AA11" s="70">
        <v>6.2499999999999995E-3</v>
      </c>
      <c r="AB11" s="23"/>
      <c r="AC11" s="71"/>
      <c r="AD11" s="68"/>
      <c r="AE11" s="21"/>
      <c r="AJ11" s="6"/>
    </row>
    <row r="12" spans="1:36" s="20" customFormat="1" ht="11.25" customHeight="1">
      <c r="A12" s="61" t="s">
        <v>96</v>
      </c>
      <c r="B12" s="23"/>
      <c r="C12" s="69" t="s">
        <v>92</v>
      </c>
      <c r="D12" s="23"/>
      <c r="E12" s="70">
        <v>0.55069444444444449</v>
      </c>
      <c r="F12" s="23"/>
      <c r="G12" s="70">
        <v>0.59236111111111112</v>
      </c>
      <c r="H12" s="23"/>
      <c r="I12" s="70">
        <v>0.63402777777777775</v>
      </c>
      <c r="J12" s="23"/>
      <c r="K12" s="70">
        <v>0.67569444444444438</v>
      </c>
      <c r="L12" s="23"/>
      <c r="M12" s="70">
        <v>0.71736111111111101</v>
      </c>
      <c r="N12" s="23"/>
      <c r="O12" s="70">
        <v>0.75902777777777775</v>
      </c>
      <c r="P12" s="23"/>
      <c r="Q12" s="70">
        <v>0.80069444444444438</v>
      </c>
      <c r="R12" s="23"/>
      <c r="S12" s="70">
        <v>0.84236111111111101</v>
      </c>
      <c r="T12" s="23"/>
      <c r="U12" s="70">
        <v>0.88194444444444453</v>
      </c>
      <c r="V12" s="23"/>
      <c r="W12" s="70">
        <v>0.92361111111111116</v>
      </c>
      <c r="X12" s="23"/>
      <c r="Y12" s="70">
        <v>0.96527777777777779</v>
      </c>
      <c r="Z12" s="23"/>
      <c r="AA12" s="70">
        <v>6.9444444444444441E-3</v>
      </c>
      <c r="AB12" s="23"/>
      <c r="AC12" s="71"/>
      <c r="AD12" s="68"/>
      <c r="AE12" s="21"/>
    </row>
    <row r="13" spans="1:36" s="20" customFormat="1" ht="11.25" customHeight="1">
      <c r="A13" s="61" t="s">
        <v>97</v>
      </c>
      <c r="B13" s="23"/>
      <c r="C13" s="69" t="s">
        <v>92</v>
      </c>
      <c r="D13" s="23"/>
      <c r="E13" s="70">
        <v>0.55208333333333337</v>
      </c>
      <c r="F13" s="23"/>
      <c r="G13" s="70">
        <v>0.59375</v>
      </c>
      <c r="H13" s="23"/>
      <c r="I13" s="70">
        <v>0.63541666666666663</v>
      </c>
      <c r="J13" s="23"/>
      <c r="K13" s="70">
        <v>0.67708333333333337</v>
      </c>
      <c r="L13" s="23"/>
      <c r="M13" s="70">
        <v>0.71875</v>
      </c>
      <c r="N13" s="23"/>
      <c r="O13" s="70">
        <v>0.76041666666666663</v>
      </c>
      <c r="P13" s="23"/>
      <c r="Q13" s="70">
        <v>0.80208333333333337</v>
      </c>
      <c r="R13" s="23"/>
      <c r="S13" s="70">
        <v>0.84375</v>
      </c>
      <c r="T13" s="23"/>
      <c r="U13" s="70">
        <v>0.8833333333333333</v>
      </c>
      <c r="V13" s="23"/>
      <c r="W13" s="70">
        <v>0.92499999999999993</v>
      </c>
      <c r="X13" s="23"/>
      <c r="Y13" s="70">
        <v>0.96666666666666667</v>
      </c>
      <c r="Z13" s="23"/>
      <c r="AA13" s="70">
        <v>8.3333333333333332E-3</v>
      </c>
      <c r="AB13" s="23"/>
      <c r="AC13" s="71"/>
      <c r="AD13" s="68"/>
      <c r="AE13" s="21"/>
    </row>
    <row r="14" spans="1:36" s="20" customFormat="1" ht="11.25" customHeight="1">
      <c r="A14" s="61" t="s">
        <v>98</v>
      </c>
      <c r="B14" s="23"/>
      <c r="C14" s="69" t="s">
        <v>92</v>
      </c>
      <c r="D14" s="23"/>
      <c r="E14" s="70">
        <v>0.55277777777777781</v>
      </c>
      <c r="F14" s="23"/>
      <c r="G14" s="70">
        <v>0.59444444444444444</v>
      </c>
      <c r="H14" s="23"/>
      <c r="I14" s="70">
        <v>0.63611111111111118</v>
      </c>
      <c r="J14" s="23"/>
      <c r="K14" s="70">
        <v>0.6777777777777777</v>
      </c>
      <c r="L14" s="23"/>
      <c r="M14" s="70">
        <v>0.71944444444444444</v>
      </c>
      <c r="N14" s="23"/>
      <c r="O14" s="70">
        <v>0.76111111111111107</v>
      </c>
      <c r="P14" s="23"/>
      <c r="Q14" s="70">
        <v>0.8027777777777777</v>
      </c>
      <c r="R14" s="23"/>
      <c r="S14" s="70">
        <v>0.84444444444444444</v>
      </c>
      <c r="T14" s="23"/>
      <c r="U14" s="70">
        <v>0.88402777777777775</v>
      </c>
      <c r="V14" s="23"/>
      <c r="W14" s="70">
        <v>0.92569444444444438</v>
      </c>
      <c r="X14" s="23"/>
      <c r="Y14" s="70">
        <v>0.96736111111111101</v>
      </c>
      <c r="Z14" s="23"/>
      <c r="AA14" s="70">
        <v>9.0277777777777787E-3</v>
      </c>
      <c r="AB14" s="23"/>
      <c r="AC14" s="71"/>
      <c r="AD14" s="68"/>
      <c r="AE14" s="21"/>
    </row>
    <row r="15" spans="1:36" s="20" customFormat="1" ht="11.25" customHeight="1">
      <c r="A15" s="61" t="s">
        <v>99</v>
      </c>
      <c r="B15" s="23"/>
      <c r="C15" s="69" t="s">
        <v>92</v>
      </c>
      <c r="D15" s="23"/>
      <c r="E15" s="70">
        <v>0.5541666666666667</v>
      </c>
      <c r="F15" s="23"/>
      <c r="G15" s="70">
        <v>0.59583333333333333</v>
      </c>
      <c r="H15" s="23"/>
      <c r="I15" s="70">
        <v>0.63750000000000007</v>
      </c>
      <c r="J15" s="23"/>
      <c r="K15" s="70">
        <v>0.6791666666666667</v>
      </c>
      <c r="L15" s="23"/>
      <c r="M15" s="78">
        <v>0.72083333333333333</v>
      </c>
      <c r="N15" s="23"/>
      <c r="O15" s="70">
        <v>0.76250000000000007</v>
      </c>
      <c r="P15" s="23"/>
      <c r="Q15" s="70">
        <v>0.8041666666666667</v>
      </c>
      <c r="R15" s="23"/>
      <c r="S15" s="70">
        <v>0.84583333333333333</v>
      </c>
      <c r="T15" s="23"/>
      <c r="U15" s="70">
        <v>0.88541666666666663</v>
      </c>
      <c r="V15" s="23"/>
      <c r="W15" s="70">
        <v>0.92708333333333337</v>
      </c>
      <c r="X15" s="23"/>
      <c r="Y15" s="70">
        <v>0.96875</v>
      </c>
      <c r="Z15" s="23"/>
      <c r="AA15" s="70">
        <v>1.0416666666666666E-2</v>
      </c>
      <c r="AB15" s="23"/>
      <c r="AC15" s="71"/>
      <c r="AD15" s="68"/>
      <c r="AE15" s="21"/>
    </row>
    <row r="16" spans="1:36" s="20" customFormat="1" ht="11.25" customHeight="1">
      <c r="A16" s="61" t="s">
        <v>100</v>
      </c>
      <c r="B16" s="23"/>
      <c r="C16" s="69" t="s">
        <v>92</v>
      </c>
      <c r="D16" s="23"/>
      <c r="E16" s="70">
        <v>0.55555555555555558</v>
      </c>
      <c r="F16" s="23"/>
      <c r="G16" s="70">
        <v>0.59722222222222221</v>
      </c>
      <c r="H16" s="23"/>
      <c r="I16" s="70">
        <v>0.63888888888888895</v>
      </c>
      <c r="J16" s="23"/>
      <c r="K16" s="70">
        <v>0.68055555555555547</v>
      </c>
      <c r="L16" s="23"/>
      <c r="M16" s="70">
        <v>0.72222222222222221</v>
      </c>
      <c r="N16" s="23"/>
      <c r="O16" s="70">
        <v>0.76388888888888884</v>
      </c>
      <c r="P16" s="23"/>
      <c r="Q16" s="70">
        <v>0.80555555555555547</v>
      </c>
      <c r="R16" s="23"/>
      <c r="S16" s="70">
        <v>0.84722222222222221</v>
      </c>
      <c r="T16" s="23"/>
      <c r="U16" s="70">
        <v>0.88680555555555562</v>
      </c>
      <c r="V16" s="23"/>
      <c r="W16" s="70">
        <v>0.92847222222222225</v>
      </c>
      <c r="X16" s="23"/>
      <c r="Y16" s="70">
        <v>0.97013888888888899</v>
      </c>
      <c r="Z16" s="23"/>
      <c r="AA16" s="70">
        <v>1.1805555555555555E-2</v>
      </c>
      <c r="AB16" s="23"/>
      <c r="AC16" s="71"/>
      <c r="AD16" s="68"/>
      <c r="AE16" s="21"/>
    </row>
    <row r="17" spans="1:31" s="20" customFormat="1" ht="11.25" customHeight="1">
      <c r="A17" s="61" t="s">
        <v>101</v>
      </c>
      <c r="B17" s="23"/>
      <c r="C17" s="69" t="s">
        <v>92</v>
      </c>
      <c r="D17" s="23"/>
      <c r="E17" s="70">
        <v>0.55694444444444446</v>
      </c>
      <c r="F17" s="23"/>
      <c r="G17" s="70">
        <v>0.59861111111111109</v>
      </c>
      <c r="H17" s="23"/>
      <c r="I17" s="70">
        <v>0.64027777777777783</v>
      </c>
      <c r="J17" s="23"/>
      <c r="K17" s="70">
        <v>0.68194444444444446</v>
      </c>
      <c r="L17" s="23"/>
      <c r="M17" s="70">
        <v>0.72361111111111109</v>
      </c>
      <c r="N17" s="23"/>
      <c r="O17" s="70">
        <v>0.76527777777777783</v>
      </c>
      <c r="P17" s="23"/>
      <c r="Q17" s="70">
        <v>0.80694444444444446</v>
      </c>
      <c r="R17" s="23"/>
      <c r="S17" s="70">
        <v>0.84861111111111109</v>
      </c>
      <c r="T17" s="23"/>
      <c r="U17" s="70">
        <v>0.8881944444444444</v>
      </c>
      <c r="V17" s="23"/>
      <c r="W17" s="70">
        <v>0.92986111111111114</v>
      </c>
      <c r="X17" s="23"/>
      <c r="Y17" s="70">
        <v>0.97152777777777777</v>
      </c>
      <c r="Z17" s="23"/>
      <c r="AA17" s="70">
        <v>1.3194444444444444E-2</v>
      </c>
      <c r="AB17" s="23"/>
      <c r="AC17" s="71"/>
      <c r="AD17" s="68"/>
      <c r="AE17" s="21"/>
    </row>
    <row r="18" spans="1:31" s="20" customFormat="1" ht="11.25" customHeight="1">
      <c r="A18" s="61" t="s">
        <v>102</v>
      </c>
      <c r="B18" s="23"/>
      <c r="C18" s="69" t="s">
        <v>92</v>
      </c>
      <c r="D18" s="23"/>
      <c r="E18" s="70">
        <v>0.55833333333333335</v>
      </c>
      <c r="F18" s="23"/>
      <c r="G18" s="70">
        <v>0.6</v>
      </c>
      <c r="H18" s="23"/>
      <c r="I18" s="70">
        <v>0.64166666666666672</v>
      </c>
      <c r="J18" s="23"/>
      <c r="K18" s="70">
        <v>0.68333333333333324</v>
      </c>
      <c r="L18" s="23"/>
      <c r="M18" s="70">
        <v>0.72499999999999998</v>
      </c>
      <c r="N18" s="23"/>
      <c r="O18" s="70">
        <v>0.76666666666666661</v>
      </c>
      <c r="P18" s="23"/>
      <c r="Q18" s="70">
        <v>0.80833333333333324</v>
      </c>
      <c r="R18" s="23"/>
      <c r="S18" s="70">
        <v>0.85</v>
      </c>
      <c r="T18" s="23"/>
      <c r="U18" s="70">
        <v>0.88958333333333339</v>
      </c>
      <c r="V18" s="23"/>
      <c r="W18" s="70">
        <v>0.93125000000000002</v>
      </c>
      <c r="X18" s="23"/>
      <c r="Y18" s="70">
        <v>0.97291666666666676</v>
      </c>
      <c r="Z18" s="23"/>
      <c r="AA18" s="70">
        <v>1.4583333333333332E-2</v>
      </c>
      <c r="AB18" s="23"/>
      <c r="AC18" s="71"/>
      <c r="AD18" s="68"/>
      <c r="AE18" s="21"/>
    </row>
    <row r="19" spans="1:31" s="20" customFormat="1" ht="11.25" customHeight="1">
      <c r="A19" s="61" t="s">
        <v>103</v>
      </c>
      <c r="B19" s="23"/>
      <c r="C19" s="69" t="s">
        <v>92</v>
      </c>
      <c r="D19" s="23"/>
      <c r="E19" s="70">
        <v>0.55902777777777779</v>
      </c>
      <c r="F19" s="23"/>
      <c r="G19" s="70">
        <v>0.60069444444444442</v>
      </c>
      <c r="H19" s="23"/>
      <c r="I19" s="70">
        <v>0.64236111111111105</v>
      </c>
      <c r="J19" s="23"/>
      <c r="K19" s="70">
        <v>0.68402777777777779</v>
      </c>
      <c r="L19" s="23"/>
      <c r="M19" s="70">
        <v>0.72569444444444453</v>
      </c>
      <c r="N19" s="23"/>
      <c r="O19" s="70">
        <v>0.76736111111111116</v>
      </c>
      <c r="P19" s="23"/>
      <c r="Q19" s="70">
        <v>0.80902777777777779</v>
      </c>
      <c r="R19" s="23"/>
      <c r="S19" s="70">
        <v>0.85069444444444453</v>
      </c>
      <c r="T19" s="23"/>
      <c r="U19" s="70">
        <v>0.89027777777777783</v>
      </c>
      <c r="V19" s="23"/>
      <c r="W19" s="70">
        <v>0.93194444444444446</v>
      </c>
      <c r="X19" s="23"/>
      <c r="Y19" s="70">
        <v>0.97361111111111109</v>
      </c>
      <c r="Z19" s="23"/>
      <c r="AA19" s="70">
        <v>1.5277777777777777E-2</v>
      </c>
      <c r="AB19" s="23"/>
      <c r="AC19" s="71"/>
      <c r="AD19" s="68"/>
      <c r="AE19" s="21"/>
    </row>
    <row r="20" spans="1:31" s="20" customFormat="1" ht="11.25" customHeight="1">
      <c r="A20" s="61" t="s">
        <v>104</v>
      </c>
      <c r="B20" s="23"/>
      <c r="C20" s="69" t="s">
        <v>92</v>
      </c>
      <c r="D20" s="23"/>
      <c r="E20" s="70">
        <v>0.55972222222222223</v>
      </c>
      <c r="F20" s="23"/>
      <c r="G20" s="70">
        <v>0.60138888888888886</v>
      </c>
      <c r="H20" s="23"/>
      <c r="I20" s="70">
        <v>0.6430555555555556</v>
      </c>
      <c r="J20" s="23"/>
      <c r="K20" s="70">
        <v>0.68472222222222223</v>
      </c>
      <c r="L20" s="23"/>
      <c r="M20" s="70">
        <v>0.72638888888888886</v>
      </c>
      <c r="N20" s="23"/>
      <c r="O20" s="70">
        <v>0.7680555555555556</v>
      </c>
      <c r="P20" s="23"/>
      <c r="Q20" s="70">
        <v>0.80972222222222223</v>
      </c>
      <c r="R20" s="23"/>
      <c r="S20" s="70">
        <v>0.85138888888888886</v>
      </c>
      <c r="T20" s="23"/>
      <c r="U20" s="70">
        <v>0.89097222222222217</v>
      </c>
      <c r="V20" s="23"/>
      <c r="W20" s="70">
        <v>0.93263888888888891</v>
      </c>
      <c r="X20" s="23"/>
      <c r="Y20" s="70">
        <v>0.97430555555555554</v>
      </c>
      <c r="Z20" s="23"/>
      <c r="AA20" s="70">
        <v>1.5972222222222224E-2</v>
      </c>
      <c r="AB20" s="23"/>
      <c r="AC20" s="71"/>
      <c r="AD20" s="68"/>
      <c r="AE20" s="21"/>
    </row>
    <row r="21" spans="1:31" s="20" customFormat="1" ht="11.25" customHeight="1">
      <c r="A21" s="61" t="s">
        <v>105</v>
      </c>
      <c r="B21" s="23"/>
      <c r="C21" s="69" t="s">
        <v>92</v>
      </c>
      <c r="D21" s="23"/>
      <c r="E21" s="70">
        <v>0.56111111111111112</v>
      </c>
      <c r="F21" s="23"/>
      <c r="G21" s="70">
        <v>0.60277777777777775</v>
      </c>
      <c r="H21" s="23"/>
      <c r="I21" s="70">
        <v>0.64444444444444449</v>
      </c>
      <c r="J21" s="23"/>
      <c r="K21" s="70">
        <v>0.68611111111111101</v>
      </c>
      <c r="L21" s="23"/>
      <c r="M21" s="70">
        <v>0.72777777777777775</v>
      </c>
      <c r="N21" s="23"/>
      <c r="O21" s="70">
        <v>0.76944444444444438</v>
      </c>
      <c r="P21" s="23"/>
      <c r="Q21" s="70">
        <v>0.81111111111111101</v>
      </c>
      <c r="R21" s="23"/>
      <c r="S21" s="70">
        <v>0.85277777777777775</v>
      </c>
      <c r="T21" s="23"/>
      <c r="U21" s="70">
        <v>0.89236111111111116</v>
      </c>
      <c r="V21" s="23"/>
      <c r="W21" s="70">
        <v>0.93402777777777779</v>
      </c>
      <c r="X21" s="23"/>
      <c r="Y21" s="70">
        <v>0.97569444444444453</v>
      </c>
      <c r="Z21" s="23"/>
      <c r="AA21" s="70">
        <v>1.7361111111111112E-2</v>
      </c>
      <c r="AB21" s="23"/>
      <c r="AC21" s="71"/>
      <c r="AD21" s="68"/>
      <c r="AE21" s="21"/>
    </row>
    <row r="22" spans="1:31" s="20" customFormat="1" ht="11.25" customHeight="1">
      <c r="A22" s="61" t="s">
        <v>106</v>
      </c>
      <c r="B22" s="24"/>
      <c r="C22" s="69" t="s">
        <v>92</v>
      </c>
      <c r="D22" s="24"/>
      <c r="E22" s="70">
        <v>0.56319444444444444</v>
      </c>
      <c r="F22" s="24"/>
      <c r="G22" s="70">
        <v>0.60486111111111118</v>
      </c>
      <c r="H22" s="24"/>
      <c r="I22" s="70">
        <v>0.64652777777777781</v>
      </c>
      <c r="J22" s="24"/>
      <c r="K22" s="70">
        <v>0.68819444444444444</v>
      </c>
      <c r="L22" s="24"/>
      <c r="M22" s="70">
        <v>0.72986111111111107</v>
      </c>
      <c r="N22" s="24"/>
      <c r="O22" s="70">
        <v>0.7715277777777777</v>
      </c>
      <c r="P22" s="24"/>
      <c r="Q22" s="70">
        <v>0.81319444444444444</v>
      </c>
      <c r="R22" s="24"/>
      <c r="S22" s="70">
        <v>0.85486111111111107</v>
      </c>
      <c r="T22" s="24"/>
      <c r="U22" s="70">
        <v>0.89444444444444438</v>
      </c>
      <c r="V22" s="24"/>
      <c r="W22" s="70">
        <v>0.93611111111111101</v>
      </c>
      <c r="X22" s="24"/>
      <c r="Y22" s="70">
        <v>0.97777777777777775</v>
      </c>
      <c r="Z22" s="24"/>
      <c r="AA22" s="70">
        <v>1.9444444444444445E-2</v>
      </c>
      <c r="AB22" s="24"/>
      <c r="AC22" s="71"/>
      <c r="AD22" s="68"/>
      <c r="AE22" s="21"/>
    </row>
    <row r="23" spans="1:31" s="20" customFormat="1" ht="11.25" customHeight="1">
      <c r="A23" s="59" t="s">
        <v>184</v>
      </c>
      <c r="B23" s="62"/>
      <c r="C23" s="67" t="s">
        <v>107</v>
      </c>
      <c r="D23" s="62"/>
      <c r="E23" s="67" t="s">
        <v>107</v>
      </c>
      <c r="F23" s="62"/>
      <c r="G23" s="67" t="s">
        <v>107</v>
      </c>
      <c r="H23" s="62"/>
      <c r="I23" s="67" t="s">
        <v>107</v>
      </c>
      <c r="J23" s="62"/>
      <c r="K23" s="67" t="s">
        <v>107</v>
      </c>
      <c r="L23" s="62"/>
      <c r="M23" s="67" t="s">
        <v>107</v>
      </c>
      <c r="N23" s="62"/>
      <c r="O23" s="67" t="s">
        <v>107</v>
      </c>
      <c r="P23" s="62"/>
      <c r="Q23" s="67" t="s">
        <v>107</v>
      </c>
      <c r="R23" s="62"/>
      <c r="S23" s="67" t="s">
        <v>107</v>
      </c>
      <c r="T23" s="62"/>
      <c r="U23" s="67" t="s">
        <v>107</v>
      </c>
      <c r="V23" s="62"/>
      <c r="W23" s="67" t="s">
        <v>107</v>
      </c>
      <c r="X23" s="62"/>
      <c r="Y23" s="67" t="s">
        <v>107</v>
      </c>
      <c r="Z23" s="62"/>
      <c r="AA23" s="66"/>
      <c r="AB23" s="62"/>
      <c r="AC23" s="66"/>
      <c r="AD23" s="65"/>
      <c r="AE23" s="21"/>
    </row>
    <row r="24" spans="1:31" s="20" customFormat="1" ht="11.25" customHeight="1">
      <c r="A24" s="61" t="s">
        <v>106</v>
      </c>
      <c r="B24" s="23"/>
      <c r="C24" s="70">
        <v>0.52708333333333335</v>
      </c>
      <c r="D24" s="23"/>
      <c r="E24" s="70">
        <v>0.56874999999999998</v>
      </c>
      <c r="F24" s="23"/>
      <c r="G24" s="70">
        <v>0.61041666666666672</v>
      </c>
      <c r="H24" s="23"/>
      <c r="I24" s="70">
        <v>0.65208333333333335</v>
      </c>
      <c r="J24" s="23"/>
      <c r="K24" s="70">
        <v>0.69374999999999998</v>
      </c>
      <c r="L24" s="23"/>
      <c r="M24" s="70">
        <v>0.73541666666666661</v>
      </c>
      <c r="N24" s="23"/>
      <c r="O24" s="70">
        <v>0.77708333333333324</v>
      </c>
      <c r="P24" s="23"/>
      <c r="Q24" s="70">
        <v>0.81527777777777777</v>
      </c>
      <c r="R24" s="23"/>
      <c r="S24" s="70">
        <v>0.8569444444444444</v>
      </c>
      <c r="T24" s="23"/>
      <c r="U24" s="70">
        <v>0.89722222222222225</v>
      </c>
      <c r="V24" s="23"/>
      <c r="W24" s="70">
        <v>0.93888888888888899</v>
      </c>
      <c r="X24" s="23"/>
      <c r="Y24" s="70">
        <v>0.98055555555555562</v>
      </c>
      <c r="Z24" s="23"/>
      <c r="AA24" s="69" t="s">
        <v>92</v>
      </c>
      <c r="AB24" s="23"/>
      <c r="AC24" s="71"/>
      <c r="AD24" s="68"/>
      <c r="AE24" s="21"/>
    </row>
    <row r="25" spans="1:31" s="20" customFormat="1" ht="11.25" customHeight="1">
      <c r="A25" s="61" t="s">
        <v>109</v>
      </c>
      <c r="B25" s="23"/>
      <c r="C25" s="70">
        <v>0.52916666666666667</v>
      </c>
      <c r="D25" s="23"/>
      <c r="E25" s="70">
        <v>0.5708333333333333</v>
      </c>
      <c r="F25" s="23"/>
      <c r="G25" s="70">
        <v>0.61249999999999993</v>
      </c>
      <c r="H25" s="23"/>
      <c r="I25" s="70">
        <v>0.65416666666666667</v>
      </c>
      <c r="J25" s="23"/>
      <c r="K25" s="70">
        <v>0.6958333333333333</v>
      </c>
      <c r="L25" s="23"/>
      <c r="M25" s="70">
        <v>0.73749999999999993</v>
      </c>
      <c r="N25" s="23"/>
      <c r="O25" s="70">
        <v>0.77916666666666667</v>
      </c>
      <c r="P25" s="23"/>
      <c r="Q25" s="70">
        <v>0.81736111111111109</v>
      </c>
      <c r="R25" s="23"/>
      <c r="S25" s="70">
        <v>0.85902777777777783</v>
      </c>
      <c r="T25" s="23"/>
      <c r="U25" s="70">
        <v>0.89930555555555547</v>
      </c>
      <c r="V25" s="23"/>
      <c r="W25" s="70">
        <v>0.94097222222222221</v>
      </c>
      <c r="X25" s="23"/>
      <c r="Y25" s="70">
        <v>0.98263888888888884</v>
      </c>
      <c r="Z25" s="23"/>
      <c r="AA25" s="69" t="s">
        <v>92</v>
      </c>
      <c r="AB25" s="23"/>
      <c r="AC25" s="71"/>
      <c r="AD25" s="68"/>
      <c r="AE25" s="21"/>
    </row>
    <row r="26" spans="1:31" s="20" customFormat="1" ht="11.25" customHeight="1">
      <c r="A26" s="61" t="s">
        <v>110</v>
      </c>
      <c r="B26" s="23"/>
      <c r="C26" s="70">
        <v>0.52986111111111112</v>
      </c>
      <c r="D26" s="23"/>
      <c r="E26" s="70">
        <v>0.57152777777777775</v>
      </c>
      <c r="F26" s="23"/>
      <c r="G26" s="70">
        <v>0.61319444444444449</v>
      </c>
      <c r="H26" s="23"/>
      <c r="I26" s="70">
        <v>0.65486111111111112</v>
      </c>
      <c r="J26" s="23"/>
      <c r="K26" s="70">
        <v>0.69652777777777775</v>
      </c>
      <c r="L26" s="23"/>
      <c r="M26" s="70">
        <v>0.73819444444444438</v>
      </c>
      <c r="N26" s="23"/>
      <c r="O26" s="70">
        <v>0.77986111111111101</v>
      </c>
      <c r="P26" s="23"/>
      <c r="Q26" s="70">
        <v>0.81805555555555554</v>
      </c>
      <c r="R26" s="23"/>
      <c r="S26" s="70">
        <v>0.85972222222222217</v>
      </c>
      <c r="T26" s="23"/>
      <c r="U26" s="70">
        <v>0.9</v>
      </c>
      <c r="V26" s="23"/>
      <c r="W26" s="70">
        <v>0.94166666666666676</v>
      </c>
      <c r="X26" s="23"/>
      <c r="Y26" s="70">
        <v>0.98333333333333339</v>
      </c>
      <c r="Z26" s="23"/>
      <c r="AA26" s="69" t="s">
        <v>92</v>
      </c>
      <c r="AB26" s="23"/>
      <c r="AC26" s="71"/>
      <c r="AD26" s="68"/>
      <c r="AE26" s="21"/>
    </row>
    <row r="27" spans="1:31" s="20" customFormat="1" ht="11.25" customHeight="1">
      <c r="A27" s="61" t="s">
        <v>111</v>
      </c>
      <c r="B27" s="23"/>
      <c r="C27" s="70">
        <v>0.53055555555555556</v>
      </c>
      <c r="D27" s="23"/>
      <c r="E27" s="70">
        <v>0.57222222222222219</v>
      </c>
      <c r="F27" s="23"/>
      <c r="G27" s="70">
        <v>0.61388888888888882</v>
      </c>
      <c r="H27" s="23"/>
      <c r="I27" s="70">
        <v>0.65555555555555556</v>
      </c>
      <c r="J27" s="23"/>
      <c r="K27" s="70">
        <v>0.6972222222222223</v>
      </c>
      <c r="L27" s="23"/>
      <c r="M27" s="70">
        <v>0.73888888888888893</v>
      </c>
      <c r="N27" s="23"/>
      <c r="O27" s="70">
        <v>0.78055555555555556</v>
      </c>
      <c r="P27" s="23"/>
      <c r="Q27" s="70">
        <v>0.81874999999999998</v>
      </c>
      <c r="R27" s="23"/>
      <c r="S27" s="70">
        <v>0.86041666666666661</v>
      </c>
      <c r="T27" s="23"/>
      <c r="U27" s="70">
        <v>0.90069444444444446</v>
      </c>
      <c r="V27" s="23"/>
      <c r="W27" s="70">
        <v>0.94236111111111109</v>
      </c>
      <c r="X27" s="23"/>
      <c r="Y27" s="70">
        <v>0.98402777777777783</v>
      </c>
      <c r="Z27" s="23"/>
      <c r="AA27" s="69" t="s">
        <v>92</v>
      </c>
      <c r="AB27" s="23"/>
      <c r="AC27" s="71"/>
      <c r="AD27" s="68"/>
      <c r="AE27" s="21"/>
    </row>
    <row r="28" spans="1:31" s="20" customFormat="1" ht="11.25" customHeight="1">
      <c r="A28" s="61" t="s">
        <v>112</v>
      </c>
      <c r="B28" s="23"/>
      <c r="C28" s="70">
        <v>0.53194444444444444</v>
      </c>
      <c r="D28" s="23"/>
      <c r="E28" s="70">
        <v>0.57361111111111118</v>
      </c>
      <c r="F28" s="23"/>
      <c r="G28" s="70">
        <v>0.61527777777777781</v>
      </c>
      <c r="H28" s="23"/>
      <c r="I28" s="70">
        <v>0.65694444444444444</v>
      </c>
      <c r="J28" s="23"/>
      <c r="K28" s="70">
        <v>0.69861111111111107</v>
      </c>
      <c r="L28" s="23"/>
      <c r="M28" s="70">
        <v>0.7402777777777777</v>
      </c>
      <c r="N28" s="23"/>
      <c r="O28" s="70">
        <v>0.78194444444444444</v>
      </c>
      <c r="P28" s="23"/>
      <c r="Q28" s="70">
        <v>0.82013888888888886</v>
      </c>
      <c r="R28" s="23"/>
      <c r="S28" s="70">
        <v>0.8618055555555556</v>
      </c>
      <c r="T28" s="23"/>
      <c r="U28" s="70">
        <v>0.90208333333333324</v>
      </c>
      <c r="V28" s="23"/>
      <c r="W28" s="70">
        <v>0.94374999999999998</v>
      </c>
      <c r="X28" s="23"/>
      <c r="Y28" s="70">
        <v>0.98541666666666661</v>
      </c>
      <c r="Z28" s="23"/>
      <c r="AA28" s="69" t="s">
        <v>92</v>
      </c>
      <c r="AB28" s="23"/>
      <c r="AC28" s="71"/>
      <c r="AD28" s="68"/>
      <c r="AE28" s="21"/>
    </row>
    <row r="29" spans="1:31" s="20" customFormat="1" ht="11.25" customHeight="1">
      <c r="A29" s="61" t="s">
        <v>113</v>
      </c>
      <c r="B29" s="23"/>
      <c r="C29" s="70">
        <v>0.53263888888888888</v>
      </c>
      <c r="D29" s="23"/>
      <c r="E29" s="70">
        <v>0.57430555555555551</v>
      </c>
      <c r="F29" s="23"/>
      <c r="G29" s="70">
        <v>0.61597222222222225</v>
      </c>
      <c r="H29" s="23"/>
      <c r="I29" s="70">
        <v>0.65763888888888888</v>
      </c>
      <c r="J29" s="23"/>
      <c r="K29" s="70">
        <v>0.69930555555555562</v>
      </c>
      <c r="L29" s="23"/>
      <c r="M29" s="70">
        <v>0.74097222222222225</v>
      </c>
      <c r="N29" s="23"/>
      <c r="O29" s="70">
        <v>0.78263888888888899</v>
      </c>
      <c r="P29" s="23"/>
      <c r="Q29" s="70">
        <v>0.8208333333333333</v>
      </c>
      <c r="R29" s="23"/>
      <c r="S29" s="70">
        <v>0.86249999999999993</v>
      </c>
      <c r="T29" s="23"/>
      <c r="U29" s="70">
        <v>0.90277777777777779</v>
      </c>
      <c r="V29" s="23"/>
      <c r="W29" s="70">
        <v>0.94444444444444453</v>
      </c>
      <c r="X29" s="23"/>
      <c r="Y29" s="70">
        <v>0.98611111111111116</v>
      </c>
      <c r="Z29" s="23"/>
      <c r="AA29" s="69" t="s">
        <v>92</v>
      </c>
      <c r="AB29" s="23"/>
      <c r="AC29" s="71"/>
      <c r="AD29" s="68"/>
      <c r="AE29" s="21"/>
    </row>
    <row r="30" spans="1:31" s="20" customFormat="1" ht="11.25" customHeight="1">
      <c r="A30" s="61" t="s">
        <v>114</v>
      </c>
      <c r="B30" s="23"/>
      <c r="C30" s="70">
        <v>0.53472222222222221</v>
      </c>
      <c r="D30" s="23"/>
      <c r="E30" s="70">
        <v>0.57638888888888895</v>
      </c>
      <c r="F30" s="23"/>
      <c r="G30" s="70">
        <v>0.61805555555555558</v>
      </c>
      <c r="H30" s="23"/>
      <c r="I30" s="70">
        <v>0.65972222222222221</v>
      </c>
      <c r="J30" s="23"/>
      <c r="K30" s="70">
        <v>0.70138888888888884</v>
      </c>
      <c r="L30" s="23"/>
      <c r="M30" s="70">
        <v>0.74305555555555547</v>
      </c>
      <c r="N30" s="23"/>
      <c r="O30" s="70">
        <v>0.78472222222222221</v>
      </c>
      <c r="P30" s="23"/>
      <c r="Q30" s="70">
        <v>0.82291666666666663</v>
      </c>
      <c r="R30" s="23"/>
      <c r="S30" s="70">
        <v>0.86458333333333337</v>
      </c>
      <c r="T30" s="23"/>
      <c r="U30" s="70">
        <v>0.90486111111111101</v>
      </c>
      <c r="V30" s="23"/>
      <c r="W30" s="70">
        <v>0.94652777777777775</v>
      </c>
      <c r="X30" s="23"/>
      <c r="Y30" s="70">
        <v>0.98819444444444438</v>
      </c>
      <c r="Z30" s="23"/>
      <c r="AA30" s="69" t="s">
        <v>92</v>
      </c>
      <c r="AB30" s="23"/>
      <c r="AC30" s="71"/>
      <c r="AD30" s="68"/>
      <c r="AE30" s="21"/>
    </row>
    <row r="31" spans="1:31" s="20" customFormat="1" ht="11.25" customHeight="1">
      <c r="A31" s="61" t="s">
        <v>115</v>
      </c>
      <c r="B31" s="23"/>
      <c r="C31" s="70">
        <v>0.53611111111111109</v>
      </c>
      <c r="D31" s="23"/>
      <c r="E31" s="72">
        <v>0.57777777777777783</v>
      </c>
      <c r="F31" s="23"/>
      <c r="G31" s="70">
        <v>0.61944444444444446</v>
      </c>
      <c r="H31" s="23"/>
      <c r="I31" s="70">
        <v>0.66111111111111109</v>
      </c>
      <c r="J31" s="23"/>
      <c r="K31" s="72">
        <v>0.70277777777777783</v>
      </c>
      <c r="L31" s="23"/>
      <c r="M31" s="70">
        <v>0.74444444444444446</v>
      </c>
      <c r="N31" s="23"/>
      <c r="O31" s="72">
        <v>0.78611111111111109</v>
      </c>
      <c r="P31" s="23"/>
      <c r="Q31" s="70">
        <v>0.82430555555555562</v>
      </c>
      <c r="R31" s="23"/>
      <c r="S31" s="70">
        <v>0.86597222222222225</v>
      </c>
      <c r="T31" s="23"/>
      <c r="U31" s="72">
        <v>0.90625</v>
      </c>
      <c r="V31" s="23"/>
      <c r="W31" s="70">
        <v>0.94791666666666663</v>
      </c>
      <c r="X31" s="23"/>
      <c r="Y31" s="70">
        <v>0.98958333333333337</v>
      </c>
      <c r="Z31" s="23"/>
      <c r="AA31" s="69" t="s">
        <v>92</v>
      </c>
      <c r="AB31" s="23"/>
      <c r="AC31" s="71"/>
      <c r="AD31" s="68"/>
      <c r="AE31" s="21"/>
    </row>
    <row r="32" spans="1:31" s="20" customFormat="1" ht="11.25" customHeight="1">
      <c r="A32" s="61" t="s">
        <v>116</v>
      </c>
      <c r="B32" s="23"/>
      <c r="C32" s="70">
        <v>0.53749999999999998</v>
      </c>
      <c r="D32" s="23"/>
      <c r="E32" s="70">
        <v>0.57916666666666672</v>
      </c>
      <c r="F32" s="23"/>
      <c r="G32" s="70">
        <v>0.62083333333333335</v>
      </c>
      <c r="H32" s="23"/>
      <c r="I32" s="70">
        <v>0.66249999999999998</v>
      </c>
      <c r="J32" s="23"/>
      <c r="K32" s="70">
        <v>0.70416666666666661</v>
      </c>
      <c r="L32" s="23"/>
      <c r="M32" s="70">
        <v>0.74583333333333324</v>
      </c>
      <c r="N32" s="23"/>
      <c r="O32" s="70">
        <v>0.78749999999999998</v>
      </c>
      <c r="P32" s="23"/>
      <c r="Q32" s="70">
        <v>0.8256944444444444</v>
      </c>
      <c r="R32" s="23"/>
      <c r="S32" s="70">
        <v>0.86736111111111114</v>
      </c>
      <c r="T32" s="23"/>
      <c r="U32" s="70">
        <v>0.90763888888888899</v>
      </c>
      <c r="V32" s="23"/>
      <c r="W32" s="70">
        <v>0.94930555555555562</v>
      </c>
      <c r="X32" s="23"/>
      <c r="Y32" s="70">
        <v>0.99097222222222225</v>
      </c>
      <c r="Z32" s="23"/>
      <c r="AA32" s="69" t="s">
        <v>92</v>
      </c>
      <c r="AB32" s="23"/>
      <c r="AC32" s="71"/>
      <c r="AD32" s="68"/>
      <c r="AE32" s="21"/>
    </row>
    <row r="33" spans="1:31" s="20" customFormat="1" ht="11.25" customHeight="1">
      <c r="A33" s="61" t="s">
        <v>117</v>
      </c>
      <c r="B33" s="23"/>
      <c r="C33" s="70">
        <v>0.53749999999999998</v>
      </c>
      <c r="D33" s="23"/>
      <c r="E33" s="70">
        <v>0.57916666666666672</v>
      </c>
      <c r="F33" s="23"/>
      <c r="G33" s="70">
        <v>0.62083333333333335</v>
      </c>
      <c r="H33" s="23"/>
      <c r="I33" s="70">
        <v>0.66249999999999998</v>
      </c>
      <c r="J33" s="23"/>
      <c r="K33" s="70">
        <v>0.70416666666666661</v>
      </c>
      <c r="L33" s="23"/>
      <c r="M33" s="70">
        <v>0.74583333333333324</v>
      </c>
      <c r="N33" s="23"/>
      <c r="O33" s="70">
        <v>0.78749999999999998</v>
      </c>
      <c r="P33" s="23"/>
      <c r="Q33" s="70">
        <v>0.8256944444444444</v>
      </c>
      <c r="R33" s="23"/>
      <c r="S33" s="70">
        <v>0.86736111111111114</v>
      </c>
      <c r="T33" s="23"/>
      <c r="U33" s="70">
        <v>0.90763888888888899</v>
      </c>
      <c r="V33" s="23"/>
      <c r="W33" s="70">
        <v>0.94930555555555562</v>
      </c>
      <c r="X33" s="23"/>
      <c r="Y33" s="70">
        <v>0.99097222222222225</v>
      </c>
      <c r="Z33" s="23"/>
      <c r="AA33" s="69" t="s">
        <v>92</v>
      </c>
      <c r="AB33" s="23"/>
      <c r="AC33" s="71"/>
      <c r="AD33" s="68"/>
      <c r="AE33" s="21"/>
    </row>
    <row r="34" spans="1:31" s="20" customFormat="1" ht="11.25" customHeight="1">
      <c r="A34" s="61" t="s">
        <v>118</v>
      </c>
      <c r="B34" s="23"/>
      <c r="C34" s="70">
        <v>0.53888888888888886</v>
      </c>
      <c r="D34" s="23"/>
      <c r="E34" s="70">
        <v>0.5805555555555556</v>
      </c>
      <c r="F34" s="23"/>
      <c r="G34" s="70">
        <v>0.62222222222222223</v>
      </c>
      <c r="H34" s="23"/>
      <c r="I34" s="70">
        <v>0.66388888888888886</v>
      </c>
      <c r="J34" s="23"/>
      <c r="K34" s="70">
        <v>0.7055555555555556</v>
      </c>
      <c r="L34" s="23"/>
      <c r="M34" s="70">
        <v>0.74722222222222223</v>
      </c>
      <c r="N34" s="23"/>
      <c r="O34" s="70">
        <v>0.78888888888888886</v>
      </c>
      <c r="P34" s="23"/>
      <c r="Q34" s="70">
        <v>0.82708333333333339</v>
      </c>
      <c r="R34" s="23"/>
      <c r="S34" s="70">
        <v>0.86875000000000002</v>
      </c>
      <c r="T34" s="23"/>
      <c r="U34" s="70">
        <v>0.90902777777777777</v>
      </c>
      <c r="V34" s="23"/>
      <c r="W34" s="70">
        <v>0.9506944444444444</v>
      </c>
      <c r="X34" s="23"/>
      <c r="Y34" s="70">
        <v>0.99236111111111114</v>
      </c>
      <c r="Z34" s="23"/>
      <c r="AA34" s="69" t="s">
        <v>92</v>
      </c>
      <c r="AB34" s="23"/>
      <c r="AC34" s="71"/>
      <c r="AD34" s="68"/>
      <c r="AE34" s="21"/>
    </row>
    <row r="35" spans="1:31" s="20" customFormat="1" ht="11.25" customHeight="1">
      <c r="A35" s="61" t="s">
        <v>119</v>
      </c>
      <c r="B35" s="23"/>
      <c r="C35" s="70">
        <v>0.5395833333333333</v>
      </c>
      <c r="D35" s="23"/>
      <c r="E35" s="70">
        <v>0.58124999999999993</v>
      </c>
      <c r="F35" s="23"/>
      <c r="G35" s="70">
        <v>0.62291666666666667</v>
      </c>
      <c r="H35" s="23"/>
      <c r="I35" s="70">
        <v>0.6645833333333333</v>
      </c>
      <c r="J35" s="23"/>
      <c r="K35" s="70">
        <v>0.70624999999999993</v>
      </c>
      <c r="L35" s="23"/>
      <c r="M35" s="70">
        <v>0.74791666666666667</v>
      </c>
      <c r="N35" s="23"/>
      <c r="O35" s="70">
        <v>0.7895833333333333</v>
      </c>
      <c r="P35" s="23"/>
      <c r="Q35" s="70">
        <v>0.82777777777777783</v>
      </c>
      <c r="R35" s="23"/>
      <c r="S35" s="70">
        <v>0.86944444444444446</v>
      </c>
      <c r="T35" s="23"/>
      <c r="U35" s="70">
        <v>0.90972222222222221</v>
      </c>
      <c r="V35" s="23"/>
      <c r="W35" s="70">
        <v>0.95138888888888884</v>
      </c>
      <c r="X35" s="23"/>
      <c r="Y35" s="70">
        <v>0.99305555555555547</v>
      </c>
      <c r="Z35" s="23"/>
      <c r="AA35" s="69" t="s">
        <v>92</v>
      </c>
      <c r="AB35" s="23"/>
      <c r="AC35" s="71"/>
      <c r="AD35" s="68"/>
      <c r="AE35" s="21"/>
    </row>
    <row r="36" spans="1:31" s="20" customFormat="1" ht="11.25" customHeight="1">
      <c r="A36" s="61" t="s">
        <v>120</v>
      </c>
      <c r="B36" s="23"/>
      <c r="C36" s="70">
        <v>0.54097222222222219</v>
      </c>
      <c r="D36" s="23"/>
      <c r="E36" s="70">
        <v>0.58263888888888882</v>
      </c>
      <c r="F36" s="23"/>
      <c r="G36" s="70">
        <v>0.62430555555555556</v>
      </c>
      <c r="H36" s="23"/>
      <c r="I36" s="70">
        <v>0.66597222222222219</v>
      </c>
      <c r="J36" s="23"/>
      <c r="K36" s="70">
        <v>0.70763888888888893</v>
      </c>
      <c r="L36" s="23"/>
      <c r="M36" s="70">
        <v>0.74930555555555556</v>
      </c>
      <c r="N36" s="23"/>
      <c r="O36" s="70">
        <v>0.7909722222222223</v>
      </c>
      <c r="P36" s="23"/>
      <c r="Q36" s="70">
        <v>0.82916666666666661</v>
      </c>
      <c r="R36" s="23"/>
      <c r="S36" s="70">
        <v>0.87083333333333324</v>
      </c>
      <c r="T36" s="23"/>
      <c r="U36" s="70">
        <v>0.91111111111111109</v>
      </c>
      <c r="V36" s="23"/>
      <c r="W36" s="70">
        <v>0.95277777777777783</v>
      </c>
      <c r="X36" s="23"/>
      <c r="Y36" s="70">
        <v>0.99444444444444446</v>
      </c>
      <c r="Z36" s="23"/>
      <c r="AA36" s="69" t="s">
        <v>92</v>
      </c>
      <c r="AB36" s="23"/>
      <c r="AC36" s="71"/>
      <c r="AD36" s="68"/>
      <c r="AE36" s="21"/>
    </row>
    <row r="37" spans="1:31" s="20" customFormat="1" ht="11.25" customHeight="1">
      <c r="A37" s="61" t="s">
        <v>91</v>
      </c>
      <c r="B37" s="23"/>
      <c r="C37" s="70">
        <v>0.54236111111111118</v>
      </c>
      <c r="D37" s="23"/>
      <c r="E37" s="70">
        <v>0.58402777777777781</v>
      </c>
      <c r="F37" s="23"/>
      <c r="G37" s="70">
        <v>0.62569444444444444</v>
      </c>
      <c r="H37" s="23"/>
      <c r="I37" s="70">
        <v>0.66736111111111107</v>
      </c>
      <c r="J37" s="23"/>
      <c r="K37" s="70">
        <v>0.7090277777777777</v>
      </c>
      <c r="L37" s="23"/>
      <c r="M37" s="70">
        <v>0.75069444444444444</v>
      </c>
      <c r="N37" s="23"/>
      <c r="O37" s="70">
        <v>0.79236111111111107</v>
      </c>
      <c r="P37" s="23"/>
      <c r="Q37" s="70">
        <v>0.8305555555555556</v>
      </c>
      <c r="R37" s="23"/>
      <c r="S37" s="70">
        <v>0.87222222222222223</v>
      </c>
      <c r="T37" s="23"/>
      <c r="U37" s="70">
        <v>0.91249999999999998</v>
      </c>
      <c r="V37" s="23"/>
      <c r="W37" s="70">
        <v>0.95416666666666661</v>
      </c>
      <c r="X37" s="23"/>
      <c r="Y37" s="70">
        <v>0.99583333333333324</v>
      </c>
      <c r="Z37" s="23"/>
      <c r="AA37" s="69" t="s">
        <v>92</v>
      </c>
      <c r="AB37" s="23"/>
      <c r="AC37" s="71"/>
      <c r="AD37" s="68"/>
      <c r="AE37" s="21"/>
    </row>
    <row r="38" spans="1:31" s="20" customFormat="1" ht="11.25" customHeight="1">
      <c r="A38" s="73"/>
      <c r="B38" s="62"/>
      <c r="C38" s="62"/>
      <c r="D38" s="62"/>
      <c r="E38" s="62"/>
      <c r="F38" s="62"/>
      <c r="G38" s="62"/>
      <c r="H38" s="62"/>
      <c r="I38" s="62"/>
      <c r="J38" s="62"/>
      <c r="K38" s="62"/>
      <c r="L38" s="62"/>
      <c r="M38" s="62"/>
      <c r="N38" s="62"/>
      <c r="O38" s="62"/>
      <c r="P38" s="62"/>
      <c r="Q38" s="62"/>
      <c r="R38" s="62"/>
      <c r="S38" s="62"/>
      <c r="T38" s="62"/>
      <c r="U38" s="62"/>
      <c r="V38" s="62"/>
      <c r="W38" s="62"/>
      <c r="X38" s="62"/>
      <c r="Y38" s="62"/>
      <c r="Z38" s="62"/>
      <c r="AA38" s="62"/>
      <c r="AB38" s="62"/>
      <c r="AC38" s="62"/>
      <c r="AD38" s="65"/>
      <c r="AE38" s="21"/>
    </row>
    <row r="39" spans="1:31" s="20" customFormat="1" ht="11.25" customHeight="1">
      <c r="A39" s="75" t="s">
        <v>121</v>
      </c>
      <c r="B39" s="74"/>
      <c r="C39" s="74"/>
      <c r="D39" s="74"/>
      <c r="E39" s="74"/>
      <c r="F39" s="74"/>
      <c r="G39" s="74"/>
      <c r="H39" s="74"/>
      <c r="I39" s="74"/>
      <c r="J39" s="74"/>
      <c r="K39" s="74"/>
      <c r="L39" s="74"/>
      <c r="M39" s="74"/>
      <c r="N39" s="74"/>
      <c r="O39" s="74"/>
      <c r="P39" s="74"/>
      <c r="Q39" s="74"/>
      <c r="R39" s="74"/>
      <c r="S39" s="74"/>
      <c r="T39" s="74"/>
      <c r="U39" s="74"/>
      <c r="V39" s="74"/>
      <c r="W39" s="74"/>
      <c r="X39" s="74"/>
      <c r="Y39" s="74"/>
      <c r="Z39" s="74"/>
      <c r="AA39" s="77">
        <v>1.0263888888888888</v>
      </c>
      <c r="AB39" s="74"/>
      <c r="AC39" s="74"/>
      <c r="AD39" s="76"/>
      <c r="AE39" s="21"/>
    </row>
    <row r="40" spans="1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A42" s="20" t="s">
        <v>186</v>
      </c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A43" s="20" t="s">
        <v>187</v>
      </c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A44" s="20" t="s">
        <v>188</v>
      </c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A45" s="20" t="s">
        <v>189</v>
      </c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9E7CC4-DA54-460E-8BD2-BDF5EC733FD9}">
  <sheetPr codeName="Sheet13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0" t="s">
        <v>194</v>
      </c>
      <c r="B1" s="81"/>
      <c r="C1" s="82"/>
      <c r="D1" s="83" t="s">
        <v>85</v>
      </c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4" t="s">
        <v>198</v>
      </c>
      <c r="V1" s="84"/>
      <c r="W1" s="84"/>
      <c r="X1" s="84"/>
      <c r="Y1" s="84"/>
      <c r="Z1" s="84"/>
      <c r="AA1" s="84"/>
      <c r="AB1" s="84"/>
      <c r="AC1" s="84"/>
      <c r="AD1" s="26"/>
      <c r="AE1" s="27"/>
      <c r="AF1" s="27"/>
    </row>
    <row r="2" spans="1:36" s="28" customFormat="1" ht="15.75" customHeight="1">
      <c r="A2" s="85" t="s">
        <v>88</v>
      </c>
      <c r="B2" s="86" t="s">
        <v>192</v>
      </c>
      <c r="C2" s="87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9"/>
      <c r="V2" s="89"/>
      <c r="W2" s="89"/>
      <c r="X2" s="89"/>
      <c r="Y2" s="89"/>
      <c r="Z2" s="90"/>
      <c r="AA2" s="91"/>
      <c r="AB2" s="91"/>
      <c r="AC2" s="91"/>
      <c r="AD2" s="31"/>
      <c r="AE2" s="27"/>
      <c r="AF2" s="27"/>
    </row>
    <row r="3" spans="1:36" s="28" customFormat="1" ht="15.75" customHeight="1" thickBot="1">
      <c r="A3" s="92" t="s">
        <v>219</v>
      </c>
      <c r="B3" s="99" t="s">
        <v>211</v>
      </c>
      <c r="C3" s="93"/>
      <c r="D3" s="94" t="s">
        <v>53</v>
      </c>
      <c r="E3" s="94"/>
      <c r="F3" s="94"/>
      <c r="G3" s="94"/>
      <c r="H3" s="94"/>
      <c r="I3" s="94"/>
      <c r="J3" s="94"/>
      <c r="K3" s="94"/>
      <c r="L3" s="94"/>
      <c r="M3" s="94"/>
      <c r="N3" s="94"/>
      <c r="O3" s="94"/>
      <c r="P3" s="94"/>
      <c r="Q3" s="94"/>
      <c r="R3" s="94"/>
      <c r="S3" s="94"/>
      <c r="T3" s="94"/>
      <c r="U3" s="95" t="s">
        <v>3</v>
      </c>
      <c r="V3" s="95"/>
      <c r="W3" s="95"/>
      <c r="X3" s="95"/>
      <c r="Y3" s="95"/>
      <c r="Z3" s="96"/>
      <c r="AA3" s="97" t="str">
        <f>GueltigAb</f>
        <v>28.04.2023</v>
      </c>
      <c r="AB3" s="98"/>
      <c r="AC3" s="98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59" t="s">
        <v>61</v>
      </c>
      <c r="B5" s="55"/>
      <c r="C5" s="56">
        <v>0.58611111111111114</v>
      </c>
      <c r="D5" s="55"/>
      <c r="E5" s="57" t="s">
        <v>86</v>
      </c>
      <c r="F5" s="55"/>
      <c r="G5" s="55"/>
      <c r="H5" s="55"/>
      <c r="I5" s="55"/>
      <c r="J5" s="55"/>
      <c r="K5" s="55"/>
      <c r="L5" s="55"/>
      <c r="M5" s="55"/>
      <c r="N5" s="55"/>
      <c r="O5" s="55"/>
      <c r="P5" s="55"/>
      <c r="Q5" s="55"/>
      <c r="R5" s="55"/>
      <c r="S5" s="55"/>
      <c r="T5" s="55"/>
      <c r="U5" s="55"/>
      <c r="V5" s="55"/>
      <c r="W5" s="55"/>
      <c r="X5" s="55"/>
      <c r="Y5" s="55"/>
      <c r="Z5" s="55"/>
      <c r="AA5" s="55"/>
      <c r="AB5" s="55"/>
      <c r="AC5" s="58"/>
      <c r="AD5" s="60"/>
      <c r="AE5" s="21"/>
    </row>
    <row r="6" spans="1:36" s="20" customFormat="1" ht="11.25" customHeight="1">
      <c r="A6" s="61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63"/>
      <c r="AE6" s="21"/>
    </row>
    <row r="7" spans="1:36" s="20" customFormat="1" ht="11.25" customHeight="1">
      <c r="A7" s="64" t="s">
        <v>191</v>
      </c>
      <c r="B7" s="62"/>
      <c r="C7" s="66"/>
      <c r="D7" s="62"/>
      <c r="E7" s="67" t="s">
        <v>90</v>
      </c>
      <c r="F7" s="62"/>
      <c r="G7" s="67" t="s">
        <v>90</v>
      </c>
      <c r="H7" s="62"/>
      <c r="I7" s="67" t="s">
        <v>90</v>
      </c>
      <c r="J7" s="62"/>
      <c r="K7" s="67" t="s">
        <v>90</v>
      </c>
      <c r="L7" s="62"/>
      <c r="M7" s="67" t="s">
        <v>90</v>
      </c>
      <c r="N7" s="62"/>
      <c r="O7" s="67" t="s">
        <v>90</v>
      </c>
      <c r="P7" s="62"/>
      <c r="Q7" s="67" t="s">
        <v>90</v>
      </c>
      <c r="R7" s="62"/>
      <c r="S7" s="66"/>
      <c r="T7" s="62"/>
      <c r="U7" s="66"/>
      <c r="V7" s="62"/>
      <c r="W7" s="66"/>
      <c r="X7" s="62"/>
      <c r="Y7" s="66"/>
      <c r="Z7" s="62"/>
      <c r="AA7" s="66"/>
      <c r="AB7" s="62"/>
      <c r="AC7" s="66"/>
      <c r="AD7" s="65"/>
      <c r="AE7" s="21"/>
    </row>
    <row r="8" spans="1:36" s="20" customFormat="1" ht="11.25" customHeight="1">
      <c r="A8" s="61" t="s">
        <v>91</v>
      </c>
      <c r="B8" s="23"/>
      <c r="C8" s="69" t="s">
        <v>92</v>
      </c>
      <c r="D8" s="23"/>
      <c r="E8" s="70">
        <v>0.6166666666666667</v>
      </c>
      <c r="F8" s="23"/>
      <c r="G8" s="70">
        <v>0.65833333333333333</v>
      </c>
      <c r="H8" s="23"/>
      <c r="I8" s="70">
        <v>0.70000000000000007</v>
      </c>
      <c r="J8" s="23"/>
      <c r="K8" s="70">
        <v>0.7416666666666667</v>
      </c>
      <c r="L8" s="23"/>
      <c r="M8" s="70">
        <v>0.78333333333333333</v>
      </c>
      <c r="N8" s="23"/>
      <c r="O8" s="70">
        <v>0.82847222222222217</v>
      </c>
      <c r="P8" s="23"/>
      <c r="Q8" s="70">
        <v>0.87013888888888891</v>
      </c>
      <c r="R8" s="23"/>
      <c r="S8" s="71"/>
      <c r="T8" s="23"/>
      <c r="U8" s="71"/>
      <c r="V8" s="23"/>
      <c r="W8" s="71"/>
      <c r="X8" s="23"/>
      <c r="Y8" s="71"/>
      <c r="Z8" s="23"/>
      <c r="AA8" s="71"/>
      <c r="AB8" s="23"/>
      <c r="AC8" s="71"/>
      <c r="AD8" s="68"/>
      <c r="AE8" s="21"/>
    </row>
    <row r="9" spans="1:36" s="20" customFormat="1" ht="11.25" customHeight="1">
      <c r="A9" s="61" t="s">
        <v>93</v>
      </c>
      <c r="B9" s="23"/>
      <c r="C9" s="69" t="s">
        <v>92</v>
      </c>
      <c r="D9" s="23"/>
      <c r="E9" s="70">
        <v>0.61736111111111114</v>
      </c>
      <c r="F9" s="23"/>
      <c r="G9" s="70">
        <v>0.65902777777777777</v>
      </c>
      <c r="H9" s="23"/>
      <c r="I9" s="70">
        <v>0.7006944444444444</v>
      </c>
      <c r="J9" s="23"/>
      <c r="K9" s="70">
        <v>0.74236111111111114</v>
      </c>
      <c r="L9" s="23"/>
      <c r="M9" s="70">
        <v>0.78402777777777777</v>
      </c>
      <c r="N9" s="23"/>
      <c r="O9" s="70">
        <v>0.82916666666666661</v>
      </c>
      <c r="P9" s="23"/>
      <c r="Q9" s="70">
        <v>0.87083333333333324</v>
      </c>
      <c r="R9" s="23"/>
      <c r="S9" s="71"/>
      <c r="T9" s="23"/>
      <c r="U9" s="71"/>
      <c r="V9" s="23"/>
      <c r="W9" s="71"/>
      <c r="X9" s="23"/>
      <c r="Y9" s="71"/>
      <c r="Z9" s="23"/>
      <c r="AA9" s="71"/>
      <c r="AB9" s="23"/>
      <c r="AC9" s="71"/>
      <c r="AD9" s="68"/>
      <c r="AE9" s="21"/>
    </row>
    <row r="10" spans="1:36" s="20" customFormat="1" ht="11.25" customHeight="1">
      <c r="A10" s="61" t="s">
        <v>94</v>
      </c>
      <c r="B10" s="23"/>
      <c r="C10" s="69" t="s">
        <v>92</v>
      </c>
      <c r="D10" s="23"/>
      <c r="E10" s="70">
        <v>0.61805555555555558</v>
      </c>
      <c r="F10" s="23"/>
      <c r="G10" s="70">
        <v>0.65972222222222221</v>
      </c>
      <c r="H10" s="23"/>
      <c r="I10" s="70">
        <v>0.70138888888888884</v>
      </c>
      <c r="J10" s="23"/>
      <c r="K10" s="70">
        <v>0.74305555555555547</v>
      </c>
      <c r="L10" s="23"/>
      <c r="M10" s="70">
        <v>0.78472222222222221</v>
      </c>
      <c r="N10" s="23"/>
      <c r="O10" s="70">
        <v>0.82986111111111116</v>
      </c>
      <c r="P10" s="23"/>
      <c r="Q10" s="70">
        <v>0.87152777777777779</v>
      </c>
      <c r="R10" s="23"/>
      <c r="S10" s="71"/>
      <c r="T10" s="23"/>
      <c r="U10" s="71"/>
      <c r="V10" s="23"/>
      <c r="W10" s="71"/>
      <c r="X10" s="23"/>
      <c r="Y10" s="71"/>
      <c r="Z10" s="23"/>
      <c r="AA10" s="71"/>
      <c r="AB10" s="23"/>
      <c r="AC10" s="71"/>
      <c r="AD10" s="68"/>
      <c r="AE10" s="21"/>
    </row>
    <row r="11" spans="1:36" s="20" customFormat="1" ht="11.25" customHeight="1">
      <c r="A11" s="61" t="s">
        <v>95</v>
      </c>
      <c r="B11" s="23"/>
      <c r="C11" s="69" t="s">
        <v>92</v>
      </c>
      <c r="D11" s="23"/>
      <c r="E11" s="70">
        <v>0.61944444444444446</v>
      </c>
      <c r="F11" s="23"/>
      <c r="G11" s="70">
        <v>0.66111111111111109</v>
      </c>
      <c r="H11" s="23"/>
      <c r="I11" s="70">
        <v>0.70277777777777783</v>
      </c>
      <c r="J11" s="23"/>
      <c r="K11" s="70">
        <v>0.74444444444444446</v>
      </c>
      <c r="L11" s="23"/>
      <c r="M11" s="70">
        <v>0.78611111111111109</v>
      </c>
      <c r="N11" s="23"/>
      <c r="O11" s="70">
        <v>0.83124999999999993</v>
      </c>
      <c r="P11" s="23"/>
      <c r="Q11" s="70">
        <v>0.87291666666666667</v>
      </c>
      <c r="R11" s="23"/>
      <c r="S11" s="71"/>
      <c r="T11" s="23"/>
      <c r="U11" s="71"/>
      <c r="V11" s="23"/>
      <c r="W11" s="71"/>
      <c r="X11" s="23"/>
      <c r="Y11" s="71"/>
      <c r="Z11" s="23"/>
      <c r="AA11" s="71"/>
      <c r="AB11" s="23"/>
      <c r="AC11" s="71"/>
      <c r="AD11" s="68"/>
      <c r="AE11" s="21"/>
      <c r="AJ11" s="6"/>
    </row>
    <row r="12" spans="1:36" s="20" customFormat="1" ht="11.25" customHeight="1">
      <c r="A12" s="61" t="s">
        <v>96</v>
      </c>
      <c r="B12" s="23"/>
      <c r="C12" s="69" t="s">
        <v>92</v>
      </c>
      <c r="D12" s="23"/>
      <c r="E12" s="70">
        <v>0.62013888888888891</v>
      </c>
      <c r="F12" s="23"/>
      <c r="G12" s="70">
        <v>0.66180555555555554</v>
      </c>
      <c r="H12" s="23"/>
      <c r="I12" s="70">
        <v>0.70347222222222217</v>
      </c>
      <c r="J12" s="23"/>
      <c r="K12" s="70">
        <v>0.74513888888888891</v>
      </c>
      <c r="L12" s="23"/>
      <c r="M12" s="70">
        <v>0.78680555555555554</v>
      </c>
      <c r="N12" s="23"/>
      <c r="O12" s="70">
        <v>0.83194444444444438</v>
      </c>
      <c r="P12" s="23"/>
      <c r="Q12" s="70">
        <v>0.87361111111111101</v>
      </c>
      <c r="R12" s="23"/>
      <c r="S12" s="71"/>
      <c r="T12" s="23"/>
      <c r="U12" s="71"/>
      <c r="V12" s="23"/>
      <c r="W12" s="71"/>
      <c r="X12" s="23"/>
      <c r="Y12" s="71"/>
      <c r="Z12" s="23"/>
      <c r="AA12" s="71"/>
      <c r="AB12" s="23"/>
      <c r="AC12" s="71"/>
      <c r="AD12" s="68"/>
      <c r="AE12" s="21"/>
    </row>
    <row r="13" spans="1:36" s="20" customFormat="1" ht="11.25" customHeight="1">
      <c r="A13" s="61" t="s">
        <v>97</v>
      </c>
      <c r="B13" s="23"/>
      <c r="C13" s="69" t="s">
        <v>92</v>
      </c>
      <c r="D13" s="23"/>
      <c r="E13" s="70">
        <v>0.62152777777777779</v>
      </c>
      <c r="F13" s="23"/>
      <c r="G13" s="70">
        <v>0.66319444444444442</v>
      </c>
      <c r="H13" s="23"/>
      <c r="I13" s="70">
        <v>0.70486111111111116</v>
      </c>
      <c r="J13" s="23"/>
      <c r="K13" s="70">
        <v>0.74652777777777779</v>
      </c>
      <c r="L13" s="23"/>
      <c r="M13" s="70">
        <v>0.78819444444444453</v>
      </c>
      <c r="N13" s="23"/>
      <c r="O13" s="70">
        <v>0.83333333333333337</v>
      </c>
      <c r="P13" s="23"/>
      <c r="Q13" s="70">
        <v>0.875</v>
      </c>
      <c r="R13" s="23"/>
      <c r="S13" s="71"/>
      <c r="T13" s="23"/>
      <c r="U13" s="71"/>
      <c r="V13" s="23"/>
      <c r="W13" s="71"/>
      <c r="X13" s="23"/>
      <c r="Y13" s="71"/>
      <c r="Z13" s="23"/>
      <c r="AA13" s="71"/>
      <c r="AB13" s="23"/>
      <c r="AC13" s="71"/>
      <c r="AD13" s="68"/>
      <c r="AE13" s="21"/>
    </row>
    <row r="14" spans="1:36" s="20" customFormat="1" ht="11.25" customHeight="1">
      <c r="A14" s="61" t="s">
        <v>98</v>
      </c>
      <c r="B14" s="23"/>
      <c r="C14" s="69" t="s">
        <v>92</v>
      </c>
      <c r="D14" s="23"/>
      <c r="E14" s="70">
        <v>0.62222222222222223</v>
      </c>
      <c r="F14" s="23"/>
      <c r="G14" s="70">
        <v>0.66388888888888886</v>
      </c>
      <c r="H14" s="23"/>
      <c r="I14" s="70">
        <v>0.7055555555555556</v>
      </c>
      <c r="J14" s="23"/>
      <c r="K14" s="70">
        <v>0.74722222222222223</v>
      </c>
      <c r="L14" s="23"/>
      <c r="M14" s="70">
        <v>0.78888888888888886</v>
      </c>
      <c r="N14" s="23"/>
      <c r="O14" s="70">
        <v>0.8340277777777777</v>
      </c>
      <c r="P14" s="23"/>
      <c r="Q14" s="70">
        <v>0.87569444444444444</v>
      </c>
      <c r="R14" s="23"/>
      <c r="S14" s="71"/>
      <c r="T14" s="23"/>
      <c r="U14" s="71"/>
      <c r="V14" s="23"/>
      <c r="W14" s="71"/>
      <c r="X14" s="23"/>
      <c r="Y14" s="71"/>
      <c r="Z14" s="23"/>
      <c r="AA14" s="71"/>
      <c r="AB14" s="23"/>
      <c r="AC14" s="71"/>
      <c r="AD14" s="68"/>
      <c r="AE14" s="21"/>
    </row>
    <row r="15" spans="1:36" s="20" customFormat="1" ht="11.25" customHeight="1">
      <c r="A15" s="61" t="s">
        <v>99</v>
      </c>
      <c r="B15" s="23"/>
      <c r="C15" s="69" t="s">
        <v>92</v>
      </c>
      <c r="D15" s="23"/>
      <c r="E15" s="70">
        <v>0.62361111111111112</v>
      </c>
      <c r="F15" s="23"/>
      <c r="G15" s="70">
        <v>0.66527777777777775</v>
      </c>
      <c r="H15" s="23"/>
      <c r="I15" s="70">
        <v>0.70694444444444438</v>
      </c>
      <c r="J15" s="23"/>
      <c r="K15" s="70">
        <v>0.74861111111111101</v>
      </c>
      <c r="L15" s="23"/>
      <c r="M15" s="78">
        <v>0.79027777777777775</v>
      </c>
      <c r="N15" s="23"/>
      <c r="O15" s="72">
        <v>0.8354166666666667</v>
      </c>
      <c r="P15" s="23"/>
      <c r="Q15" s="70">
        <v>0.87708333333333333</v>
      </c>
      <c r="R15" s="23"/>
      <c r="S15" s="71"/>
      <c r="T15" s="23"/>
      <c r="U15" s="71"/>
      <c r="V15" s="23"/>
      <c r="W15" s="71"/>
      <c r="X15" s="23"/>
      <c r="Y15" s="71"/>
      <c r="Z15" s="23"/>
      <c r="AA15" s="71"/>
      <c r="AB15" s="23"/>
      <c r="AC15" s="71"/>
      <c r="AD15" s="68"/>
      <c r="AE15" s="21"/>
    </row>
    <row r="16" spans="1:36" s="20" customFormat="1" ht="11.25" customHeight="1">
      <c r="A16" s="61" t="s">
        <v>100</v>
      </c>
      <c r="B16" s="23"/>
      <c r="C16" s="69" t="s">
        <v>92</v>
      </c>
      <c r="D16" s="23"/>
      <c r="E16" s="70">
        <v>0.625</v>
      </c>
      <c r="F16" s="23"/>
      <c r="G16" s="70">
        <v>0.66666666666666663</v>
      </c>
      <c r="H16" s="23"/>
      <c r="I16" s="70">
        <v>0.70833333333333337</v>
      </c>
      <c r="J16" s="23"/>
      <c r="K16" s="70">
        <v>0.75</v>
      </c>
      <c r="L16" s="23"/>
      <c r="M16" s="70">
        <v>0.79166666666666663</v>
      </c>
      <c r="N16" s="23"/>
      <c r="O16" s="70">
        <v>0.83680555555555547</v>
      </c>
      <c r="P16" s="23"/>
      <c r="Q16" s="70">
        <v>0.87847222222222221</v>
      </c>
      <c r="R16" s="23"/>
      <c r="S16" s="71"/>
      <c r="T16" s="23"/>
      <c r="U16" s="71"/>
      <c r="V16" s="23"/>
      <c r="W16" s="71"/>
      <c r="X16" s="23"/>
      <c r="Y16" s="71"/>
      <c r="Z16" s="23"/>
      <c r="AA16" s="71"/>
      <c r="AB16" s="23"/>
      <c r="AC16" s="71"/>
      <c r="AD16" s="68"/>
      <c r="AE16" s="21"/>
    </row>
    <row r="17" spans="1:31" s="20" customFormat="1" ht="11.25" customHeight="1">
      <c r="A17" s="61" t="s">
        <v>101</v>
      </c>
      <c r="B17" s="23"/>
      <c r="C17" s="69" t="s">
        <v>92</v>
      </c>
      <c r="D17" s="23"/>
      <c r="E17" s="70">
        <v>0.62638888888888888</v>
      </c>
      <c r="F17" s="23"/>
      <c r="G17" s="70">
        <v>0.66805555555555562</v>
      </c>
      <c r="H17" s="23"/>
      <c r="I17" s="70">
        <v>0.70972222222222225</v>
      </c>
      <c r="J17" s="23"/>
      <c r="K17" s="70">
        <v>0.75138888888888899</v>
      </c>
      <c r="L17" s="23"/>
      <c r="M17" s="70">
        <v>0.79305555555555562</v>
      </c>
      <c r="N17" s="23"/>
      <c r="O17" s="70">
        <v>0.83819444444444446</v>
      </c>
      <c r="P17" s="23"/>
      <c r="Q17" s="70">
        <v>0.87986111111111109</v>
      </c>
      <c r="R17" s="23"/>
      <c r="S17" s="71"/>
      <c r="T17" s="23"/>
      <c r="U17" s="71"/>
      <c r="V17" s="23"/>
      <c r="W17" s="71"/>
      <c r="X17" s="23"/>
      <c r="Y17" s="71"/>
      <c r="Z17" s="23"/>
      <c r="AA17" s="71"/>
      <c r="AB17" s="23"/>
      <c r="AC17" s="71"/>
      <c r="AD17" s="68"/>
      <c r="AE17" s="21"/>
    </row>
    <row r="18" spans="1:31" s="20" customFormat="1" ht="11.25" customHeight="1">
      <c r="A18" s="61" t="s">
        <v>102</v>
      </c>
      <c r="B18" s="23"/>
      <c r="C18" s="69" t="s">
        <v>92</v>
      </c>
      <c r="D18" s="23"/>
      <c r="E18" s="70">
        <v>0.62777777777777777</v>
      </c>
      <c r="F18" s="23"/>
      <c r="G18" s="70">
        <v>0.6694444444444444</v>
      </c>
      <c r="H18" s="23"/>
      <c r="I18" s="70">
        <v>0.71111111111111114</v>
      </c>
      <c r="J18" s="23"/>
      <c r="K18" s="70">
        <v>0.75277777777777777</v>
      </c>
      <c r="L18" s="23"/>
      <c r="M18" s="70">
        <v>0.7944444444444444</v>
      </c>
      <c r="N18" s="23"/>
      <c r="O18" s="70">
        <v>0.83958333333333324</v>
      </c>
      <c r="P18" s="23"/>
      <c r="Q18" s="70">
        <v>0.88124999999999998</v>
      </c>
      <c r="R18" s="23"/>
      <c r="S18" s="71"/>
      <c r="T18" s="23"/>
      <c r="U18" s="71"/>
      <c r="V18" s="23"/>
      <c r="W18" s="71"/>
      <c r="X18" s="23"/>
      <c r="Y18" s="71"/>
      <c r="Z18" s="23"/>
      <c r="AA18" s="71"/>
      <c r="AB18" s="23"/>
      <c r="AC18" s="71"/>
      <c r="AD18" s="68"/>
      <c r="AE18" s="21"/>
    </row>
    <row r="19" spans="1:31" s="20" customFormat="1" ht="11.25" customHeight="1">
      <c r="A19" s="61" t="s">
        <v>103</v>
      </c>
      <c r="B19" s="23"/>
      <c r="C19" s="69" t="s">
        <v>92</v>
      </c>
      <c r="D19" s="23"/>
      <c r="E19" s="70">
        <v>0.62847222222222221</v>
      </c>
      <c r="F19" s="23"/>
      <c r="G19" s="70">
        <v>0.67013888888888884</v>
      </c>
      <c r="H19" s="23"/>
      <c r="I19" s="70">
        <v>0.71180555555555547</v>
      </c>
      <c r="J19" s="23"/>
      <c r="K19" s="70">
        <v>0.75347222222222221</v>
      </c>
      <c r="L19" s="23"/>
      <c r="M19" s="70">
        <v>0.79513888888888884</v>
      </c>
      <c r="N19" s="23"/>
      <c r="O19" s="70">
        <v>0.84027777777777779</v>
      </c>
      <c r="P19" s="23"/>
      <c r="Q19" s="70">
        <v>0.88194444444444453</v>
      </c>
      <c r="R19" s="23"/>
      <c r="S19" s="71"/>
      <c r="T19" s="23"/>
      <c r="U19" s="71"/>
      <c r="V19" s="23"/>
      <c r="W19" s="71"/>
      <c r="X19" s="23"/>
      <c r="Y19" s="71"/>
      <c r="Z19" s="23"/>
      <c r="AA19" s="71"/>
      <c r="AB19" s="23"/>
      <c r="AC19" s="71"/>
      <c r="AD19" s="68"/>
      <c r="AE19" s="21"/>
    </row>
    <row r="20" spans="1:31" s="20" customFormat="1" ht="11.25" customHeight="1">
      <c r="A20" s="61" t="s">
        <v>104</v>
      </c>
      <c r="B20" s="23"/>
      <c r="C20" s="69" t="s">
        <v>92</v>
      </c>
      <c r="D20" s="23"/>
      <c r="E20" s="70">
        <v>0.62916666666666665</v>
      </c>
      <c r="F20" s="23"/>
      <c r="G20" s="70">
        <v>0.67083333333333339</v>
      </c>
      <c r="H20" s="23"/>
      <c r="I20" s="70">
        <v>0.71250000000000002</v>
      </c>
      <c r="J20" s="23"/>
      <c r="K20" s="70">
        <v>0.75416666666666676</v>
      </c>
      <c r="L20" s="23"/>
      <c r="M20" s="70">
        <v>0.79583333333333339</v>
      </c>
      <c r="N20" s="23"/>
      <c r="O20" s="70">
        <v>0.84097222222222223</v>
      </c>
      <c r="P20" s="23"/>
      <c r="Q20" s="70">
        <v>0.88263888888888886</v>
      </c>
      <c r="R20" s="23"/>
      <c r="S20" s="71"/>
      <c r="T20" s="23"/>
      <c r="U20" s="71"/>
      <c r="V20" s="23"/>
      <c r="W20" s="71"/>
      <c r="X20" s="23"/>
      <c r="Y20" s="71"/>
      <c r="Z20" s="23"/>
      <c r="AA20" s="71"/>
      <c r="AB20" s="23"/>
      <c r="AC20" s="71"/>
      <c r="AD20" s="68"/>
      <c r="AE20" s="21"/>
    </row>
    <row r="21" spans="1:31" s="20" customFormat="1" ht="11.25" customHeight="1">
      <c r="A21" s="61" t="s">
        <v>105</v>
      </c>
      <c r="B21" s="23"/>
      <c r="C21" s="69" t="s">
        <v>92</v>
      </c>
      <c r="D21" s="23"/>
      <c r="E21" s="70">
        <v>0.63055555555555554</v>
      </c>
      <c r="F21" s="23"/>
      <c r="G21" s="70">
        <v>0.67222222222222217</v>
      </c>
      <c r="H21" s="23"/>
      <c r="I21" s="70">
        <v>0.71388888888888891</v>
      </c>
      <c r="J21" s="23"/>
      <c r="K21" s="70">
        <v>0.75555555555555554</v>
      </c>
      <c r="L21" s="23"/>
      <c r="M21" s="70">
        <v>0.79722222222222217</v>
      </c>
      <c r="N21" s="23"/>
      <c r="O21" s="70">
        <v>0.84236111111111101</v>
      </c>
      <c r="P21" s="23"/>
      <c r="Q21" s="70">
        <v>0.88402777777777775</v>
      </c>
      <c r="R21" s="23"/>
      <c r="S21" s="71"/>
      <c r="T21" s="23"/>
      <c r="U21" s="71"/>
      <c r="V21" s="23"/>
      <c r="W21" s="71"/>
      <c r="X21" s="23"/>
      <c r="Y21" s="71"/>
      <c r="Z21" s="23"/>
      <c r="AA21" s="71"/>
      <c r="AB21" s="23"/>
      <c r="AC21" s="71"/>
      <c r="AD21" s="68"/>
      <c r="AE21" s="21"/>
    </row>
    <row r="22" spans="1:31" s="20" customFormat="1" ht="11.25" customHeight="1">
      <c r="A22" s="61" t="s">
        <v>106</v>
      </c>
      <c r="B22" s="24"/>
      <c r="C22" s="69" t="s">
        <v>92</v>
      </c>
      <c r="D22" s="24"/>
      <c r="E22" s="70">
        <v>0.63263888888888886</v>
      </c>
      <c r="F22" s="24"/>
      <c r="G22" s="70">
        <v>0.6743055555555556</v>
      </c>
      <c r="H22" s="24"/>
      <c r="I22" s="70">
        <v>0.71597222222222223</v>
      </c>
      <c r="J22" s="24"/>
      <c r="K22" s="70">
        <v>0.75763888888888886</v>
      </c>
      <c r="L22" s="24"/>
      <c r="M22" s="70">
        <v>0.7993055555555556</v>
      </c>
      <c r="N22" s="24"/>
      <c r="O22" s="70">
        <v>0.84444444444444444</v>
      </c>
      <c r="P22" s="24"/>
      <c r="Q22" s="70">
        <v>0.88611111111111107</v>
      </c>
      <c r="R22" s="24"/>
      <c r="S22" s="71"/>
      <c r="T22" s="24"/>
      <c r="U22" s="71"/>
      <c r="V22" s="24"/>
      <c r="W22" s="71"/>
      <c r="X22" s="24"/>
      <c r="Y22" s="71"/>
      <c r="Z22" s="24"/>
      <c r="AA22" s="71"/>
      <c r="AB22" s="24"/>
      <c r="AC22" s="71"/>
      <c r="AD22" s="68"/>
      <c r="AE22" s="21"/>
    </row>
    <row r="23" spans="1:31" s="20" customFormat="1" ht="11.25" customHeight="1">
      <c r="A23" s="59" t="s">
        <v>193</v>
      </c>
      <c r="B23" s="62"/>
      <c r="C23" s="67" t="s">
        <v>107</v>
      </c>
      <c r="D23" s="62"/>
      <c r="E23" s="67" t="s">
        <v>107</v>
      </c>
      <c r="F23" s="62"/>
      <c r="G23" s="67" t="s">
        <v>107</v>
      </c>
      <c r="H23" s="62"/>
      <c r="I23" s="67" t="s">
        <v>107</v>
      </c>
      <c r="J23" s="62"/>
      <c r="K23" s="67" t="s">
        <v>107</v>
      </c>
      <c r="L23" s="62"/>
      <c r="M23" s="67" t="s">
        <v>107</v>
      </c>
      <c r="N23" s="62"/>
      <c r="O23" s="67" t="s">
        <v>107</v>
      </c>
      <c r="P23" s="62"/>
      <c r="Q23" s="66"/>
      <c r="R23" s="62"/>
      <c r="S23" s="66"/>
      <c r="T23" s="62"/>
      <c r="U23" s="66"/>
      <c r="V23" s="62"/>
      <c r="W23" s="66"/>
      <c r="X23" s="62"/>
      <c r="Y23" s="66"/>
      <c r="Z23" s="62"/>
      <c r="AA23" s="66"/>
      <c r="AB23" s="62"/>
      <c r="AC23" s="66"/>
      <c r="AD23" s="65"/>
      <c r="AE23" s="21"/>
    </row>
    <row r="24" spans="1:31" s="20" customFormat="1" ht="11.25" customHeight="1">
      <c r="A24" s="61" t="s">
        <v>106</v>
      </c>
      <c r="B24" s="23"/>
      <c r="C24" s="70">
        <v>0.59652777777777777</v>
      </c>
      <c r="D24" s="23"/>
      <c r="E24" s="70">
        <v>0.6381944444444444</v>
      </c>
      <c r="F24" s="23"/>
      <c r="G24" s="70">
        <v>0.67986111111111114</v>
      </c>
      <c r="H24" s="23"/>
      <c r="I24" s="70">
        <v>0.72152777777777777</v>
      </c>
      <c r="J24" s="23"/>
      <c r="K24" s="70">
        <v>0.7631944444444444</v>
      </c>
      <c r="L24" s="23"/>
      <c r="M24" s="70">
        <v>0.80486111111111114</v>
      </c>
      <c r="N24" s="23"/>
      <c r="O24" s="70">
        <v>0.84652777777777777</v>
      </c>
      <c r="P24" s="23"/>
      <c r="Q24" s="69" t="s">
        <v>92</v>
      </c>
      <c r="R24" s="23"/>
      <c r="S24" s="71"/>
      <c r="T24" s="23"/>
      <c r="U24" s="71"/>
      <c r="V24" s="23"/>
      <c r="W24" s="71"/>
      <c r="X24" s="23"/>
      <c r="Y24" s="71"/>
      <c r="Z24" s="23"/>
      <c r="AA24" s="71"/>
      <c r="AB24" s="23"/>
      <c r="AC24" s="71"/>
      <c r="AD24" s="68"/>
      <c r="AE24" s="21"/>
    </row>
    <row r="25" spans="1:31" s="20" customFormat="1" ht="11.25" customHeight="1">
      <c r="A25" s="61" t="s">
        <v>109</v>
      </c>
      <c r="B25" s="23"/>
      <c r="C25" s="70">
        <v>0.59861111111111109</v>
      </c>
      <c r="D25" s="23"/>
      <c r="E25" s="70">
        <v>0.64027777777777783</v>
      </c>
      <c r="F25" s="23"/>
      <c r="G25" s="70">
        <v>0.68194444444444446</v>
      </c>
      <c r="H25" s="23"/>
      <c r="I25" s="70">
        <v>0.72361111111111109</v>
      </c>
      <c r="J25" s="23"/>
      <c r="K25" s="70">
        <v>0.76527777777777783</v>
      </c>
      <c r="L25" s="23"/>
      <c r="M25" s="70">
        <v>0.80694444444444446</v>
      </c>
      <c r="N25" s="23"/>
      <c r="O25" s="70">
        <v>0.84861111111111109</v>
      </c>
      <c r="P25" s="23"/>
      <c r="Q25" s="69" t="s">
        <v>92</v>
      </c>
      <c r="R25" s="23"/>
      <c r="S25" s="71"/>
      <c r="T25" s="23"/>
      <c r="U25" s="71"/>
      <c r="V25" s="23"/>
      <c r="W25" s="71"/>
      <c r="X25" s="23"/>
      <c r="Y25" s="71"/>
      <c r="Z25" s="23"/>
      <c r="AA25" s="71"/>
      <c r="AB25" s="23"/>
      <c r="AC25" s="71"/>
      <c r="AD25" s="68"/>
      <c r="AE25" s="21"/>
    </row>
    <row r="26" spans="1:31" s="20" customFormat="1" ht="11.25" customHeight="1">
      <c r="A26" s="61" t="s">
        <v>110</v>
      </c>
      <c r="B26" s="23"/>
      <c r="C26" s="70">
        <v>0.59930555555555554</v>
      </c>
      <c r="D26" s="23"/>
      <c r="E26" s="70">
        <v>0.64097222222222217</v>
      </c>
      <c r="F26" s="23"/>
      <c r="G26" s="70">
        <v>0.68263888888888891</v>
      </c>
      <c r="H26" s="23"/>
      <c r="I26" s="70">
        <v>0.72430555555555554</v>
      </c>
      <c r="J26" s="23"/>
      <c r="K26" s="70">
        <v>0.76597222222222217</v>
      </c>
      <c r="L26" s="23"/>
      <c r="M26" s="70">
        <v>0.80763888888888891</v>
      </c>
      <c r="N26" s="23"/>
      <c r="O26" s="70">
        <v>0.84930555555555554</v>
      </c>
      <c r="P26" s="23"/>
      <c r="Q26" s="69" t="s">
        <v>92</v>
      </c>
      <c r="R26" s="23"/>
      <c r="S26" s="71"/>
      <c r="T26" s="23"/>
      <c r="U26" s="71"/>
      <c r="V26" s="23"/>
      <c r="W26" s="71"/>
      <c r="X26" s="23"/>
      <c r="Y26" s="71"/>
      <c r="Z26" s="23"/>
      <c r="AA26" s="71"/>
      <c r="AB26" s="23"/>
      <c r="AC26" s="71"/>
      <c r="AD26" s="68"/>
      <c r="AE26" s="21"/>
    </row>
    <row r="27" spans="1:31" s="20" customFormat="1" ht="11.25" customHeight="1">
      <c r="A27" s="61" t="s">
        <v>111</v>
      </c>
      <c r="B27" s="23"/>
      <c r="C27" s="70">
        <v>0.6</v>
      </c>
      <c r="D27" s="23"/>
      <c r="E27" s="70">
        <v>0.64166666666666672</v>
      </c>
      <c r="F27" s="23"/>
      <c r="G27" s="70">
        <v>0.68333333333333324</v>
      </c>
      <c r="H27" s="23"/>
      <c r="I27" s="70">
        <v>0.72499999999999998</v>
      </c>
      <c r="J27" s="23"/>
      <c r="K27" s="70">
        <v>0.76666666666666661</v>
      </c>
      <c r="L27" s="23"/>
      <c r="M27" s="70">
        <v>0.80833333333333324</v>
      </c>
      <c r="N27" s="23"/>
      <c r="O27" s="70">
        <v>0.85</v>
      </c>
      <c r="P27" s="23"/>
      <c r="Q27" s="69" t="s">
        <v>92</v>
      </c>
      <c r="R27" s="23"/>
      <c r="S27" s="71"/>
      <c r="T27" s="23"/>
      <c r="U27" s="71"/>
      <c r="V27" s="23"/>
      <c r="W27" s="71"/>
      <c r="X27" s="23"/>
      <c r="Y27" s="71"/>
      <c r="Z27" s="23"/>
      <c r="AA27" s="71"/>
      <c r="AB27" s="23"/>
      <c r="AC27" s="71"/>
      <c r="AD27" s="68"/>
      <c r="AE27" s="21"/>
    </row>
    <row r="28" spans="1:31" s="20" customFormat="1" ht="11.25" customHeight="1">
      <c r="A28" s="61" t="s">
        <v>112</v>
      </c>
      <c r="B28" s="23"/>
      <c r="C28" s="70">
        <v>0.60138888888888886</v>
      </c>
      <c r="D28" s="23"/>
      <c r="E28" s="70">
        <v>0.6430555555555556</v>
      </c>
      <c r="F28" s="23"/>
      <c r="G28" s="70">
        <v>0.68472222222222223</v>
      </c>
      <c r="H28" s="23"/>
      <c r="I28" s="70">
        <v>0.72638888888888886</v>
      </c>
      <c r="J28" s="23"/>
      <c r="K28" s="70">
        <v>0.7680555555555556</v>
      </c>
      <c r="L28" s="23"/>
      <c r="M28" s="70">
        <v>0.80972222222222223</v>
      </c>
      <c r="N28" s="23"/>
      <c r="O28" s="70">
        <v>0.85138888888888886</v>
      </c>
      <c r="P28" s="23"/>
      <c r="Q28" s="69" t="s">
        <v>92</v>
      </c>
      <c r="R28" s="23"/>
      <c r="S28" s="71"/>
      <c r="T28" s="23"/>
      <c r="U28" s="71"/>
      <c r="V28" s="23"/>
      <c r="W28" s="71"/>
      <c r="X28" s="23"/>
      <c r="Y28" s="71"/>
      <c r="Z28" s="23"/>
      <c r="AA28" s="71"/>
      <c r="AB28" s="23"/>
      <c r="AC28" s="71"/>
      <c r="AD28" s="68"/>
      <c r="AE28" s="21"/>
    </row>
    <row r="29" spans="1:31" s="20" customFormat="1" ht="11.25" customHeight="1">
      <c r="A29" s="61" t="s">
        <v>113</v>
      </c>
      <c r="B29" s="23"/>
      <c r="C29" s="70">
        <v>0.6020833333333333</v>
      </c>
      <c r="D29" s="23"/>
      <c r="E29" s="70">
        <v>0.64374999999999993</v>
      </c>
      <c r="F29" s="23"/>
      <c r="G29" s="70">
        <v>0.68541666666666667</v>
      </c>
      <c r="H29" s="23"/>
      <c r="I29" s="70">
        <v>0.7270833333333333</v>
      </c>
      <c r="J29" s="23"/>
      <c r="K29" s="70">
        <v>0.76874999999999993</v>
      </c>
      <c r="L29" s="23"/>
      <c r="M29" s="70">
        <v>0.81041666666666667</v>
      </c>
      <c r="N29" s="23"/>
      <c r="O29" s="70">
        <v>0.8520833333333333</v>
      </c>
      <c r="P29" s="23"/>
      <c r="Q29" s="69" t="s">
        <v>92</v>
      </c>
      <c r="R29" s="23"/>
      <c r="S29" s="71"/>
      <c r="T29" s="23"/>
      <c r="U29" s="71"/>
      <c r="V29" s="23"/>
      <c r="W29" s="71"/>
      <c r="X29" s="23"/>
      <c r="Y29" s="71"/>
      <c r="Z29" s="23"/>
      <c r="AA29" s="71"/>
      <c r="AB29" s="23"/>
      <c r="AC29" s="71"/>
      <c r="AD29" s="68"/>
      <c r="AE29" s="21"/>
    </row>
    <row r="30" spans="1:31" s="20" customFormat="1" ht="11.25" customHeight="1">
      <c r="A30" s="61" t="s">
        <v>114</v>
      </c>
      <c r="B30" s="23"/>
      <c r="C30" s="70">
        <v>0.60416666666666663</v>
      </c>
      <c r="D30" s="23"/>
      <c r="E30" s="70">
        <v>0.64583333333333337</v>
      </c>
      <c r="F30" s="23"/>
      <c r="G30" s="70">
        <v>0.6875</v>
      </c>
      <c r="H30" s="23"/>
      <c r="I30" s="70">
        <v>0.72916666666666663</v>
      </c>
      <c r="J30" s="23"/>
      <c r="K30" s="70">
        <v>0.77083333333333337</v>
      </c>
      <c r="L30" s="23"/>
      <c r="M30" s="70">
        <v>0.8125</v>
      </c>
      <c r="N30" s="23"/>
      <c r="O30" s="70">
        <v>0.85416666666666663</v>
      </c>
      <c r="P30" s="23"/>
      <c r="Q30" s="69" t="s">
        <v>92</v>
      </c>
      <c r="R30" s="23"/>
      <c r="S30" s="71"/>
      <c r="T30" s="23"/>
      <c r="U30" s="71"/>
      <c r="V30" s="23"/>
      <c r="W30" s="71"/>
      <c r="X30" s="23"/>
      <c r="Y30" s="71"/>
      <c r="Z30" s="23"/>
      <c r="AA30" s="71"/>
      <c r="AB30" s="23"/>
      <c r="AC30" s="71"/>
      <c r="AD30" s="68"/>
      <c r="AE30" s="21"/>
    </row>
    <row r="31" spans="1:31" s="20" customFormat="1" ht="11.25" customHeight="1">
      <c r="A31" s="61" t="s">
        <v>115</v>
      </c>
      <c r="B31" s="23"/>
      <c r="C31" s="70">
        <v>0.60555555555555551</v>
      </c>
      <c r="D31" s="23"/>
      <c r="E31" s="72">
        <v>0.64722222222222225</v>
      </c>
      <c r="F31" s="23"/>
      <c r="G31" s="70">
        <v>0.68888888888888899</v>
      </c>
      <c r="H31" s="23"/>
      <c r="I31" s="70">
        <v>0.73055555555555562</v>
      </c>
      <c r="J31" s="23"/>
      <c r="K31" s="70">
        <v>0.77222222222222225</v>
      </c>
      <c r="L31" s="23"/>
      <c r="M31" s="72">
        <v>0.81388888888888899</v>
      </c>
      <c r="N31" s="23"/>
      <c r="O31" s="70">
        <v>0.85555555555555562</v>
      </c>
      <c r="P31" s="23"/>
      <c r="Q31" s="69" t="s">
        <v>92</v>
      </c>
      <c r="R31" s="23"/>
      <c r="S31" s="71"/>
      <c r="T31" s="23"/>
      <c r="U31" s="71"/>
      <c r="V31" s="23"/>
      <c r="W31" s="71"/>
      <c r="X31" s="23"/>
      <c r="Y31" s="71"/>
      <c r="Z31" s="23"/>
      <c r="AA31" s="71"/>
      <c r="AB31" s="23"/>
      <c r="AC31" s="71"/>
      <c r="AD31" s="68"/>
      <c r="AE31" s="21"/>
    </row>
    <row r="32" spans="1:31" s="20" customFormat="1" ht="11.25" customHeight="1">
      <c r="A32" s="61" t="s">
        <v>116</v>
      </c>
      <c r="B32" s="23"/>
      <c r="C32" s="70">
        <v>0.6069444444444444</v>
      </c>
      <c r="D32" s="23"/>
      <c r="E32" s="70">
        <v>0.64861111111111114</v>
      </c>
      <c r="F32" s="23"/>
      <c r="G32" s="70">
        <v>0.69027777777777777</v>
      </c>
      <c r="H32" s="23"/>
      <c r="I32" s="70">
        <v>0.7319444444444444</v>
      </c>
      <c r="J32" s="23"/>
      <c r="K32" s="70">
        <v>0.77361111111111114</v>
      </c>
      <c r="L32" s="23"/>
      <c r="M32" s="70">
        <v>0.81527777777777777</v>
      </c>
      <c r="N32" s="23"/>
      <c r="O32" s="70">
        <v>0.8569444444444444</v>
      </c>
      <c r="P32" s="23"/>
      <c r="Q32" s="69" t="s">
        <v>92</v>
      </c>
      <c r="R32" s="23"/>
      <c r="S32" s="71"/>
      <c r="T32" s="23"/>
      <c r="U32" s="71"/>
      <c r="V32" s="23"/>
      <c r="W32" s="71"/>
      <c r="X32" s="23"/>
      <c r="Y32" s="71"/>
      <c r="Z32" s="23"/>
      <c r="AA32" s="71"/>
      <c r="AB32" s="23"/>
      <c r="AC32" s="71"/>
      <c r="AD32" s="68"/>
      <c r="AE32" s="21"/>
    </row>
    <row r="33" spans="1:31" s="20" customFormat="1" ht="11.25" customHeight="1">
      <c r="A33" s="61" t="s">
        <v>117</v>
      </c>
      <c r="B33" s="23"/>
      <c r="C33" s="70">
        <v>0.6069444444444444</v>
      </c>
      <c r="D33" s="23"/>
      <c r="E33" s="70">
        <v>0.64861111111111114</v>
      </c>
      <c r="F33" s="23"/>
      <c r="G33" s="70">
        <v>0.69027777777777777</v>
      </c>
      <c r="H33" s="23"/>
      <c r="I33" s="70">
        <v>0.7319444444444444</v>
      </c>
      <c r="J33" s="23"/>
      <c r="K33" s="70">
        <v>0.77361111111111114</v>
      </c>
      <c r="L33" s="23"/>
      <c r="M33" s="70">
        <v>0.81527777777777777</v>
      </c>
      <c r="N33" s="23"/>
      <c r="O33" s="70">
        <v>0.8569444444444444</v>
      </c>
      <c r="P33" s="23"/>
      <c r="Q33" s="69" t="s">
        <v>92</v>
      </c>
      <c r="R33" s="23"/>
      <c r="S33" s="71"/>
      <c r="T33" s="23"/>
      <c r="U33" s="71"/>
      <c r="V33" s="23"/>
      <c r="W33" s="71"/>
      <c r="X33" s="23"/>
      <c r="Y33" s="71"/>
      <c r="Z33" s="23"/>
      <c r="AA33" s="71"/>
      <c r="AB33" s="23"/>
      <c r="AC33" s="71"/>
      <c r="AD33" s="68"/>
      <c r="AE33" s="21"/>
    </row>
    <row r="34" spans="1:31" s="20" customFormat="1" ht="11.25" customHeight="1">
      <c r="A34" s="61" t="s">
        <v>118</v>
      </c>
      <c r="B34" s="23"/>
      <c r="C34" s="70">
        <v>0.60833333333333328</v>
      </c>
      <c r="D34" s="23"/>
      <c r="E34" s="70">
        <v>0.65</v>
      </c>
      <c r="F34" s="23"/>
      <c r="G34" s="70">
        <v>0.69166666666666676</v>
      </c>
      <c r="H34" s="23"/>
      <c r="I34" s="70">
        <v>0.73333333333333339</v>
      </c>
      <c r="J34" s="23"/>
      <c r="K34" s="70">
        <v>0.77500000000000002</v>
      </c>
      <c r="L34" s="23"/>
      <c r="M34" s="70">
        <v>0.81666666666666676</v>
      </c>
      <c r="N34" s="23"/>
      <c r="O34" s="70">
        <v>0.85833333333333339</v>
      </c>
      <c r="P34" s="23"/>
      <c r="Q34" s="69" t="s">
        <v>92</v>
      </c>
      <c r="R34" s="23"/>
      <c r="S34" s="71"/>
      <c r="T34" s="23"/>
      <c r="U34" s="71"/>
      <c r="V34" s="23"/>
      <c r="W34" s="71"/>
      <c r="X34" s="23"/>
      <c r="Y34" s="71"/>
      <c r="Z34" s="23"/>
      <c r="AA34" s="71"/>
      <c r="AB34" s="23"/>
      <c r="AC34" s="71"/>
      <c r="AD34" s="68"/>
      <c r="AE34" s="21"/>
    </row>
    <row r="35" spans="1:31" s="20" customFormat="1" ht="11.25" customHeight="1">
      <c r="A35" s="61" t="s">
        <v>119</v>
      </c>
      <c r="B35" s="23"/>
      <c r="C35" s="70">
        <v>0.60902777777777783</v>
      </c>
      <c r="D35" s="23"/>
      <c r="E35" s="70">
        <v>0.65069444444444446</v>
      </c>
      <c r="F35" s="23"/>
      <c r="G35" s="70">
        <v>0.69236111111111109</v>
      </c>
      <c r="H35" s="23"/>
      <c r="I35" s="70">
        <v>0.73402777777777783</v>
      </c>
      <c r="J35" s="23"/>
      <c r="K35" s="70">
        <v>0.77569444444444446</v>
      </c>
      <c r="L35" s="23"/>
      <c r="M35" s="70">
        <v>0.81736111111111109</v>
      </c>
      <c r="N35" s="23"/>
      <c r="O35" s="70">
        <v>0.85902777777777783</v>
      </c>
      <c r="P35" s="23"/>
      <c r="Q35" s="69" t="s">
        <v>92</v>
      </c>
      <c r="R35" s="23"/>
      <c r="S35" s="71"/>
      <c r="T35" s="23"/>
      <c r="U35" s="71"/>
      <c r="V35" s="23"/>
      <c r="W35" s="71"/>
      <c r="X35" s="23"/>
      <c r="Y35" s="71"/>
      <c r="Z35" s="23"/>
      <c r="AA35" s="71"/>
      <c r="AB35" s="23"/>
      <c r="AC35" s="71"/>
      <c r="AD35" s="68"/>
      <c r="AE35" s="21"/>
    </row>
    <row r="36" spans="1:31" s="20" customFormat="1" ht="11.25" customHeight="1">
      <c r="A36" s="61" t="s">
        <v>120</v>
      </c>
      <c r="B36" s="23"/>
      <c r="C36" s="70">
        <v>0.61041666666666672</v>
      </c>
      <c r="D36" s="23"/>
      <c r="E36" s="70">
        <v>0.65208333333333335</v>
      </c>
      <c r="F36" s="23"/>
      <c r="G36" s="70">
        <v>0.69374999999999998</v>
      </c>
      <c r="H36" s="23"/>
      <c r="I36" s="70">
        <v>0.73541666666666661</v>
      </c>
      <c r="J36" s="23"/>
      <c r="K36" s="70">
        <v>0.77708333333333324</v>
      </c>
      <c r="L36" s="23"/>
      <c r="M36" s="70">
        <v>0.81874999999999998</v>
      </c>
      <c r="N36" s="23"/>
      <c r="O36" s="70">
        <v>0.86041666666666661</v>
      </c>
      <c r="P36" s="23"/>
      <c r="Q36" s="69" t="s">
        <v>92</v>
      </c>
      <c r="R36" s="23"/>
      <c r="S36" s="71"/>
      <c r="T36" s="23"/>
      <c r="U36" s="71"/>
      <c r="V36" s="23"/>
      <c r="W36" s="71"/>
      <c r="X36" s="23"/>
      <c r="Y36" s="71"/>
      <c r="Z36" s="23"/>
      <c r="AA36" s="71"/>
      <c r="AB36" s="23"/>
      <c r="AC36" s="71"/>
      <c r="AD36" s="68"/>
      <c r="AE36" s="21"/>
    </row>
    <row r="37" spans="1:31" s="20" customFormat="1" ht="11.25" customHeight="1">
      <c r="A37" s="61" t="s">
        <v>91</v>
      </c>
      <c r="B37" s="23"/>
      <c r="C37" s="70">
        <v>0.6118055555555556</v>
      </c>
      <c r="D37" s="23"/>
      <c r="E37" s="70">
        <v>0.65347222222222223</v>
      </c>
      <c r="F37" s="23"/>
      <c r="G37" s="70">
        <v>0.69513888888888886</v>
      </c>
      <c r="H37" s="23"/>
      <c r="I37" s="70">
        <v>0.7368055555555556</v>
      </c>
      <c r="J37" s="23"/>
      <c r="K37" s="70">
        <v>0.77847222222222223</v>
      </c>
      <c r="L37" s="23"/>
      <c r="M37" s="70">
        <v>0.82013888888888886</v>
      </c>
      <c r="N37" s="23"/>
      <c r="O37" s="70">
        <v>0.8618055555555556</v>
      </c>
      <c r="P37" s="23"/>
      <c r="Q37" s="69" t="s">
        <v>92</v>
      </c>
      <c r="R37" s="23"/>
      <c r="S37" s="71"/>
      <c r="T37" s="23"/>
      <c r="U37" s="71"/>
      <c r="V37" s="23"/>
      <c r="W37" s="71"/>
      <c r="X37" s="23"/>
      <c r="Y37" s="71"/>
      <c r="Z37" s="23"/>
      <c r="AA37" s="71"/>
      <c r="AB37" s="23"/>
      <c r="AC37" s="71"/>
      <c r="AD37" s="68"/>
      <c r="AE37" s="21"/>
    </row>
    <row r="38" spans="1:31" s="20" customFormat="1" ht="11.25" customHeight="1">
      <c r="A38" s="73"/>
      <c r="B38" s="62"/>
      <c r="C38" s="62"/>
      <c r="D38" s="62"/>
      <c r="E38" s="62"/>
      <c r="F38" s="62"/>
      <c r="G38" s="62"/>
      <c r="H38" s="62"/>
      <c r="I38" s="62"/>
      <c r="J38" s="62"/>
      <c r="K38" s="62"/>
      <c r="L38" s="62"/>
      <c r="M38" s="62"/>
      <c r="N38" s="62"/>
      <c r="O38" s="62"/>
      <c r="P38" s="62"/>
      <c r="Q38" s="62"/>
      <c r="R38" s="62"/>
      <c r="S38" s="62"/>
      <c r="T38" s="62"/>
      <c r="U38" s="62"/>
      <c r="V38" s="62"/>
      <c r="W38" s="62"/>
      <c r="X38" s="62"/>
      <c r="Y38" s="62"/>
      <c r="Z38" s="62"/>
      <c r="AA38" s="62"/>
      <c r="AB38" s="62"/>
      <c r="AC38" s="62"/>
      <c r="AD38" s="65"/>
      <c r="AE38" s="21"/>
    </row>
    <row r="39" spans="1:31" s="20" customFormat="1" ht="11.25" customHeight="1">
      <c r="A39" s="75" t="s">
        <v>121</v>
      </c>
      <c r="B39" s="74"/>
      <c r="C39" s="74"/>
      <c r="D39" s="74"/>
      <c r="E39" s="74"/>
      <c r="F39" s="74"/>
      <c r="G39" s="74"/>
      <c r="H39" s="74"/>
      <c r="I39" s="74"/>
      <c r="J39" s="74"/>
      <c r="K39" s="74"/>
      <c r="L39" s="74"/>
      <c r="M39" s="74"/>
      <c r="N39" s="74"/>
      <c r="O39" s="74"/>
      <c r="P39" s="74"/>
      <c r="Q39" s="77">
        <v>0.8930555555555556</v>
      </c>
      <c r="R39" s="74"/>
      <c r="S39" s="74"/>
      <c r="T39" s="74"/>
      <c r="U39" s="74"/>
      <c r="V39" s="74"/>
      <c r="W39" s="74"/>
      <c r="X39" s="74"/>
      <c r="Y39" s="74"/>
      <c r="Z39" s="74"/>
      <c r="AA39" s="74"/>
      <c r="AB39" s="74"/>
      <c r="AC39" s="74"/>
      <c r="AD39" s="76"/>
      <c r="AE39" s="21"/>
    </row>
    <row r="40" spans="1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A42" s="20" t="s">
        <v>195</v>
      </c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A43" s="20" t="s">
        <v>196</v>
      </c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A44" s="20" t="s">
        <v>197</v>
      </c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E44692-7451-4991-A15F-496A908AB559}">
  <sheetPr codeName="Sheet14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0" t="s">
        <v>202</v>
      </c>
      <c r="B1" s="81"/>
      <c r="C1" s="82"/>
      <c r="D1" s="83" t="s">
        <v>85</v>
      </c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4" t="s">
        <v>205</v>
      </c>
      <c r="V1" s="84"/>
      <c r="W1" s="84"/>
      <c r="X1" s="84"/>
      <c r="Y1" s="84"/>
      <c r="Z1" s="84"/>
      <c r="AA1" s="84"/>
      <c r="AB1" s="84"/>
      <c r="AC1" s="84"/>
      <c r="AD1" s="26"/>
      <c r="AE1" s="27"/>
      <c r="AF1" s="27"/>
    </row>
    <row r="2" spans="1:36" s="28" customFormat="1" ht="15.75" customHeight="1">
      <c r="A2" s="85" t="s">
        <v>88</v>
      </c>
      <c r="B2" s="86" t="s">
        <v>200</v>
      </c>
      <c r="C2" s="87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9"/>
      <c r="V2" s="89"/>
      <c r="W2" s="89"/>
      <c r="X2" s="89"/>
      <c r="Y2" s="89"/>
      <c r="Z2" s="90"/>
      <c r="AA2" s="91"/>
      <c r="AB2" s="91"/>
      <c r="AC2" s="91"/>
      <c r="AD2" s="31"/>
      <c r="AE2" s="27"/>
      <c r="AF2" s="27"/>
    </row>
    <row r="3" spans="1:36" s="28" customFormat="1" ht="15.75" customHeight="1" thickBot="1">
      <c r="A3" s="92" t="s">
        <v>220</v>
      </c>
      <c r="B3" s="99" t="s">
        <v>211</v>
      </c>
      <c r="C3" s="93"/>
      <c r="D3" s="94" t="s">
        <v>53</v>
      </c>
      <c r="E3" s="94"/>
      <c r="F3" s="94"/>
      <c r="G3" s="94"/>
      <c r="H3" s="94"/>
      <c r="I3" s="94"/>
      <c r="J3" s="94"/>
      <c r="K3" s="94"/>
      <c r="L3" s="94"/>
      <c r="M3" s="94"/>
      <c r="N3" s="94"/>
      <c r="O3" s="94"/>
      <c r="P3" s="94"/>
      <c r="Q3" s="94"/>
      <c r="R3" s="94"/>
      <c r="S3" s="94"/>
      <c r="T3" s="94"/>
      <c r="U3" s="95" t="s">
        <v>3</v>
      </c>
      <c r="V3" s="95"/>
      <c r="W3" s="95"/>
      <c r="X3" s="95"/>
      <c r="Y3" s="95"/>
      <c r="Z3" s="96"/>
      <c r="AA3" s="97" t="str">
        <f>GueltigAb</f>
        <v>28.04.2023</v>
      </c>
      <c r="AB3" s="98"/>
      <c r="AC3" s="98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59" t="s">
        <v>61</v>
      </c>
      <c r="B5" s="55"/>
      <c r="C5" s="56">
        <v>0.65555555555555556</v>
      </c>
      <c r="D5" s="55"/>
      <c r="E5" s="57" t="s">
        <v>86</v>
      </c>
      <c r="F5" s="55"/>
      <c r="G5" s="55"/>
      <c r="H5" s="55"/>
      <c r="I5" s="55"/>
      <c r="J5" s="55"/>
      <c r="K5" s="55"/>
      <c r="L5" s="55"/>
      <c r="M5" s="55"/>
      <c r="N5" s="55"/>
      <c r="O5" s="55"/>
      <c r="P5" s="55"/>
      <c r="Q5" s="55"/>
      <c r="R5" s="55"/>
      <c r="S5" s="55"/>
      <c r="T5" s="55"/>
      <c r="U5" s="55"/>
      <c r="V5" s="55"/>
      <c r="W5" s="55"/>
      <c r="X5" s="55"/>
      <c r="Y5" s="55"/>
      <c r="Z5" s="55"/>
      <c r="AA5" s="55"/>
      <c r="AB5" s="55"/>
      <c r="AC5" s="58"/>
      <c r="AD5" s="60"/>
      <c r="AE5" s="21"/>
    </row>
    <row r="6" spans="1:36" s="20" customFormat="1" ht="11.25" customHeight="1">
      <c r="A6" s="61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63"/>
      <c r="AE6" s="21"/>
    </row>
    <row r="7" spans="1:36" s="20" customFormat="1" ht="11.25" customHeight="1">
      <c r="A7" s="64" t="s">
        <v>199</v>
      </c>
      <c r="B7" s="62"/>
      <c r="C7" s="66"/>
      <c r="D7" s="62"/>
      <c r="E7" s="67" t="s">
        <v>90</v>
      </c>
      <c r="F7" s="62"/>
      <c r="G7" s="67" t="s">
        <v>90</v>
      </c>
      <c r="H7" s="62"/>
      <c r="I7" s="67" t="s">
        <v>90</v>
      </c>
      <c r="J7" s="62"/>
      <c r="K7" s="67" t="s">
        <v>90</v>
      </c>
      <c r="L7" s="62"/>
      <c r="M7" s="67" t="s">
        <v>90</v>
      </c>
      <c r="N7" s="62"/>
      <c r="O7" s="67" t="s">
        <v>90</v>
      </c>
      <c r="P7" s="62"/>
      <c r="Q7" s="67" t="s">
        <v>90</v>
      </c>
      <c r="R7" s="62"/>
      <c r="S7" s="67" t="s">
        <v>90</v>
      </c>
      <c r="T7" s="62"/>
      <c r="U7" s="66"/>
      <c r="V7" s="62"/>
      <c r="W7" s="66"/>
      <c r="X7" s="62"/>
      <c r="Y7" s="66"/>
      <c r="Z7" s="62"/>
      <c r="AA7" s="66"/>
      <c r="AB7" s="62"/>
      <c r="AC7" s="66"/>
      <c r="AD7" s="65"/>
      <c r="AE7" s="21"/>
    </row>
    <row r="8" spans="1:36" s="20" customFormat="1" ht="11.25" customHeight="1">
      <c r="A8" s="61" t="s">
        <v>91</v>
      </c>
      <c r="B8" s="23"/>
      <c r="C8" s="69" t="s">
        <v>92</v>
      </c>
      <c r="D8" s="23"/>
      <c r="E8" s="70">
        <v>0.68611111111111101</v>
      </c>
      <c r="F8" s="23"/>
      <c r="G8" s="70">
        <v>0.72777777777777775</v>
      </c>
      <c r="H8" s="23"/>
      <c r="I8" s="70">
        <v>0.76944444444444438</v>
      </c>
      <c r="J8" s="23"/>
      <c r="K8" s="70">
        <v>0.81805555555555554</v>
      </c>
      <c r="L8" s="23"/>
      <c r="M8" s="70">
        <v>0.85972222222222217</v>
      </c>
      <c r="N8" s="23"/>
      <c r="O8" s="70">
        <v>0.89930555555555547</v>
      </c>
      <c r="P8" s="23"/>
      <c r="Q8" s="70">
        <v>0.94097222222222221</v>
      </c>
      <c r="R8" s="23"/>
      <c r="S8" s="70">
        <v>0.98263888888888884</v>
      </c>
      <c r="T8" s="23"/>
      <c r="U8" s="69"/>
      <c r="V8" s="23"/>
      <c r="W8" s="71"/>
      <c r="X8" s="23"/>
      <c r="Y8" s="71"/>
      <c r="Z8" s="23"/>
      <c r="AA8" s="71"/>
      <c r="AB8" s="23"/>
      <c r="AC8" s="71"/>
      <c r="AD8" s="68"/>
      <c r="AE8" s="21"/>
    </row>
    <row r="9" spans="1:36" s="20" customFormat="1" ht="11.25" customHeight="1">
      <c r="A9" s="61" t="s">
        <v>93</v>
      </c>
      <c r="B9" s="23"/>
      <c r="C9" s="69" t="s">
        <v>92</v>
      </c>
      <c r="D9" s="23"/>
      <c r="E9" s="70">
        <v>0.68680555555555556</v>
      </c>
      <c r="F9" s="23"/>
      <c r="G9" s="70">
        <v>0.7284722222222223</v>
      </c>
      <c r="H9" s="23"/>
      <c r="I9" s="70">
        <v>0.77013888888888893</v>
      </c>
      <c r="J9" s="23"/>
      <c r="K9" s="70">
        <v>0.81874999999999998</v>
      </c>
      <c r="L9" s="23"/>
      <c r="M9" s="70">
        <v>0.86041666666666661</v>
      </c>
      <c r="N9" s="23"/>
      <c r="O9" s="70">
        <v>0.9</v>
      </c>
      <c r="P9" s="23"/>
      <c r="Q9" s="70">
        <v>0.94166666666666676</v>
      </c>
      <c r="R9" s="23"/>
      <c r="S9" s="70">
        <v>0.98333333333333339</v>
      </c>
      <c r="T9" s="23"/>
      <c r="U9" s="69"/>
      <c r="V9" s="23"/>
      <c r="W9" s="71"/>
      <c r="X9" s="23"/>
      <c r="Y9" s="71"/>
      <c r="Z9" s="23"/>
      <c r="AA9" s="71"/>
      <c r="AB9" s="23"/>
      <c r="AC9" s="71"/>
      <c r="AD9" s="68"/>
      <c r="AE9" s="21"/>
    </row>
    <row r="10" spans="1:36" s="20" customFormat="1" ht="11.25" customHeight="1">
      <c r="A10" s="61" t="s">
        <v>94</v>
      </c>
      <c r="B10" s="23"/>
      <c r="C10" s="69" t="s">
        <v>92</v>
      </c>
      <c r="D10" s="23"/>
      <c r="E10" s="70">
        <v>0.6875</v>
      </c>
      <c r="F10" s="23"/>
      <c r="G10" s="70">
        <v>0.72916666666666663</v>
      </c>
      <c r="H10" s="23"/>
      <c r="I10" s="70">
        <v>0.77083333333333337</v>
      </c>
      <c r="J10" s="23"/>
      <c r="K10" s="70">
        <v>0.81944444444444453</v>
      </c>
      <c r="L10" s="23"/>
      <c r="M10" s="70">
        <v>0.86111111111111116</v>
      </c>
      <c r="N10" s="23"/>
      <c r="O10" s="70">
        <v>0.90069444444444446</v>
      </c>
      <c r="P10" s="23"/>
      <c r="Q10" s="70">
        <v>0.94236111111111109</v>
      </c>
      <c r="R10" s="23"/>
      <c r="S10" s="70">
        <v>0.98402777777777783</v>
      </c>
      <c r="T10" s="23"/>
      <c r="U10" s="69"/>
      <c r="V10" s="23"/>
      <c r="W10" s="71"/>
      <c r="X10" s="23"/>
      <c r="Y10" s="71"/>
      <c r="Z10" s="23"/>
      <c r="AA10" s="71"/>
      <c r="AB10" s="23"/>
      <c r="AC10" s="71"/>
      <c r="AD10" s="68"/>
      <c r="AE10" s="21"/>
    </row>
    <row r="11" spans="1:36" s="20" customFormat="1" ht="11.25" customHeight="1">
      <c r="A11" s="61" t="s">
        <v>95</v>
      </c>
      <c r="B11" s="23"/>
      <c r="C11" s="69" t="s">
        <v>92</v>
      </c>
      <c r="D11" s="23"/>
      <c r="E11" s="70">
        <v>0.68888888888888899</v>
      </c>
      <c r="F11" s="23"/>
      <c r="G11" s="70">
        <v>0.73055555555555562</v>
      </c>
      <c r="H11" s="23"/>
      <c r="I11" s="70">
        <v>0.77222222222222225</v>
      </c>
      <c r="J11" s="23"/>
      <c r="K11" s="70">
        <v>0.8208333333333333</v>
      </c>
      <c r="L11" s="23"/>
      <c r="M11" s="70">
        <v>0.86249999999999993</v>
      </c>
      <c r="N11" s="23"/>
      <c r="O11" s="70">
        <v>0.90208333333333324</v>
      </c>
      <c r="P11" s="23"/>
      <c r="Q11" s="70">
        <v>0.94374999999999998</v>
      </c>
      <c r="R11" s="23"/>
      <c r="S11" s="70">
        <v>0.98541666666666661</v>
      </c>
      <c r="T11" s="23"/>
      <c r="U11" s="69"/>
      <c r="V11" s="23"/>
      <c r="W11" s="71"/>
      <c r="X11" s="23"/>
      <c r="Y11" s="71"/>
      <c r="Z11" s="23"/>
      <c r="AA11" s="71"/>
      <c r="AB11" s="23"/>
      <c r="AC11" s="71"/>
      <c r="AD11" s="68"/>
      <c r="AE11" s="21"/>
      <c r="AJ11" s="6"/>
    </row>
    <row r="12" spans="1:36" s="20" customFormat="1" ht="11.25" customHeight="1">
      <c r="A12" s="61" t="s">
        <v>96</v>
      </c>
      <c r="B12" s="23"/>
      <c r="C12" s="69" t="s">
        <v>92</v>
      </c>
      <c r="D12" s="23"/>
      <c r="E12" s="70">
        <v>0.68958333333333333</v>
      </c>
      <c r="F12" s="23"/>
      <c r="G12" s="70">
        <v>0.73125000000000007</v>
      </c>
      <c r="H12" s="23"/>
      <c r="I12" s="70">
        <v>0.7729166666666667</v>
      </c>
      <c r="J12" s="23"/>
      <c r="K12" s="70">
        <v>0.82152777777777775</v>
      </c>
      <c r="L12" s="23"/>
      <c r="M12" s="70">
        <v>0.86319444444444438</v>
      </c>
      <c r="N12" s="23"/>
      <c r="O12" s="70">
        <v>0.90277777777777779</v>
      </c>
      <c r="P12" s="23"/>
      <c r="Q12" s="70">
        <v>0.94444444444444453</v>
      </c>
      <c r="R12" s="23"/>
      <c r="S12" s="70">
        <v>0.98611111111111116</v>
      </c>
      <c r="T12" s="23"/>
      <c r="U12" s="69"/>
      <c r="V12" s="23"/>
      <c r="W12" s="71"/>
      <c r="X12" s="23"/>
      <c r="Y12" s="71"/>
      <c r="Z12" s="23"/>
      <c r="AA12" s="71"/>
      <c r="AB12" s="23"/>
      <c r="AC12" s="71"/>
      <c r="AD12" s="68"/>
      <c r="AE12" s="21"/>
    </row>
    <row r="13" spans="1:36" s="20" customFormat="1" ht="11.25" customHeight="1">
      <c r="A13" s="61" t="s">
        <v>97</v>
      </c>
      <c r="B13" s="23"/>
      <c r="C13" s="69" t="s">
        <v>92</v>
      </c>
      <c r="D13" s="23"/>
      <c r="E13" s="70">
        <v>0.69097222222222221</v>
      </c>
      <c r="F13" s="23"/>
      <c r="G13" s="70">
        <v>0.73263888888888884</v>
      </c>
      <c r="H13" s="23"/>
      <c r="I13" s="70">
        <v>0.77430555555555547</v>
      </c>
      <c r="J13" s="23"/>
      <c r="K13" s="70">
        <v>0.82291666666666663</v>
      </c>
      <c r="L13" s="23"/>
      <c r="M13" s="70">
        <v>0.86458333333333337</v>
      </c>
      <c r="N13" s="23"/>
      <c r="O13" s="70">
        <v>0.90416666666666667</v>
      </c>
      <c r="P13" s="23"/>
      <c r="Q13" s="70">
        <v>0.9458333333333333</v>
      </c>
      <c r="R13" s="23"/>
      <c r="S13" s="70">
        <v>0.98749999999999993</v>
      </c>
      <c r="T13" s="23"/>
      <c r="U13" s="69"/>
      <c r="V13" s="23"/>
      <c r="W13" s="71"/>
      <c r="X13" s="23"/>
      <c r="Y13" s="71"/>
      <c r="Z13" s="23"/>
      <c r="AA13" s="71"/>
      <c r="AB13" s="23"/>
      <c r="AC13" s="71"/>
      <c r="AD13" s="68"/>
      <c r="AE13" s="21"/>
    </row>
    <row r="14" spans="1:36" s="20" customFormat="1" ht="11.25" customHeight="1">
      <c r="A14" s="61" t="s">
        <v>98</v>
      </c>
      <c r="B14" s="23"/>
      <c r="C14" s="69" t="s">
        <v>92</v>
      </c>
      <c r="D14" s="23"/>
      <c r="E14" s="70">
        <v>0.69166666666666676</v>
      </c>
      <c r="F14" s="23"/>
      <c r="G14" s="70">
        <v>0.73333333333333339</v>
      </c>
      <c r="H14" s="23"/>
      <c r="I14" s="70">
        <v>0.77500000000000002</v>
      </c>
      <c r="J14" s="23"/>
      <c r="K14" s="70">
        <v>0.82361111111111107</v>
      </c>
      <c r="L14" s="23"/>
      <c r="M14" s="70">
        <v>0.8652777777777777</v>
      </c>
      <c r="N14" s="23"/>
      <c r="O14" s="70">
        <v>0.90486111111111101</v>
      </c>
      <c r="P14" s="23"/>
      <c r="Q14" s="70">
        <v>0.94652777777777775</v>
      </c>
      <c r="R14" s="23"/>
      <c r="S14" s="70">
        <v>0.98819444444444438</v>
      </c>
      <c r="T14" s="23"/>
      <c r="U14" s="69"/>
      <c r="V14" s="23"/>
      <c r="W14" s="71"/>
      <c r="X14" s="23"/>
      <c r="Y14" s="71"/>
      <c r="Z14" s="23"/>
      <c r="AA14" s="71"/>
      <c r="AB14" s="23"/>
      <c r="AC14" s="71"/>
      <c r="AD14" s="68"/>
      <c r="AE14" s="21"/>
    </row>
    <row r="15" spans="1:36" s="20" customFormat="1" ht="11.25" customHeight="1">
      <c r="A15" s="61" t="s">
        <v>99</v>
      </c>
      <c r="B15" s="23"/>
      <c r="C15" s="69" t="s">
        <v>92</v>
      </c>
      <c r="D15" s="23"/>
      <c r="E15" s="70">
        <v>0.69305555555555554</v>
      </c>
      <c r="F15" s="23"/>
      <c r="G15" s="70">
        <v>0.73472222222222217</v>
      </c>
      <c r="H15" s="23"/>
      <c r="I15" s="70">
        <v>0.77638888888888891</v>
      </c>
      <c r="J15" s="23"/>
      <c r="K15" s="72">
        <v>0.82500000000000007</v>
      </c>
      <c r="L15" s="23"/>
      <c r="M15" s="72">
        <v>0.8666666666666667</v>
      </c>
      <c r="N15" s="23"/>
      <c r="O15" s="70">
        <v>0.90625</v>
      </c>
      <c r="P15" s="23"/>
      <c r="Q15" s="70">
        <v>0.94791666666666663</v>
      </c>
      <c r="R15" s="23"/>
      <c r="S15" s="70">
        <v>0.98958333333333337</v>
      </c>
      <c r="T15" s="23"/>
      <c r="U15" s="69"/>
      <c r="V15" s="23"/>
      <c r="W15" s="71"/>
      <c r="X15" s="23"/>
      <c r="Y15" s="71"/>
      <c r="Z15" s="23"/>
      <c r="AA15" s="71"/>
      <c r="AB15" s="23"/>
      <c r="AC15" s="71"/>
      <c r="AD15" s="68"/>
      <c r="AE15" s="21"/>
    </row>
    <row r="16" spans="1:36" s="20" customFormat="1" ht="11.25" customHeight="1">
      <c r="A16" s="61" t="s">
        <v>100</v>
      </c>
      <c r="B16" s="23"/>
      <c r="C16" s="69" t="s">
        <v>92</v>
      </c>
      <c r="D16" s="23"/>
      <c r="E16" s="70">
        <v>0.69444444444444453</v>
      </c>
      <c r="F16" s="23"/>
      <c r="G16" s="70">
        <v>0.73611111111111116</v>
      </c>
      <c r="H16" s="23"/>
      <c r="I16" s="70">
        <v>0.77777777777777779</v>
      </c>
      <c r="J16" s="23"/>
      <c r="K16" s="70">
        <v>0.82638888888888884</v>
      </c>
      <c r="L16" s="23"/>
      <c r="M16" s="70">
        <v>0.86805555555555547</v>
      </c>
      <c r="N16" s="23"/>
      <c r="O16" s="70">
        <v>0.90763888888888899</v>
      </c>
      <c r="P16" s="23"/>
      <c r="Q16" s="70">
        <v>0.94930555555555562</v>
      </c>
      <c r="R16" s="23"/>
      <c r="S16" s="70">
        <v>0.99097222222222225</v>
      </c>
      <c r="T16" s="23"/>
      <c r="U16" s="69"/>
      <c r="V16" s="23"/>
      <c r="W16" s="71"/>
      <c r="X16" s="23"/>
      <c r="Y16" s="71"/>
      <c r="Z16" s="23"/>
      <c r="AA16" s="71"/>
      <c r="AB16" s="23"/>
      <c r="AC16" s="71"/>
      <c r="AD16" s="68"/>
      <c r="AE16" s="21"/>
    </row>
    <row r="17" spans="1:31" s="20" customFormat="1" ht="11.25" customHeight="1">
      <c r="A17" s="61" t="s">
        <v>101</v>
      </c>
      <c r="B17" s="23"/>
      <c r="C17" s="69" t="s">
        <v>92</v>
      </c>
      <c r="D17" s="23"/>
      <c r="E17" s="70">
        <v>0.6958333333333333</v>
      </c>
      <c r="F17" s="23"/>
      <c r="G17" s="70">
        <v>0.73749999999999993</v>
      </c>
      <c r="H17" s="23"/>
      <c r="I17" s="70">
        <v>0.77916666666666667</v>
      </c>
      <c r="J17" s="23"/>
      <c r="K17" s="70">
        <v>0.82777777777777783</v>
      </c>
      <c r="L17" s="23"/>
      <c r="M17" s="70">
        <v>0.86944444444444446</v>
      </c>
      <c r="N17" s="23"/>
      <c r="O17" s="70">
        <v>0.90902777777777777</v>
      </c>
      <c r="P17" s="23"/>
      <c r="Q17" s="70">
        <v>0.9506944444444444</v>
      </c>
      <c r="R17" s="23"/>
      <c r="S17" s="70">
        <v>0.99236111111111114</v>
      </c>
      <c r="T17" s="23"/>
      <c r="U17" s="69"/>
      <c r="V17" s="23"/>
      <c r="W17" s="71"/>
      <c r="X17" s="23"/>
      <c r="Y17" s="71"/>
      <c r="Z17" s="23"/>
      <c r="AA17" s="71"/>
      <c r="AB17" s="23"/>
      <c r="AC17" s="71"/>
      <c r="AD17" s="68"/>
      <c r="AE17" s="21"/>
    </row>
    <row r="18" spans="1:31" s="20" customFormat="1" ht="11.25" customHeight="1">
      <c r="A18" s="61" t="s">
        <v>102</v>
      </c>
      <c r="B18" s="23"/>
      <c r="C18" s="69" t="s">
        <v>92</v>
      </c>
      <c r="D18" s="23"/>
      <c r="E18" s="70">
        <v>0.6972222222222223</v>
      </c>
      <c r="F18" s="23"/>
      <c r="G18" s="70">
        <v>0.73888888888888893</v>
      </c>
      <c r="H18" s="23"/>
      <c r="I18" s="70">
        <v>0.78055555555555556</v>
      </c>
      <c r="J18" s="23"/>
      <c r="K18" s="70">
        <v>0.82916666666666661</v>
      </c>
      <c r="L18" s="23"/>
      <c r="M18" s="70">
        <v>0.87083333333333324</v>
      </c>
      <c r="N18" s="23"/>
      <c r="O18" s="70">
        <v>0.91041666666666676</v>
      </c>
      <c r="P18" s="23"/>
      <c r="Q18" s="70">
        <v>0.95208333333333339</v>
      </c>
      <c r="R18" s="23"/>
      <c r="S18" s="70">
        <v>0.99375000000000002</v>
      </c>
      <c r="T18" s="23"/>
      <c r="U18" s="69"/>
      <c r="V18" s="23"/>
      <c r="W18" s="71"/>
      <c r="X18" s="23"/>
      <c r="Y18" s="71"/>
      <c r="Z18" s="23"/>
      <c r="AA18" s="71"/>
      <c r="AB18" s="23"/>
      <c r="AC18" s="71"/>
      <c r="AD18" s="68"/>
      <c r="AE18" s="21"/>
    </row>
    <row r="19" spans="1:31" s="20" customFormat="1" ht="11.25" customHeight="1">
      <c r="A19" s="61" t="s">
        <v>103</v>
      </c>
      <c r="B19" s="23"/>
      <c r="C19" s="69" t="s">
        <v>92</v>
      </c>
      <c r="D19" s="23"/>
      <c r="E19" s="70">
        <v>0.69791666666666663</v>
      </c>
      <c r="F19" s="23"/>
      <c r="G19" s="70">
        <v>0.73958333333333337</v>
      </c>
      <c r="H19" s="23"/>
      <c r="I19" s="70">
        <v>0.78125</v>
      </c>
      <c r="J19" s="23"/>
      <c r="K19" s="70">
        <v>0.82986111111111116</v>
      </c>
      <c r="L19" s="23"/>
      <c r="M19" s="70">
        <v>0.87152777777777779</v>
      </c>
      <c r="N19" s="23"/>
      <c r="O19" s="70">
        <v>0.91111111111111109</v>
      </c>
      <c r="P19" s="23"/>
      <c r="Q19" s="70">
        <v>0.95277777777777783</v>
      </c>
      <c r="R19" s="23"/>
      <c r="S19" s="70">
        <v>0.99444444444444446</v>
      </c>
      <c r="T19" s="23"/>
      <c r="U19" s="69"/>
      <c r="V19" s="23"/>
      <c r="W19" s="71"/>
      <c r="X19" s="23"/>
      <c r="Y19" s="71"/>
      <c r="Z19" s="23"/>
      <c r="AA19" s="71"/>
      <c r="AB19" s="23"/>
      <c r="AC19" s="71"/>
      <c r="AD19" s="68"/>
      <c r="AE19" s="21"/>
    </row>
    <row r="20" spans="1:31" s="20" customFormat="1" ht="11.25" customHeight="1">
      <c r="A20" s="61" t="s">
        <v>104</v>
      </c>
      <c r="B20" s="23"/>
      <c r="C20" s="69" t="s">
        <v>92</v>
      </c>
      <c r="D20" s="23"/>
      <c r="E20" s="70">
        <v>0.69861111111111107</v>
      </c>
      <c r="F20" s="23"/>
      <c r="G20" s="70">
        <v>0.7402777777777777</v>
      </c>
      <c r="H20" s="23"/>
      <c r="I20" s="70">
        <v>0.78194444444444444</v>
      </c>
      <c r="J20" s="23"/>
      <c r="K20" s="70">
        <v>0.8305555555555556</v>
      </c>
      <c r="L20" s="23"/>
      <c r="M20" s="70">
        <v>0.87222222222222223</v>
      </c>
      <c r="N20" s="23"/>
      <c r="O20" s="70">
        <v>0.91180555555555554</v>
      </c>
      <c r="P20" s="23"/>
      <c r="Q20" s="70">
        <v>0.95347222222222217</v>
      </c>
      <c r="R20" s="23"/>
      <c r="S20" s="70">
        <v>0.99513888888888891</v>
      </c>
      <c r="T20" s="23"/>
      <c r="U20" s="69"/>
      <c r="V20" s="23"/>
      <c r="W20" s="71"/>
      <c r="X20" s="23"/>
      <c r="Y20" s="71"/>
      <c r="Z20" s="23"/>
      <c r="AA20" s="71"/>
      <c r="AB20" s="23"/>
      <c r="AC20" s="71"/>
      <c r="AD20" s="68"/>
      <c r="AE20" s="21"/>
    </row>
    <row r="21" spans="1:31" s="20" customFormat="1" ht="11.25" customHeight="1">
      <c r="A21" s="61" t="s">
        <v>105</v>
      </c>
      <c r="B21" s="23"/>
      <c r="C21" s="69" t="s">
        <v>92</v>
      </c>
      <c r="D21" s="23"/>
      <c r="E21" s="70">
        <v>0.70000000000000007</v>
      </c>
      <c r="F21" s="23"/>
      <c r="G21" s="70">
        <v>0.7416666666666667</v>
      </c>
      <c r="H21" s="23"/>
      <c r="I21" s="70">
        <v>0.78333333333333333</v>
      </c>
      <c r="J21" s="23"/>
      <c r="K21" s="70">
        <v>0.83194444444444438</v>
      </c>
      <c r="L21" s="23"/>
      <c r="M21" s="70">
        <v>0.87361111111111101</v>
      </c>
      <c r="N21" s="23"/>
      <c r="O21" s="70">
        <v>0.91319444444444453</v>
      </c>
      <c r="P21" s="23"/>
      <c r="Q21" s="70">
        <v>0.95486111111111116</v>
      </c>
      <c r="R21" s="23"/>
      <c r="S21" s="70">
        <v>0.99652777777777779</v>
      </c>
      <c r="T21" s="23"/>
      <c r="U21" s="69"/>
      <c r="V21" s="23"/>
      <c r="W21" s="71"/>
      <c r="X21" s="23"/>
      <c r="Y21" s="71"/>
      <c r="Z21" s="23"/>
      <c r="AA21" s="71"/>
      <c r="AB21" s="23"/>
      <c r="AC21" s="71"/>
      <c r="AD21" s="68"/>
      <c r="AE21" s="21"/>
    </row>
    <row r="22" spans="1:31" s="20" customFormat="1" ht="11.25" customHeight="1">
      <c r="A22" s="61" t="s">
        <v>106</v>
      </c>
      <c r="B22" s="24"/>
      <c r="C22" s="69" t="s">
        <v>92</v>
      </c>
      <c r="D22" s="24"/>
      <c r="E22" s="70">
        <v>0.70208333333333339</v>
      </c>
      <c r="F22" s="24"/>
      <c r="G22" s="70">
        <v>0.74375000000000002</v>
      </c>
      <c r="H22" s="24"/>
      <c r="I22" s="70">
        <v>0.78541666666666676</v>
      </c>
      <c r="J22" s="24"/>
      <c r="K22" s="70">
        <v>0.8340277777777777</v>
      </c>
      <c r="L22" s="24"/>
      <c r="M22" s="70">
        <v>0.87569444444444444</v>
      </c>
      <c r="N22" s="24"/>
      <c r="O22" s="70">
        <v>0.91527777777777775</v>
      </c>
      <c r="P22" s="24"/>
      <c r="Q22" s="70">
        <v>0.95694444444444438</v>
      </c>
      <c r="R22" s="24"/>
      <c r="S22" s="70">
        <v>0.99861111111111101</v>
      </c>
      <c r="T22" s="24"/>
      <c r="U22" s="69"/>
      <c r="V22" s="24"/>
      <c r="W22" s="71"/>
      <c r="X22" s="24"/>
      <c r="Y22" s="71"/>
      <c r="Z22" s="24"/>
      <c r="AA22" s="71"/>
      <c r="AB22" s="24"/>
      <c r="AC22" s="71"/>
      <c r="AD22" s="68"/>
      <c r="AE22" s="21"/>
    </row>
    <row r="23" spans="1:31" s="20" customFormat="1" ht="11.25" customHeight="1">
      <c r="A23" s="59" t="s">
        <v>201</v>
      </c>
      <c r="B23" s="62"/>
      <c r="C23" s="67" t="s">
        <v>107</v>
      </c>
      <c r="D23" s="62"/>
      <c r="E23" s="67" t="s">
        <v>107</v>
      </c>
      <c r="F23" s="62"/>
      <c r="G23" s="67" t="s">
        <v>107</v>
      </c>
      <c r="H23" s="62"/>
      <c r="I23" s="67" t="s">
        <v>107</v>
      </c>
      <c r="J23" s="62"/>
      <c r="K23" s="67" t="s">
        <v>107</v>
      </c>
      <c r="L23" s="62"/>
      <c r="M23" s="67" t="s">
        <v>107</v>
      </c>
      <c r="N23" s="62"/>
      <c r="O23" s="67" t="s">
        <v>107</v>
      </c>
      <c r="P23" s="62"/>
      <c r="Q23" s="67" t="s">
        <v>107</v>
      </c>
      <c r="R23" s="62"/>
      <c r="S23" s="67" t="s">
        <v>107</v>
      </c>
      <c r="T23" s="62"/>
      <c r="U23" s="66"/>
      <c r="V23" s="62"/>
      <c r="W23" s="66"/>
      <c r="X23" s="62"/>
      <c r="Y23" s="66"/>
      <c r="Z23" s="62"/>
      <c r="AA23" s="66"/>
      <c r="AB23" s="62"/>
      <c r="AC23" s="66"/>
      <c r="AD23" s="65"/>
      <c r="AE23" s="21"/>
    </row>
    <row r="24" spans="1:31" s="20" customFormat="1" ht="11.25" customHeight="1">
      <c r="A24" s="61" t="s">
        <v>106</v>
      </c>
      <c r="B24" s="23"/>
      <c r="C24" s="70">
        <v>0.66597222222222219</v>
      </c>
      <c r="D24" s="23"/>
      <c r="E24" s="70">
        <v>0.70763888888888893</v>
      </c>
      <c r="F24" s="23"/>
      <c r="G24" s="70">
        <v>0.74930555555555556</v>
      </c>
      <c r="H24" s="23"/>
      <c r="I24" s="70">
        <v>0.7944444444444444</v>
      </c>
      <c r="J24" s="23"/>
      <c r="K24" s="70">
        <v>0.83611111111111114</v>
      </c>
      <c r="L24" s="23"/>
      <c r="M24" s="70">
        <v>0.87638888888888899</v>
      </c>
      <c r="N24" s="23"/>
      <c r="O24" s="70">
        <v>0.91805555555555562</v>
      </c>
      <c r="P24" s="23"/>
      <c r="Q24" s="70">
        <v>0.95972222222222225</v>
      </c>
      <c r="R24" s="23"/>
      <c r="S24" s="70">
        <v>1.3888888888888889E-3</v>
      </c>
      <c r="T24" s="23"/>
      <c r="U24" s="71"/>
      <c r="V24" s="23"/>
      <c r="W24" s="71"/>
      <c r="X24" s="23"/>
      <c r="Y24" s="71"/>
      <c r="Z24" s="23"/>
      <c r="AA24" s="71"/>
      <c r="AB24" s="23"/>
      <c r="AC24" s="71"/>
      <c r="AD24" s="68"/>
      <c r="AE24" s="21"/>
    </row>
    <row r="25" spans="1:31" s="20" customFormat="1" ht="11.25" customHeight="1">
      <c r="A25" s="61" t="s">
        <v>109</v>
      </c>
      <c r="B25" s="23"/>
      <c r="C25" s="70">
        <v>0.66805555555555562</v>
      </c>
      <c r="D25" s="23"/>
      <c r="E25" s="70">
        <v>0.70972222222222225</v>
      </c>
      <c r="F25" s="23"/>
      <c r="G25" s="70">
        <v>0.75138888888888899</v>
      </c>
      <c r="H25" s="23"/>
      <c r="I25" s="70">
        <v>0.79652777777777783</v>
      </c>
      <c r="J25" s="23"/>
      <c r="K25" s="70">
        <v>0.83819444444444446</v>
      </c>
      <c r="L25" s="23"/>
      <c r="M25" s="70">
        <v>0.87847222222222221</v>
      </c>
      <c r="N25" s="23"/>
      <c r="O25" s="70">
        <v>0.92013888888888884</v>
      </c>
      <c r="P25" s="23"/>
      <c r="Q25" s="70">
        <v>0.96180555555555547</v>
      </c>
      <c r="R25" s="23"/>
      <c r="S25" s="70">
        <v>3.472222222222222E-3</v>
      </c>
      <c r="T25" s="23"/>
      <c r="U25" s="71"/>
      <c r="V25" s="23"/>
      <c r="W25" s="71"/>
      <c r="X25" s="23"/>
      <c r="Y25" s="71"/>
      <c r="Z25" s="23"/>
      <c r="AA25" s="71"/>
      <c r="AB25" s="23"/>
      <c r="AC25" s="71"/>
      <c r="AD25" s="68"/>
      <c r="AE25" s="21"/>
    </row>
    <row r="26" spans="1:31" s="20" customFormat="1" ht="11.25" customHeight="1">
      <c r="A26" s="61" t="s">
        <v>110</v>
      </c>
      <c r="B26" s="23"/>
      <c r="C26" s="70">
        <v>0.66875000000000007</v>
      </c>
      <c r="D26" s="23"/>
      <c r="E26" s="70">
        <v>0.7104166666666667</v>
      </c>
      <c r="F26" s="23"/>
      <c r="G26" s="70">
        <v>0.75208333333333333</v>
      </c>
      <c r="H26" s="23"/>
      <c r="I26" s="70">
        <v>0.79722222222222217</v>
      </c>
      <c r="J26" s="23"/>
      <c r="K26" s="70">
        <v>0.83888888888888891</v>
      </c>
      <c r="L26" s="23"/>
      <c r="M26" s="70">
        <v>0.87916666666666676</v>
      </c>
      <c r="N26" s="23"/>
      <c r="O26" s="70">
        <v>0.92083333333333339</v>
      </c>
      <c r="P26" s="23"/>
      <c r="Q26" s="70">
        <v>0.96250000000000002</v>
      </c>
      <c r="R26" s="23"/>
      <c r="S26" s="70">
        <v>4.1666666666666666E-3</v>
      </c>
      <c r="T26" s="23"/>
      <c r="U26" s="71"/>
      <c r="V26" s="23"/>
      <c r="W26" s="71"/>
      <c r="X26" s="23"/>
      <c r="Y26" s="71"/>
      <c r="Z26" s="23"/>
      <c r="AA26" s="71"/>
      <c r="AB26" s="23"/>
      <c r="AC26" s="71"/>
      <c r="AD26" s="68"/>
      <c r="AE26" s="21"/>
    </row>
    <row r="27" spans="1:31" s="20" customFormat="1" ht="11.25" customHeight="1">
      <c r="A27" s="61" t="s">
        <v>111</v>
      </c>
      <c r="B27" s="23"/>
      <c r="C27" s="70">
        <v>0.6694444444444444</v>
      </c>
      <c r="D27" s="23"/>
      <c r="E27" s="70">
        <v>0.71111111111111114</v>
      </c>
      <c r="F27" s="23"/>
      <c r="G27" s="70">
        <v>0.75277777777777777</v>
      </c>
      <c r="H27" s="23"/>
      <c r="I27" s="70">
        <v>0.79791666666666661</v>
      </c>
      <c r="J27" s="23"/>
      <c r="K27" s="70">
        <v>0.83958333333333324</v>
      </c>
      <c r="L27" s="23"/>
      <c r="M27" s="70">
        <v>0.87986111111111109</v>
      </c>
      <c r="N27" s="23"/>
      <c r="O27" s="70">
        <v>0.92152777777777783</v>
      </c>
      <c r="P27" s="23"/>
      <c r="Q27" s="70">
        <v>0.96319444444444446</v>
      </c>
      <c r="R27" s="23"/>
      <c r="S27" s="70">
        <v>4.8611111111111112E-3</v>
      </c>
      <c r="T27" s="23"/>
      <c r="U27" s="71"/>
      <c r="V27" s="23"/>
      <c r="W27" s="71"/>
      <c r="X27" s="23"/>
      <c r="Y27" s="71"/>
      <c r="Z27" s="23"/>
      <c r="AA27" s="71"/>
      <c r="AB27" s="23"/>
      <c r="AC27" s="71"/>
      <c r="AD27" s="68"/>
      <c r="AE27" s="21"/>
    </row>
    <row r="28" spans="1:31" s="20" customFormat="1" ht="11.25" customHeight="1">
      <c r="A28" s="61" t="s">
        <v>112</v>
      </c>
      <c r="B28" s="23"/>
      <c r="C28" s="70">
        <v>0.67083333333333339</v>
      </c>
      <c r="D28" s="23"/>
      <c r="E28" s="70">
        <v>0.71250000000000002</v>
      </c>
      <c r="F28" s="23"/>
      <c r="G28" s="70">
        <v>0.75416666666666676</v>
      </c>
      <c r="H28" s="23"/>
      <c r="I28" s="70">
        <v>0.7993055555555556</v>
      </c>
      <c r="J28" s="23"/>
      <c r="K28" s="70">
        <v>0.84097222222222223</v>
      </c>
      <c r="L28" s="23"/>
      <c r="M28" s="70">
        <v>0.88124999999999998</v>
      </c>
      <c r="N28" s="23"/>
      <c r="O28" s="70">
        <v>0.92291666666666661</v>
      </c>
      <c r="P28" s="23"/>
      <c r="Q28" s="70">
        <v>0.96458333333333324</v>
      </c>
      <c r="R28" s="23"/>
      <c r="S28" s="70">
        <v>6.2499999999999995E-3</v>
      </c>
      <c r="T28" s="23"/>
      <c r="U28" s="71"/>
      <c r="V28" s="23"/>
      <c r="W28" s="71"/>
      <c r="X28" s="23"/>
      <c r="Y28" s="71"/>
      <c r="Z28" s="23"/>
      <c r="AA28" s="71"/>
      <c r="AB28" s="23"/>
      <c r="AC28" s="71"/>
      <c r="AD28" s="68"/>
      <c r="AE28" s="21"/>
    </row>
    <row r="29" spans="1:31" s="20" customFormat="1" ht="11.25" customHeight="1">
      <c r="A29" s="61" t="s">
        <v>113</v>
      </c>
      <c r="B29" s="23"/>
      <c r="C29" s="70">
        <v>0.67152777777777783</v>
      </c>
      <c r="D29" s="23"/>
      <c r="E29" s="70">
        <v>0.71319444444444446</v>
      </c>
      <c r="F29" s="23"/>
      <c r="G29" s="70">
        <v>0.75486111111111109</v>
      </c>
      <c r="H29" s="23"/>
      <c r="I29" s="70">
        <v>0.79999999999999993</v>
      </c>
      <c r="J29" s="23"/>
      <c r="K29" s="70">
        <v>0.84166666666666667</v>
      </c>
      <c r="L29" s="23"/>
      <c r="M29" s="70">
        <v>0.88194444444444453</v>
      </c>
      <c r="N29" s="23"/>
      <c r="O29" s="70">
        <v>0.92361111111111116</v>
      </c>
      <c r="P29" s="23"/>
      <c r="Q29" s="70">
        <v>0.96527777777777779</v>
      </c>
      <c r="R29" s="23"/>
      <c r="S29" s="70">
        <v>6.9444444444444441E-3</v>
      </c>
      <c r="T29" s="23"/>
      <c r="U29" s="71"/>
      <c r="V29" s="23"/>
      <c r="W29" s="71"/>
      <c r="X29" s="23"/>
      <c r="Y29" s="71"/>
      <c r="Z29" s="23"/>
      <c r="AA29" s="71"/>
      <c r="AB29" s="23"/>
      <c r="AC29" s="71"/>
      <c r="AD29" s="68"/>
      <c r="AE29" s="21"/>
    </row>
    <row r="30" spans="1:31" s="20" customFormat="1" ht="11.25" customHeight="1">
      <c r="A30" s="61" t="s">
        <v>114</v>
      </c>
      <c r="B30" s="23"/>
      <c r="C30" s="70">
        <v>0.67361111111111116</v>
      </c>
      <c r="D30" s="23"/>
      <c r="E30" s="70">
        <v>0.71527777777777779</v>
      </c>
      <c r="F30" s="23"/>
      <c r="G30" s="70">
        <v>0.75694444444444453</v>
      </c>
      <c r="H30" s="23"/>
      <c r="I30" s="70">
        <v>0.80208333333333337</v>
      </c>
      <c r="J30" s="23"/>
      <c r="K30" s="70">
        <v>0.84375</v>
      </c>
      <c r="L30" s="23"/>
      <c r="M30" s="70">
        <v>0.88402777777777775</v>
      </c>
      <c r="N30" s="23"/>
      <c r="O30" s="70">
        <v>0.92569444444444438</v>
      </c>
      <c r="P30" s="23"/>
      <c r="Q30" s="70">
        <v>0.96736111111111101</v>
      </c>
      <c r="R30" s="23"/>
      <c r="S30" s="70">
        <v>9.0277777777777787E-3</v>
      </c>
      <c r="T30" s="23"/>
      <c r="U30" s="71"/>
      <c r="V30" s="23"/>
      <c r="W30" s="71"/>
      <c r="X30" s="23"/>
      <c r="Y30" s="71"/>
      <c r="Z30" s="23"/>
      <c r="AA30" s="71"/>
      <c r="AB30" s="23"/>
      <c r="AC30" s="71"/>
      <c r="AD30" s="68"/>
      <c r="AE30" s="21"/>
    </row>
    <row r="31" spans="1:31" s="20" customFormat="1" ht="11.25" customHeight="1">
      <c r="A31" s="61" t="s">
        <v>115</v>
      </c>
      <c r="B31" s="23"/>
      <c r="C31" s="70">
        <v>0.67499999999999993</v>
      </c>
      <c r="D31" s="23"/>
      <c r="E31" s="70">
        <v>0.71666666666666667</v>
      </c>
      <c r="F31" s="23"/>
      <c r="G31" s="70">
        <v>0.7583333333333333</v>
      </c>
      <c r="H31" s="23"/>
      <c r="I31" s="70">
        <v>0.80347222222222225</v>
      </c>
      <c r="J31" s="23"/>
      <c r="K31" s="70">
        <v>0.84513888888888899</v>
      </c>
      <c r="L31" s="23"/>
      <c r="M31" s="70">
        <v>0.88541666666666663</v>
      </c>
      <c r="N31" s="23"/>
      <c r="O31" s="70">
        <v>0.92708333333333337</v>
      </c>
      <c r="P31" s="23"/>
      <c r="Q31" s="70">
        <v>0.96875</v>
      </c>
      <c r="R31" s="23"/>
      <c r="S31" s="70">
        <v>1.0416666666666666E-2</v>
      </c>
      <c r="T31" s="23"/>
      <c r="U31" s="71"/>
      <c r="V31" s="23"/>
      <c r="W31" s="71"/>
      <c r="X31" s="23"/>
      <c r="Y31" s="71"/>
      <c r="Z31" s="23"/>
      <c r="AA31" s="71"/>
      <c r="AB31" s="23"/>
      <c r="AC31" s="71"/>
      <c r="AD31" s="68"/>
      <c r="AE31" s="21"/>
    </row>
    <row r="32" spans="1:31" s="20" customFormat="1" ht="11.25" customHeight="1">
      <c r="A32" s="61" t="s">
        <v>116</v>
      </c>
      <c r="B32" s="23"/>
      <c r="C32" s="70">
        <v>0.67638888888888893</v>
      </c>
      <c r="D32" s="23"/>
      <c r="E32" s="70">
        <v>0.71805555555555556</v>
      </c>
      <c r="F32" s="23"/>
      <c r="G32" s="70">
        <v>0.7597222222222223</v>
      </c>
      <c r="H32" s="23"/>
      <c r="I32" s="70">
        <v>0.80486111111111114</v>
      </c>
      <c r="J32" s="23"/>
      <c r="K32" s="70">
        <v>0.84652777777777777</v>
      </c>
      <c r="L32" s="23"/>
      <c r="M32" s="70">
        <v>0.88680555555555562</v>
      </c>
      <c r="N32" s="23"/>
      <c r="O32" s="70">
        <v>0.92847222222222225</v>
      </c>
      <c r="P32" s="23"/>
      <c r="Q32" s="70">
        <v>0.97013888888888899</v>
      </c>
      <c r="R32" s="23"/>
      <c r="S32" s="70">
        <v>1.1805555555555555E-2</v>
      </c>
      <c r="T32" s="23"/>
      <c r="U32" s="71"/>
      <c r="V32" s="23"/>
      <c r="W32" s="71"/>
      <c r="X32" s="23"/>
      <c r="Y32" s="71"/>
      <c r="Z32" s="23"/>
      <c r="AA32" s="71"/>
      <c r="AB32" s="23"/>
      <c r="AC32" s="71"/>
      <c r="AD32" s="68"/>
      <c r="AE32" s="21"/>
    </row>
    <row r="33" spans="1:31" s="20" customFormat="1" ht="11.25" customHeight="1">
      <c r="A33" s="61" t="s">
        <v>117</v>
      </c>
      <c r="B33" s="23"/>
      <c r="C33" s="70">
        <v>0.67638888888888893</v>
      </c>
      <c r="D33" s="23"/>
      <c r="E33" s="70">
        <v>0.71805555555555556</v>
      </c>
      <c r="F33" s="23"/>
      <c r="G33" s="70">
        <v>0.7597222222222223</v>
      </c>
      <c r="H33" s="23"/>
      <c r="I33" s="70">
        <v>0.80486111111111114</v>
      </c>
      <c r="J33" s="23"/>
      <c r="K33" s="70">
        <v>0.84652777777777777</v>
      </c>
      <c r="L33" s="23"/>
      <c r="M33" s="70">
        <v>0.88680555555555562</v>
      </c>
      <c r="N33" s="23"/>
      <c r="O33" s="70">
        <v>0.92847222222222225</v>
      </c>
      <c r="P33" s="23"/>
      <c r="Q33" s="70">
        <v>0.97013888888888899</v>
      </c>
      <c r="R33" s="23"/>
      <c r="S33" s="70">
        <v>1.1805555555555555E-2</v>
      </c>
      <c r="T33" s="23"/>
      <c r="U33" s="71"/>
      <c r="V33" s="23"/>
      <c r="W33" s="71"/>
      <c r="X33" s="23"/>
      <c r="Y33" s="71"/>
      <c r="Z33" s="23"/>
      <c r="AA33" s="71"/>
      <c r="AB33" s="23"/>
      <c r="AC33" s="71"/>
      <c r="AD33" s="68"/>
      <c r="AE33" s="21"/>
    </row>
    <row r="34" spans="1:31" s="20" customFormat="1" ht="11.25" customHeight="1">
      <c r="A34" s="61" t="s">
        <v>118</v>
      </c>
      <c r="B34" s="23"/>
      <c r="C34" s="70">
        <v>0.6777777777777777</v>
      </c>
      <c r="D34" s="23"/>
      <c r="E34" s="70">
        <v>0.71944444444444444</v>
      </c>
      <c r="F34" s="23"/>
      <c r="G34" s="70">
        <v>0.76111111111111107</v>
      </c>
      <c r="H34" s="23"/>
      <c r="I34" s="70">
        <v>0.80625000000000002</v>
      </c>
      <c r="J34" s="23"/>
      <c r="K34" s="70">
        <v>0.84791666666666676</v>
      </c>
      <c r="L34" s="23"/>
      <c r="M34" s="70">
        <v>0.8881944444444444</v>
      </c>
      <c r="N34" s="23"/>
      <c r="O34" s="70">
        <v>0.92986111111111114</v>
      </c>
      <c r="P34" s="23"/>
      <c r="Q34" s="70">
        <v>0.97152777777777777</v>
      </c>
      <c r="R34" s="23"/>
      <c r="S34" s="70">
        <v>1.3194444444444444E-2</v>
      </c>
      <c r="T34" s="23"/>
      <c r="U34" s="71"/>
      <c r="V34" s="23"/>
      <c r="W34" s="71"/>
      <c r="X34" s="23"/>
      <c r="Y34" s="71"/>
      <c r="Z34" s="23"/>
      <c r="AA34" s="71"/>
      <c r="AB34" s="23"/>
      <c r="AC34" s="71"/>
      <c r="AD34" s="68"/>
      <c r="AE34" s="21"/>
    </row>
    <row r="35" spans="1:31" s="20" customFormat="1" ht="11.25" customHeight="1">
      <c r="A35" s="61" t="s">
        <v>119</v>
      </c>
      <c r="B35" s="23"/>
      <c r="C35" s="70">
        <v>0.67847222222222225</v>
      </c>
      <c r="D35" s="23"/>
      <c r="E35" s="70">
        <v>0.72013888888888899</v>
      </c>
      <c r="F35" s="23"/>
      <c r="G35" s="70">
        <v>0.76180555555555562</v>
      </c>
      <c r="H35" s="23"/>
      <c r="I35" s="70">
        <v>0.80694444444444446</v>
      </c>
      <c r="J35" s="23"/>
      <c r="K35" s="70">
        <v>0.84861111111111109</v>
      </c>
      <c r="L35" s="23"/>
      <c r="M35" s="70">
        <v>0.88888888888888884</v>
      </c>
      <c r="N35" s="23"/>
      <c r="O35" s="70">
        <v>0.93055555555555547</v>
      </c>
      <c r="P35" s="23"/>
      <c r="Q35" s="70">
        <v>0.97222222222222221</v>
      </c>
      <c r="R35" s="23"/>
      <c r="S35" s="70">
        <v>1.3888888888888888E-2</v>
      </c>
      <c r="T35" s="23"/>
      <c r="U35" s="71"/>
      <c r="V35" s="23"/>
      <c r="W35" s="71"/>
      <c r="X35" s="23"/>
      <c r="Y35" s="71"/>
      <c r="Z35" s="23"/>
      <c r="AA35" s="71"/>
      <c r="AB35" s="23"/>
      <c r="AC35" s="71"/>
      <c r="AD35" s="68"/>
      <c r="AE35" s="21"/>
    </row>
    <row r="36" spans="1:31" s="20" customFormat="1" ht="11.25" customHeight="1">
      <c r="A36" s="61" t="s">
        <v>120</v>
      </c>
      <c r="B36" s="23"/>
      <c r="C36" s="70">
        <v>0.67986111111111114</v>
      </c>
      <c r="D36" s="23"/>
      <c r="E36" s="70">
        <v>0.72152777777777777</v>
      </c>
      <c r="F36" s="23"/>
      <c r="G36" s="70">
        <v>0.7631944444444444</v>
      </c>
      <c r="H36" s="23"/>
      <c r="I36" s="70">
        <v>0.80833333333333324</v>
      </c>
      <c r="J36" s="23"/>
      <c r="K36" s="70">
        <v>0.85</v>
      </c>
      <c r="L36" s="23"/>
      <c r="M36" s="70">
        <v>0.89027777777777783</v>
      </c>
      <c r="N36" s="23"/>
      <c r="O36" s="70">
        <v>0.93194444444444446</v>
      </c>
      <c r="P36" s="23"/>
      <c r="Q36" s="70">
        <v>0.97361111111111109</v>
      </c>
      <c r="R36" s="23"/>
      <c r="S36" s="70">
        <v>1.5277777777777777E-2</v>
      </c>
      <c r="T36" s="23"/>
      <c r="U36" s="71"/>
      <c r="V36" s="23"/>
      <c r="W36" s="71"/>
      <c r="X36" s="23"/>
      <c r="Y36" s="71"/>
      <c r="Z36" s="23"/>
      <c r="AA36" s="71"/>
      <c r="AB36" s="23"/>
      <c r="AC36" s="71"/>
      <c r="AD36" s="68"/>
      <c r="AE36" s="21"/>
    </row>
    <row r="37" spans="1:31" s="20" customFormat="1" ht="11.25" customHeight="1">
      <c r="A37" s="61" t="s">
        <v>91</v>
      </c>
      <c r="B37" s="23"/>
      <c r="C37" s="70">
        <v>0.68125000000000002</v>
      </c>
      <c r="D37" s="23"/>
      <c r="E37" s="70">
        <v>0.72291666666666676</v>
      </c>
      <c r="F37" s="23"/>
      <c r="G37" s="70">
        <v>0.76458333333333339</v>
      </c>
      <c r="H37" s="23"/>
      <c r="I37" s="70">
        <v>0.80972222222222223</v>
      </c>
      <c r="J37" s="23"/>
      <c r="K37" s="70">
        <v>0.85138888888888886</v>
      </c>
      <c r="L37" s="23"/>
      <c r="M37" s="70">
        <v>0.89166666666666661</v>
      </c>
      <c r="N37" s="23"/>
      <c r="O37" s="70">
        <v>0.93333333333333324</v>
      </c>
      <c r="P37" s="23"/>
      <c r="Q37" s="70">
        <v>0.97499999999999998</v>
      </c>
      <c r="R37" s="23"/>
      <c r="S37" s="70">
        <v>1.6666666666666666E-2</v>
      </c>
      <c r="T37" s="23"/>
      <c r="U37" s="71"/>
      <c r="V37" s="23"/>
      <c r="W37" s="71"/>
      <c r="X37" s="23"/>
      <c r="Y37" s="71"/>
      <c r="Z37" s="23"/>
      <c r="AA37" s="71"/>
      <c r="AB37" s="23"/>
      <c r="AC37" s="71"/>
      <c r="AD37" s="68"/>
      <c r="AE37" s="21"/>
    </row>
    <row r="38" spans="1:31" s="20" customFormat="1" ht="11.25" customHeight="1">
      <c r="A38" s="73"/>
      <c r="B38" s="62"/>
      <c r="C38" s="62"/>
      <c r="D38" s="62"/>
      <c r="E38" s="62"/>
      <c r="F38" s="62"/>
      <c r="G38" s="62"/>
      <c r="H38" s="62"/>
      <c r="I38" s="62"/>
      <c r="J38" s="62"/>
      <c r="K38" s="62"/>
      <c r="L38" s="62"/>
      <c r="M38" s="62"/>
      <c r="N38" s="62"/>
      <c r="O38" s="62"/>
      <c r="P38" s="62"/>
      <c r="Q38" s="62"/>
      <c r="R38" s="62"/>
      <c r="S38" s="62"/>
      <c r="T38" s="62"/>
      <c r="U38" s="62"/>
      <c r="V38" s="62"/>
      <c r="W38" s="62"/>
      <c r="X38" s="62"/>
      <c r="Y38" s="62"/>
      <c r="Z38" s="62"/>
      <c r="AA38" s="62"/>
      <c r="AB38" s="62"/>
      <c r="AC38" s="62"/>
      <c r="AD38" s="65"/>
      <c r="AE38" s="21"/>
    </row>
    <row r="39" spans="1:31" s="20" customFormat="1" ht="11.25" customHeight="1">
      <c r="A39" s="75" t="s">
        <v>168</v>
      </c>
      <c r="B39" s="74"/>
      <c r="C39" s="74"/>
      <c r="D39" s="74"/>
      <c r="E39" s="74"/>
      <c r="F39" s="74"/>
      <c r="G39" s="74"/>
      <c r="H39" s="74"/>
      <c r="I39" s="74"/>
      <c r="J39" s="74"/>
      <c r="K39" s="74"/>
      <c r="L39" s="74"/>
      <c r="M39" s="74"/>
      <c r="N39" s="74"/>
      <c r="O39" s="74"/>
      <c r="P39" s="74"/>
      <c r="Q39" s="74"/>
      <c r="R39" s="74"/>
      <c r="S39" s="77">
        <v>1.0243055555555556</v>
      </c>
      <c r="T39" s="74"/>
      <c r="U39" s="74"/>
      <c r="V39" s="74"/>
      <c r="W39" s="74"/>
      <c r="X39" s="74"/>
      <c r="Y39" s="74"/>
      <c r="Z39" s="74"/>
      <c r="AA39" s="74"/>
      <c r="AB39" s="74"/>
      <c r="AC39" s="74"/>
      <c r="AD39" s="76"/>
      <c r="AE39" s="21"/>
    </row>
    <row r="40" spans="1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A42" s="20" t="s">
        <v>203</v>
      </c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A43" s="20" t="s">
        <v>204</v>
      </c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7585F1-B365-4B55-9D49-993BE8D80816}">
  <sheetPr codeName="Sheet15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0" t="s">
        <v>209</v>
      </c>
      <c r="B1" s="81"/>
      <c r="C1" s="82"/>
      <c r="D1" s="83" t="s">
        <v>85</v>
      </c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4" t="s">
        <v>210</v>
      </c>
      <c r="V1" s="84"/>
      <c r="W1" s="84"/>
      <c r="X1" s="84"/>
      <c r="Y1" s="84"/>
      <c r="Z1" s="84"/>
      <c r="AA1" s="84"/>
      <c r="AB1" s="84"/>
      <c r="AC1" s="84"/>
      <c r="AD1" s="26"/>
      <c r="AE1" s="27"/>
      <c r="AF1" s="27"/>
    </row>
    <row r="2" spans="1:36" s="28" customFormat="1" ht="15.75" customHeight="1">
      <c r="A2" s="85" t="s">
        <v>88</v>
      </c>
      <c r="B2" s="86" t="s">
        <v>207</v>
      </c>
      <c r="C2" s="87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9"/>
      <c r="V2" s="89"/>
      <c r="W2" s="89"/>
      <c r="X2" s="89"/>
      <c r="Y2" s="89"/>
      <c r="Z2" s="90"/>
      <c r="AA2" s="91"/>
      <c r="AB2" s="91"/>
      <c r="AC2" s="91"/>
      <c r="AD2" s="31"/>
      <c r="AE2" s="27"/>
      <c r="AF2" s="27"/>
    </row>
    <row r="3" spans="1:36" s="28" customFormat="1" ht="15.75" customHeight="1" thickBot="1">
      <c r="A3" s="92" t="s">
        <v>221</v>
      </c>
      <c r="B3" s="99" t="s">
        <v>211</v>
      </c>
      <c r="C3" s="93"/>
      <c r="D3" s="94" t="s">
        <v>53</v>
      </c>
      <c r="E3" s="94"/>
      <c r="F3" s="94"/>
      <c r="G3" s="94"/>
      <c r="H3" s="94"/>
      <c r="I3" s="94"/>
      <c r="J3" s="94"/>
      <c r="K3" s="94"/>
      <c r="L3" s="94"/>
      <c r="M3" s="94"/>
      <c r="N3" s="94"/>
      <c r="O3" s="94"/>
      <c r="P3" s="94"/>
      <c r="Q3" s="94"/>
      <c r="R3" s="94"/>
      <c r="S3" s="94"/>
      <c r="T3" s="94"/>
      <c r="U3" s="95" t="s">
        <v>3</v>
      </c>
      <c r="V3" s="95"/>
      <c r="W3" s="95"/>
      <c r="X3" s="95"/>
      <c r="Y3" s="95"/>
      <c r="Z3" s="96"/>
      <c r="AA3" s="97" t="str">
        <f>GueltigAb</f>
        <v>28.04.2023</v>
      </c>
      <c r="AB3" s="98"/>
      <c r="AC3" s="98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59" t="s">
        <v>61</v>
      </c>
      <c r="B5" s="55"/>
      <c r="C5" s="56">
        <v>0.67638888888888893</v>
      </c>
      <c r="D5" s="55"/>
      <c r="E5" s="57" t="s">
        <v>86</v>
      </c>
      <c r="F5" s="55"/>
      <c r="G5" s="55"/>
      <c r="H5" s="55"/>
      <c r="I5" s="55"/>
      <c r="J5" s="55"/>
      <c r="K5" s="55"/>
      <c r="L5" s="55"/>
      <c r="M5" s="55"/>
      <c r="N5" s="55"/>
      <c r="O5" s="55"/>
      <c r="P5" s="55"/>
      <c r="Q5" s="55"/>
      <c r="R5" s="55"/>
      <c r="S5" s="55"/>
      <c r="T5" s="55"/>
      <c r="U5" s="55"/>
      <c r="V5" s="55"/>
      <c r="W5" s="55"/>
      <c r="X5" s="55"/>
      <c r="Y5" s="55"/>
      <c r="Z5" s="55"/>
      <c r="AA5" s="55"/>
      <c r="AB5" s="55"/>
      <c r="AC5" s="58"/>
      <c r="AD5" s="60"/>
      <c r="AE5" s="21"/>
    </row>
    <row r="6" spans="1:36" s="20" customFormat="1" ht="11.25" customHeight="1">
      <c r="A6" s="61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63"/>
      <c r="AE6" s="21"/>
    </row>
    <row r="7" spans="1:36" s="20" customFormat="1" ht="11.25" customHeight="1">
      <c r="A7" s="64" t="s">
        <v>206</v>
      </c>
      <c r="B7" s="62"/>
      <c r="C7" s="66"/>
      <c r="D7" s="62"/>
      <c r="E7" s="67" t="s">
        <v>90</v>
      </c>
      <c r="F7" s="62"/>
      <c r="G7" s="67" t="s">
        <v>90</v>
      </c>
      <c r="H7" s="62"/>
      <c r="I7" s="67" t="s">
        <v>90</v>
      </c>
      <c r="J7" s="62"/>
      <c r="K7" s="66"/>
      <c r="L7" s="62"/>
      <c r="M7" s="66"/>
      <c r="N7" s="62"/>
      <c r="O7" s="66"/>
      <c r="P7" s="62"/>
      <c r="Q7" s="66"/>
      <c r="R7" s="62"/>
      <c r="S7" s="66"/>
      <c r="T7" s="62"/>
      <c r="U7" s="66"/>
      <c r="V7" s="62"/>
      <c r="W7" s="66"/>
      <c r="X7" s="62"/>
      <c r="Y7" s="66"/>
      <c r="Z7" s="62"/>
      <c r="AA7" s="66"/>
      <c r="AB7" s="62"/>
      <c r="AC7" s="66"/>
      <c r="AD7" s="65"/>
      <c r="AE7" s="21"/>
    </row>
    <row r="8" spans="1:36" s="20" customFormat="1" ht="11.25" customHeight="1">
      <c r="A8" s="61" t="s">
        <v>91</v>
      </c>
      <c r="B8" s="23"/>
      <c r="C8" s="69" t="s">
        <v>92</v>
      </c>
      <c r="D8" s="23"/>
      <c r="E8" s="70">
        <v>0.70694444444444438</v>
      </c>
      <c r="F8" s="23"/>
      <c r="G8" s="70">
        <v>0.74861111111111101</v>
      </c>
      <c r="H8" s="23"/>
      <c r="I8" s="70">
        <v>0.79027777777777775</v>
      </c>
      <c r="J8" s="23"/>
      <c r="K8" s="71"/>
      <c r="L8" s="23"/>
      <c r="M8" s="71"/>
      <c r="N8" s="23"/>
      <c r="O8" s="71"/>
      <c r="P8" s="23"/>
      <c r="Q8" s="71"/>
      <c r="R8" s="23"/>
      <c r="S8" s="71"/>
      <c r="T8" s="23"/>
      <c r="U8" s="71"/>
      <c r="V8" s="23"/>
      <c r="W8" s="71"/>
      <c r="X8" s="23"/>
      <c r="Y8" s="71"/>
      <c r="Z8" s="23"/>
      <c r="AA8" s="71"/>
      <c r="AB8" s="23"/>
      <c r="AC8" s="71"/>
      <c r="AD8" s="68"/>
      <c r="AE8" s="21"/>
    </row>
    <row r="9" spans="1:36" s="20" customFormat="1" ht="11.25" customHeight="1">
      <c r="A9" s="61" t="s">
        <v>93</v>
      </c>
      <c r="B9" s="23"/>
      <c r="C9" s="69" t="s">
        <v>92</v>
      </c>
      <c r="D9" s="23"/>
      <c r="E9" s="70">
        <v>0.70763888888888893</v>
      </c>
      <c r="F9" s="23"/>
      <c r="G9" s="70">
        <v>0.74930555555555556</v>
      </c>
      <c r="H9" s="23"/>
      <c r="I9" s="70">
        <v>0.7909722222222223</v>
      </c>
      <c r="J9" s="23"/>
      <c r="K9" s="71"/>
      <c r="L9" s="23"/>
      <c r="M9" s="71"/>
      <c r="N9" s="23"/>
      <c r="O9" s="71"/>
      <c r="P9" s="23"/>
      <c r="Q9" s="71"/>
      <c r="R9" s="23"/>
      <c r="S9" s="71"/>
      <c r="T9" s="23"/>
      <c r="U9" s="71"/>
      <c r="V9" s="23"/>
      <c r="W9" s="71"/>
      <c r="X9" s="23"/>
      <c r="Y9" s="71"/>
      <c r="Z9" s="23"/>
      <c r="AA9" s="71"/>
      <c r="AB9" s="23"/>
      <c r="AC9" s="71"/>
      <c r="AD9" s="68"/>
      <c r="AE9" s="21"/>
    </row>
    <row r="10" spans="1:36" s="20" customFormat="1" ht="11.25" customHeight="1">
      <c r="A10" s="61" t="s">
        <v>94</v>
      </c>
      <c r="B10" s="23"/>
      <c r="C10" s="69" t="s">
        <v>92</v>
      </c>
      <c r="D10" s="23"/>
      <c r="E10" s="70">
        <v>0.70833333333333337</v>
      </c>
      <c r="F10" s="23"/>
      <c r="G10" s="70">
        <v>0.75</v>
      </c>
      <c r="H10" s="23"/>
      <c r="I10" s="70">
        <v>0.79166666666666663</v>
      </c>
      <c r="J10" s="23"/>
      <c r="K10" s="71"/>
      <c r="L10" s="23"/>
      <c r="M10" s="71"/>
      <c r="N10" s="23"/>
      <c r="O10" s="71"/>
      <c r="P10" s="23"/>
      <c r="Q10" s="71"/>
      <c r="R10" s="23"/>
      <c r="S10" s="71"/>
      <c r="T10" s="23"/>
      <c r="U10" s="71"/>
      <c r="V10" s="23"/>
      <c r="W10" s="71"/>
      <c r="X10" s="23"/>
      <c r="Y10" s="71"/>
      <c r="Z10" s="23"/>
      <c r="AA10" s="71"/>
      <c r="AB10" s="23"/>
      <c r="AC10" s="71"/>
      <c r="AD10" s="68"/>
      <c r="AE10" s="21"/>
    </row>
    <row r="11" spans="1:36" s="20" customFormat="1" ht="11.25" customHeight="1">
      <c r="A11" s="61" t="s">
        <v>95</v>
      </c>
      <c r="B11" s="23"/>
      <c r="C11" s="69" t="s">
        <v>92</v>
      </c>
      <c r="D11" s="23"/>
      <c r="E11" s="70">
        <v>0.70972222222222225</v>
      </c>
      <c r="F11" s="23"/>
      <c r="G11" s="70">
        <v>0.75138888888888899</v>
      </c>
      <c r="H11" s="23"/>
      <c r="I11" s="70">
        <v>0.79305555555555562</v>
      </c>
      <c r="J11" s="23"/>
      <c r="K11" s="71"/>
      <c r="L11" s="23"/>
      <c r="M11" s="71"/>
      <c r="N11" s="23"/>
      <c r="O11" s="71"/>
      <c r="P11" s="23"/>
      <c r="Q11" s="71"/>
      <c r="R11" s="23"/>
      <c r="S11" s="71"/>
      <c r="T11" s="23"/>
      <c r="U11" s="71"/>
      <c r="V11" s="23"/>
      <c r="W11" s="71"/>
      <c r="X11" s="23"/>
      <c r="Y11" s="71"/>
      <c r="Z11" s="23"/>
      <c r="AA11" s="71"/>
      <c r="AB11" s="23"/>
      <c r="AC11" s="71"/>
      <c r="AD11" s="68"/>
      <c r="AE11" s="21"/>
      <c r="AJ11" s="6"/>
    </row>
    <row r="12" spans="1:36" s="20" customFormat="1" ht="11.25" customHeight="1">
      <c r="A12" s="61" t="s">
        <v>96</v>
      </c>
      <c r="B12" s="23"/>
      <c r="C12" s="69" t="s">
        <v>92</v>
      </c>
      <c r="D12" s="23"/>
      <c r="E12" s="70">
        <v>0.7104166666666667</v>
      </c>
      <c r="F12" s="23"/>
      <c r="G12" s="70">
        <v>0.75208333333333333</v>
      </c>
      <c r="H12" s="23"/>
      <c r="I12" s="70">
        <v>0.79375000000000007</v>
      </c>
      <c r="J12" s="23"/>
      <c r="K12" s="71"/>
      <c r="L12" s="23"/>
      <c r="M12" s="71"/>
      <c r="N12" s="23"/>
      <c r="O12" s="71"/>
      <c r="P12" s="23"/>
      <c r="Q12" s="71"/>
      <c r="R12" s="23"/>
      <c r="S12" s="71"/>
      <c r="T12" s="23"/>
      <c r="U12" s="71"/>
      <c r="V12" s="23"/>
      <c r="W12" s="71"/>
      <c r="X12" s="23"/>
      <c r="Y12" s="71"/>
      <c r="Z12" s="23"/>
      <c r="AA12" s="71"/>
      <c r="AB12" s="23"/>
      <c r="AC12" s="71"/>
      <c r="AD12" s="68"/>
      <c r="AE12" s="21"/>
    </row>
    <row r="13" spans="1:36" s="20" customFormat="1" ht="11.25" customHeight="1">
      <c r="A13" s="61" t="s">
        <v>97</v>
      </c>
      <c r="B13" s="23"/>
      <c r="C13" s="69" t="s">
        <v>92</v>
      </c>
      <c r="D13" s="23"/>
      <c r="E13" s="70">
        <v>0.71180555555555547</v>
      </c>
      <c r="F13" s="23"/>
      <c r="G13" s="70">
        <v>0.75347222222222221</v>
      </c>
      <c r="H13" s="23"/>
      <c r="I13" s="70">
        <v>0.79513888888888884</v>
      </c>
      <c r="J13" s="23"/>
      <c r="K13" s="71"/>
      <c r="L13" s="23"/>
      <c r="M13" s="71"/>
      <c r="N13" s="23"/>
      <c r="O13" s="71"/>
      <c r="P13" s="23"/>
      <c r="Q13" s="71"/>
      <c r="R13" s="23"/>
      <c r="S13" s="71"/>
      <c r="T13" s="23"/>
      <c r="U13" s="71"/>
      <c r="V13" s="23"/>
      <c r="W13" s="71"/>
      <c r="X13" s="23"/>
      <c r="Y13" s="71"/>
      <c r="Z13" s="23"/>
      <c r="AA13" s="71"/>
      <c r="AB13" s="23"/>
      <c r="AC13" s="71"/>
      <c r="AD13" s="68"/>
      <c r="AE13" s="21"/>
    </row>
    <row r="14" spans="1:36" s="20" customFormat="1" ht="11.25" customHeight="1">
      <c r="A14" s="61" t="s">
        <v>98</v>
      </c>
      <c r="B14" s="23"/>
      <c r="C14" s="69" t="s">
        <v>92</v>
      </c>
      <c r="D14" s="23"/>
      <c r="E14" s="70">
        <v>0.71250000000000002</v>
      </c>
      <c r="F14" s="23"/>
      <c r="G14" s="70">
        <v>0.75416666666666676</v>
      </c>
      <c r="H14" s="23"/>
      <c r="I14" s="70">
        <v>0.79583333333333339</v>
      </c>
      <c r="J14" s="23"/>
      <c r="K14" s="71"/>
      <c r="L14" s="23"/>
      <c r="M14" s="71"/>
      <c r="N14" s="23"/>
      <c r="O14" s="71"/>
      <c r="P14" s="23"/>
      <c r="Q14" s="71"/>
      <c r="R14" s="23"/>
      <c r="S14" s="71"/>
      <c r="T14" s="23"/>
      <c r="U14" s="71"/>
      <c r="V14" s="23"/>
      <c r="W14" s="71"/>
      <c r="X14" s="23"/>
      <c r="Y14" s="71"/>
      <c r="Z14" s="23"/>
      <c r="AA14" s="71"/>
      <c r="AB14" s="23"/>
      <c r="AC14" s="71"/>
      <c r="AD14" s="68"/>
      <c r="AE14" s="21"/>
    </row>
    <row r="15" spans="1:36" s="20" customFormat="1" ht="11.25" customHeight="1">
      <c r="A15" s="61" t="s">
        <v>99</v>
      </c>
      <c r="B15" s="23"/>
      <c r="C15" s="69" t="s">
        <v>92</v>
      </c>
      <c r="D15" s="23"/>
      <c r="E15" s="70">
        <v>0.71388888888888891</v>
      </c>
      <c r="F15" s="23"/>
      <c r="G15" s="70">
        <v>0.75555555555555554</v>
      </c>
      <c r="H15" s="23"/>
      <c r="I15" s="70">
        <v>0.79722222222222217</v>
      </c>
      <c r="J15" s="23"/>
      <c r="K15" s="71"/>
      <c r="L15" s="23"/>
      <c r="M15" s="79"/>
      <c r="N15" s="23"/>
      <c r="O15" s="71"/>
      <c r="P15" s="23"/>
      <c r="Q15" s="71"/>
      <c r="R15" s="23"/>
      <c r="S15" s="71"/>
      <c r="T15" s="23"/>
      <c r="U15" s="71"/>
      <c r="V15" s="23"/>
      <c r="W15" s="71"/>
      <c r="X15" s="23"/>
      <c r="Y15" s="71"/>
      <c r="Z15" s="23"/>
      <c r="AA15" s="71"/>
      <c r="AB15" s="23"/>
      <c r="AC15" s="71"/>
      <c r="AD15" s="68"/>
      <c r="AE15" s="21"/>
    </row>
    <row r="16" spans="1:36" s="20" customFormat="1" ht="11.25" customHeight="1">
      <c r="A16" s="61" t="s">
        <v>100</v>
      </c>
      <c r="B16" s="23"/>
      <c r="C16" s="69" t="s">
        <v>92</v>
      </c>
      <c r="D16" s="23"/>
      <c r="E16" s="70">
        <v>0.71527777777777779</v>
      </c>
      <c r="F16" s="23"/>
      <c r="G16" s="70">
        <v>0.75694444444444453</v>
      </c>
      <c r="H16" s="23"/>
      <c r="I16" s="70">
        <v>0.79861111111111116</v>
      </c>
      <c r="J16" s="23"/>
      <c r="K16" s="71"/>
      <c r="L16" s="23"/>
      <c r="M16" s="71"/>
      <c r="N16" s="23"/>
      <c r="O16" s="71"/>
      <c r="P16" s="23"/>
      <c r="Q16" s="71"/>
      <c r="R16" s="23"/>
      <c r="S16" s="71"/>
      <c r="T16" s="23"/>
      <c r="U16" s="71"/>
      <c r="V16" s="23"/>
      <c r="W16" s="71"/>
      <c r="X16" s="23"/>
      <c r="Y16" s="71"/>
      <c r="Z16" s="23"/>
      <c r="AA16" s="71"/>
      <c r="AB16" s="23"/>
      <c r="AC16" s="71"/>
      <c r="AD16" s="68"/>
      <c r="AE16" s="21"/>
    </row>
    <row r="17" spans="1:31" s="20" customFormat="1" ht="11.25" customHeight="1">
      <c r="A17" s="61" t="s">
        <v>101</v>
      </c>
      <c r="B17" s="23"/>
      <c r="C17" s="69" t="s">
        <v>92</v>
      </c>
      <c r="D17" s="23"/>
      <c r="E17" s="70">
        <v>0.71666666666666667</v>
      </c>
      <c r="F17" s="23"/>
      <c r="G17" s="70">
        <v>0.7583333333333333</v>
      </c>
      <c r="H17" s="23"/>
      <c r="I17" s="70">
        <v>0.79999999999999993</v>
      </c>
      <c r="J17" s="23"/>
      <c r="K17" s="71"/>
      <c r="L17" s="23"/>
      <c r="M17" s="71"/>
      <c r="N17" s="23"/>
      <c r="O17" s="71"/>
      <c r="P17" s="23"/>
      <c r="Q17" s="71"/>
      <c r="R17" s="23"/>
      <c r="S17" s="71"/>
      <c r="T17" s="23"/>
      <c r="U17" s="71"/>
      <c r="V17" s="23"/>
      <c r="W17" s="71"/>
      <c r="X17" s="23"/>
      <c r="Y17" s="71"/>
      <c r="Z17" s="23"/>
      <c r="AA17" s="71"/>
      <c r="AB17" s="23"/>
      <c r="AC17" s="71"/>
      <c r="AD17" s="68"/>
      <c r="AE17" s="21"/>
    </row>
    <row r="18" spans="1:31" s="20" customFormat="1" ht="11.25" customHeight="1">
      <c r="A18" s="61" t="s">
        <v>102</v>
      </c>
      <c r="B18" s="23"/>
      <c r="C18" s="69" t="s">
        <v>92</v>
      </c>
      <c r="D18" s="23"/>
      <c r="E18" s="70">
        <v>0.71805555555555556</v>
      </c>
      <c r="F18" s="23"/>
      <c r="G18" s="70">
        <v>0.7597222222222223</v>
      </c>
      <c r="H18" s="23"/>
      <c r="I18" s="70">
        <v>0.80138888888888893</v>
      </c>
      <c r="J18" s="23"/>
      <c r="K18" s="71"/>
      <c r="L18" s="23"/>
      <c r="M18" s="71"/>
      <c r="N18" s="23"/>
      <c r="O18" s="71"/>
      <c r="P18" s="23"/>
      <c r="Q18" s="71"/>
      <c r="R18" s="23"/>
      <c r="S18" s="71"/>
      <c r="T18" s="23"/>
      <c r="U18" s="71"/>
      <c r="V18" s="23"/>
      <c r="W18" s="71"/>
      <c r="X18" s="23"/>
      <c r="Y18" s="71"/>
      <c r="Z18" s="23"/>
      <c r="AA18" s="71"/>
      <c r="AB18" s="23"/>
      <c r="AC18" s="71"/>
      <c r="AD18" s="68"/>
      <c r="AE18" s="21"/>
    </row>
    <row r="19" spans="1:31" s="20" customFormat="1" ht="11.25" customHeight="1">
      <c r="A19" s="61" t="s">
        <v>103</v>
      </c>
      <c r="B19" s="23"/>
      <c r="C19" s="69" t="s">
        <v>92</v>
      </c>
      <c r="D19" s="23"/>
      <c r="E19" s="70">
        <v>0.71875</v>
      </c>
      <c r="F19" s="23"/>
      <c r="G19" s="70">
        <v>0.76041666666666663</v>
      </c>
      <c r="H19" s="23"/>
      <c r="I19" s="70">
        <v>0.80208333333333337</v>
      </c>
      <c r="J19" s="23"/>
      <c r="K19" s="71"/>
      <c r="L19" s="23"/>
      <c r="M19" s="71"/>
      <c r="N19" s="23"/>
      <c r="O19" s="71"/>
      <c r="P19" s="23"/>
      <c r="Q19" s="71"/>
      <c r="R19" s="23"/>
      <c r="S19" s="71"/>
      <c r="T19" s="23"/>
      <c r="U19" s="71"/>
      <c r="V19" s="23"/>
      <c r="W19" s="71"/>
      <c r="X19" s="23"/>
      <c r="Y19" s="71"/>
      <c r="Z19" s="23"/>
      <c r="AA19" s="71"/>
      <c r="AB19" s="23"/>
      <c r="AC19" s="71"/>
      <c r="AD19" s="68"/>
      <c r="AE19" s="21"/>
    </row>
    <row r="20" spans="1:31" s="20" customFormat="1" ht="11.25" customHeight="1">
      <c r="A20" s="61" t="s">
        <v>104</v>
      </c>
      <c r="B20" s="23"/>
      <c r="C20" s="69" t="s">
        <v>92</v>
      </c>
      <c r="D20" s="23"/>
      <c r="E20" s="70">
        <v>0.71944444444444444</v>
      </c>
      <c r="F20" s="23"/>
      <c r="G20" s="70">
        <v>0.76111111111111107</v>
      </c>
      <c r="H20" s="23"/>
      <c r="I20" s="70">
        <v>0.8027777777777777</v>
      </c>
      <c r="J20" s="23"/>
      <c r="K20" s="71"/>
      <c r="L20" s="23"/>
      <c r="M20" s="71"/>
      <c r="N20" s="23"/>
      <c r="O20" s="71"/>
      <c r="P20" s="23"/>
      <c r="Q20" s="71"/>
      <c r="R20" s="23"/>
      <c r="S20" s="71"/>
      <c r="T20" s="23"/>
      <c r="U20" s="71"/>
      <c r="V20" s="23"/>
      <c r="W20" s="71"/>
      <c r="X20" s="23"/>
      <c r="Y20" s="71"/>
      <c r="Z20" s="23"/>
      <c r="AA20" s="71"/>
      <c r="AB20" s="23"/>
      <c r="AC20" s="71"/>
      <c r="AD20" s="68"/>
      <c r="AE20" s="21"/>
    </row>
    <row r="21" spans="1:31" s="20" customFormat="1" ht="11.25" customHeight="1">
      <c r="A21" s="61" t="s">
        <v>105</v>
      </c>
      <c r="B21" s="23"/>
      <c r="C21" s="69" t="s">
        <v>92</v>
      </c>
      <c r="D21" s="23"/>
      <c r="E21" s="70">
        <v>0.72083333333333333</v>
      </c>
      <c r="F21" s="23"/>
      <c r="G21" s="70">
        <v>0.76250000000000007</v>
      </c>
      <c r="H21" s="23"/>
      <c r="I21" s="70">
        <v>0.8041666666666667</v>
      </c>
      <c r="J21" s="23"/>
      <c r="K21" s="71"/>
      <c r="L21" s="23"/>
      <c r="M21" s="71"/>
      <c r="N21" s="23"/>
      <c r="O21" s="71"/>
      <c r="P21" s="23"/>
      <c r="Q21" s="71"/>
      <c r="R21" s="23"/>
      <c r="S21" s="71"/>
      <c r="T21" s="23"/>
      <c r="U21" s="71"/>
      <c r="V21" s="23"/>
      <c r="W21" s="71"/>
      <c r="X21" s="23"/>
      <c r="Y21" s="71"/>
      <c r="Z21" s="23"/>
      <c r="AA21" s="71"/>
      <c r="AB21" s="23"/>
      <c r="AC21" s="71"/>
      <c r="AD21" s="68"/>
      <c r="AE21" s="21"/>
    </row>
    <row r="22" spans="1:31" s="20" customFormat="1" ht="11.25" customHeight="1">
      <c r="A22" s="61" t="s">
        <v>106</v>
      </c>
      <c r="B22" s="24"/>
      <c r="C22" s="69" t="s">
        <v>92</v>
      </c>
      <c r="D22" s="24"/>
      <c r="E22" s="70">
        <v>0.72291666666666676</v>
      </c>
      <c r="F22" s="24"/>
      <c r="G22" s="70">
        <v>0.76458333333333339</v>
      </c>
      <c r="H22" s="24"/>
      <c r="I22" s="70">
        <v>0.80625000000000002</v>
      </c>
      <c r="J22" s="24"/>
      <c r="K22" s="71"/>
      <c r="L22" s="24"/>
      <c r="M22" s="71"/>
      <c r="N22" s="24"/>
      <c r="O22" s="71"/>
      <c r="P22" s="24"/>
      <c r="Q22" s="71"/>
      <c r="R22" s="24"/>
      <c r="S22" s="71"/>
      <c r="T22" s="24"/>
      <c r="U22" s="71"/>
      <c r="V22" s="24"/>
      <c r="W22" s="71"/>
      <c r="X22" s="24"/>
      <c r="Y22" s="71"/>
      <c r="Z22" s="24"/>
      <c r="AA22" s="71"/>
      <c r="AB22" s="24"/>
      <c r="AC22" s="71"/>
      <c r="AD22" s="68"/>
      <c r="AE22" s="21"/>
    </row>
    <row r="23" spans="1:31" s="20" customFormat="1" ht="11.25" customHeight="1">
      <c r="A23" s="59" t="s">
        <v>208</v>
      </c>
      <c r="B23" s="62"/>
      <c r="C23" s="67" t="s">
        <v>107</v>
      </c>
      <c r="D23" s="62"/>
      <c r="E23" s="67" t="s">
        <v>107</v>
      </c>
      <c r="F23" s="62"/>
      <c r="G23" s="67" t="s">
        <v>107</v>
      </c>
      <c r="H23" s="62"/>
      <c r="I23" s="66"/>
      <c r="J23" s="62"/>
      <c r="K23" s="66"/>
      <c r="L23" s="62"/>
      <c r="M23" s="66"/>
      <c r="N23" s="62"/>
      <c r="O23" s="66"/>
      <c r="P23" s="62"/>
      <c r="Q23" s="66"/>
      <c r="R23" s="62"/>
      <c r="S23" s="66"/>
      <c r="T23" s="62"/>
      <c r="U23" s="66"/>
      <c r="V23" s="62"/>
      <c r="W23" s="66"/>
      <c r="X23" s="62"/>
      <c r="Y23" s="66"/>
      <c r="Z23" s="62"/>
      <c r="AA23" s="66"/>
      <c r="AB23" s="62"/>
      <c r="AC23" s="66"/>
      <c r="AD23" s="65"/>
      <c r="AE23" s="21"/>
    </row>
    <row r="24" spans="1:31" s="20" customFormat="1" ht="11.25" customHeight="1">
      <c r="A24" s="61" t="s">
        <v>106</v>
      </c>
      <c r="B24" s="23"/>
      <c r="C24" s="70">
        <v>0.68680555555555556</v>
      </c>
      <c r="D24" s="23"/>
      <c r="E24" s="70">
        <v>0.7284722222222223</v>
      </c>
      <c r="F24" s="23"/>
      <c r="G24" s="70">
        <v>0.77013888888888893</v>
      </c>
      <c r="H24" s="23"/>
      <c r="I24" s="69" t="s">
        <v>92</v>
      </c>
      <c r="J24" s="23"/>
      <c r="K24" s="71"/>
      <c r="L24" s="23"/>
      <c r="M24" s="71"/>
      <c r="N24" s="23"/>
      <c r="O24" s="71"/>
      <c r="P24" s="23"/>
      <c r="Q24" s="71"/>
      <c r="R24" s="23"/>
      <c r="S24" s="71"/>
      <c r="T24" s="23"/>
      <c r="U24" s="71"/>
      <c r="V24" s="23"/>
      <c r="W24" s="71"/>
      <c r="X24" s="23"/>
      <c r="Y24" s="71"/>
      <c r="Z24" s="23"/>
      <c r="AA24" s="71"/>
      <c r="AB24" s="23"/>
      <c r="AC24" s="71"/>
      <c r="AD24" s="68"/>
      <c r="AE24" s="21"/>
    </row>
    <row r="25" spans="1:31" s="20" customFormat="1" ht="11.25" customHeight="1">
      <c r="A25" s="61" t="s">
        <v>109</v>
      </c>
      <c r="B25" s="23"/>
      <c r="C25" s="70">
        <v>0.68888888888888899</v>
      </c>
      <c r="D25" s="23"/>
      <c r="E25" s="70">
        <v>0.73055555555555562</v>
      </c>
      <c r="F25" s="23"/>
      <c r="G25" s="70">
        <v>0.77222222222222225</v>
      </c>
      <c r="H25" s="23"/>
      <c r="I25" s="69" t="s">
        <v>92</v>
      </c>
      <c r="J25" s="23"/>
      <c r="K25" s="71"/>
      <c r="L25" s="23"/>
      <c r="M25" s="71"/>
      <c r="N25" s="23"/>
      <c r="O25" s="71"/>
      <c r="P25" s="23"/>
      <c r="Q25" s="71"/>
      <c r="R25" s="23"/>
      <c r="S25" s="71"/>
      <c r="T25" s="23"/>
      <c r="U25" s="71"/>
      <c r="V25" s="23"/>
      <c r="W25" s="71"/>
      <c r="X25" s="23"/>
      <c r="Y25" s="71"/>
      <c r="Z25" s="23"/>
      <c r="AA25" s="71"/>
      <c r="AB25" s="23"/>
      <c r="AC25" s="71"/>
      <c r="AD25" s="68"/>
      <c r="AE25" s="21"/>
    </row>
    <row r="26" spans="1:31" s="20" customFormat="1" ht="11.25" customHeight="1">
      <c r="A26" s="61" t="s">
        <v>110</v>
      </c>
      <c r="B26" s="23"/>
      <c r="C26" s="70">
        <v>0.68958333333333333</v>
      </c>
      <c r="D26" s="23"/>
      <c r="E26" s="70">
        <v>0.73125000000000007</v>
      </c>
      <c r="F26" s="23"/>
      <c r="G26" s="70">
        <v>0.7729166666666667</v>
      </c>
      <c r="H26" s="23"/>
      <c r="I26" s="69" t="s">
        <v>92</v>
      </c>
      <c r="J26" s="23"/>
      <c r="K26" s="71"/>
      <c r="L26" s="23"/>
      <c r="M26" s="71"/>
      <c r="N26" s="23"/>
      <c r="O26" s="71"/>
      <c r="P26" s="23"/>
      <c r="Q26" s="71"/>
      <c r="R26" s="23"/>
      <c r="S26" s="71"/>
      <c r="T26" s="23"/>
      <c r="U26" s="71"/>
      <c r="V26" s="23"/>
      <c r="W26" s="71"/>
      <c r="X26" s="23"/>
      <c r="Y26" s="71"/>
      <c r="Z26" s="23"/>
      <c r="AA26" s="71"/>
      <c r="AB26" s="23"/>
      <c r="AC26" s="71"/>
      <c r="AD26" s="68"/>
      <c r="AE26" s="21"/>
    </row>
    <row r="27" spans="1:31" s="20" customFormat="1" ht="11.25" customHeight="1">
      <c r="A27" s="61" t="s">
        <v>111</v>
      </c>
      <c r="B27" s="23"/>
      <c r="C27" s="70">
        <v>0.69027777777777777</v>
      </c>
      <c r="D27" s="23"/>
      <c r="E27" s="70">
        <v>0.7319444444444444</v>
      </c>
      <c r="F27" s="23"/>
      <c r="G27" s="70">
        <v>0.77361111111111114</v>
      </c>
      <c r="H27" s="23"/>
      <c r="I27" s="69" t="s">
        <v>92</v>
      </c>
      <c r="J27" s="23"/>
      <c r="K27" s="71"/>
      <c r="L27" s="23"/>
      <c r="M27" s="71"/>
      <c r="N27" s="23"/>
      <c r="O27" s="71"/>
      <c r="P27" s="23"/>
      <c r="Q27" s="71"/>
      <c r="R27" s="23"/>
      <c r="S27" s="71"/>
      <c r="T27" s="23"/>
      <c r="U27" s="71"/>
      <c r="V27" s="23"/>
      <c r="W27" s="71"/>
      <c r="X27" s="23"/>
      <c r="Y27" s="71"/>
      <c r="Z27" s="23"/>
      <c r="AA27" s="71"/>
      <c r="AB27" s="23"/>
      <c r="AC27" s="71"/>
      <c r="AD27" s="68"/>
      <c r="AE27" s="21"/>
    </row>
    <row r="28" spans="1:31" s="20" customFormat="1" ht="11.25" customHeight="1">
      <c r="A28" s="61" t="s">
        <v>112</v>
      </c>
      <c r="B28" s="23"/>
      <c r="C28" s="70">
        <v>0.69166666666666676</v>
      </c>
      <c r="D28" s="23"/>
      <c r="E28" s="70">
        <v>0.73333333333333339</v>
      </c>
      <c r="F28" s="23"/>
      <c r="G28" s="70">
        <v>0.77500000000000002</v>
      </c>
      <c r="H28" s="23"/>
      <c r="I28" s="69" t="s">
        <v>92</v>
      </c>
      <c r="J28" s="23"/>
      <c r="K28" s="71"/>
      <c r="L28" s="23"/>
      <c r="M28" s="71"/>
      <c r="N28" s="23"/>
      <c r="O28" s="71"/>
      <c r="P28" s="23"/>
      <c r="Q28" s="71"/>
      <c r="R28" s="23"/>
      <c r="S28" s="71"/>
      <c r="T28" s="23"/>
      <c r="U28" s="71"/>
      <c r="V28" s="23"/>
      <c r="W28" s="71"/>
      <c r="X28" s="23"/>
      <c r="Y28" s="71"/>
      <c r="Z28" s="23"/>
      <c r="AA28" s="71"/>
      <c r="AB28" s="23"/>
      <c r="AC28" s="71"/>
      <c r="AD28" s="68"/>
      <c r="AE28" s="21"/>
    </row>
    <row r="29" spans="1:31" s="20" customFormat="1" ht="11.25" customHeight="1">
      <c r="A29" s="61" t="s">
        <v>113</v>
      </c>
      <c r="B29" s="23"/>
      <c r="C29" s="70">
        <v>0.69236111111111109</v>
      </c>
      <c r="D29" s="23"/>
      <c r="E29" s="70">
        <v>0.73402777777777783</v>
      </c>
      <c r="F29" s="23"/>
      <c r="G29" s="70">
        <v>0.77569444444444446</v>
      </c>
      <c r="H29" s="23"/>
      <c r="I29" s="69" t="s">
        <v>92</v>
      </c>
      <c r="J29" s="23"/>
      <c r="K29" s="71"/>
      <c r="L29" s="23"/>
      <c r="M29" s="71"/>
      <c r="N29" s="23"/>
      <c r="O29" s="71"/>
      <c r="P29" s="23"/>
      <c r="Q29" s="71"/>
      <c r="R29" s="23"/>
      <c r="S29" s="71"/>
      <c r="T29" s="23"/>
      <c r="U29" s="71"/>
      <c r="V29" s="23"/>
      <c r="W29" s="71"/>
      <c r="X29" s="23"/>
      <c r="Y29" s="71"/>
      <c r="Z29" s="23"/>
      <c r="AA29" s="71"/>
      <c r="AB29" s="23"/>
      <c r="AC29" s="71"/>
      <c r="AD29" s="68"/>
      <c r="AE29" s="21"/>
    </row>
    <row r="30" spans="1:31" s="20" customFormat="1" ht="11.25" customHeight="1">
      <c r="A30" s="61" t="s">
        <v>114</v>
      </c>
      <c r="B30" s="23"/>
      <c r="C30" s="70">
        <v>0.69444444444444453</v>
      </c>
      <c r="D30" s="23"/>
      <c r="E30" s="70">
        <v>0.73611111111111116</v>
      </c>
      <c r="F30" s="23"/>
      <c r="G30" s="70">
        <v>0.77777777777777779</v>
      </c>
      <c r="H30" s="23"/>
      <c r="I30" s="69" t="s">
        <v>92</v>
      </c>
      <c r="J30" s="23"/>
      <c r="K30" s="71"/>
      <c r="L30" s="23"/>
      <c r="M30" s="71"/>
      <c r="N30" s="23"/>
      <c r="O30" s="71"/>
      <c r="P30" s="23"/>
      <c r="Q30" s="71"/>
      <c r="R30" s="23"/>
      <c r="S30" s="71"/>
      <c r="T30" s="23"/>
      <c r="U30" s="71"/>
      <c r="V30" s="23"/>
      <c r="W30" s="71"/>
      <c r="X30" s="23"/>
      <c r="Y30" s="71"/>
      <c r="Z30" s="23"/>
      <c r="AA30" s="71"/>
      <c r="AB30" s="23"/>
      <c r="AC30" s="71"/>
      <c r="AD30" s="68"/>
      <c r="AE30" s="21"/>
    </row>
    <row r="31" spans="1:31" s="20" customFormat="1" ht="11.25" customHeight="1">
      <c r="A31" s="61" t="s">
        <v>115</v>
      </c>
      <c r="B31" s="23"/>
      <c r="C31" s="70">
        <v>0.6958333333333333</v>
      </c>
      <c r="D31" s="23"/>
      <c r="E31" s="70">
        <v>0.73749999999999993</v>
      </c>
      <c r="F31" s="23"/>
      <c r="G31" s="70">
        <v>0.77916666666666667</v>
      </c>
      <c r="H31" s="23"/>
      <c r="I31" s="69" t="s">
        <v>92</v>
      </c>
      <c r="J31" s="23"/>
      <c r="K31" s="71"/>
      <c r="L31" s="23"/>
      <c r="M31" s="71"/>
      <c r="N31" s="23"/>
      <c r="O31" s="71"/>
      <c r="P31" s="23"/>
      <c r="Q31" s="71"/>
      <c r="R31" s="23"/>
      <c r="S31" s="71"/>
      <c r="T31" s="23"/>
      <c r="U31" s="71"/>
      <c r="V31" s="23"/>
      <c r="W31" s="71"/>
      <c r="X31" s="23"/>
      <c r="Y31" s="71"/>
      <c r="Z31" s="23"/>
      <c r="AA31" s="71"/>
      <c r="AB31" s="23"/>
      <c r="AC31" s="71"/>
      <c r="AD31" s="68"/>
      <c r="AE31" s="21"/>
    </row>
    <row r="32" spans="1:31" s="20" customFormat="1" ht="11.25" customHeight="1">
      <c r="A32" s="61" t="s">
        <v>116</v>
      </c>
      <c r="B32" s="23"/>
      <c r="C32" s="70">
        <v>0.6972222222222223</v>
      </c>
      <c r="D32" s="23"/>
      <c r="E32" s="70">
        <v>0.73888888888888893</v>
      </c>
      <c r="F32" s="23"/>
      <c r="G32" s="70">
        <v>0.78055555555555556</v>
      </c>
      <c r="H32" s="23"/>
      <c r="I32" s="69" t="s">
        <v>92</v>
      </c>
      <c r="J32" s="23"/>
      <c r="K32" s="71"/>
      <c r="L32" s="23"/>
      <c r="M32" s="71"/>
      <c r="N32" s="23"/>
      <c r="O32" s="71"/>
      <c r="P32" s="23"/>
      <c r="Q32" s="71"/>
      <c r="R32" s="23"/>
      <c r="S32" s="71"/>
      <c r="T32" s="23"/>
      <c r="U32" s="71"/>
      <c r="V32" s="23"/>
      <c r="W32" s="71"/>
      <c r="X32" s="23"/>
      <c r="Y32" s="71"/>
      <c r="Z32" s="23"/>
      <c r="AA32" s="71"/>
      <c r="AB32" s="23"/>
      <c r="AC32" s="71"/>
      <c r="AD32" s="68"/>
      <c r="AE32" s="21"/>
    </row>
    <row r="33" spans="1:31" s="20" customFormat="1" ht="11.25" customHeight="1">
      <c r="A33" s="61" t="s">
        <v>117</v>
      </c>
      <c r="B33" s="23"/>
      <c r="C33" s="70">
        <v>0.6972222222222223</v>
      </c>
      <c r="D33" s="23"/>
      <c r="E33" s="70">
        <v>0.73888888888888893</v>
      </c>
      <c r="F33" s="23"/>
      <c r="G33" s="70">
        <v>0.78055555555555556</v>
      </c>
      <c r="H33" s="23"/>
      <c r="I33" s="69" t="s">
        <v>92</v>
      </c>
      <c r="J33" s="23"/>
      <c r="K33" s="71"/>
      <c r="L33" s="23"/>
      <c r="M33" s="71"/>
      <c r="N33" s="23"/>
      <c r="O33" s="71"/>
      <c r="P33" s="23"/>
      <c r="Q33" s="71"/>
      <c r="R33" s="23"/>
      <c r="S33" s="71"/>
      <c r="T33" s="23"/>
      <c r="U33" s="71"/>
      <c r="V33" s="23"/>
      <c r="W33" s="71"/>
      <c r="X33" s="23"/>
      <c r="Y33" s="71"/>
      <c r="Z33" s="23"/>
      <c r="AA33" s="71"/>
      <c r="AB33" s="23"/>
      <c r="AC33" s="71"/>
      <c r="AD33" s="68"/>
      <c r="AE33" s="21"/>
    </row>
    <row r="34" spans="1:31" s="20" customFormat="1" ht="11.25" customHeight="1">
      <c r="A34" s="61" t="s">
        <v>118</v>
      </c>
      <c r="B34" s="23"/>
      <c r="C34" s="70">
        <v>0.69861111111111107</v>
      </c>
      <c r="D34" s="23"/>
      <c r="E34" s="70">
        <v>0.7402777777777777</v>
      </c>
      <c r="F34" s="23"/>
      <c r="G34" s="70">
        <v>0.78194444444444444</v>
      </c>
      <c r="H34" s="23"/>
      <c r="I34" s="69" t="s">
        <v>92</v>
      </c>
      <c r="J34" s="23"/>
      <c r="K34" s="71"/>
      <c r="L34" s="23"/>
      <c r="M34" s="71"/>
      <c r="N34" s="23"/>
      <c r="O34" s="71"/>
      <c r="P34" s="23"/>
      <c r="Q34" s="71"/>
      <c r="R34" s="23"/>
      <c r="S34" s="71"/>
      <c r="T34" s="23"/>
      <c r="U34" s="71"/>
      <c r="V34" s="23"/>
      <c r="W34" s="71"/>
      <c r="X34" s="23"/>
      <c r="Y34" s="71"/>
      <c r="Z34" s="23"/>
      <c r="AA34" s="71"/>
      <c r="AB34" s="23"/>
      <c r="AC34" s="71"/>
      <c r="AD34" s="68"/>
      <c r="AE34" s="21"/>
    </row>
    <row r="35" spans="1:31" s="20" customFormat="1" ht="11.25" customHeight="1">
      <c r="A35" s="61" t="s">
        <v>119</v>
      </c>
      <c r="B35" s="23"/>
      <c r="C35" s="70">
        <v>0.69930555555555562</v>
      </c>
      <c r="D35" s="23"/>
      <c r="E35" s="70">
        <v>0.74097222222222225</v>
      </c>
      <c r="F35" s="23"/>
      <c r="G35" s="70">
        <v>0.78263888888888899</v>
      </c>
      <c r="H35" s="23"/>
      <c r="I35" s="69" t="s">
        <v>92</v>
      </c>
      <c r="J35" s="23"/>
      <c r="K35" s="71"/>
      <c r="L35" s="23"/>
      <c r="M35" s="71"/>
      <c r="N35" s="23"/>
      <c r="O35" s="71"/>
      <c r="P35" s="23"/>
      <c r="Q35" s="71"/>
      <c r="R35" s="23"/>
      <c r="S35" s="71"/>
      <c r="T35" s="23"/>
      <c r="U35" s="71"/>
      <c r="V35" s="23"/>
      <c r="W35" s="71"/>
      <c r="X35" s="23"/>
      <c r="Y35" s="71"/>
      <c r="Z35" s="23"/>
      <c r="AA35" s="71"/>
      <c r="AB35" s="23"/>
      <c r="AC35" s="71"/>
      <c r="AD35" s="68"/>
      <c r="AE35" s="21"/>
    </row>
    <row r="36" spans="1:31" s="20" customFormat="1" ht="11.25" customHeight="1">
      <c r="A36" s="61" t="s">
        <v>120</v>
      </c>
      <c r="B36" s="23"/>
      <c r="C36" s="70">
        <v>0.7006944444444444</v>
      </c>
      <c r="D36" s="23"/>
      <c r="E36" s="70">
        <v>0.74236111111111114</v>
      </c>
      <c r="F36" s="23"/>
      <c r="G36" s="70">
        <v>0.78402777777777777</v>
      </c>
      <c r="H36" s="23"/>
      <c r="I36" s="69" t="s">
        <v>92</v>
      </c>
      <c r="J36" s="23"/>
      <c r="K36" s="71"/>
      <c r="L36" s="23"/>
      <c r="M36" s="71"/>
      <c r="N36" s="23"/>
      <c r="O36" s="71"/>
      <c r="P36" s="23"/>
      <c r="Q36" s="71"/>
      <c r="R36" s="23"/>
      <c r="S36" s="71"/>
      <c r="T36" s="23"/>
      <c r="U36" s="71"/>
      <c r="V36" s="23"/>
      <c r="W36" s="71"/>
      <c r="X36" s="23"/>
      <c r="Y36" s="71"/>
      <c r="Z36" s="23"/>
      <c r="AA36" s="71"/>
      <c r="AB36" s="23"/>
      <c r="AC36" s="71"/>
      <c r="AD36" s="68"/>
      <c r="AE36" s="21"/>
    </row>
    <row r="37" spans="1:31" s="20" customFormat="1" ht="11.25" customHeight="1">
      <c r="A37" s="61" t="s">
        <v>91</v>
      </c>
      <c r="B37" s="23"/>
      <c r="C37" s="70">
        <v>0.70208333333333339</v>
      </c>
      <c r="D37" s="23"/>
      <c r="E37" s="70">
        <v>0.74375000000000002</v>
      </c>
      <c r="F37" s="23"/>
      <c r="G37" s="70">
        <v>0.78541666666666676</v>
      </c>
      <c r="H37" s="23"/>
      <c r="I37" s="69" t="s">
        <v>92</v>
      </c>
      <c r="J37" s="23"/>
      <c r="K37" s="71"/>
      <c r="L37" s="23"/>
      <c r="M37" s="71"/>
      <c r="N37" s="23"/>
      <c r="O37" s="71"/>
      <c r="P37" s="23"/>
      <c r="Q37" s="71"/>
      <c r="R37" s="23"/>
      <c r="S37" s="71"/>
      <c r="T37" s="23"/>
      <c r="U37" s="71"/>
      <c r="V37" s="23"/>
      <c r="W37" s="71"/>
      <c r="X37" s="23"/>
      <c r="Y37" s="71"/>
      <c r="Z37" s="23"/>
      <c r="AA37" s="71"/>
      <c r="AB37" s="23"/>
      <c r="AC37" s="71"/>
      <c r="AD37" s="68"/>
      <c r="AE37" s="21"/>
    </row>
    <row r="38" spans="1:31" s="20" customFormat="1" ht="11.25" customHeight="1">
      <c r="A38" s="73"/>
      <c r="B38" s="62"/>
      <c r="C38" s="62"/>
      <c r="D38" s="62"/>
      <c r="E38" s="62"/>
      <c r="F38" s="62"/>
      <c r="G38" s="62"/>
      <c r="H38" s="62"/>
      <c r="I38" s="62"/>
      <c r="J38" s="62"/>
      <c r="K38" s="62"/>
      <c r="L38" s="62"/>
      <c r="M38" s="62"/>
      <c r="N38" s="62"/>
      <c r="O38" s="62"/>
      <c r="P38" s="62"/>
      <c r="Q38" s="62"/>
      <c r="R38" s="62"/>
      <c r="S38" s="62"/>
      <c r="T38" s="62"/>
      <c r="U38" s="62"/>
      <c r="V38" s="62"/>
      <c r="W38" s="62"/>
      <c r="X38" s="62"/>
      <c r="Y38" s="62"/>
      <c r="Z38" s="62"/>
      <c r="AA38" s="62"/>
      <c r="AB38" s="62"/>
      <c r="AC38" s="62"/>
      <c r="AD38" s="65"/>
      <c r="AE38" s="21"/>
    </row>
    <row r="39" spans="1:31" s="20" customFormat="1" ht="11.25" customHeight="1">
      <c r="A39" s="75" t="s">
        <v>121</v>
      </c>
      <c r="B39" s="74"/>
      <c r="C39" s="74"/>
      <c r="D39" s="74"/>
      <c r="E39" s="74"/>
      <c r="F39" s="74"/>
      <c r="G39" s="74"/>
      <c r="H39" s="74"/>
      <c r="I39" s="77">
        <v>0.81319444444444444</v>
      </c>
      <c r="J39" s="74"/>
      <c r="K39" s="74"/>
      <c r="L39" s="74"/>
      <c r="M39" s="74"/>
      <c r="N39" s="74"/>
      <c r="O39" s="74"/>
      <c r="P39" s="74"/>
      <c r="Q39" s="74"/>
      <c r="R39" s="74"/>
      <c r="S39" s="74"/>
      <c r="T39" s="74"/>
      <c r="U39" s="74"/>
      <c r="V39" s="74"/>
      <c r="W39" s="74"/>
      <c r="X39" s="74"/>
      <c r="Y39" s="74"/>
      <c r="Z39" s="74"/>
      <c r="AA39" s="74"/>
      <c r="AB39" s="74"/>
      <c r="AC39" s="74"/>
      <c r="AD39" s="76"/>
      <c r="AE39" s="21"/>
    </row>
    <row r="40" spans="1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2000"/>
  <sheetViews>
    <sheetView zoomScaleNormal="100" workbookViewId="0">
      <selection sqref="A1:AD3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42"/>
      <c r="B1" s="43"/>
      <c r="C1" s="25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52"/>
      <c r="V1" s="52"/>
      <c r="W1" s="52"/>
      <c r="X1" s="52"/>
      <c r="Y1" s="52"/>
      <c r="Z1" s="52"/>
      <c r="AA1" s="52"/>
      <c r="AB1" s="52"/>
      <c r="AC1" s="52"/>
      <c r="AD1" s="26"/>
      <c r="AE1" s="27"/>
      <c r="AF1" s="27"/>
    </row>
    <row r="2" spans="1:36" s="28" customFormat="1" ht="15.75" customHeight="1">
      <c r="A2" s="37"/>
      <c r="B2" s="29"/>
      <c r="C2" s="30"/>
      <c r="D2" s="45"/>
      <c r="E2" s="45"/>
      <c r="F2" s="45"/>
      <c r="G2" s="45"/>
      <c r="H2" s="45"/>
      <c r="I2" s="45"/>
      <c r="J2" s="45"/>
      <c r="K2" s="45"/>
      <c r="L2" s="45"/>
      <c r="M2" s="45"/>
      <c r="N2" s="45"/>
      <c r="O2" s="45"/>
      <c r="P2" s="45"/>
      <c r="Q2" s="45"/>
      <c r="R2" s="45"/>
      <c r="S2" s="45"/>
      <c r="T2" s="45"/>
      <c r="U2" s="50"/>
      <c r="V2" s="50"/>
      <c r="W2" s="50"/>
      <c r="X2" s="50"/>
      <c r="Y2" s="50"/>
      <c r="Z2" s="35"/>
      <c r="AA2" s="51"/>
      <c r="AB2" s="51"/>
      <c r="AC2" s="51"/>
      <c r="AD2" s="31"/>
      <c r="AE2" s="27"/>
      <c r="AF2" s="27"/>
    </row>
    <row r="3" spans="1:36" s="28" customFormat="1" ht="15.75" customHeight="1" thickBot="1">
      <c r="A3" s="32"/>
      <c r="B3" s="41"/>
      <c r="C3" s="39"/>
      <c r="D3" s="46" t="s">
        <v>53</v>
      </c>
      <c r="E3" s="46"/>
      <c r="F3" s="46"/>
      <c r="G3" s="46"/>
      <c r="H3" s="46"/>
      <c r="I3" s="46"/>
      <c r="J3" s="46"/>
      <c r="K3" s="46"/>
      <c r="L3" s="46"/>
      <c r="M3" s="46"/>
      <c r="N3" s="46"/>
      <c r="O3" s="46"/>
      <c r="P3" s="46"/>
      <c r="Q3" s="46"/>
      <c r="R3" s="46"/>
      <c r="S3" s="46"/>
      <c r="T3" s="46"/>
      <c r="U3" s="47" t="s">
        <v>3</v>
      </c>
      <c r="V3" s="47"/>
      <c r="W3" s="47"/>
      <c r="X3" s="47"/>
      <c r="Y3" s="47"/>
      <c r="Z3" s="33"/>
      <c r="AA3" s="48" t="str">
        <f>GueltigAb</f>
        <v>28.04.2023</v>
      </c>
      <c r="AB3" s="49"/>
      <c r="AC3" s="49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21"/>
      <c r="B5" s="21"/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2"/>
      <c r="AD5" s="21"/>
      <c r="AE5" s="21"/>
    </row>
    <row r="6" spans="1:36" s="20" customFormat="1" ht="11.25" customHeight="1">
      <c r="AD6" s="21"/>
      <c r="AE6" s="21"/>
    </row>
    <row r="7" spans="1:36" s="20" customFormat="1" ht="11.25" customHeight="1">
      <c r="B7" s="23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4"/>
      <c r="AE7" s="21"/>
    </row>
    <row r="8" spans="1:36" s="20" customFormat="1" ht="11.25" customHeight="1"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4"/>
      <c r="AE8" s="21"/>
    </row>
    <row r="9" spans="1:36" s="20" customFormat="1" ht="11.25" customHeight="1">
      <c r="B9" s="23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4"/>
      <c r="AE9" s="21"/>
    </row>
    <row r="10" spans="1:36" s="20" customFormat="1" ht="11.25" customHeight="1"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4"/>
      <c r="AE10" s="21"/>
    </row>
    <row r="11" spans="1:36" s="20" customFormat="1" ht="11.25" customHeight="1"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4"/>
      <c r="AE11" s="21"/>
      <c r="AJ11" s="6"/>
    </row>
    <row r="12" spans="1:36" s="20" customFormat="1" ht="11.25" customHeight="1"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4"/>
      <c r="AE12" s="21"/>
    </row>
    <row r="13" spans="1:36" s="20" customFormat="1" ht="11.25" customHeight="1"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4"/>
      <c r="AE13" s="21"/>
    </row>
    <row r="14" spans="1:36" s="20" customFormat="1" ht="11.25" customHeight="1"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4"/>
      <c r="AE14" s="21"/>
    </row>
    <row r="15" spans="1:36" s="20" customFormat="1" ht="11.25" customHeight="1"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38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4"/>
      <c r="AE15" s="21"/>
    </row>
    <row r="16" spans="1:36" s="20" customFormat="1" ht="11.25" customHeight="1"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4"/>
      <c r="AE16" s="21"/>
    </row>
    <row r="17" spans="2:31" s="20" customFormat="1" ht="11.25" customHeight="1"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4"/>
      <c r="AE17" s="21"/>
    </row>
    <row r="18" spans="2:31" s="20" customFormat="1" ht="11.25" customHeight="1"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4"/>
      <c r="AE18" s="21"/>
    </row>
    <row r="19" spans="2:31" s="20" customFormat="1" ht="11.25" customHeight="1"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4"/>
      <c r="AE19" s="21"/>
    </row>
    <row r="20" spans="2:31" s="20" customFormat="1" ht="11.25" customHeight="1"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4"/>
      <c r="AE20" s="21"/>
    </row>
    <row r="21" spans="2:31" s="20" customFormat="1" ht="11.25" customHeight="1"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4"/>
      <c r="AE21" s="21"/>
    </row>
    <row r="22" spans="2:31" s="20" customFormat="1" ht="11.25" customHeight="1"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4"/>
      <c r="AE22" s="21"/>
    </row>
    <row r="23" spans="2:31" s="20" customFormat="1" ht="11.25" customHeight="1"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4"/>
      <c r="AE23" s="21"/>
    </row>
    <row r="24" spans="2:31" s="20" customFormat="1" ht="11.25" customHeight="1"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1"/>
    </row>
    <row r="25" spans="2:31" s="20" customFormat="1" ht="11.25" customHeight="1"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1"/>
    </row>
    <row r="26" spans="2:31" s="20" customFormat="1" ht="11.25" customHeight="1"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2:31" s="20" customFormat="1" ht="11.25" customHeight="1"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2:31" s="20" customFormat="1" ht="11.25" customHeight="1"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2:31" s="20" customFormat="1" ht="11.25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2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2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2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AA3:AC3"/>
    <mergeCell ref="U2:Y2"/>
    <mergeCell ref="AA2:AC2"/>
    <mergeCell ref="U1:AC1"/>
    <mergeCell ref="A1:B1"/>
    <mergeCell ref="D1:T1"/>
    <mergeCell ref="D2:T2"/>
    <mergeCell ref="D3:T3"/>
    <mergeCell ref="U3:Y3"/>
  </mergeCells>
  <phoneticPr fontId="2" type="noConversion"/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5"/>
  <sheetViews>
    <sheetView workbookViewId="0">
      <selection activeCell="B5" sqref="B5"/>
    </sheetView>
  </sheetViews>
  <sheetFormatPr baseColWidth="10" defaultColWidth="8.85546875" defaultRowHeight="12.75"/>
  <cols>
    <col min="1" max="1" width="31.28515625" customWidth="1"/>
    <col min="2" max="2" width="58.42578125" customWidth="1"/>
  </cols>
  <sheetData>
    <row r="1" spans="1:2">
      <c r="A1" t="s">
        <v>0</v>
      </c>
      <c r="B1" t="s">
        <v>56</v>
      </c>
    </row>
    <row r="2" spans="1:2">
      <c r="A2" t="s">
        <v>2</v>
      </c>
      <c r="B2" t="s">
        <v>57</v>
      </c>
    </row>
    <row r="3" spans="1:2">
      <c r="A3" t="s">
        <v>1</v>
      </c>
      <c r="B3" s="1" t="s">
        <v>58</v>
      </c>
    </row>
    <row r="4" spans="1:2">
      <c r="A4" s="3" t="s">
        <v>43</v>
      </c>
    </row>
    <row r="5" spans="1:2">
      <c r="A5" s="3" t="s">
        <v>4</v>
      </c>
      <c r="B5" t="s">
        <v>44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0</xdr:col>
                <xdr:colOff>0</xdr:colOff>
                <xdr:row>5</xdr:row>
                <xdr:rowOff>0</xdr:rowOff>
              </from>
              <to>
                <xdr:col>0</xdr:col>
                <xdr:colOff>1647825</xdr:colOff>
                <xdr:row>7</xdr:row>
                <xdr:rowOff>19050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CommandButton2">
          <controlPr defaultSize="0" autoLine="0" r:id="rId7">
            <anchor moveWithCells="1">
              <from>
                <xdr:col>0</xdr:col>
                <xdr:colOff>9525</xdr:colOff>
                <xdr:row>8</xdr:row>
                <xdr:rowOff>0</xdr:rowOff>
              </from>
              <to>
                <xdr:col>0</xdr:col>
                <xdr:colOff>1657350</xdr:colOff>
                <xdr:row>10</xdr:row>
                <xdr:rowOff>19050</xdr:rowOff>
              </to>
            </anchor>
          </controlPr>
        </control>
      </mc:Choice>
      <mc:Fallback>
        <control shapeId="1026" r:id="rId6" name="CommandButton2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D59"/>
  <sheetViews>
    <sheetView workbookViewId="0">
      <selection activeCell="D29" sqref="D29"/>
    </sheetView>
  </sheetViews>
  <sheetFormatPr baseColWidth="10" defaultRowHeight="12.75"/>
  <cols>
    <col min="1" max="1" width="12.7109375" style="6" bestFit="1" customWidth="1"/>
    <col min="2" max="2" width="20" style="6" bestFit="1" customWidth="1"/>
    <col min="3" max="16384" width="11.42578125" style="6"/>
  </cols>
  <sheetData>
    <row r="1" spans="1:4" ht="13.5" thickBot="1">
      <c r="A1" s="4" t="s">
        <v>5</v>
      </c>
      <c r="B1" s="5" t="s">
        <v>6</v>
      </c>
    </row>
    <row r="2" spans="1:4">
      <c r="A2" s="7" t="s">
        <v>7</v>
      </c>
      <c r="B2" s="8">
        <v>735</v>
      </c>
      <c r="C2" s="9" t="s">
        <v>8</v>
      </c>
      <c r="D2" s="6" t="s">
        <v>9</v>
      </c>
    </row>
    <row r="3" spans="1:4">
      <c r="A3" s="10" t="s">
        <v>10</v>
      </c>
      <c r="B3" s="11">
        <v>732</v>
      </c>
    </row>
    <row r="4" spans="1:4">
      <c r="A4" s="10" t="s">
        <v>11</v>
      </c>
      <c r="B4" s="11">
        <v>739</v>
      </c>
    </row>
    <row r="5" spans="1:4">
      <c r="A5" s="10" t="s">
        <v>12</v>
      </c>
      <c r="B5" s="11">
        <v>728</v>
      </c>
    </row>
    <row r="6" spans="1:4">
      <c r="A6" s="10" t="s">
        <v>13</v>
      </c>
      <c r="B6" s="11">
        <v>736</v>
      </c>
    </row>
    <row r="7" spans="1:4">
      <c r="A7" s="10" t="s">
        <v>14</v>
      </c>
      <c r="B7" s="11">
        <v>707</v>
      </c>
    </row>
    <row r="8" spans="1:4">
      <c r="A8" s="10" t="s">
        <v>15</v>
      </c>
      <c r="B8" s="11">
        <v>737</v>
      </c>
    </row>
    <row r="9" spans="1:4">
      <c r="A9" s="10" t="s">
        <v>16</v>
      </c>
      <c r="B9" s="11">
        <v>730</v>
      </c>
    </row>
    <row r="10" spans="1:4">
      <c r="A10" s="10" t="s">
        <v>17</v>
      </c>
      <c r="B10" s="11">
        <v>726</v>
      </c>
    </row>
    <row r="11" spans="1:4">
      <c r="A11" s="10" t="s">
        <v>18</v>
      </c>
      <c r="B11" s="11">
        <v>742</v>
      </c>
    </row>
    <row r="12" spans="1:4">
      <c r="A12" s="10" t="s">
        <v>19</v>
      </c>
      <c r="B12" s="11">
        <v>731</v>
      </c>
    </row>
    <row r="13" spans="1:4">
      <c r="A13" s="10" t="s">
        <v>20</v>
      </c>
      <c r="B13" s="11">
        <v>721</v>
      </c>
    </row>
    <row r="14" spans="1:4">
      <c r="A14" s="10" t="s">
        <v>21</v>
      </c>
      <c r="B14" s="11">
        <v>745</v>
      </c>
    </row>
    <row r="15" spans="1:4">
      <c r="A15" s="10" t="s">
        <v>22</v>
      </c>
      <c r="B15" s="11">
        <v>753</v>
      </c>
    </row>
    <row r="16" spans="1:4">
      <c r="A16" s="10" t="s">
        <v>45</v>
      </c>
      <c r="B16" s="11">
        <v>743</v>
      </c>
    </row>
    <row r="17" spans="1:2">
      <c r="A17" s="10" t="s">
        <v>23</v>
      </c>
      <c r="B17" s="11">
        <v>720</v>
      </c>
    </row>
    <row r="18" spans="1:2">
      <c r="A18" s="10" t="s">
        <v>24</v>
      </c>
      <c r="B18" s="11">
        <v>722</v>
      </c>
    </row>
    <row r="19" spans="1:2">
      <c r="A19" s="10" t="s">
        <v>25</v>
      </c>
      <c r="B19" s="11">
        <v>723</v>
      </c>
    </row>
    <row r="20" spans="1:2">
      <c r="A20" s="10" t="s">
        <v>26</v>
      </c>
      <c r="B20" s="11">
        <v>761</v>
      </c>
    </row>
    <row r="21" spans="1:2">
      <c r="A21" s="10" t="s">
        <v>27</v>
      </c>
      <c r="B21" s="11">
        <v>724</v>
      </c>
    </row>
    <row r="22" spans="1:2">
      <c r="A22" s="12" t="s">
        <v>54</v>
      </c>
      <c r="B22" s="13">
        <v>734</v>
      </c>
    </row>
    <row r="23" spans="1:2">
      <c r="A23" s="10" t="s">
        <v>28</v>
      </c>
      <c r="B23" s="11">
        <v>738</v>
      </c>
    </row>
    <row r="24" spans="1:2">
      <c r="A24" s="14" t="s">
        <v>29</v>
      </c>
      <c r="B24" s="15">
        <v>790</v>
      </c>
    </row>
    <row r="25" spans="1:2">
      <c r="A25" s="14">
        <v>50</v>
      </c>
      <c r="B25" s="15">
        <v>550</v>
      </c>
    </row>
    <row r="26" spans="1:2">
      <c r="A26" s="10" t="s">
        <v>30</v>
      </c>
      <c r="B26" s="11">
        <v>351</v>
      </c>
    </row>
    <row r="27" spans="1:2">
      <c r="A27" s="10" t="s">
        <v>31</v>
      </c>
      <c r="B27" s="11">
        <v>352</v>
      </c>
    </row>
    <row r="28" spans="1:2">
      <c r="A28" s="10" t="s">
        <v>32</v>
      </c>
      <c r="B28" s="16" t="s">
        <v>33</v>
      </c>
    </row>
    <row r="29" spans="1:2">
      <c r="A29" s="10" t="s">
        <v>34</v>
      </c>
      <c r="B29" s="16" t="s">
        <v>35</v>
      </c>
    </row>
    <row r="30" spans="1:2">
      <c r="A30" s="10" t="s">
        <v>36</v>
      </c>
      <c r="B30" s="16" t="s">
        <v>37</v>
      </c>
    </row>
    <row r="31" spans="1:2">
      <c r="A31" s="10" t="s">
        <v>36</v>
      </c>
      <c r="B31" s="11">
        <v>757</v>
      </c>
    </row>
    <row r="32" spans="1:2">
      <c r="A32" s="10" t="s">
        <v>38</v>
      </c>
      <c r="B32" s="11">
        <v>758</v>
      </c>
    </row>
    <row r="33" spans="1:2">
      <c r="A33" s="10" t="s">
        <v>55</v>
      </c>
      <c r="B33" s="11">
        <v>760</v>
      </c>
    </row>
    <row r="34" spans="1:2">
      <c r="A34" s="10" t="s">
        <v>39</v>
      </c>
      <c r="B34" s="11">
        <v>785</v>
      </c>
    </row>
    <row r="35" spans="1:2">
      <c r="A35" s="10">
        <v>669</v>
      </c>
      <c r="B35" s="11">
        <v>369</v>
      </c>
    </row>
    <row r="36" spans="1:2">
      <c r="A36" s="10">
        <v>671</v>
      </c>
      <c r="B36" s="11">
        <v>371</v>
      </c>
    </row>
    <row r="37" spans="1:2">
      <c r="A37" s="10">
        <v>674</v>
      </c>
      <c r="B37" s="11">
        <v>374</v>
      </c>
    </row>
    <row r="38" spans="1:2">
      <c r="A38" s="10">
        <v>675</v>
      </c>
      <c r="B38" s="11">
        <v>375</v>
      </c>
    </row>
    <row r="39" spans="1:2">
      <c r="A39" s="10">
        <v>676</v>
      </c>
      <c r="B39" s="11">
        <v>376</v>
      </c>
    </row>
    <row r="40" spans="1:2">
      <c r="A40" s="10">
        <v>676</v>
      </c>
      <c r="B40" s="11">
        <v>376</v>
      </c>
    </row>
    <row r="41" spans="1:2">
      <c r="A41" s="10">
        <v>677</v>
      </c>
      <c r="B41" s="11">
        <v>377</v>
      </c>
    </row>
    <row r="42" spans="1:2">
      <c r="A42" s="10">
        <v>678</v>
      </c>
      <c r="B42" s="11">
        <v>378</v>
      </c>
    </row>
    <row r="43" spans="1:2">
      <c r="A43" s="10">
        <v>679</v>
      </c>
      <c r="B43" s="11">
        <v>379</v>
      </c>
    </row>
    <row r="44" spans="1:2">
      <c r="A44" s="10">
        <v>675</v>
      </c>
      <c r="B44" s="11">
        <v>675</v>
      </c>
    </row>
    <row r="45" spans="1:2">
      <c r="A45" s="10">
        <v>875</v>
      </c>
      <c r="B45" s="11">
        <v>715</v>
      </c>
    </row>
    <row r="46" spans="1:2">
      <c r="A46" s="10">
        <v>513</v>
      </c>
      <c r="B46" s="11">
        <v>513</v>
      </c>
    </row>
    <row r="47" spans="1:2">
      <c r="A47" s="10">
        <v>515</v>
      </c>
      <c r="B47" s="11">
        <v>515</v>
      </c>
    </row>
    <row r="48" spans="1:2">
      <c r="A48" s="10">
        <v>516</v>
      </c>
      <c r="B48" s="11">
        <v>516</v>
      </c>
    </row>
    <row r="49" spans="1:2">
      <c r="A49" s="10" t="s">
        <v>40</v>
      </c>
      <c r="B49" s="11">
        <v>797</v>
      </c>
    </row>
    <row r="50" spans="1:2">
      <c r="A50" s="10" t="s">
        <v>41</v>
      </c>
      <c r="B50" s="11">
        <v>795</v>
      </c>
    </row>
    <row r="51" spans="1:2">
      <c r="A51" s="10" t="s">
        <v>42</v>
      </c>
      <c r="B51" s="11">
        <v>793</v>
      </c>
    </row>
    <row r="52" spans="1:2">
      <c r="A52" s="10" t="s">
        <v>46</v>
      </c>
      <c r="B52" s="11">
        <v>750</v>
      </c>
    </row>
    <row r="53" spans="1:2">
      <c r="A53" s="10" t="s">
        <v>47</v>
      </c>
      <c r="B53" s="11">
        <v>751</v>
      </c>
    </row>
    <row r="54" spans="1:2">
      <c r="A54" s="10" t="s">
        <v>48</v>
      </c>
      <c r="B54" s="11">
        <v>752</v>
      </c>
    </row>
    <row r="55" spans="1:2">
      <c r="A55" s="10" t="s">
        <v>49</v>
      </c>
      <c r="B55" s="11">
        <v>746</v>
      </c>
    </row>
    <row r="56" spans="1:2">
      <c r="A56" s="10" t="s">
        <v>50</v>
      </c>
      <c r="B56" s="11">
        <v>747</v>
      </c>
    </row>
    <row r="57" spans="1:2">
      <c r="A57" s="10" t="s">
        <v>51</v>
      </c>
      <c r="B57" s="11">
        <v>748</v>
      </c>
    </row>
    <row r="58" spans="1:2">
      <c r="A58" s="10" t="s">
        <v>52</v>
      </c>
      <c r="B58" s="11">
        <v>749</v>
      </c>
    </row>
    <row r="59" spans="1:2" ht="13.5" thickBot="1">
      <c r="A59" s="17"/>
      <c r="B59" s="18"/>
    </row>
  </sheetData>
  <pageMargins left="0.7" right="0.7" top="0.78740157499999996" bottom="0.78740157499999996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AQ605"/>
  <sheetViews>
    <sheetView workbookViewId="0">
      <selection sqref="A1:IV65536"/>
    </sheetView>
  </sheetViews>
  <sheetFormatPr baseColWidth="10" defaultColWidth="3.7109375" defaultRowHeight="12.75"/>
  <cols>
    <col min="1" max="16384" width="3.7109375" style="2"/>
  </cols>
  <sheetData>
    <row r="1" spans="1:40">
      <c r="A1" s="2">
        <v>1</v>
      </c>
      <c r="B1" s="2">
        <v>34</v>
      </c>
      <c r="C1" s="2">
        <v>502</v>
      </c>
      <c r="D1" s="2" t="s">
        <v>59</v>
      </c>
      <c r="E1" s="2" t="s">
        <v>60</v>
      </c>
      <c r="F1" s="2" t="s">
        <v>61</v>
      </c>
      <c r="G1" s="2" t="s">
        <v>62</v>
      </c>
      <c r="H1" s="2" t="s">
        <v>63</v>
      </c>
      <c r="I1" s="53">
        <v>0.19722222222222222</v>
      </c>
      <c r="J1" s="53">
        <v>0.66736111111111107</v>
      </c>
      <c r="K1" s="2" t="s">
        <v>60</v>
      </c>
      <c r="L1" s="2" t="s">
        <v>61</v>
      </c>
      <c r="M1" s="2" t="s">
        <v>60</v>
      </c>
      <c r="N1" s="2" t="s">
        <v>61</v>
      </c>
    </row>
    <row r="2" spans="1:40">
      <c r="A2" s="2">
        <v>8</v>
      </c>
      <c r="B2" s="2" t="s">
        <v>61</v>
      </c>
      <c r="C2" s="53">
        <v>0.19722222222222222</v>
      </c>
      <c r="D2" s="2" t="s">
        <v>64</v>
      </c>
      <c r="E2" s="53">
        <v>0.20416666666666669</v>
      </c>
      <c r="F2" s="2">
        <v>103</v>
      </c>
    </row>
    <row r="3" spans="1:40">
      <c r="A3" s="2">
        <v>2</v>
      </c>
      <c r="B3" s="2" t="s">
        <v>65</v>
      </c>
      <c r="C3" s="2">
        <v>1</v>
      </c>
      <c r="D3" s="2" t="s">
        <v>19</v>
      </c>
      <c r="E3" s="2">
        <v>42</v>
      </c>
      <c r="F3" s="2">
        <v>14</v>
      </c>
      <c r="G3" s="2">
        <v>3</v>
      </c>
      <c r="H3" s="2">
        <v>731</v>
      </c>
    </row>
    <row r="4" spans="1:40">
      <c r="A4" s="2">
        <v>3</v>
      </c>
      <c r="B4" s="2">
        <v>2</v>
      </c>
      <c r="D4" s="2">
        <v>150</v>
      </c>
      <c r="E4" s="2">
        <v>232</v>
      </c>
      <c r="F4" s="2">
        <v>258</v>
      </c>
      <c r="G4" s="2">
        <v>270</v>
      </c>
      <c r="H4" s="2">
        <v>282</v>
      </c>
      <c r="I4" s="2">
        <v>294</v>
      </c>
      <c r="J4" s="2">
        <v>308</v>
      </c>
      <c r="K4" s="2">
        <v>324</v>
      </c>
      <c r="L4" s="2">
        <v>336</v>
      </c>
      <c r="M4" s="2">
        <v>350</v>
      </c>
      <c r="N4" s="2">
        <v>362</v>
      </c>
    </row>
    <row r="5" spans="1:40">
      <c r="A5" s="2">
        <v>3</v>
      </c>
      <c r="B5" s="2">
        <v>1</v>
      </c>
      <c r="D5" s="2">
        <v>1</v>
      </c>
      <c r="E5" s="2">
        <v>1</v>
      </c>
      <c r="F5" s="2">
        <v>1</v>
      </c>
      <c r="G5" s="2">
        <v>1</v>
      </c>
      <c r="H5" s="2">
        <v>1</v>
      </c>
      <c r="I5" s="2">
        <v>1</v>
      </c>
      <c r="J5" s="2">
        <v>1</v>
      </c>
      <c r="K5" s="2">
        <v>1</v>
      </c>
      <c r="L5" s="2">
        <v>1</v>
      </c>
      <c r="M5" s="2">
        <v>1</v>
      </c>
      <c r="N5" s="2">
        <v>1</v>
      </c>
    </row>
    <row r="6" spans="1:40">
      <c r="A6" s="2">
        <v>3</v>
      </c>
      <c r="B6" s="2">
        <v>3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</v>
      </c>
      <c r="N6" s="2">
        <v>0</v>
      </c>
    </row>
    <row r="7" spans="1:40">
      <c r="A7" s="2">
        <v>3</v>
      </c>
      <c r="B7" s="2">
        <v>4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</row>
    <row r="8" spans="1:40">
      <c r="A8" s="2">
        <v>3</v>
      </c>
      <c r="B8" s="2">
        <v>5</v>
      </c>
    </row>
    <row r="9" spans="1:40">
      <c r="A9" s="2">
        <v>3</v>
      </c>
      <c r="B9" s="2">
        <v>6</v>
      </c>
    </row>
    <row r="10" spans="1:40">
      <c r="A10" s="2">
        <v>4</v>
      </c>
      <c r="B10" s="2" t="s">
        <v>66</v>
      </c>
      <c r="C10" s="2" t="s">
        <v>67</v>
      </c>
      <c r="D10" s="2">
        <v>0</v>
      </c>
      <c r="F10" s="2">
        <v>1</v>
      </c>
      <c r="G10" s="2" t="s">
        <v>68</v>
      </c>
      <c r="J10" s="53">
        <v>0.23124999999999998</v>
      </c>
      <c r="M10" s="53">
        <v>0.26944444444444443</v>
      </c>
      <c r="P10" s="53">
        <v>0.31111111111111112</v>
      </c>
      <c r="S10" s="53">
        <v>0.3527777777777778</v>
      </c>
      <c r="V10" s="53">
        <v>0.39444444444444443</v>
      </c>
      <c r="Y10" s="53">
        <v>0.43611111111111112</v>
      </c>
      <c r="AB10" s="53">
        <v>0.4777777777777778</v>
      </c>
      <c r="AE10" s="53">
        <v>0.51944444444444449</v>
      </c>
      <c r="AH10" s="53">
        <v>0.56111111111111112</v>
      </c>
      <c r="AK10" s="53">
        <v>0.60277777777777775</v>
      </c>
      <c r="AN10" s="53">
        <v>0.64444444444444449</v>
      </c>
    </row>
    <row r="11" spans="1:40">
      <c r="A11" s="2">
        <v>4</v>
      </c>
      <c r="B11" s="2" t="s">
        <v>69</v>
      </c>
      <c r="C11" s="2" t="s">
        <v>67</v>
      </c>
      <c r="D11" s="2">
        <v>0</v>
      </c>
      <c r="F11" s="2">
        <v>1</v>
      </c>
      <c r="G11" s="2" t="s">
        <v>68</v>
      </c>
      <c r="J11" s="53">
        <v>0.23194444444444443</v>
      </c>
      <c r="M11" s="53">
        <v>0.27013888888888887</v>
      </c>
      <c r="P11" s="53">
        <v>0.31180555555555556</v>
      </c>
      <c r="S11" s="53">
        <v>0.35347222222222219</v>
      </c>
      <c r="V11" s="53">
        <v>0.39513888888888887</v>
      </c>
      <c r="Y11" s="53">
        <v>0.4368055555555555</v>
      </c>
      <c r="AB11" s="53">
        <v>0.47847222222222219</v>
      </c>
      <c r="AE11" s="53">
        <v>0.52013888888888882</v>
      </c>
      <c r="AH11" s="53">
        <v>0.56180555555555556</v>
      </c>
      <c r="AK11" s="53">
        <v>0.60347222222222219</v>
      </c>
      <c r="AN11" s="53">
        <v>0.64513888888888882</v>
      </c>
    </row>
    <row r="12" spans="1:40">
      <c r="A12" s="2">
        <v>4</v>
      </c>
      <c r="B12" s="2" t="s">
        <v>70</v>
      </c>
      <c r="C12" s="2" t="s">
        <v>67</v>
      </c>
      <c r="D12" s="2">
        <v>0</v>
      </c>
      <c r="F12" s="2">
        <v>2</v>
      </c>
      <c r="G12" s="2" t="s">
        <v>68</v>
      </c>
      <c r="J12" s="53">
        <v>0.23263888888888887</v>
      </c>
      <c r="M12" s="53">
        <v>0.27083333333333331</v>
      </c>
      <c r="P12" s="53">
        <v>0.3125</v>
      </c>
      <c r="S12" s="53">
        <v>0.35416666666666669</v>
      </c>
      <c r="V12" s="53">
        <v>0.39583333333333331</v>
      </c>
      <c r="Y12" s="53">
        <v>0.4375</v>
      </c>
      <c r="AB12" s="53">
        <v>0.47916666666666669</v>
      </c>
      <c r="AE12" s="53">
        <v>0.52083333333333337</v>
      </c>
      <c r="AH12" s="53">
        <v>0.5625</v>
      </c>
      <c r="AK12" s="53">
        <v>0.60416666666666663</v>
      </c>
      <c r="AN12" s="53">
        <v>0.64583333333333337</v>
      </c>
    </row>
    <row r="13" spans="1:40">
      <c r="A13" s="2">
        <v>4</v>
      </c>
      <c r="B13" s="2" t="s">
        <v>71</v>
      </c>
      <c r="C13" s="2" t="s">
        <v>67</v>
      </c>
      <c r="D13" s="2">
        <v>0</v>
      </c>
      <c r="F13" s="2">
        <v>4</v>
      </c>
      <c r="G13" s="2" t="s">
        <v>68</v>
      </c>
      <c r="J13" s="53">
        <v>0.23402777777777781</v>
      </c>
      <c r="M13" s="53">
        <v>0.2722222222222222</v>
      </c>
      <c r="P13" s="53">
        <v>0.31388888888888888</v>
      </c>
      <c r="S13" s="53">
        <v>0.35555555555555557</v>
      </c>
      <c r="V13" s="53">
        <v>0.3972222222222222</v>
      </c>
      <c r="Y13" s="53">
        <v>0.43888888888888888</v>
      </c>
      <c r="AB13" s="53">
        <v>0.48055555555555557</v>
      </c>
      <c r="AE13" s="53">
        <v>0.52222222222222225</v>
      </c>
      <c r="AH13" s="53">
        <v>0.56388888888888888</v>
      </c>
      <c r="AK13" s="53">
        <v>0.60555555555555551</v>
      </c>
      <c r="AN13" s="53">
        <v>0.64722222222222225</v>
      </c>
    </row>
    <row r="14" spans="1:40">
      <c r="A14" s="2">
        <v>4</v>
      </c>
      <c r="B14" s="2" t="s">
        <v>72</v>
      </c>
      <c r="C14" s="2" t="s">
        <v>67</v>
      </c>
      <c r="D14" s="2">
        <v>0</v>
      </c>
      <c r="F14" s="2">
        <v>2</v>
      </c>
      <c r="G14" s="2" t="s">
        <v>68</v>
      </c>
      <c r="J14" s="53">
        <v>0.23472222222222219</v>
      </c>
      <c r="M14" s="53">
        <v>0.27291666666666664</v>
      </c>
      <c r="P14" s="53">
        <v>0.31458333333333333</v>
      </c>
      <c r="S14" s="53">
        <v>0.35625000000000001</v>
      </c>
      <c r="V14" s="53">
        <v>0.3979166666666667</v>
      </c>
      <c r="Y14" s="53">
        <v>0.43958333333333338</v>
      </c>
      <c r="AB14" s="53">
        <v>0.48125000000000001</v>
      </c>
      <c r="AE14" s="53">
        <v>0.5229166666666667</v>
      </c>
      <c r="AH14" s="53">
        <v>0.56458333333333333</v>
      </c>
      <c r="AK14" s="53">
        <v>0.60625000000000007</v>
      </c>
      <c r="AN14" s="53">
        <v>0.6479166666666667</v>
      </c>
    </row>
    <row r="15" spans="1:40">
      <c r="A15" s="2">
        <v>4</v>
      </c>
      <c r="B15" s="2" t="s">
        <v>73</v>
      </c>
      <c r="C15" s="2" t="s">
        <v>67</v>
      </c>
      <c r="D15" s="2">
        <v>0</v>
      </c>
      <c r="F15" s="2">
        <v>4</v>
      </c>
      <c r="G15" s="2" t="s">
        <v>68</v>
      </c>
      <c r="J15" s="53">
        <v>0.23611111111111113</v>
      </c>
      <c r="M15" s="53">
        <v>0.27430555555555552</v>
      </c>
      <c r="P15" s="53">
        <v>0.31597222222222221</v>
      </c>
      <c r="S15" s="53">
        <v>0.3576388888888889</v>
      </c>
      <c r="V15" s="53">
        <v>0.39930555555555558</v>
      </c>
      <c r="Y15" s="53">
        <v>0.44097222222222227</v>
      </c>
      <c r="AB15" s="53">
        <v>0.4826388888888889</v>
      </c>
      <c r="AE15" s="53">
        <v>0.52430555555555558</v>
      </c>
      <c r="AH15" s="53">
        <v>0.56597222222222221</v>
      </c>
      <c r="AK15" s="53">
        <v>0.60763888888888895</v>
      </c>
      <c r="AN15" s="53">
        <v>0.64930555555555558</v>
      </c>
    </row>
    <row r="16" spans="1:40">
      <c r="A16" s="2">
        <v>4</v>
      </c>
      <c r="B16" s="2" t="s">
        <v>74</v>
      </c>
      <c r="C16" s="2" t="s">
        <v>67</v>
      </c>
      <c r="D16" s="2">
        <v>0</v>
      </c>
      <c r="F16" s="2">
        <v>4</v>
      </c>
      <c r="G16" s="2" t="s">
        <v>68</v>
      </c>
      <c r="J16" s="53">
        <v>0.23680555555555557</v>
      </c>
      <c r="M16" s="53">
        <v>0.27499999999999997</v>
      </c>
      <c r="P16" s="53">
        <v>0.31666666666666665</v>
      </c>
      <c r="S16" s="53">
        <v>0.35833333333333334</v>
      </c>
      <c r="V16" s="53">
        <v>0.39999999999999997</v>
      </c>
      <c r="Y16" s="53">
        <v>0.44166666666666665</v>
      </c>
      <c r="AB16" s="53">
        <v>0.48333333333333334</v>
      </c>
      <c r="AE16" s="53">
        <v>0.52500000000000002</v>
      </c>
      <c r="AH16" s="53">
        <v>0.56666666666666665</v>
      </c>
      <c r="AK16" s="53">
        <v>0.60833333333333328</v>
      </c>
      <c r="AN16" s="53">
        <v>0.65</v>
      </c>
    </row>
    <row r="17" spans="1:40">
      <c r="A17" s="2">
        <v>4</v>
      </c>
      <c r="B17" s="2" t="s">
        <v>75</v>
      </c>
      <c r="C17" s="2" t="s">
        <v>67</v>
      </c>
      <c r="D17" s="2">
        <v>0</v>
      </c>
      <c r="F17" s="2">
        <v>2</v>
      </c>
      <c r="G17" s="2" t="s">
        <v>68</v>
      </c>
      <c r="J17" s="53">
        <v>0.23819444444444446</v>
      </c>
      <c r="M17" s="53">
        <v>0.27638888888888885</v>
      </c>
      <c r="P17" s="53">
        <v>0.31805555555555554</v>
      </c>
      <c r="S17" s="53">
        <v>0.35972222222222222</v>
      </c>
      <c r="T17" s="2" t="s">
        <v>7</v>
      </c>
      <c r="V17" s="53">
        <v>0.40138888888888885</v>
      </c>
      <c r="W17" s="2" t="s">
        <v>7</v>
      </c>
      <c r="Y17" s="53">
        <v>0.44305555555555554</v>
      </c>
      <c r="AB17" s="53">
        <v>0.48472222222222222</v>
      </c>
      <c r="AE17" s="53">
        <v>0.52638888888888891</v>
      </c>
      <c r="AF17" s="2" t="s">
        <v>7</v>
      </c>
      <c r="AH17" s="53">
        <v>0.56805555555555554</v>
      </c>
      <c r="AK17" s="53">
        <v>0.60972222222222217</v>
      </c>
      <c r="AN17" s="53">
        <v>0.65138888888888891</v>
      </c>
    </row>
    <row r="18" spans="1:40">
      <c r="A18" s="2">
        <v>4</v>
      </c>
      <c r="B18" s="2" t="s">
        <v>76</v>
      </c>
      <c r="C18" s="2" t="s">
        <v>67</v>
      </c>
      <c r="D18" s="2">
        <v>0</v>
      </c>
      <c r="F18" s="2">
        <v>4</v>
      </c>
      <c r="G18" s="2" t="s">
        <v>68</v>
      </c>
      <c r="J18" s="53">
        <v>0.23958333333333334</v>
      </c>
      <c r="M18" s="53">
        <v>0.27777777777777779</v>
      </c>
      <c r="P18" s="53">
        <v>0.31944444444444448</v>
      </c>
      <c r="S18" s="53">
        <v>0.3611111111111111</v>
      </c>
      <c r="V18" s="53">
        <v>0.40277777777777773</v>
      </c>
      <c r="Y18" s="53">
        <v>0.44444444444444442</v>
      </c>
      <c r="AB18" s="53">
        <v>0.4861111111111111</v>
      </c>
      <c r="AE18" s="53">
        <v>0.52777777777777779</v>
      </c>
      <c r="AH18" s="53">
        <v>0.56944444444444442</v>
      </c>
      <c r="AK18" s="53">
        <v>0.61111111111111105</v>
      </c>
      <c r="AN18" s="53">
        <v>0.65277777777777779</v>
      </c>
    </row>
    <row r="19" spans="1:40">
      <c r="A19" s="2">
        <v>4</v>
      </c>
      <c r="B19" s="2" t="s">
        <v>77</v>
      </c>
      <c r="C19" s="2" t="s">
        <v>67</v>
      </c>
      <c r="D19" s="2">
        <v>0</v>
      </c>
      <c r="F19" s="2">
        <v>2</v>
      </c>
      <c r="G19" s="2" t="s">
        <v>68</v>
      </c>
      <c r="J19" s="53">
        <v>0.24097222222222223</v>
      </c>
      <c r="M19" s="53">
        <v>0.27916666666666667</v>
      </c>
      <c r="P19" s="53">
        <v>0.32083333333333336</v>
      </c>
      <c r="S19" s="53">
        <v>0.36249999999999999</v>
      </c>
      <c r="V19" s="53">
        <v>0.40416666666666662</v>
      </c>
      <c r="Y19" s="53">
        <v>0.4458333333333333</v>
      </c>
      <c r="AB19" s="53">
        <v>0.48749999999999999</v>
      </c>
      <c r="AE19" s="53">
        <v>0.52916666666666667</v>
      </c>
      <c r="AH19" s="53">
        <v>0.5708333333333333</v>
      </c>
      <c r="AK19" s="53">
        <v>0.61249999999999993</v>
      </c>
      <c r="AN19" s="53">
        <v>0.65416666666666667</v>
      </c>
    </row>
    <row r="20" spans="1:40">
      <c r="A20" s="2">
        <v>4</v>
      </c>
      <c r="B20" s="2" t="s">
        <v>78</v>
      </c>
      <c r="C20" s="2" t="s">
        <v>67</v>
      </c>
      <c r="D20" s="2">
        <v>0</v>
      </c>
      <c r="F20" s="2">
        <v>3</v>
      </c>
      <c r="G20" s="2" t="s">
        <v>68</v>
      </c>
      <c r="J20" s="53">
        <v>0.24236111111111111</v>
      </c>
      <c r="M20" s="53">
        <v>0.28055555555555556</v>
      </c>
      <c r="P20" s="53">
        <v>0.32222222222222224</v>
      </c>
      <c r="S20" s="53">
        <v>0.36388888888888887</v>
      </c>
      <c r="V20" s="53">
        <v>0.4055555555555555</v>
      </c>
      <c r="Y20" s="53">
        <v>0.44722222222222219</v>
      </c>
      <c r="AB20" s="53">
        <v>0.48888888888888887</v>
      </c>
      <c r="AE20" s="53">
        <v>0.53055555555555556</v>
      </c>
      <c r="AH20" s="53">
        <v>0.57222222222222219</v>
      </c>
      <c r="AK20" s="53">
        <v>0.61388888888888882</v>
      </c>
      <c r="AN20" s="53">
        <v>0.65555555555555556</v>
      </c>
    </row>
    <row r="21" spans="1:40">
      <c r="A21" s="2">
        <v>4</v>
      </c>
      <c r="B21" s="2" t="s">
        <v>79</v>
      </c>
      <c r="C21" s="2" t="s">
        <v>67</v>
      </c>
      <c r="D21" s="2">
        <v>0</v>
      </c>
      <c r="F21" s="2">
        <v>1</v>
      </c>
      <c r="G21" s="2" t="s">
        <v>68</v>
      </c>
      <c r="J21" s="53">
        <v>0.24305555555555555</v>
      </c>
      <c r="M21" s="53">
        <v>0.28125</v>
      </c>
      <c r="P21" s="53">
        <v>0.32291666666666669</v>
      </c>
      <c r="S21" s="53">
        <v>0.36458333333333331</v>
      </c>
      <c r="V21" s="53">
        <v>0.40625</v>
      </c>
      <c r="Y21" s="53">
        <v>0.44791666666666669</v>
      </c>
      <c r="AB21" s="53">
        <v>0.48958333333333331</v>
      </c>
      <c r="AE21" s="53">
        <v>0.53125</v>
      </c>
      <c r="AH21" s="53">
        <v>0.57291666666666663</v>
      </c>
      <c r="AK21" s="53">
        <v>0.61458333333333337</v>
      </c>
      <c r="AN21" s="53">
        <v>0.65625</v>
      </c>
    </row>
    <row r="22" spans="1:40">
      <c r="A22" s="2">
        <v>4</v>
      </c>
      <c r="B22" s="2" t="s">
        <v>80</v>
      </c>
      <c r="C22" s="2" t="s">
        <v>67</v>
      </c>
      <c r="D22" s="2">
        <v>0</v>
      </c>
      <c r="F22" s="2">
        <v>1</v>
      </c>
      <c r="G22" s="2" t="s">
        <v>68</v>
      </c>
      <c r="J22" s="53">
        <v>0.24374999999999999</v>
      </c>
      <c r="M22" s="53">
        <v>0.28194444444444444</v>
      </c>
      <c r="P22" s="53">
        <v>0.32361111111111113</v>
      </c>
      <c r="S22" s="53">
        <v>0.36527777777777781</v>
      </c>
      <c r="V22" s="53">
        <v>0.4069444444444445</v>
      </c>
      <c r="Y22" s="53">
        <v>0.44861111111111113</v>
      </c>
      <c r="AB22" s="53">
        <v>0.49027777777777781</v>
      </c>
      <c r="AE22" s="53">
        <v>0.53194444444444444</v>
      </c>
      <c r="AH22" s="53">
        <v>0.57361111111111118</v>
      </c>
      <c r="AK22" s="53">
        <v>0.61527777777777781</v>
      </c>
      <c r="AN22" s="53">
        <v>0.65694444444444444</v>
      </c>
    </row>
    <row r="23" spans="1:40">
      <c r="A23" s="2">
        <v>4</v>
      </c>
      <c r="B23" s="2" t="s">
        <v>81</v>
      </c>
      <c r="C23" s="2" t="s">
        <v>67</v>
      </c>
      <c r="D23" s="2">
        <v>0</v>
      </c>
      <c r="F23" s="2">
        <v>1</v>
      </c>
      <c r="G23" s="2" t="s">
        <v>68</v>
      </c>
      <c r="J23" s="53">
        <v>0.24513888888888888</v>
      </c>
      <c r="M23" s="53">
        <v>0.28333333333333333</v>
      </c>
      <c r="P23" s="53">
        <v>0.32500000000000001</v>
      </c>
      <c r="S23" s="53">
        <v>0.3666666666666667</v>
      </c>
      <c r="V23" s="53">
        <v>0.40833333333333338</v>
      </c>
      <c r="Y23" s="53">
        <v>0.45</v>
      </c>
      <c r="AB23" s="53">
        <v>0.4916666666666667</v>
      </c>
      <c r="AE23" s="53">
        <v>0.53333333333333333</v>
      </c>
      <c r="AH23" s="53">
        <v>0.57500000000000007</v>
      </c>
      <c r="AK23" s="53">
        <v>0.6166666666666667</v>
      </c>
      <c r="AN23" s="53">
        <v>0.65833333333333333</v>
      </c>
    </row>
    <row r="24" spans="1:40">
      <c r="A24" s="2">
        <v>4</v>
      </c>
      <c r="B24" s="2" t="s">
        <v>64</v>
      </c>
      <c r="C24" s="2" t="s">
        <v>82</v>
      </c>
      <c r="D24" s="2">
        <v>0</v>
      </c>
      <c r="F24" s="2">
        <v>3</v>
      </c>
      <c r="G24" s="2" t="s">
        <v>68</v>
      </c>
      <c r="J24" s="53">
        <v>0.24722222222222223</v>
      </c>
      <c r="M24" s="53">
        <v>0.28541666666666665</v>
      </c>
      <c r="P24" s="53">
        <v>0.32708333333333334</v>
      </c>
      <c r="S24" s="53">
        <v>0.36874999999999997</v>
      </c>
      <c r="V24" s="53">
        <v>0.41041666666666665</v>
      </c>
      <c r="Y24" s="53">
        <v>0.45208333333333334</v>
      </c>
      <c r="AB24" s="53">
        <v>0.49374999999999997</v>
      </c>
      <c r="AE24" s="53">
        <v>0.53541666666666665</v>
      </c>
      <c r="AH24" s="53">
        <v>0.57708333333333328</v>
      </c>
      <c r="AK24" s="53">
        <v>0.61875000000000002</v>
      </c>
      <c r="AN24" s="53">
        <v>0.66041666666666665</v>
      </c>
    </row>
    <row r="25" spans="1:40">
      <c r="A25" s="2">
        <v>5</v>
      </c>
      <c r="B25" s="2" t="s">
        <v>27</v>
      </c>
      <c r="C25" s="2" t="s">
        <v>65</v>
      </c>
      <c r="D25" s="2" t="s">
        <v>19</v>
      </c>
      <c r="E25" s="2">
        <v>1</v>
      </c>
    </row>
    <row r="26" spans="1:40">
      <c r="A26" s="2">
        <v>3</v>
      </c>
      <c r="B26" s="2">
        <v>2</v>
      </c>
      <c r="C26" s="2">
        <v>440</v>
      </c>
      <c r="D26" s="2">
        <v>448</v>
      </c>
      <c r="E26" s="2">
        <v>460</v>
      </c>
      <c r="F26" s="2">
        <v>472</v>
      </c>
      <c r="G26" s="2">
        <v>484</v>
      </c>
      <c r="H26" s="2">
        <v>496</v>
      </c>
      <c r="I26" s="2">
        <v>510</v>
      </c>
      <c r="J26" s="2">
        <v>522</v>
      </c>
      <c r="K26" s="2">
        <v>538</v>
      </c>
      <c r="L26" s="2">
        <v>550</v>
      </c>
      <c r="M26" s="2">
        <v>564</v>
      </c>
    </row>
    <row r="27" spans="1:40">
      <c r="A27" s="2">
        <v>3</v>
      </c>
      <c r="B27" s="2">
        <v>1</v>
      </c>
      <c r="C27" s="2">
        <v>2</v>
      </c>
      <c r="D27" s="2">
        <v>2</v>
      </c>
      <c r="E27" s="2">
        <v>2</v>
      </c>
      <c r="F27" s="2">
        <v>2</v>
      </c>
      <c r="G27" s="2">
        <v>2</v>
      </c>
      <c r="H27" s="2">
        <v>2</v>
      </c>
      <c r="I27" s="2">
        <v>2</v>
      </c>
      <c r="J27" s="2">
        <v>2</v>
      </c>
      <c r="K27" s="2">
        <v>2</v>
      </c>
      <c r="L27" s="2">
        <v>2</v>
      </c>
      <c r="M27" s="2">
        <v>2</v>
      </c>
    </row>
    <row r="28" spans="1:40">
      <c r="A28" s="2">
        <v>3</v>
      </c>
      <c r="B28" s="2">
        <v>3</v>
      </c>
      <c r="C28" s="2">
        <v>0</v>
      </c>
      <c r="D28" s="2">
        <v>0</v>
      </c>
      <c r="E28" s="2">
        <v>0</v>
      </c>
      <c r="F28" s="2">
        <v>0</v>
      </c>
      <c r="G28" s="2">
        <v>0</v>
      </c>
      <c r="H28" s="2">
        <v>0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</row>
    <row r="29" spans="1:40">
      <c r="A29" s="2">
        <v>3</v>
      </c>
      <c r="B29" s="2">
        <v>4</v>
      </c>
      <c r="C29" s="2">
        <v>0</v>
      </c>
      <c r="D29" s="2">
        <v>0</v>
      </c>
      <c r="E29" s="2">
        <v>0</v>
      </c>
      <c r="F29" s="2">
        <v>0</v>
      </c>
      <c r="G29" s="2">
        <v>0</v>
      </c>
      <c r="H29" s="2">
        <v>0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</row>
    <row r="30" spans="1:40">
      <c r="A30" s="2">
        <v>3</v>
      </c>
      <c r="B30" s="2">
        <v>5</v>
      </c>
    </row>
    <row r="31" spans="1:40">
      <c r="A31" s="2">
        <v>3</v>
      </c>
      <c r="B31" s="2">
        <v>6</v>
      </c>
    </row>
    <row r="32" spans="1:40">
      <c r="A32" s="2">
        <v>4</v>
      </c>
      <c r="B32" s="2" t="s">
        <v>64</v>
      </c>
      <c r="C32" s="2" t="s">
        <v>67</v>
      </c>
      <c r="D32" s="2">
        <v>0</v>
      </c>
      <c r="F32" s="2">
        <v>3</v>
      </c>
      <c r="G32" s="53">
        <v>0.2076388888888889</v>
      </c>
      <c r="J32" s="53">
        <v>0.24930555555555556</v>
      </c>
      <c r="M32" s="53">
        <v>0.29097222222222224</v>
      </c>
      <c r="P32" s="53">
        <v>0.33263888888888887</v>
      </c>
      <c r="S32" s="53">
        <v>0.3743055555555555</v>
      </c>
      <c r="V32" s="53">
        <v>0.41597222222222219</v>
      </c>
      <c r="Y32" s="53">
        <v>0.45763888888888887</v>
      </c>
      <c r="AB32" s="53">
        <v>0.4993055555555555</v>
      </c>
      <c r="AE32" s="53">
        <v>0.54097222222222219</v>
      </c>
      <c r="AH32" s="53">
        <v>0.58263888888888882</v>
      </c>
      <c r="AK32" s="53">
        <v>0.62430555555555556</v>
      </c>
    </row>
    <row r="33" spans="1:37">
      <c r="A33" s="2">
        <v>4</v>
      </c>
      <c r="B33" s="2" t="s">
        <v>81</v>
      </c>
      <c r="C33" s="2" t="s">
        <v>67</v>
      </c>
      <c r="D33" s="2">
        <v>0</v>
      </c>
      <c r="F33" s="2">
        <v>2</v>
      </c>
      <c r="G33" s="53">
        <v>0.20972222222222223</v>
      </c>
      <c r="J33" s="53">
        <v>0.25138888888888888</v>
      </c>
      <c r="M33" s="53">
        <v>0.29305555555555557</v>
      </c>
      <c r="P33" s="53">
        <v>0.3347222222222222</v>
      </c>
      <c r="S33" s="53">
        <v>0.37638888888888888</v>
      </c>
      <c r="V33" s="53">
        <v>0.41805555555555557</v>
      </c>
      <c r="Y33" s="53">
        <v>0.4597222222222222</v>
      </c>
      <c r="AB33" s="53">
        <v>0.50138888888888888</v>
      </c>
      <c r="AE33" s="53">
        <v>0.54305555555555551</v>
      </c>
      <c r="AH33" s="53">
        <v>0.58472222222222225</v>
      </c>
      <c r="AK33" s="53">
        <v>0.62638888888888888</v>
      </c>
    </row>
    <row r="34" spans="1:37">
      <c r="A34" s="2">
        <v>4</v>
      </c>
      <c r="B34" s="2" t="s">
        <v>80</v>
      </c>
      <c r="C34" s="2" t="s">
        <v>67</v>
      </c>
      <c r="D34" s="2">
        <v>0</v>
      </c>
      <c r="F34" s="2">
        <v>2</v>
      </c>
      <c r="G34" s="53">
        <v>0.21041666666666667</v>
      </c>
      <c r="J34" s="53">
        <v>0.25208333333333333</v>
      </c>
      <c r="M34" s="53">
        <v>0.29375000000000001</v>
      </c>
      <c r="P34" s="53">
        <v>0.3354166666666667</v>
      </c>
      <c r="S34" s="53">
        <v>0.37708333333333338</v>
      </c>
      <c r="V34" s="53">
        <v>0.41875000000000001</v>
      </c>
      <c r="Y34" s="53">
        <v>0.4604166666666667</v>
      </c>
      <c r="AB34" s="53">
        <v>0.50208333333333333</v>
      </c>
      <c r="AE34" s="53">
        <v>0.54375000000000007</v>
      </c>
      <c r="AH34" s="53">
        <v>0.5854166666666667</v>
      </c>
      <c r="AK34" s="53">
        <v>0.62708333333333333</v>
      </c>
    </row>
    <row r="35" spans="1:37">
      <c r="A35" s="2">
        <v>4</v>
      </c>
      <c r="B35" s="2" t="s">
        <v>79</v>
      </c>
      <c r="C35" s="2" t="s">
        <v>67</v>
      </c>
      <c r="D35" s="2">
        <v>0</v>
      </c>
      <c r="F35" s="2">
        <v>2</v>
      </c>
      <c r="G35" s="53">
        <v>0.21111111111111111</v>
      </c>
      <c r="J35" s="53">
        <v>0.25277777777777777</v>
      </c>
      <c r="M35" s="53">
        <v>0.29444444444444445</v>
      </c>
      <c r="P35" s="53">
        <v>0.33611111111111108</v>
      </c>
      <c r="S35" s="53">
        <v>0.37777777777777777</v>
      </c>
      <c r="V35" s="53">
        <v>0.41944444444444445</v>
      </c>
      <c r="Y35" s="53">
        <v>0.46111111111111108</v>
      </c>
      <c r="AB35" s="53">
        <v>0.50277777777777777</v>
      </c>
      <c r="AE35" s="53">
        <v>0.5444444444444444</v>
      </c>
      <c r="AH35" s="53">
        <v>0.58611111111111114</v>
      </c>
      <c r="AK35" s="53">
        <v>0.62777777777777777</v>
      </c>
    </row>
    <row r="36" spans="1:37">
      <c r="A36" s="2">
        <v>4</v>
      </c>
      <c r="B36" s="2" t="s">
        <v>78</v>
      </c>
      <c r="C36" s="2" t="s">
        <v>67</v>
      </c>
      <c r="D36" s="2">
        <v>0</v>
      </c>
      <c r="F36" s="2">
        <v>1</v>
      </c>
      <c r="G36" s="53">
        <v>0.21249999999999999</v>
      </c>
      <c r="J36" s="53">
        <v>0.25416666666666665</v>
      </c>
      <c r="M36" s="53">
        <v>0.29583333333333334</v>
      </c>
      <c r="P36" s="53">
        <v>0.33749999999999997</v>
      </c>
      <c r="S36" s="53">
        <v>0.37916666666666665</v>
      </c>
      <c r="V36" s="53">
        <v>0.42083333333333334</v>
      </c>
      <c r="Y36" s="53">
        <v>0.46249999999999997</v>
      </c>
      <c r="AB36" s="53">
        <v>0.50416666666666665</v>
      </c>
      <c r="AE36" s="53">
        <v>0.54583333333333328</v>
      </c>
      <c r="AH36" s="53">
        <v>0.58750000000000002</v>
      </c>
      <c r="AK36" s="53">
        <v>0.62916666666666665</v>
      </c>
    </row>
    <row r="37" spans="1:37">
      <c r="A37" s="2">
        <v>4</v>
      </c>
      <c r="B37" s="2" t="s">
        <v>77</v>
      </c>
      <c r="C37" s="2" t="s">
        <v>67</v>
      </c>
      <c r="D37" s="2">
        <v>0</v>
      </c>
      <c r="F37" s="2">
        <v>1</v>
      </c>
      <c r="G37" s="53">
        <v>0.21319444444444444</v>
      </c>
      <c r="J37" s="53">
        <v>0.25486111111111109</v>
      </c>
      <c r="M37" s="53">
        <v>0.29652777777777778</v>
      </c>
      <c r="P37" s="53">
        <v>0.33819444444444446</v>
      </c>
      <c r="S37" s="53">
        <v>0.37986111111111115</v>
      </c>
      <c r="V37" s="53">
        <v>0.42152777777777778</v>
      </c>
      <c r="Y37" s="53">
        <v>0.46319444444444446</v>
      </c>
      <c r="AB37" s="53">
        <v>0.50486111111111109</v>
      </c>
      <c r="AE37" s="53">
        <v>0.54652777777777783</v>
      </c>
      <c r="AH37" s="53">
        <v>0.58819444444444446</v>
      </c>
      <c r="AK37" s="53">
        <v>0.62986111111111109</v>
      </c>
    </row>
    <row r="38" spans="1:37">
      <c r="A38" s="2">
        <v>4</v>
      </c>
      <c r="B38" s="2" t="s">
        <v>76</v>
      </c>
      <c r="C38" s="2" t="s">
        <v>67</v>
      </c>
      <c r="D38" s="2">
        <v>0</v>
      </c>
      <c r="F38" s="2">
        <v>3</v>
      </c>
      <c r="G38" s="53">
        <v>0.21527777777777779</v>
      </c>
      <c r="J38" s="53">
        <v>0.25694444444444448</v>
      </c>
      <c r="M38" s="53">
        <v>0.2986111111111111</v>
      </c>
      <c r="P38" s="53">
        <v>0.34027777777777773</v>
      </c>
      <c r="S38" s="53">
        <v>0.38194444444444442</v>
      </c>
      <c r="V38" s="53">
        <v>0.4236111111111111</v>
      </c>
      <c r="Y38" s="53">
        <v>0.46527777777777773</v>
      </c>
      <c r="AB38" s="53">
        <v>0.50694444444444442</v>
      </c>
      <c r="AE38" s="53">
        <v>0.54861111111111105</v>
      </c>
      <c r="AH38" s="53">
        <v>0.59027777777777779</v>
      </c>
      <c r="AK38" s="53">
        <v>0.63194444444444442</v>
      </c>
    </row>
    <row r="39" spans="1:37">
      <c r="A39" s="2">
        <v>4</v>
      </c>
      <c r="B39" s="2" t="s">
        <v>75</v>
      </c>
      <c r="C39" s="2" t="s">
        <v>67</v>
      </c>
      <c r="D39" s="2">
        <v>0</v>
      </c>
      <c r="F39" s="2">
        <v>3</v>
      </c>
      <c r="G39" s="53">
        <v>0.21666666666666667</v>
      </c>
      <c r="J39" s="53">
        <v>0.25833333333333336</v>
      </c>
      <c r="M39" s="53">
        <v>0.3</v>
      </c>
      <c r="P39" s="53">
        <v>0.34166666666666662</v>
      </c>
      <c r="S39" s="53">
        <v>0.3833333333333333</v>
      </c>
      <c r="V39" s="53">
        <v>0.42499999999999999</v>
      </c>
      <c r="Y39" s="53">
        <v>0.46666666666666662</v>
      </c>
      <c r="Z39" s="2" t="s">
        <v>7</v>
      </c>
      <c r="AB39" s="53">
        <v>0.5083333333333333</v>
      </c>
      <c r="AE39" s="53">
        <v>0.54999999999999993</v>
      </c>
      <c r="AH39" s="53">
        <v>0.59166666666666667</v>
      </c>
      <c r="AK39" s="53">
        <v>0.6333333333333333</v>
      </c>
    </row>
    <row r="40" spans="1:37">
      <c r="A40" s="2">
        <v>4</v>
      </c>
      <c r="B40" s="2" t="s">
        <v>74</v>
      </c>
      <c r="C40" s="2" t="s">
        <v>67</v>
      </c>
      <c r="D40" s="2">
        <v>0</v>
      </c>
      <c r="F40" s="2">
        <v>3</v>
      </c>
      <c r="G40" s="53">
        <v>0.21805555555555556</v>
      </c>
      <c r="J40" s="53">
        <v>0.25972222222222224</v>
      </c>
      <c r="M40" s="53">
        <v>0.30138888888888887</v>
      </c>
      <c r="P40" s="53">
        <v>0.3430555555555555</v>
      </c>
      <c r="S40" s="53">
        <v>0.38472222222222219</v>
      </c>
      <c r="V40" s="53">
        <v>0.42638888888888887</v>
      </c>
      <c r="Y40" s="53">
        <v>0.4680555555555555</v>
      </c>
      <c r="AB40" s="53">
        <v>0.50972222222222219</v>
      </c>
      <c r="AE40" s="53">
        <v>0.55138888888888882</v>
      </c>
      <c r="AH40" s="53">
        <v>0.59305555555555556</v>
      </c>
      <c r="AK40" s="53">
        <v>0.63472222222222219</v>
      </c>
    </row>
    <row r="41" spans="1:37">
      <c r="A41" s="2">
        <v>4</v>
      </c>
      <c r="B41" s="2" t="s">
        <v>73</v>
      </c>
      <c r="C41" s="2" t="s">
        <v>67</v>
      </c>
      <c r="D41" s="2">
        <v>0</v>
      </c>
      <c r="F41" s="2">
        <v>3</v>
      </c>
      <c r="G41" s="53">
        <v>0.21805555555555556</v>
      </c>
      <c r="J41" s="53">
        <v>0.25972222222222224</v>
      </c>
      <c r="M41" s="53">
        <v>0.30138888888888887</v>
      </c>
      <c r="P41" s="53">
        <v>0.3430555555555555</v>
      </c>
      <c r="S41" s="53">
        <v>0.38472222222222219</v>
      </c>
      <c r="V41" s="53">
        <v>0.42638888888888887</v>
      </c>
      <c r="Y41" s="53">
        <v>0.4680555555555555</v>
      </c>
      <c r="AB41" s="53">
        <v>0.50972222222222219</v>
      </c>
      <c r="AE41" s="53">
        <v>0.55138888888888882</v>
      </c>
      <c r="AH41" s="53">
        <v>0.59305555555555556</v>
      </c>
      <c r="AK41" s="53">
        <v>0.63472222222222219</v>
      </c>
    </row>
    <row r="42" spans="1:37">
      <c r="A42" s="2">
        <v>4</v>
      </c>
      <c r="B42" s="2" t="s">
        <v>72</v>
      </c>
      <c r="C42" s="2" t="s">
        <v>67</v>
      </c>
      <c r="D42" s="2">
        <v>0</v>
      </c>
      <c r="F42" s="2">
        <v>1</v>
      </c>
      <c r="G42" s="53">
        <v>0.21944444444444444</v>
      </c>
      <c r="J42" s="53">
        <v>0.26111111111111113</v>
      </c>
      <c r="M42" s="53">
        <v>0.30277777777777776</v>
      </c>
      <c r="P42" s="53">
        <v>0.3444444444444445</v>
      </c>
      <c r="S42" s="53">
        <v>0.38611111111111113</v>
      </c>
      <c r="V42" s="53">
        <v>0.42777777777777781</v>
      </c>
      <c r="Y42" s="53">
        <v>0.4694444444444445</v>
      </c>
      <c r="AB42" s="53">
        <v>0.51111111111111118</v>
      </c>
      <c r="AE42" s="53">
        <v>0.55277777777777781</v>
      </c>
      <c r="AH42" s="53">
        <v>0.59444444444444444</v>
      </c>
      <c r="AK42" s="53">
        <v>0.63611111111111118</v>
      </c>
    </row>
    <row r="43" spans="1:37">
      <c r="A43" s="2">
        <v>4</v>
      </c>
      <c r="B43" s="2" t="s">
        <v>71</v>
      </c>
      <c r="C43" s="2" t="s">
        <v>67</v>
      </c>
      <c r="D43" s="2">
        <v>0</v>
      </c>
      <c r="F43" s="2">
        <v>3</v>
      </c>
      <c r="G43" s="53">
        <v>0.22013888888888888</v>
      </c>
      <c r="J43" s="53">
        <v>0.26180555555555557</v>
      </c>
      <c r="M43" s="53">
        <v>0.3034722222222222</v>
      </c>
      <c r="P43" s="53">
        <v>0.34513888888888888</v>
      </c>
      <c r="S43" s="53">
        <v>0.38680555555555557</v>
      </c>
      <c r="V43" s="53">
        <v>0.4284722222222222</v>
      </c>
      <c r="Y43" s="53">
        <v>0.47013888888888888</v>
      </c>
      <c r="AB43" s="53">
        <v>0.51180555555555551</v>
      </c>
      <c r="AE43" s="53">
        <v>0.55347222222222225</v>
      </c>
      <c r="AH43" s="53">
        <v>0.59513888888888888</v>
      </c>
      <c r="AK43" s="53">
        <v>0.63680555555555551</v>
      </c>
    </row>
    <row r="44" spans="1:37">
      <c r="A44" s="2">
        <v>4</v>
      </c>
      <c r="B44" s="2" t="s">
        <v>70</v>
      </c>
      <c r="C44" s="2" t="s">
        <v>67</v>
      </c>
      <c r="D44" s="2">
        <v>0</v>
      </c>
      <c r="F44" s="2">
        <v>1</v>
      </c>
      <c r="G44" s="53">
        <v>0.22152777777777777</v>
      </c>
      <c r="J44" s="53">
        <v>0.26319444444444445</v>
      </c>
      <c r="M44" s="53">
        <v>0.30486111111111108</v>
      </c>
      <c r="P44" s="53">
        <v>0.34652777777777777</v>
      </c>
      <c r="S44" s="53">
        <v>0.38819444444444445</v>
      </c>
      <c r="V44" s="53">
        <v>0.42986111111111108</v>
      </c>
      <c r="Y44" s="53">
        <v>0.47152777777777777</v>
      </c>
      <c r="AB44" s="53">
        <v>0.5131944444444444</v>
      </c>
      <c r="AE44" s="53">
        <v>0.55486111111111114</v>
      </c>
      <c r="AH44" s="53">
        <v>0.59652777777777777</v>
      </c>
      <c r="AK44" s="53">
        <v>0.6381944444444444</v>
      </c>
    </row>
    <row r="45" spans="1:37">
      <c r="A45" s="2">
        <v>4</v>
      </c>
      <c r="B45" s="2" t="s">
        <v>66</v>
      </c>
      <c r="C45" s="2" t="s">
        <v>67</v>
      </c>
      <c r="D45" s="2">
        <v>0</v>
      </c>
      <c r="F45" s="2">
        <v>1</v>
      </c>
      <c r="G45" s="53">
        <v>0.22291666666666665</v>
      </c>
      <c r="J45" s="53">
        <v>0.26458333333333334</v>
      </c>
      <c r="M45" s="53">
        <v>0.30624999999999997</v>
      </c>
      <c r="P45" s="53">
        <v>0.34791666666666665</v>
      </c>
      <c r="S45" s="53">
        <v>0.38958333333333334</v>
      </c>
      <c r="V45" s="53">
        <v>0.43124999999999997</v>
      </c>
      <c r="Y45" s="53">
        <v>0.47291666666666665</v>
      </c>
      <c r="AB45" s="53">
        <v>0.51458333333333328</v>
      </c>
      <c r="AE45" s="53">
        <v>0.55625000000000002</v>
      </c>
      <c r="AH45" s="53">
        <v>0.59791666666666665</v>
      </c>
      <c r="AK45" s="53">
        <v>0.63958333333333328</v>
      </c>
    </row>
    <row r="46" spans="1:37">
      <c r="A46" s="2">
        <v>9</v>
      </c>
      <c r="B46" s="2" t="s">
        <v>61</v>
      </c>
      <c r="C46" s="53">
        <v>0.66736111111111107</v>
      </c>
      <c r="D46" s="2" t="s">
        <v>64</v>
      </c>
      <c r="E46" s="53">
        <v>0.66041666666666665</v>
      </c>
      <c r="F46" s="2">
        <v>104</v>
      </c>
    </row>
    <row r="47" spans="1:37">
      <c r="A47" s="2">
        <v>6</v>
      </c>
      <c r="B47" s="53">
        <v>0.19722222222222222</v>
      </c>
      <c r="C47" s="2">
        <v>610</v>
      </c>
      <c r="D47" s="2" t="s">
        <v>61</v>
      </c>
      <c r="E47" s="2" t="s">
        <v>65</v>
      </c>
    </row>
    <row r="48" spans="1:37">
      <c r="A48" s="2">
        <v>6</v>
      </c>
      <c r="B48" s="53">
        <v>0.35972222222222222</v>
      </c>
      <c r="C48" s="2">
        <v>612</v>
      </c>
      <c r="D48" s="2" t="s">
        <v>75</v>
      </c>
      <c r="E48" s="2" t="s">
        <v>65</v>
      </c>
    </row>
    <row r="49" spans="1:40">
      <c r="A49" s="2">
        <v>6</v>
      </c>
      <c r="B49" s="53">
        <v>0.40138888888888885</v>
      </c>
      <c r="C49" s="2">
        <v>644</v>
      </c>
      <c r="D49" s="2" t="s">
        <v>75</v>
      </c>
      <c r="E49" s="2" t="s">
        <v>65</v>
      </c>
    </row>
    <row r="50" spans="1:40">
      <c r="A50" s="2">
        <v>6</v>
      </c>
      <c r="B50" s="53">
        <v>0.46666666666666662</v>
      </c>
      <c r="C50" s="2">
        <v>662</v>
      </c>
      <c r="D50" s="2" t="s">
        <v>75</v>
      </c>
      <c r="E50" s="2" t="s">
        <v>65</v>
      </c>
    </row>
    <row r="51" spans="1:40">
      <c r="A51" s="2">
        <v>6</v>
      </c>
      <c r="B51" s="53">
        <v>0.52638888888888891</v>
      </c>
      <c r="C51" s="2">
        <v>656</v>
      </c>
      <c r="D51" s="2" t="s">
        <v>75</v>
      </c>
      <c r="E51" s="2" t="s">
        <v>65</v>
      </c>
    </row>
    <row r="52" spans="1:40">
      <c r="A52" s="2">
        <v>99</v>
      </c>
    </row>
    <row r="53" spans="1:40">
      <c r="A53" s="2">
        <v>1</v>
      </c>
      <c r="B53" s="2">
        <v>36</v>
      </c>
      <c r="C53" s="2">
        <v>502</v>
      </c>
      <c r="D53" s="2" t="s">
        <v>59</v>
      </c>
      <c r="E53" s="2" t="s">
        <v>60</v>
      </c>
      <c r="F53" s="2" t="s">
        <v>61</v>
      </c>
      <c r="G53" s="2" t="s">
        <v>62</v>
      </c>
      <c r="H53" s="2" t="s">
        <v>63</v>
      </c>
      <c r="I53" s="53">
        <v>0.1986111111111111</v>
      </c>
      <c r="J53" s="53">
        <v>0.68819444444444444</v>
      </c>
      <c r="K53" s="2" t="s">
        <v>60</v>
      </c>
      <c r="L53" s="2" t="s">
        <v>61</v>
      </c>
      <c r="M53" s="2" t="s">
        <v>60</v>
      </c>
      <c r="N53" s="2" t="s">
        <v>61</v>
      </c>
    </row>
    <row r="54" spans="1:40">
      <c r="A54" s="2">
        <v>8</v>
      </c>
      <c r="B54" s="2" t="s">
        <v>61</v>
      </c>
      <c r="C54" s="53">
        <v>0.1986111111111111</v>
      </c>
      <c r="D54" s="2" t="s">
        <v>69</v>
      </c>
      <c r="E54" s="53">
        <v>0.2076388888888889</v>
      </c>
      <c r="F54" s="2">
        <v>101</v>
      </c>
    </row>
    <row r="55" spans="1:40">
      <c r="A55" s="2">
        <v>2</v>
      </c>
      <c r="B55" s="2" t="s">
        <v>65</v>
      </c>
      <c r="C55" s="2">
        <v>2</v>
      </c>
      <c r="D55" s="2" t="s">
        <v>19</v>
      </c>
      <c r="E55" s="2">
        <v>42</v>
      </c>
      <c r="F55" s="2">
        <v>14</v>
      </c>
      <c r="G55" s="2">
        <v>3</v>
      </c>
      <c r="H55" s="2">
        <v>731</v>
      </c>
    </row>
    <row r="56" spans="1:40">
      <c r="A56" s="2">
        <v>3</v>
      </c>
      <c r="B56" s="2">
        <v>2</v>
      </c>
      <c r="C56" s="2">
        <v>128</v>
      </c>
      <c r="D56" s="2">
        <v>185</v>
      </c>
      <c r="E56" s="2">
        <v>252</v>
      </c>
      <c r="F56" s="2">
        <v>264</v>
      </c>
      <c r="G56" s="2">
        <v>276</v>
      </c>
      <c r="H56" s="2">
        <v>288</v>
      </c>
      <c r="I56" s="2">
        <v>302</v>
      </c>
      <c r="J56" s="2">
        <v>316</v>
      </c>
      <c r="K56" s="2">
        <v>330</v>
      </c>
      <c r="L56" s="2">
        <v>342</v>
      </c>
      <c r="M56" s="2">
        <v>356</v>
      </c>
      <c r="N56" s="2">
        <v>370</v>
      </c>
    </row>
    <row r="57" spans="1:40">
      <c r="A57" s="2">
        <v>3</v>
      </c>
      <c r="B57" s="2">
        <v>1</v>
      </c>
      <c r="C57" s="2">
        <v>3</v>
      </c>
      <c r="D57" s="2">
        <v>1</v>
      </c>
      <c r="E57" s="2">
        <v>1</v>
      </c>
      <c r="F57" s="2">
        <v>1</v>
      </c>
      <c r="G57" s="2">
        <v>1</v>
      </c>
      <c r="H57" s="2">
        <v>1</v>
      </c>
      <c r="I57" s="2">
        <v>1</v>
      </c>
      <c r="J57" s="2">
        <v>1</v>
      </c>
      <c r="K57" s="2">
        <v>1</v>
      </c>
      <c r="L57" s="2">
        <v>1</v>
      </c>
      <c r="M57" s="2">
        <v>1</v>
      </c>
      <c r="N57" s="2">
        <v>1</v>
      </c>
    </row>
    <row r="58" spans="1:40">
      <c r="A58" s="2">
        <v>3</v>
      </c>
      <c r="B58" s="2">
        <v>3</v>
      </c>
      <c r="C58" s="2">
        <v>0</v>
      </c>
      <c r="D58" s="2">
        <v>0</v>
      </c>
      <c r="E58" s="2">
        <v>0</v>
      </c>
      <c r="F58" s="2">
        <v>0</v>
      </c>
      <c r="G58" s="2">
        <v>0</v>
      </c>
      <c r="H58" s="2">
        <v>0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 s="2">
        <v>0</v>
      </c>
    </row>
    <row r="59" spans="1:40">
      <c r="A59" s="2">
        <v>3</v>
      </c>
      <c r="B59" s="2">
        <v>4</v>
      </c>
      <c r="C59" s="2">
        <v>0</v>
      </c>
      <c r="D59" s="2">
        <v>0</v>
      </c>
      <c r="E59" s="2">
        <v>0</v>
      </c>
      <c r="F59" s="2">
        <v>0</v>
      </c>
      <c r="G59" s="2">
        <v>0</v>
      </c>
      <c r="H59" s="2">
        <v>0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 s="2">
        <v>0</v>
      </c>
    </row>
    <row r="60" spans="1:40">
      <c r="A60" s="2">
        <v>3</v>
      </c>
      <c r="B60" s="2">
        <v>5</v>
      </c>
    </row>
    <row r="61" spans="1:40">
      <c r="A61" s="2">
        <v>3</v>
      </c>
      <c r="B61" s="2">
        <v>6</v>
      </c>
    </row>
    <row r="62" spans="1:40">
      <c r="A62" s="2">
        <v>4</v>
      </c>
      <c r="B62" s="2" t="s">
        <v>66</v>
      </c>
      <c r="C62" s="2" t="s">
        <v>67</v>
      </c>
      <c r="D62" s="2">
        <v>0</v>
      </c>
      <c r="F62" s="2">
        <v>1</v>
      </c>
      <c r="G62" s="2" t="s">
        <v>68</v>
      </c>
      <c r="J62" s="53">
        <v>0.24861111111111112</v>
      </c>
      <c r="M62" s="53">
        <v>0.2902777777777778</v>
      </c>
      <c r="P62" s="53">
        <v>0.33194444444444443</v>
      </c>
      <c r="S62" s="53">
        <v>0.37361111111111112</v>
      </c>
      <c r="V62" s="53">
        <v>0.4152777777777778</v>
      </c>
      <c r="Y62" s="53">
        <v>0.45694444444444443</v>
      </c>
      <c r="AB62" s="53">
        <v>0.49861111111111112</v>
      </c>
      <c r="AE62" s="53">
        <v>0.54027777777777775</v>
      </c>
      <c r="AH62" s="53">
        <v>0.58194444444444449</v>
      </c>
      <c r="AK62" s="53">
        <v>0.62361111111111112</v>
      </c>
      <c r="AN62" s="53">
        <v>0.66527777777777775</v>
      </c>
    </row>
    <row r="63" spans="1:40">
      <c r="A63" s="2">
        <v>4</v>
      </c>
      <c r="B63" s="2" t="s">
        <v>69</v>
      </c>
      <c r="C63" s="2" t="s">
        <v>67</v>
      </c>
      <c r="D63" s="2">
        <v>0</v>
      </c>
      <c r="F63" s="2">
        <v>1</v>
      </c>
      <c r="G63" s="53">
        <v>0.21111111111111111</v>
      </c>
      <c r="J63" s="53">
        <v>0.24930555555555556</v>
      </c>
      <c r="M63" s="53">
        <v>0.29097222222222224</v>
      </c>
      <c r="P63" s="53">
        <v>0.33263888888888887</v>
      </c>
      <c r="S63" s="53">
        <v>0.3743055555555555</v>
      </c>
      <c r="V63" s="53">
        <v>0.41597222222222219</v>
      </c>
      <c r="Y63" s="53">
        <v>0.45763888888888887</v>
      </c>
      <c r="AB63" s="53">
        <v>0.4993055555555555</v>
      </c>
      <c r="AE63" s="53">
        <v>0.54097222222222219</v>
      </c>
      <c r="AH63" s="53">
        <v>0.58263888888888882</v>
      </c>
      <c r="AK63" s="53">
        <v>0.62430555555555556</v>
      </c>
      <c r="AN63" s="53">
        <v>0.66597222222222219</v>
      </c>
    </row>
    <row r="64" spans="1:40">
      <c r="A64" s="2">
        <v>4</v>
      </c>
      <c r="B64" s="2" t="s">
        <v>70</v>
      </c>
      <c r="C64" s="2" t="s">
        <v>67</v>
      </c>
      <c r="D64" s="2">
        <v>0</v>
      </c>
      <c r="F64" s="2">
        <v>2</v>
      </c>
      <c r="G64" s="53">
        <v>0.21180555555555555</v>
      </c>
      <c r="J64" s="53">
        <v>0.25</v>
      </c>
      <c r="M64" s="53">
        <v>0.29166666666666669</v>
      </c>
      <c r="P64" s="53">
        <v>0.33333333333333331</v>
      </c>
      <c r="S64" s="53">
        <v>0.375</v>
      </c>
      <c r="V64" s="53">
        <v>0.41666666666666669</v>
      </c>
      <c r="Y64" s="53">
        <v>0.45833333333333331</v>
      </c>
      <c r="AB64" s="53">
        <v>0.5</v>
      </c>
      <c r="AE64" s="53">
        <v>0.54166666666666663</v>
      </c>
      <c r="AH64" s="53">
        <v>0.58333333333333337</v>
      </c>
      <c r="AK64" s="53">
        <v>0.625</v>
      </c>
      <c r="AN64" s="53">
        <v>0.66666666666666663</v>
      </c>
    </row>
    <row r="65" spans="1:40">
      <c r="A65" s="2">
        <v>4</v>
      </c>
      <c r="B65" s="2" t="s">
        <v>71</v>
      </c>
      <c r="C65" s="2" t="s">
        <v>67</v>
      </c>
      <c r="D65" s="2">
        <v>0</v>
      </c>
      <c r="F65" s="2">
        <v>4</v>
      </c>
      <c r="G65" s="53">
        <v>0.21319444444444444</v>
      </c>
      <c r="J65" s="53">
        <v>0.25138888888888888</v>
      </c>
      <c r="M65" s="53">
        <v>0.29305555555555557</v>
      </c>
      <c r="P65" s="53">
        <v>0.3347222222222222</v>
      </c>
      <c r="S65" s="53">
        <v>0.37638888888888888</v>
      </c>
      <c r="V65" s="53">
        <v>0.41805555555555557</v>
      </c>
      <c r="Y65" s="53">
        <v>0.4597222222222222</v>
      </c>
      <c r="AB65" s="53">
        <v>0.50138888888888888</v>
      </c>
      <c r="AE65" s="53">
        <v>0.54305555555555551</v>
      </c>
      <c r="AH65" s="53">
        <v>0.58472222222222225</v>
      </c>
      <c r="AK65" s="53">
        <v>0.62638888888888888</v>
      </c>
      <c r="AN65" s="53">
        <v>0.66805555555555562</v>
      </c>
    </row>
    <row r="66" spans="1:40">
      <c r="A66" s="2">
        <v>4</v>
      </c>
      <c r="B66" s="2" t="s">
        <v>72</v>
      </c>
      <c r="C66" s="2" t="s">
        <v>67</v>
      </c>
      <c r="D66" s="2">
        <v>0</v>
      </c>
      <c r="F66" s="2">
        <v>2</v>
      </c>
      <c r="G66" s="53">
        <v>0.21388888888888891</v>
      </c>
      <c r="J66" s="53">
        <v>0.25208333333333333</v>
      </c>
      <c r="M66" s="53">
        <v>0.29375000000000001</v>
      </c>
      <c r="P66" s="53">
        <v>0.3354166666666667</v>
      </c>
      <c r="S66" s="53">
        <v>0.37708333333333338</v>
      </c>
      <c r="V66" s="53">
        <v>0.41875000000000001</v>
      </c>
      <c r="Y66" s="53">
        <v>0.4604166666666667</v>
      </c>
      <c r="AB66" s="53">
        <v>0.50208333333333333</v>
      </c>
      <c r="AE66" s="53">
        <v>0.54375000000000007</v>
      </c>
      <c r="AH66" s="53">
        <v>0.5854166666666667</v>
      </c>
      <c r="AK66" s="53">
        <v>0.62708333333333333</v>
      </c>
      <c r="AN66" s="53">
        <v>0.66875000000000007</v>
      </c>
    </row>
    <row r="67" spans="1:40">
      <c r="A67" s="2">
        <v>4</v>
      </c>
      <c r="B67" s="2" t="s">
        <v>73</v>
      </c>
      <c r="C67" s="2" t="s">
        <v>67</v>
      </c>
      <c r="D67" s="2">
        <v>0</v>
      </c>
      <c r="F67" s="2">
        <v>4</v>
      </c>
      <c r="G67" s="53">
        <v>0.21527777777777779</v>
      </c>
      <c r="J67" s="53">
        <v>0.25347222222222221</v>
      </c>
      <c r="M67" s="53">
        <v>0.2951388888888889</v>
      </c>
      <c r="P67" s="53">
        <v>0.33680555555555558</v>
      </c>
      <c r="S67" s="53">
        <v>0.37847222222222227</v>
      </c>
      <c r="V67" s="53">
        <v>0.4201388888888889</v>
      </c>
      <c r="Y67" s="53">
        <v>0.46180555555555558</v>
      </c>
      <c r="AB67" s="53">
        <v>0.50347222222222221</v>
      </c>
      <c r="AE67" s="53">
        <v>0.54513888888888895</v>
      </c>
      <c r="AH67" s="53">
        <v>0.58680555555555558</v>
      </c>
      <c r="AK67" s="53">
        <v>0.62847222222222221</v>
      </c>
      <c r="AN67" s="53">
        <v>0.67013888888888884</v>
      </c>
    </row>
    <row r="68" spans="1:40">
      <c r="A68" s="2">
        <v>4</v>
      </c>
      <c r="B68" s="2" t="s">
        <v>74</v>
      </c>
      <c r="C68" s="2" t="s">
        <v>67</v>
      </c>
      <c r="D68" s="2">
        <v>0</v>
      </c>
      <c r="F68" s="2">
        <v>4</v>
      </c>
      <c r="G68" s="53">
        <v>0.21597222222222223</v>
      </c>
      <c r="J68" s="53">
        <v>0.25416666666666665</v>
      </c>
      <c r="M68" s="53">
        <v>0.29583333333333334</v>
      </c>
      <c r="P68" s="53">
        <v>0.33749999999999997</v>
      </c>
      <c r="S68" s="53">
        <v>0.37916666666666665</v>
      </c>
      <c r="V68" s="53">
        <v>0.42083333333333334</v>
      </c>
      <c r="Y68" s="53">
        <v>0.46249999999999997</v>
      </c>
      <c r="AB68" s="53">
        <v>0.50416666666666665</v>
      </c>
      <c r="AE68" s="53">
        <v>0.54583333333333328</v>
      </c>
      <c r="AH68" s="53">
        <v>0.58750000000000002</v>
      </c>
      <c r="AK68" s="53">
        <v>0.62916666666666665</v>
      </c>
      <c r="AN68" s="53">
        <v>0.67083333333333339</v>
      </c>
    </row>
    <row r="69" spans="1:40">
      <c r="A69" s="2">
        <v>4</v>
      </c>
      <c r="B69" s="2" t="s">
        <v>75</v>
      </c>
      <c r="C69" s="2" t="s">
        <v>67</v>
      </c>
      <c r="D69" s="2">
        <v>0</v>
      </c>
      <c r="F69" s="2">
        <v>2</v>
      </c>
      <c r="G69" s="53">
        <v>0.21736111111111112</v>
      </c>
      <c r="J69" s="53">
        <v>0.25555555555555559</v>
      </c>
      <c r="M69" s="53">
        <v>0.29722222222222222</v>
      </c>
      <c r="N69" s="2" t="s">
        <v>7</v>
      </c>
      <c r="P69" s="53">
        <v>0.33888888888888885</v>
      </c>
      <c r="S69" s="53">
        <v>0.38055555555555554</v>
      </c>
      <c r="V69" s="53">
        <v>0.42222222222222222</v>
      </c>
      <c r="Y69" s="53">
        <v>0.46388888888888885</v>
      </c>
      <c r="Z69" s="2" t="s">
        <v>7</v>
      </c>
      <c r="AB69" s="53">
        <v>0.50555555555555554</v>
      </c>
      <c r="AE69" s="53">
        <v>0.54722222222222217</v>
      </c>
      <c r="AH69" s="53">
        <v>0.58888888888888891</v>
      </c>
      <c r="AK69" s="53">
        <v>0.63055555555555554</v>
      </c>
      <c r="AN69" s="53">
        <v>0.67222222222222217</v>
      </c>
    </row>
    <row r="70" spans="1:40">
      <c r="A70" s="2">
        <v>4</v>
      </c>
      <c r="B70" s="2" t="s">
        <v>76</v>
      </c>
      <c r="C70" s="2" t="s">
        <v>67</v>
      </c>
      <c r="D70" s="2">
        <v>0</v>
      </c>
      <c r="F70" s="2">
        <v>4</v>
      </c>
      <c r="G70" s="53">
        <v>0.21875</v>
      </c>
      <c r="J70" s="53">
        <v>0.25694444444444448</v>
      </c>
      <c r="M70" s="53">
        <v>0.2986111111111111</v>
      </c>
      <c r="P70" s="53">
        <v>0.34027777777777773</v>
      </c>
      <c r="S70" s="53">
        <v>0.38194444444444442</v>
      </c>
      <c r="V70" s="53">
        <v>0.4236111111111111</v>
      </c>
      <c r="Y70" s="53">
        <v>0.46527777777777773</v>
      </c>
      <c r="AB70" s="53">
        <v>0.50694444444444442</v>
      </c>
      <c r="AE70" s="53">
        <v>0.54861111111111105</v>
      </c>
      <c r="AH70" s="53">
        <v>0.59027777777777779</v>
      </c>
      <c r="AK70" s="53">
        <v>0.63194444444444442</v>
      </c>
      <c r="AN70" s="53">
        <v>0.67361111111111116</v>
      </c>
    </row>
    <row r="71" spans="1:40">
      <c r="A71" s="2">
        <v>4</v>
      </c>
      <c r="B71" s="2" t="s">
        <v>77</v>
      </c>
      <c r="C71" s="2" t="s">
        <v>67</v>
      </c>
      <c r="D71" s="2">
        <v>0</v>
      </c>
      <c r="F71" s="2">
        <v>2</v>
      </c>
      <c r="G71" s="53">
        <v>0.22013888888888888</v>
      </c>
      <c r="J71" s="53">
        <v>0.25833333333333336</v>
      </c>
      <c r="M71" s="53">
        <v>0.3</v>
      </c>
      <c r="P71" s="53">
        <v>0.34166666666666662</v>
      </c>
      <c r="S71" s="53">
        <v>0.3833333333333333</v>
      </c>
      <c r="V71" s="53">
        <v>0.42499999999999999</v>
      </c>
      <c r="Y71" s="53">
        <v>0.46666666666666662</v>
      </c>
      <c r="AB71" s="53">
        <v>0.5083333333333333</v>
      </c>
      <c r="AE71" s="53">
        <v>0.54999999999999993</v>
      </c>
      <c r="AH71" s="53">
        <v>0.59166666666666667</v>
      </c>
      <c r="AK71" s="53">
        <v>0.6333333333333333</v>
      </c>
      <c r="AN71" s="53">
        <v>0.67499999999999993</v>
      </c>
    </row>
    <row r="72" spans="1:40">
      <c r="A72" s="2">
        <v>4</v>
      </c>
      <c r="B72" s="2" t="s">
        <v>78</v>
      </c>
      <c r="C72" s="2" t="s">
        <v>67</v>
      </c>
      <c r="D72" s="2">
        <v>0</v>
      </c>
      <c r="F72" s="2">
        <v>3</v>
      </c>
      <c r="G72" s="53">
        <v>0.22152777777777777</v>
      </c>
      <c r="J72" s="53">
        <v>0.25972222222222224</v>
      </c>
      <c r="M72" s="53">
        <v>0.30138888888888887</v>
      </c>
      <c r="P72" s="53">
        <v>0.3430555555555555</v>
      </c>
      <c r="S72" s="53">
        <v>0.38472222222222219</v>
      </c>
      <c r="V72" s="53">
        <v>0.42638888888888887</v>
      </c>
      <c r="Y72" s="53">
        <v>0.4680555555555555</v>
      </c>
      <c r="AB72" s="53">
        <v>0.50972222222222219</v>
      </c>
      <c r="AE72" s="53">
        <v>0.55138888888888882</v>
      </c>
      <c r="AH72" s="53">
        <v>0.59305555555555556</v>
      </c>
      <c r="AK72" s="53">
        <v>0.63472222222222219</v>
      </c>
      <c r="AN72" s="53">
        <v>0.67638888888888893</v>
      </c>
    </row>
    <row r="73" spans="1:40">
      <c r="A73" s="2">
        <v>4</v>
      </c>
      <c r="B73" s="2" t="s">
        <v>79</v>
      </c>
      <c r="C73" s="2" t="s">
        <v>67</v>
      </c>
      <c r="D73" s="2">
        <v>0</v>
      </c>
      <c r="F73" s="2">
        <v>1</v>
      </c>
      <c r="G73" s="53">
        <v>0.22222222222222221</v>
      </c>
      <c r="J73" s="53">
        <v>0.26041666666666669</v>
      </c>
      <c r="M73" s="53">
        <v>0.30208333333333331</v>
      </c>
      <c r="P73" s="53">
        <v>0.34375</v>
      </c>
      <c r="S73" s="53">
        <v>0.38541666666666669</v>
      </c>
      <c r="V73" s="53">
        <v>0.42708333333333331</v>
      </c>
      <c r="Y73" s="53">
        <v>0.46875</v>
      </c>
      <c r="AB73" s="53">
        <v>0.51041666666666663</v>
      </c>
      <c r="AE73" s="53">
        <v>0.55208333333333337</v>
      </c>
      <c r="AH73" s="53">
        <v>0.59375</v>
      </c>
      <c r="AK73" s="53">
        <v>0.63541666666666663</v>
      </c>
      <c r="AN73" s="53">
        <v>0.67708333333333337</v>
      </c>
    </row>
    <row r="74" spans="1:40">
      <c r="A74" s="2">
        <v>4</v>
      </c>
      <c r="B74" s="2" t="s">
        <v>80</v>
      </c>
      <c r="C74" s="2" t="s">
        <v>67</v>
      </c>
      <c r="D74" s="2">
        <v>0</v>
      </c>
      <c r="F74" s="2">
        <v>1</v>
      </c>
      <c r="G74" s="53">
        <v>0.22291666666666665</v>
      </c>
      <c r="J74" s="53">
        <v>0.26111111111111113</v>
      </c>
      <c r="M74" s="53">
        <v>0.30277777777777776</v>
      </c>
      <c r="P74" s="53">
        <v>0.3444444444444445</v>
      </c>
      <c r="S74" s="53">
        <v>0.38611111111111113</v>
      </c>
      <c r="V74" s="53">
        <v>0.42777777777777781</v>
      </c>
      <c r="Y74" s="53">
        <v>0.4694444444444445</v>
      </c>
      <c r="AB74" s="53">
        <v>0.51111111111111118</v>
      </c>
      <c r="AE74" s="53">
        <v>0.55277777777777781</v>
      </c>
      <c r="AH74" s="53">
        <v>0.59444444444444444</v>
      </c>
      <c r="AK74" s="53">
        <v>0.63611111111111118</v>
      </c>
      <c r="AN74" s="53">
        <v>0.6777777777777777</v>
      </c>
    </row>
    <row r="75" spans="1:40">
      <c r="A75" s="2">
        <v>4</v>
      </c>
      <c r="B75" s="2" t="s">
        <v>81</v>
      </c>
      <c r="C75" s="2" t="s">
        <v>67</v>
      </c>
      <c r="D75" s="2">
        <v>0</v>
      </c>
      <c r="F75" s="2">
        <v>1</v>
      </c>
      <c r="G75" s="53">
        <v>0.22430555555555556</v>
      </c>
      <c r="J75" s="53">
        <v>0.26250000000000001</v>
      </c>
      <c r="M75" s="53">
        <v>0.30416666666666664</v>
      </c>
      <c r="P75" s="53">
        <v>0.34583333333333338</v>
      </c>
      <c r="S75" s="53">
        <v>0.38750000000000001</v>
      </c>
      <c r="V75" s="53">
        <v>0.4291666666666667</v>
      </c>
      <c r="Y75" s="53">
        <v>0.47083333333333338</v>
      </c>
      <c r="AB75" s="53">
        <v>0.51250000000000007</v>
      </c>
      <c r="AE75" s="53">
        <v>0.5541666666666667</v>
      </c>
      <c r="AH75" s="53">
        <v>0.59583333333333333</v>
      </c>
      <c r="AK75" s="53">
        <v>0.63750000000000007</v>
      </c>
      <c r="AN75" s="53">
        <v>0.6791666666666667</v>
      </c>
    </row>
    <row r="76" spans="1:40">
      <c r="A76" s="2">
        <v>4</v>
      </c>
      <c r="B76" s="2" t="s">
        <v>64</v>
      </c>
      <c r="C76" s="2" t="s">
        <v>82</v>
      </c>
      <c r="D76" s="2">
        <v>0</v>
      </c>
      <c r="F76" s="2">
        <v>3</v>
      </c>
      <c r="G76" s="53">
        <v>0.22638888888888889</v>
      </c>
      <c r="J76" s="53">
        <v>0.26458333333333334</v>
      </c>
      <c r="M76" s="53">
        <v>0.30624999999999997</v>
      </c>
      <c r="P76" s="53">
        <v>0.34791666666666665</v>
      </c>
      <c r="S76" s="53">
        <v>0.38958333333333334</v>
      </c>
      <c r="V76" s="53">
        <v>0.43124999999999997</v>
      </c>
      <c r="Y76" s="53">
        <v>0.47291666666666665</v>
      </c>
      <c r="AB76" s="53">
        <v>0.51458333333333328</v>
      </c>
      <c r="AE76" s="53">
        <v>0.55625000000000002</v>
      </c>
      <c r="AH76" s="53">
        <v>0.59791666666666665</v>
      </c>
      <c r="AK76" s="53">
        <v>0.63958333333333328</v>
      </c>
      <c r="AN76" s="53">
        <v>0.68125000000000002</v>
      </c>
    </row>
    <row r="77" spans="1:40">
      <c r="A77" s="2">
        <v>5</v>
      </c>
      <c r="B77" s="2" t="s">
        <v>27</v>
      </c>
      <c r="C77" s="2" t="s">
        <v>65</v>
      </c>
      <c r="D77" s="2" t="s">
        <v>19</v>
      </c>
      <c r="E77" s="2">
        <v>2</v>
      </c>
    </row>
    <row r="78" spans="1:40">
      <c r="A78" s="2">
        <v>3</v>
      </c>
      <c r="B78" s="2">
        <v>2</v>
      </c>
      <c r="C78" s="2">
        <v>444</v>
      </c>
      <c r="D78" s="2">
        <v>454</v>
      </c>
      <c r="E78" s="2">
        <v>466</v>
      </c>
      <c r="F78" s="2">
        <v>478</v>
      </c>
      <c r="G78" s="2">
        <v>490</v>
      </c>
      <c r="H78" s="2">
        <v>502</v>
      </c>
      <c r="I78" s="2">
        <v>516</v>
      </c>
      <c r="J78" s="2">
        <v>530</v>
      </c>
      <c r="K78" s="2">
        <v>544</v>
      </c>
      <c r="L78" s="2">
        <v>558</v>
      </c>
      <c r="M78" s="2">
        <v>570</v>
      </c>
    </row>
    <row r="79" spans="1:40">
      <c r="A79" s="2">
        <v>3</v>
      </c>
      <c r="B79" s="2">
        <v>1</v>
      </c>
      <c r="C79" s="2">
        <v>2</v>
      </c>
      <c r="D79" s="2">
        <v>2</v>
      </c>
      <c r="E79" s="2">
        <v>2</v>
      </c>
      <c r="F79" s="2">
        <v>2</v>
      </c>
      <c r="G79" s="2">
        <v>2</v>
      </c>
      <c r="H79" s="2">
        <v>2</v>
      </c>
      <c r="I79" s="2">
        <v>2</v>
      </c>
      <c r="J79" s="2">
        <v>2</v>
      </c>
      <c r="K79" s="2">
        <v>2</v>
      </c>
      <c r="L79" s="2">
        <v>2</v>
      </c>
      <c r="M79" s="2">
        <v>2</v>
      </c>
    </row>
    <row r="80" spans="1:40">
      <c r="A80" s="2">
        <v>3</v>
      </c>
      <c r="B80" s="2">
        <v>3</v>
      </c>
      <c r="C80" s="2">
        <v>0</v>
      </c>
      <c r="D80" s="2">
        <v>0</v>
      </c>
      <c r="E80" s="2">
        <v>0</v>
      </c>
      <c r="F80" s="2">
        <v>0</v>
      </c>
      <c r="G80" s="2">
        <v>0</v>
      </c>
      <c r="H80" s="2">
        <v>0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</row>
    <row r="81" spans="1:40">
      <c r="A81" s="2">
        <v>3</v>
      </c>
      <c r="B81" s="2">
        <v>4</v>
      </c>
      <c r="C81" s="2">
        <v>0</v>
      </c>
      <c r="D81" s="2">
        <v>0</v>
      </c>
      <c r="E81" s="2">
        <v>0</v>
      </c>
      <c r="F81" s="2">
        <v>0</v>
      </c>
      <c r="G81" s="2">
        <v>0</v>
      </c>
      <c r="H81" s="2">
        <v>0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</row>
    <row r="82" spans="1:40">
      <c r="A82" s="2">
        <v>3</v>
      </c>
      <c r="B82" s="2">
        <v>5</v>
      </c>
    </row>
    <row r="83" spans="1:40">
      <c r="A83" s="2">
        <v>3</v>
      </c>
      <c r="B83" s="2">
        <v>6</v>
      </c>
    </row>
    <row r="84" spans="1:40">
      <c r="A84" s="2">
        <v>4</v>
      </c>
      <c r="B84" s="2" t="s">
        <v>64</v>
      </c>
      <c r="C84" s="2" t="s">
        <v>67</v>
      </c>
      <c r="D84" s="2">
        <v>0</v>
      </c>
      <c r="F84" s="2">
        <v>3</v>
      </c>
      <c r="G84" s="53">
        <v>0.22847222222222222</v>
      </c>
      <c r="J84" s="53">
        <v>0.27013888888888887</v>
      </c>
      <c r="M84" s="53">
        <v>0.31180555555555556</v>
      </c>
      <c r="P84" s="53">
        <v>0.35347222222222219</v>
      </c>
      <c r="S84" s="53">
        <v>0.39513888888888887</v>
      </c>
      <c r="V84" s="53">
        <v>0.4368055555555555</v>
      </c>
      <c r="Y84" s="53">
        <v>0.47847222222222219</v>
      </c>
      <c r="AB84" s="53">
        <v>0.52013888888888882</v>
      </c>
      <c r="AE84" s="53">
        <v>0.56180555555555556</v>
      </c>
      <c r="AH84" s="53">
        <v>0.60347222222222219</v>
      </c>
      <c r="AK84" s="53">
        <v>0.64513888888888882</v>
      </c>
      <c r="AN84" s="2" t="s">
        <v>68</v>
      </c>
    </row>
    <row r="85" spans="1:40">
      <c r="A85" s="2">
        <v>4</v>
      </c>
      <c r="B85" s="2" t="s">
        <v>81</v>
      </c>
      <c r="C85" s="2" t="s">
        <v>67</v>
      </c>
      <c r="D85" s="2">
        <v>0</v>
      </c>
      <c r="F85" s="2">
        <v>2</v>
      </c>
      <c r="G85" s="53">
        <v>0.23055555555555554</v>
      </c>
      <c r="J85" s="53">
        <v>0.2722222222222222</v>
      </c>
      <c r="M85" s="53">
        <v>0.31388888888888888</v>
      </c>
      <c r="P85" s="53">
        <v>0.35555555555555557</v>
      </c>
      <c r="S85" s="53">
        <v>0.3972222222222222</v>
      </c>
      <c r="V85" s="53">
        <v>0.43888888888888888</v>
      </c>
      <c r="Y85" s="53">
        <v>0.48055555555555557</v>
      </c>
      <c r="AB85" s="53">
        <v>0.52222222222222225</v>
      </c>
      <c r="AE85" s="53">
        <v>0.56388888888888888</v>
      </c>
      <c r="AH85" s="53">
        <v>0.60555555555555551</v>
      </c>
      <c r="AK85" s="53">
        <v>0.64722222222222225</v>
      </c>
      <c r="AN85" s="2" t="s">
        <v>68</v>
      </c>
    </row>
    <row r="86" spans="1:40">
      <c r="A86" s="2">
        <v>4</v>
      </c>
      <c r="B86" s="2" t="s">
        <v>80</v>
      </c>
      <c r="C86" s="2" t="s">
        <v>67</v>
      </c>
      <c r="D86" s="2">
        <v>0</v>
      </c>
      <c r="F86" s="2">
        <v>2</v>
      </c>
      <c r="G86" s="53">
        <v>0.23124999999999998</v>
      </c>
      <c r="J86" s="53">
        <v>0.27291666666666664</v>
      </c>
      <c r="M86" s="53">
        <v>0.31458333333333333</v>
      </c>
      <c r="P86" s="53">
        <v>0.35625000000000001</v>
      </c>
      <c r="S86" s="53">
        <v>0.3979166666666667</v>
      </c>
      <c r="V86" s="53">
        <v>0.43958333333333338</v>
      </c>
      <c r="Y86" s="53">
        <v>0.48125000000000001</v>
      </c>
      <c r="AB86" s="53">
        <v>0.5229166666666667</v>
      </c>
      <c r="AE86" s="53">
        <v>0.56458333333333333</v>
      </c>
      <c r="AH86" s="53">
        <v>0.60625000000000007</v>
      </c>
      <c r="AK86" s="53">
        <v>0.6479166666666667</v>
      </c>
      <c r="AN86" s="2" t="s">
        <v>68</v>
      </c>
    </row>
    <row r="87" spans="1:40">
      <c r="A87" s="2">
        <v>4</v>
      </c>
      <c r="B87" s="2" t="s">
        <v>79</v>
      </c>
      <c r="C87" s="2" t="s">
        <v>67</v>
      </c>
      <c r="D87" s="2">
        <v>0</v>
      </c>
      <c r="F87" s="2">
        <v>2</v>
      </c>
      <c r="G87" s="53">
        <v>0.23194444444444443</v>
      </c>
      <c r="J87" s="53">
        <v>0.27361111111111108</v>
      </c>
      <c r="M87" s="53">
        <v>0.31527777777777777</v>
      </c>
      <c r="P87" s="53">
        <v>0.35694444444444445</v>
      </c>
      <c r="S87" s="53">
        <v>0.39861111111111108</v>
      </c>
      <c r="V87" s="53">
        <v>0.44027777777777777</v>
      </c>
      <c r="Y87" s="53">
        <v>0.48194444444444445</v>
      </c>
      <c r="AB87" s="53">
        <v>0.52361111111111114</v>
      </c>
      <c r="AE87" s="53">
        <v>0.56527777777777777</v>
      </c>
      <c r="AH87" s="53">
        <v>0.6069444444444444</v>
      </c>
      <c r="AK87" s="53">
        <v>0.64861111111111114</v>
      </c>
      <c r="AN87" s="2" t="s">
        <v>68</v>
      </c>
    </row>
    <row r="88" spans="1:40">
      <c r="A88" s="2">
        <v>4</v>
      </c>
      <c r="B88" s="2" t="s">
        <v>78</v>
      </c>
      <c r="C88" s="2" t="s">
        <v>67</v>
      </c>
      <c r="D88" s="2">
        <v>0</v>
      </c>
      <c r="F88" s="2">
        <v>1</v>
      </c>
      <c r="G88" s="53">
        <v>0.23333333333333331</v>
      </c>
      <c r="J88" s="53">
        <v>0.27499999999999997</v>
      </c>
      <c r="M88" s="53">
        <v>0.31666666666666665</v>
      </c>
      <c r="P88" s="53">
        <v>0.35833333333333334</v>
      </c>
      <c r="S88" s="53">
        <v>0.39999999999999997</v>
      </c>
      <c r="V88" s="53">
        <v>0.44166666666666665</v>
      </c>
      <c r="Y88" s="53">
        <v>0.48333333333333334</v>
      </c>
      <c r="AB88" s="53">
        <v>0.52500000000000002</v>
      </c>
      <c r="AE88" s="53">
        <v>0.56666666666666665</v>
      </c>
      <c r="AH88" s="53">
        <v>0.60833333333333328</v>
      </c>
      <c r="AK88" s="53">
        <v>0.65</v>
      </c>
      <c r="AN88" s="2" t="s">
        <v>68</v>
      </c>
    </row>
    <row r="89" spans="1:40">
      <c r="A89" s="2">
        <v>4</v>
      </c>
      <c r="B89" s="2" t="s">
        <v>77</v>
      </c>
      <c r="C89" s="2" t="s">
        <v>67</v>
      </c>
      <c r="D89" s="2">
        <v>0</v>
      </c>
      <c r="F89" s="2">
        <v>1</v>
      </c>
      <c r="G89" s="53">
        <v>0.23402777777777781</v>
      </c>
      <c r="J89" s="53">
        <v>0.27569444444444446</v>
      </c>
      <c r="M89" s="53">
        <v>0.31736111111111115</v>
      </c>
      <c r="P89" s="53">
        <v>0.35902777777777778</v>
      </c>
      <c r="S89" s="53">
        <v>0.40069444444444446</v>
      </c>
      <c r="V89" s="53">
        <v>0.44236111111111115</v>
      </c>
      <c r="Y89" s="53">
        <v>0.48402777777777778</v>
      </c>
      <c r="AB89" s="53">
        <v>0.52569444444444446</v>
      </c>
      <c r="AE89" s="53">
        <v>0.56736111111111109</v>
      </c>
      <c r="AH89" s="53">
        <v>0.60902777777777783</v>
      </c>
      <c r="AK89" s="53">
        <v>0.65069444444444446</v>
      </c>
      <c r="AN89" s="2" t="s">
        <v>68</v>
      </c>
    </row>
    <row r="90" spans="1:40">
      <c r="A90" s="2">
        <v>4</v>
      </c>
      <c r="B90" s="2" t="s">
        <v>76</v>
      </c>
      <c r="C90" s="2" t="s">
        <v>67</v>
      </c>
      <c r="D90" s="2">
        <v>0</v>
      </c>
      <c r="F90" s="2">
        <v>3</v>
      </c>
      <c r="G90" s="53">
        <v>0.23611111111111113</v>
      </c>
      <c r="J90" s="53">
        <v>0.27777777777777779</v>
      </c>
      <c r="M90" s="53">
        <v>0.31944444444444448</v>
      </c>
      <c r="P90" s="53">
        <v>0.3611111111111111</v>
      </c>
      <c r="S90" s="53">
        <v>0.40277777777777773</v>
      </c>
      <c r="V90" s="53">
        <v>0.44444444444444442</v>
      </c>
      <c r="Y90" s="53">
        <v>0.4861111111111111</v>
      </c>
      <c r="AB90" s="53">
        <v>0.52777777777777779</v>
      </c>
      <c r="AE90" s="53">
        <v>0.56944444444444442</v>
      </c>
      <c r="AH90" s="53">
        <v>0.61111111111111105</v>
      </c>
      <c r="AK90" s="53">
        <v>0.65277777777777779</v>
      </c>
      <c r="AN90" s="2" t="s">
        <v>68</v>
      </c>
    </row>
    <row r="91" spans="1:40">
      <c r="A91" s="2">
        <v>4</v>
      </c>
      <c r="B91" s="2" t="s">
        <v>75</v>
      </c>
      <c r="C91" s="2" t="s">
        <v>67</v>
      </c>
      <c r="D91" s="2">
        <v>0</v>
      </c>
      <c r="F91" s="2">
        <v>3</v>
      </c>
      <c r="G91" s="53">
        <v>0.23750000000000002</v>
      </c>
      <c r="J91" s="53">
        <v>0.27916666666666667</v>
      </c>
      <c r="M91" s="53">
        <v>0.32083333333333336</v>
      </c>
      <c r="P91" s="53">
        <v>0.36249999999999999</v>
      </c>
      <c r="S91" s="53">
        <v>0.40416666666666662</v>
      </c>
      <c r="V91" s="53">
        <v>0.4458333333333333</v>
      </c>
      <c r="Y91" s="53">
        <v>0.48749999999999999</v>
      </c>
      <c r="AB91" s="53">
        <v>0.52916666666666667</v>
      </c>
      <c r="AE91" s="53">
        <v>0.5708333333333333</v>
      </c>
      <c r="AH91" s="53">
        <v>0.61249999999999993</v>
      </c>
      <c r="AI91" s="2" t="s">
        <v>7</v>
      </c>
      <c r="AK91" s="53">
        <v>0.65416666666666667</v>
      </c>
      <c r="AN91" s="2" t="s">
        <v>68</v>
      </c>
    </row>
    <row r="92" spans="1:40">
      <c r="A92" s="2">
        <v>4</v>
      </c>
      <c r="B92" s="2" t="s">
        <v>74</v>
      </c>
      <c r="C92" s="2" t="s">
        <v>67</v>
      </c>
      <c r="D92" s="2">
        <v>0</v>
      </c>
      <c r="F92" s="2">
        <v>3</v>
      </c>
      <c r="G92" s="53">
        <v>0.2388888888888889</v>
      </c>
      <c r="J92" s="53">
        <v>0.28055555555555556</v>
      </c>
      <c r="M92" s="53">
        <v>0.32222222222222224</v>
      </c>
      <c r="P92" s="53">
        <v>0.36388888888888887</v>
      </c>
      <c r="S92" s="53">
        <v>0.4055555555555555</v>
      </c>
      <c r="V92" s="53">
        <v>0.44722222222222219</v>
      </c>
      <c r="Y92" s="53">
        <v>0.48888888888888887</v>
      </c>
      <c r="AB92" s="53">
        <v>0.53055555555555556</v>
      </c>
      <c r="AE92" s="53">
        <v>0.57222222222222219</v>
      </c>
      <c r="AH92" s="53">
        <v>0.61388888888888882</v>
      </c>
      <c r="AK92" s="53">
        <v>0.65555555555555556</v>
      </c>
      <c r="AN92" s="2" t="s">
        <v>68</v>
      </c>
    </row>
    <row r="93" spans="1:40">
      <c r="A93" s="2">
        <v>4</v>
      </c>
      <c r="B93" s="2" t="s">
        <v>73</v>
      </c>
      <c r="C93" s="2" t="s">
        <v>67</v>
      </c>
      <c r="D93" s="2">
        <v>0</v>
      </c>
      <c r="F93" s="2">
        <v>3</v>
      </c>
      <c r="G93" s="53">
        <v>0.2388888888888889</v>
      </c>
      <c r="J93" s="53">
        <v>0.28055555555555556</v>
      </c>
      <c r="M93" s="53">
        <v>0.32222222222222224</v>
      </c>
      <c r="P93" s="53">
        <v>0.36388888888888887</v>
      </c>
      <c r="S93" s="53">
        <v>0.4055555555555555</v>
      </c>
      <c r="V93" s="53">
        <v>0.44722222222222219</v>
      </c>
      <c r="Y93" s="53">
        <v>0.48888888888888887</v>
      </c>
      <c r="AB93" s="53">
        <v>0.53055555555555556</v>
      </c>
      <c r="AE93" s="53">
        <v>0.57222222222222219</v>
      </c>
      <c r="AH93" s="53">
        <v>0.61388888888888882</v>
      </c>
      <c r="AK93" s="53">
        <v>0.65555555555555556</v>
      </c>
      <c r="AN93" s="2" t="s">
        <v>68</v>
      </c>
    </row>
    <row r="94" spans="1:40">
      <c r="A94" s="2">
        <v>4</v>
      </c>
      <c r="B94" s="2" t="s">
        <v>72</v>
      </c>
      <c r="C94" s="2" t="s">
        <v>67</v>
      </c>
      <c r="D94" s="2">
        <v>0</v>
      </c>
      <c r="F94" s="2">
        <v>1</v>
      </c>
      <c r="G94" s="53">
        <v>0.24027777777777778</v>
      </c>
      <c r="J94" s="53">
        <v>0.28194444444444444</v>
      </c>
      <c r="M94" s="53">
        <v>0.32361111111111113</v>
      </c>
      <c r="P94" s="53">
        <v>0.36527777777777781</v>
      </c>
      <c r="S94" s="53">
        <v>0.4069444444444445</v>
      </c>
      <c r="V94" s="53">
        <v>0.44861111111111113</v>
      </c>
      <c r="Y94" s="53">
        <v>0.49027777777777781</v>
      </c>
      <c r="AB94" s="53">
        <v>0.53194444444444444</v>
      </c>
      <c r="AE94" s="53">
        <v>0.57361111111111118</v>
      </c>
      <c r="AH94" s="53">
        <v>0.61527777777777781</v>
      </c>
      <c r="AK94" s="53">
        <v>0.65694444444444444</v>
      </c>
      <c r="AN94" s="2" t="s">
        <v>68</v>
      </c>
    </row>
    <row r="95" spans="1:40">
      <c r="A95" s="2">
        <v>4</v>
      </c>
      <c r="B95" s="2" t="s">
        <v>71</v>
      </c>
      <c r="C95" s="2" t="s">
        <v>67</v>
      </c>
      <c r="D95" s="2">
        <v>0</v>
      </c>
      <c r="F95" s="2">
        <v>3</v>
      </c>
      <c r="G95" s="53">
        <v>0.24097222222222223</v>
      </c>
      <c r="J95" s="53">
        <v>0.28263888888888888</v>
      </c>
      <c r="M95" s="53">
        <v>0.32430555555555557</v>
      </c>
      <c r="P95" s="53">
        <v>0.3659722222222222</v>
      </c>
      <c r="S95" s="53">
        <v>0.40763888888888888</v>
      </c>
      <c r="V95" s="53">
        <v>0.44930555555555557</v>
      </c>
      <c r="Y95" s="53">
        <v>0.4909722222222222</v>
      </c>
      <c r="AB95" s="53">
        <v>0.53263888888888888</v>
      </c>
      <c r="AE95" s="53">
        <v>0.57430555555555551</v>
      </c>
      <c r="AH95" s="53">
        <v>0.61597222222222225</v>
      </c>
      <c r="AK95" s="53">
        <v>0.65763888888888888</v>
      </c>
      <c r="AN95" s="2" t="s">
        <v>68</v>
      </c>
    </row>
    <row r="96" spans="1:40">
      <c r="A96" s="2">
        <v>4</v>
      </c>
      <c r="B96" s="2" t="s">
        <v>70</v>
      </c>
      <c r="C96" s="2" t="s">
        <v>67</v>
      </c>
      <c r="D96" s="2">
        <v>0</v>
      </c>
      <c r="F96" s="2">
        <v>1</v>
      </c>
      <c r="G96" s="53">
        <v>0.24236111111111111</v>
      </c>
      <c r="J96" s="53">
        <v>0.28402777777777777</v>
      </c>
      <c r="M96" s="53">
        <v>0.32569444444444445</v>
      </c>
      <c r="P96" s="53">
        <v>0.36736111111111108</v>
      </c>
      <c r="S96" s="53">
        <v>0.40902777777777777</v>
      </c>
      <c r="V96" s="53">
        <v>0.45069444444444445</v>
      </c>
      <c r="Y96" s="53">
        <v>0.49236111111111108</v>
      </c>
      <c r="AB96" s="53">
        <v>0.53402777777777777</v>
      </c>
      <c r="AE96" s="53">
        <v>0.5756944444444444</v>
      </c>
      <c r="AH96" s="53">
        <v>0.61736111111111114</v>
      </c>
      <c r="AK96" s="53">
        <v>0.65902777777777777</v>
      </c>
      <c r="AN96" s="2" t="s">
        <v>68</v>
      </c>
    </row>
    <row r="97" spans="1:40">
      <c r="A97" s="2">
        <v>4</v>
      </c>
      <c r="B97" s="2" t="s">
        <v>66</v>
      </c>
      <c r="C97" s="2" t="s">
        <v>67</v>
      </c>
      <c r="D97" s="2">
        <v>0</v>
      </c>
      <c r="F97" s="2">
        <v>1</v>
      </c>
      <c r="G97" s="53">
        <v>0.24374999999999999</v>
      </c>
      <c r="J97" s="53">
        <v>0.28541666666666665</v>
      </c>
      <c r="M97" s="53">
        <v>0.32708333333333334</v>
      </c>
      <c r="P97" s="53">
        <v>0.36874999999999997</v>
      </c>
      <c r="S97" s="53">
        <v>0.41041666666666665</v>
      </c>
      <c r="V97" s="53">
        <v>0.45208333333333334</v>
      </c>
      <c r="Y97" s="53">
        <v>0.49374999999999997</v>
      </c>
      <c r="AB97" s="53">
        <v>0.53541666666666665</v>
      </c>
      <c r="AE97" s="53">
        <v>0.57708333333333328</v>
      </c>
      <c r="AH97" s="53">
        <v>0.61875000000000002</v>
      </c>
      <c r="AK97" s="53">
        <v>0.66041666666666665</v>
      </c>
      <c r="AN97" s="2" t="s">
        <v>68</v>
      </c>
    </row>
    <row r="98" spans="1:40">
      <c r="A98" s="2">
        <v>9</v>
      </c>
      <c r="B98" s="2" t="s">
        <v>61</v>
      </c>
      <c r="C98" s="53">
        <v>0.68819444444444444</v>
      </c>
      <c r="D98" s="2" t="s">
        <v>64</v>
      </c>
      <c r="E98" s="53">
        <v>0.68125000000000002</v>
      </c>
      <c r="F98" s="2">
        <v>104</v>
      </c>
    </row>
    <row r="99" spans="1:40">
      <c r="A99" s="2">
        <v>6</v>
      </c>
      <c r="B99" s="53">
        <v>0.1986111111111111</v>
      </c>
      <c r="C99" s="2">
        <v>611</v>
      </c>
      <c r="D99" s="2" t="s">
        <v>61</v>
      </c>
      <c r="E99" s="2" t="s">
        <v>65</v>
      </c>
    </row>
    <row r="100" spans="1:40">
      <c r="A100" s="2">
        <v>6</v>
      </c>
      <c r="B100" s="53">
        <v>0.29722222222222222</v>
      </c>
      <c r="C100" s="2">
        <v>655</v>
      </c>
      <c r="D100" s="2" t="s">
        <v>75</v>
      </c>
      <c r="E100" s="2" t="s">
        <v>65</v>
      </c>
    </row>
    <row r="101" spans="1:40">
      <c r="A101" s="2">
        <v>6</v>
      </c>
      <c r="B101" s="53">
        <v>0.46388888888888885</v>
      </c>
      <c r="C101" s="2">
        <v>637</v>
      </c>
      <c r="D101" s="2" t="s">
        <v>75</v>
      </c>
      <c r="E101" s="2" t="s">
        <v>65</v>
      </c>
    </row>
    <row r="102" spans="1:40">
      <c r="A102" s="2">
        <v>6</v>
      </c>
      <c r="B102" s="53">
        <v>0.61249999999999993</v>
      </c>
      <c r="C102" s="2">
        <v>685</v>
      </c>
      <c r="D102" s="2" t="s">
        <v>75</v>
      </c>
      <c r="E102" s="2" t="s">
        <v>65</v>
      </c>
    </row>
    <row r="103" spans="1:40">
      <c r="A103" s="2">
        <v>99</v>
      </c>
    </row>
    <row r="104" spans="1:40">
      <c r="A104" s="2">
        <v>1</v>
      </c>
      <c r="B104" s="2">
        <v>35</v>
      </c>
      <c r="C104" s="2">
        <v>502</v>
      </c>
      <c r="D104" s="2" t="s">
        <v>59</v>
      </c>
      <c r="E104" s="2" t="s">
        <v>60</v>
      </c>
      <c r="F104" s="2" t="s">
        <v>61</v>
      </c>
      <c r="G104" s="2" t="s">
        <v>62</v>
      </c>
      <c r="H104" s="2" t="s">
        <v>63</v>
      </c>
      <c r="I104" s="53">
        <v>0.2076388888888889</v>
      </c>
      <c r="J104" s="53">
        <v>0.59791666666666665</v>
      </c>
      <c r="K104" s="2" t="s">
        <v>60</v>
      </c>
      <c r="L104" s="2" t="s">
        <v>61</v>
      </c>
      <c r="M104" s="2" t="s">
        <v>60</v>
      </c>
      <c r="N104" s="2" t="s">
        <v>61</v>
      </c>
    </row>
    <row r="105" spans="1:40">
      <c r="A105" s="2">
        <v>8</v>
      </c>
      <c r="B105" s="2" t="s">
        <v>61</v>
      </c>
      <c r="C105" s="53">
        <v>0.2076388888888889</v>
      </c>
      <c r="D105" s="2" t="s">
        <v>64</v>
      </c>
      <c r="E105" s="53">
        <v>0.21458333333333335</v>
      </c>
      <c r="F105" s="2">
        <v>103</v>
      </c>
    </row>
    <row r="106" spans="1:40">
      <c r="A106" s="2">
        <v>2</v>
      </c>
      <c r="B106" s="2" t="s">
        <v>65</v>
      </c>
      <c r="C106" s="2">
        <v>3</v>
      </c>
      <c r="D106" s="2" t="s">
        <v>19</v>
      </c>
      <c r="E106" s="2">
        <v>42</v>
      </c>
      <c r="F106" s="2">
        <v>14</v>
      </c>
      <c r="G106" s="2">
        <v>3</v>
      </c>
      <c r="H106" s="2">
        <v>731</v>
      </c>
    </row>
    <row r="107" spans="1:40">
      <c r="A107" s="2">
        <v>3</v>
      </c>
      <c r="B107" s="2">
        <v>2</v>
      </c>
      <c r="D107" s="2">
        <v>162</v>
      </c>
      <c r="E107" s="2">
        <v>250</v>
      </c>
      <c r="F107" s="2">
        <v>262</v>
      </c>
      <c r="G107" s="2">
        <v>274</v>
      </c>
      <c r="H107" s="2">
        <v>286</v>
      </c>
      <c r="I107" s="2">
        <v>300</v>
      </c>
      <c r="J107" s="2">
        <v>312</v>
      </c>
      <c r="K107" s="2">
        <v>328</v>
      </c>
      <c r="L107" s="2">
        <v>340</v>
      </c>
    </row>
    <row r="108" spans="1:40">
      <c r="A108" s="2">
        <v>3</v>
      </c>
      <c r="B108" s="2">
        <v>1</v>
      </c>
      <c r="D108" s="2">
        <v>1</v>
      </c>
      <c r="E108" s="2">
        <v>1</v>
      </c>
      <c r="F108" s="2">
        <v>1</v>
      </c>
      <c r="G108" s="2">
        <v>1</v>
      </c>
      <c r="H108" s="2">
        <v>1</v>
      </c>
      <c r="I108" s="2">
        <v>1</v>
      </c>
      <c r="J108" s="2">
        <v>1</v>
      </c>
      <c r="K108" s="2">
        <v>1</v>
      </c>
      <c r="L108" s="2">
        <v>1</v>
      </c>
    </row>
    <row r="109" spans="1:40">
      <c r="A109" s="2">
        <v>3</v>
      </c>
      <c r="B109" s="2">
        <v>3</v>
      </c>
      <c r="D109" s="2">
        <v>0</v>
      </c>
      <c r="E109" s="2">
        <v>0</v>
      </c>
      <c r="F109" s="2">
        <v>0</v>
      </c>
      <c r="G109" s="2">
        <v>0</v>
      </c>
      <c r="H109" s="2">
        <v>0</v>
      </c>
      <c r="I109" s="2">
        <v>0</v>
      </c>
      <c r="J109" s="2">
        <v>0</v>
      </c>
      <c r="K109" s="2">
        <v>0</v>
      </c>
      <c r="L109" s="2">
        <v>0</v>
      </c>
    </row>
    <row r="110" spans="1:40">
      <c r="A110" s="2">
        <v>3</v>
      </c>
      <c r="B110" s="2">
        <v>4</v>
      </c>
      <c r="D110" s="2">
        <v>0</v>
      </c>
      <c r="E110" s="2">
        <v>0</v>
      </c>
      <c r="F110" s="2">
        <v>0</v>
      </c>
      <c r="G110" s="2">
        <v>0</v>
      </c>
      <c r="H110" s="2">
        <v>0</v>
      </c>
      <c r="I110" s="2">
        <v>0</v>
      </c>
      <c r="J110" s="2">
        <v>0</v>
      </c>
      <c r="K110" s="2">
        <v>0</v>
      </c>
      <c r="L110" s="2">
        <v>0</v>
      </c>
    </row>
    <row r="111" spans="1:40">
      <c r="A111" s="2">
        <v>3</v>
      </c>
      <c r="B111" s="2">
        <v>5</v>
      </c>
    </row>
    <row r="112" spans="1:40">
      <c r="A112" s="2">
        <v>3</v>
      </c>
      <c r="B112" s="2">
        <v>6</v>
      </c>
    </row>
    <row r="113" spans="1:34">
      <c r="A113" s="2">
        <v>4</v>
      </c>
      <c r="B113" s="2" t="s">
        <v>66</v>
      </c>
      <c r="C113" s="2" t="s">
        <v>67</v>
      </c>
      <c r="D113" s="2">
        <v>0</v>
      </c>
      <c r="F113" s="2">
        <v>1</v>
      </c>
      <c r="G113" s="2" t="s">
        <v>68</v>
      </c>
      <c r="J113" s="53">
        <v>0.24166666666666667</v>
      </c>
      <c r="M113" s="53">
        <v>0.28333333333333333</v>
      </c>
      <c r="P113" s="53">
        <v>0.32500000000000001</v>
      </c>
      <c r="S113" s="53">
        <v>0.3666666666666667</v>
      </c>
      <c r="V113" s="53">
        <v>0.40833333333333338</v>
      </c>
      <c r="Y113" s="53">
        <v>0.45</v>
      </c>
      <c r="AB113" s="53">
        <v>0.4916666666666667</v>
      </c>
      <c r="AE113" s="53">
        <v>0.53333333333333333</v>
      </c>
      <c r="AH113" s="53">
        <v>0.57500000000000007</v>
      </c>
    </row>
    <row r="114" spans="1:34">
      <c r="A114" s="2">
        <v>4</v>
      </c>
      <c r="B114" s="2" t="s">
        <v>69</v>
      </c>
      <c r="C114" s="2" t="s">
        <v>67</v>
      </c>
      <c r="D114" s="2">
        <v>0</v>
      </c>
      <c r="F114" s="2">
        <v>1</v>
      </c>
      <c r="G114" s="2" t="s">
        <v>68</v>
      </c>
      <c r="J114" s="53">
        <v>0.24236111111111111</v>
      </c>
      <c r="M114" s="53">
        <v>0.28402777777777777</v>
      </c>
      <c r="P114" s="53">
        <v>0.32569444444444445</v>
      </c>
      <c r="S114" s="53">
        <v>0.36736111111111108</v>
      </c>
      <c r="V114" s="53">
        <v>0.40902777777777777</v>
      </c>
      <c r="Y114" s="53">
        <v>0.45069444444444445</v>
      </c>
      <c r="AB114" s="53">
        <v>0.49236111111111108</v>
      </c>
      <c r="AE114" s="53">
        <v>0.53402777777777777</v>
      </c>
      <c r="AH114" s="53">
        <v>0.5756944444444444</v>
      </c>
    </row>
    <row r="115" spans="1:34">
      <c r="A115" s="2">
        <v>4</v>
      </c>
      <c r="B115" s="2" t="s">
        <v>70</v>
      </c>
      <c r="C115" s="2" t="s">
        <v>67</v>
      </c>
      <c r="D115" s="2">
        <v>0</v>
      </c>
      <c r="F115" s="2">
        <v>2</v>
      </c>
      <c r="G115" s="2" t="s">
        <v>68</v>
      </c>
      <c r="J115" s="53">
        <v>0.24305555555555555</v>
      </c>
      <c r="M115" s="53">
        <v>0.28472222222222221</v>
      </c>
      <c r="P115" s="53">
        <v>0.3263888888888889</v>
      </c>
      <c r="S115" s="53">
        <v>0.36805555555555558</v>
      </c>
      <c r="V115" s="53">
        <v>0.40972222222222227</v>
      </c>
      <c r="Y115" s="53">
        <v>0.4513888888888889</v>
      </c>
      <c r="AB115" s="53">
        <v>0.49305555555555558</v>
      </c>
      <c r="AE115" s="53">
        <v>0.53472222222222221</v>
      </c>
      <c r="AH115" s="53">
        <v>0.57638888888888895</v>
      </c>
    </row>
    <row r="116" spans="1:34">
      <c r="A116" s="2">
        <v>4</v>
      </c>
      <c r="B116" s="2" t="s">
        <v>71</v>
      </c>
      <c r="C116" s="2" t="s">
        <v>67</v>
      </c>
      <c r="D116" s="2">
        <v>0</v>
      </c>
      <c r="F116" s="2">
        <v>4</v>
      </c>
      <c r="G116" s="2" t="s">
        <v>68</v>
      </c>
      <c r="J116" s="53">
        <v>0.24444444444444446</v>
      </c>
      <c r="M116" s="53">
        <v>0.28611111111111115</v>
      </c>
      <c r="P116" s="53">
        <v>0.32777777777777778</v>
      </c>
      <c r="S116" s="53">
        <v>0.36944444444444446</v>
      </c>
      <c r="V116" s="53">
        <v>0.41111111111111115</v>
      </c>
      <c r="Y116" s="53">
        <v>0.45277777777777778</v>
      </c>
      <c r="AB116" s="53">
        <v>0.49444444444444446</v>
      </c>
      <c r="AE116" s="53">
        <v>0.53611111111111109</v>
      </c>
      <c r="AH116" s="53">
        <v>0.57777777777777783</v>
      </c>
    </row>
    <row r="117" spans="1:34">
      <c r="A117" s="2">
        <v>4</v>
      </c>
      <c r="B117" s="2" t="s">
        <v>72</v>
      </c>
      <c r="C117" s="2" t="s">
        <v>67</v>
      </c>
      <c r="D117" s="2">
        <v>0</v>
      </c>
      <c r="F117" s="2">
        <v>2</v>
      </c>
      <c r="G117" s="2" t="s">
        <v>68</v>
      </c>
      <c r="J117" s="53">
        <v>0.24513888888888888</v>
      </c>
      <c r="M117" s="53">
        <v>0.28680555555555554</v>
      </c>
      <c r="P117" s="53">
        <v>0.32847222222222222</v>
      </c>
      <c r="S117" s="53">
        <v>0.37013888888888885</v>
      </c>
      <c r="V117" s="53">
        <v>0.41180555555555554</v>
      </c>
      <c r="Y117" s="53">
        <v>0.45347222222222222</v>
      </c>
      <c r="AB117" s="53">
        <v>0.49513888888888885</v>
      </c>
      <c r="AE117" s="53">
        <v>0.53680555555555554</v>
      </c>
      <c r="AH117" s="53">
        <v>0.57847222222222217</v>
      </c>
    </row>
    <row r="118" spans="1:34">
      <c r="A118" s="2">
        <v>4</v>
      </c>
      <c r="B118" s="2" t="s">
        <v>73</v>
      </c>
      <c r="C118" s="2" t="s">
        <v>67</v>
      </c>
      <c r="D118" s="2">
        <v>0</v>
      </c>
      <c r="F118" s="2">
        <v>4</v>
      </c>
      <c r="G118" s="2" t="s">
        <v>68</v>
      </c>
      <c r="J118" s="53">
        <v>0.24652777777777779</v>
      </c>
      <c r="M118" s="53">
        <v>0.28819444444444448</v>
      </c>
      <c r="P118" s="53">
        <v>0.3298611111111111</v>
      </c>
      <c r="S118" s="53">
        <v>0.37152777777777773</v>
      </c>
      <c r="V118" s="53">
        <v>0.41319444444444442</v>
      </c>
      <c r="Y118" s="53">
        <v>0.4548611111111111</v>
      </c>
      <c r="AB118" s="53">
        <v>0.49652777777777773</v>
      </c>
      <c r="AE118" s="53">
        <v>0.53819444444444442</v>
      </c>
      <c r="AH118" s="53">
        <v>0.57986111111111105</v>
      </c>
    </row>
    <row r="119" spans="1:34">
      <c r="A119" s="2">
        <v>4</v>
      </c>
      <c r="B119" s="2" t="s">
        <v>74</v>
      </c>
      <c r="C119" s="2" t="s">
        <v>67</v>
      </c>
      <c r="D119" s="2">
        <v>0</v>
      </c>
      <c r="F119" s="2">
        <v>4</v>
      </c>
      <c r="G119" s="2" t="s">
        <v>68</v>
      </c>
      <c r="J119" s="53">
        <v>0.24722222222222223</v>
      </c>
      <c r="M119" s="53">
        <v>0.28888888888888892</v>
      </c>
      <c r="P119" s="53">
        <v>0.33055555555555555</v>
      </c>
      <c r="S119" s="53">
        <v>0.37222222222222223</v>
      </c>
      <c r="V119" s="53">
        <v>0.41388888888888892</v>
      </c>
      <c r="Y119" s="53">
        <v>0.45555555555555555</v>
      </c>
      <c r="AB119" s="53">
        <v>0.49722222222222223</v>
      </c>
      <c r="AE119" s="53">
        <v>0.53888888888888886</v>
      </c>
      <c r="AH119" s="53">
        <v>0.5805555555555556</v>
      </c>
    </row>
    <row r="120" spans="1:34">
      <c r="A120" s="2">
        <v>4</v>
      </c>
      <c r="B120" s="2" t="s">
        <v>75</v>
      </c>
      <c r="C120" s="2" t="s">
        <v>67</v>
      </c>
      <c r="D120" s="2">
        <v>0</v>
      </c>
      <c r="F120" s="2">
        <v>2</v>
      </c>
      <c r="G120" s="2" t="s">
        <v>68</v>
      </c>
      <c r="J120" s="53">
        <v>0.24861111111111112</v>
      </c>
      <c r="M120" s="53">
        <v>0.2902777777777778</v>
      </c>
      <c r="P120" s="53">
        <v>0.33194444444444443</v>
      </c>
      <c r="Q120" s="2" t="s">
        <v>7</v>
      </c>
      <c r="S120" s="53">
        <v>0.37361111111111112</v>
      </c>
      <c r="V120" s="53">
        <v>0.4152777777777778</v>
      </c>
      <c r="Y120" s="53">
        <v>0.45694444444444443</v>
      </c>
      <c r="AB120" s="53">
        <v>0.49861111111111112</v>
      </c>
      <c r="AE120" s="53">
        <v>0.54027777777777775</v>
      </c>
      <c r="AF120" s="2" t="s">
        <v>7</v>
      </c>
      <c r="AH120" s="53">
        <v>0.58194444444444449</v>
      </c>
    </row>
    <row r="121" spans="1:34">
      <c r="A121" s="2">
        <v>4</v>
      </c>
      <c r="B121" s="2" t="s">
        <v>76</v>
      </c>
      <c r="C121" s="2" t="s">
        <v>67</v>
      </c>
      <c r="D121" s="2">
        <v>0</v>
      </c>
      <c r="F121" s="2">
        <v>4</v>
      </c>
      <c r="G121" s="2" t="s">
        <v>68</v>
      </c>
      <c r="J121" s="53">
        <v>0.25</v>
      </c>
      <c r="M121" s="53">
        <v>0.29166666666666669</v>
      </c>
      <c r="P121" s="53">
        <v>0.33333333333333331</v>
      </c>
      <c r="S121" s="53">
        <v>0.375</v>
      </c>
      <c r="V121" s="53">
        <v>0.41666666666666669</v>
      </c>
      <c r="Y121" s="53">
        <v>0.45833333333333331</v>
      </c>
      <c r="AB121" s="53">
        <v>0.5</v>
      </c>
      <c r="AE121" s="53">
        <v>0.54166666666666663</v>
      </c>
      <c r="AH121" s="53">
        <v>0.58333333333333337</v>
      </c>
    </row>
    <row r="122" spans="1:34">
      <c r="A122" s="2">
        <v>4</v>
      </c>
      <c r="B122" s="2" t="s">
        <v>77</v>
      </c>
      <c r="C122" s="2" t="s">
        <v>67</v>
      </c>
      <c r="D122" s="2">
        <v>0</v>
      </c>
      <c r="F122" s="2">
        <v>2</v>
      </c>
      <c r="G122" s="2" t="s">
        <v>68</v>
      </c>
      <c r="J122" s="53">
        <v>0.25138888888888888</v>
      </c>
      <c r="M122" s="53">
        <v>0.29305555555555557</v>
      </c>
      <c r="P122" s="53">
        <v>0.3347222222222222</v>
      </c>
      <c r="S122" s="53">
        <v>0.37638888888888888</v>
      </c>
      <c r="V122" s="53">
        <v>0.41805555555555557</v>
      </c>
      <c r="Y122" s="53">
        <v>0.4597222222222222</v>
      </c>
      <c r="AB122" s="53">
        <v>0.50138888888888888</v>
      </c>
      <c r="AE122" s="53">
        <v>0.54305555555555551</v>
      </c>
      <c r="AH122" s="53">
        <v>0.58472222222222225</v>
      </c>
    </row>
    <row r="123" spans="1:34">
      <c r="A123" s="2">
        <v>4</v>
      </c>
      <c r="B123" s="2" t="s">
        <v>78</v>
      </c>
      <c r="C123" s="2" t="s">
        <v>67</v>
      </c>
      <c r="D123" s="2">
        <v>0</v>
      </c>
      <c r="F123" s="2">
        <v>3</v>
      </c>
      <c r="G123" s="2" t="s">
        <v>68</v>
      </c>
      <c r="J123" s="53">
        <v>0.25277777777777777</v>
      </c>
      <c r="M123" s="53">
        <v>0.29444444444444445</v>
      </c>
      <c r="P123" s="53">
        <v>0.33611111111111108</v>
      </c>
      <c r="S123" s="53">
        <v>0.37777777777777777</v>
      </c>
      <c r="V123" s="53">
        <v>0.41944444444444445</v>
      </c>
      <c r="Y123" s="53">
        <v>0.46111111111111108</v>
      </c>
      <c r="AB123" s="53">
        <v>0.50277777777777777</v>
      </c>
      <c r="AE123" s="53">
        <v>0.5444444444444444</v>
      </c>
      <c r="AH123" s="53">
        <v>0.58611111111111114</v>
      </c>
    </row>
    <row r="124" spans="1:34">
      <c r="A124" s="2">
        <v>4</v>
      </c>
      <c r="B124" s="2" t="s">
        <v>79</v>
      </c>
      <c r="C124" s="2" t="s">
        <v>67</v>
      </c>
      <c r="D124" s="2">
        <v>0</v>
      </c>
      <c r="F124" s="2">
        <v>1</v>
      </c>
      <c r="G124" s="2" t="s">
        <v>68</v>
      </c>
      <c r="J124" s="53">
        <v>0.25347222222222221</v>
      </c>
      <c r="M124" s="53">
        <v>0.2951388888888889</v>
      </c>
      <c r="P124" s="53">
        <v>0.33680555555555558</v>
      </c>
      <c r="S124" s="53">
        <v>0.37847222222222227</v>
      </c>
      <c r="V124" s="53">
        <v>0.4201388888888889</v>
      </c>
      <c r="Y124" s="53">
        <v>0.46180555555555558</v>
      </c>
      <c r="AB124" s="53">
        <v>0.50347222222222221</v>
      </c>
      <c r="AE124" s="53">
        <v>0.54513888888888895</v>
      </c>
      <c r="AH124" s="53">
        <v>0.58680555555555558</v>
      </c>
    </row>
    <row r="125" spans="1:34">
      <c r="A125" s="2">
        <v>4</v>
      </c>
      <c r="B125" s="2" t="s">
        <v>80</v>
      </c>
      <c r="C125" s="2" t="s">
        <v>67</v>
      </c>
      <c r="D125" s="2">
        <v>0</v>
      </c>
      <c r="F125" s="2">
        <v>1</v>
      </c>
      <c r="G125" s="2" t="s">
        <v>68</v>
      </c>
      <c r="J125" s="53">
        <v>0.25416666666666665</v>
      </c>
      <c r="M125" s="53">
        <v>0.29583333333333334</v>
      </c>
      <c r="P125" s="53">
        <v>0.33749999999999997</v>
      </c>
      <c r="S125" s="53">
        <v>0.37916666666666665</v>
      </c>
      <c r="V125" s="53">
        <v>0.42083333333333334</v>
      </c>
      <c r="Y125" s="53">
        <v>0.46249999999999997</v>
      </c>
      <c r="AB125" s="53">
        <v>0.50416666666666665</v>
      </c>
      <c r="AE125" s="53">
        <v>0.54583333333333328</v>
      </c>
      <c r="AH125" s="53">
        <v>0.58750000000000002</v>
      </c>
    </row>
    <row r="126" spans="1:34">
      <c r="A126" s="2">
        <v>4</v>
      </c>
      <c r="B126" s="2" t="s">
        <v>81</v>
      </c>
      <c r="C126" s="2" t="s">
        <v>67</v>
      </c>
      <c r="D126" s="2">
        <v>0</v>
      </c>
      <c r="F126" s="2">
        <v>1</v>
      </c>
      <c r="G126" s="2" t="s">
        <v>68</v>
      </c>
      <c r="J126" s="53">
        <v>0.25555555555555559</v>
      </c>
      <c r="M126" s="53">
        <v>0.29722222222222222</v>
      </c>
      <c r="P126" s="53">
        <v>0.33888888888888885</v>
      </c>
      <c r="S126" s="53">
        <v>0.38055555555555554</v>
      </c>
      <c r="V126" s="53">
        <v>0.42222222222222222</v>
      </c>
      <c r="Y126" s="53">
        <v>0.46388888888888885</v>
      </c>
      <c r="AB126" s="53">
        <v>0.50555555555555554</v>
      </c>
      <c r="AE126" s="53">
        <v>0.54722222222222217</v>
      </c>
      <c r="AH126" s="53">
        <v>0.58888888888888891</v>
      </c>
    </row>
    <row r="127" spans="1:34">
      <c r="A127" s="2">
        <v>4</v>
      </c>
      <c r="B127" s="2" t="s">
        <v>64</v>
      </c>
      <c r="C127" s="2" t="s">
        <v>82</v>
      </c>
      <c r="D127" s="2">
        <v>0</v>
      </c>
      <c r="F127" s="2">
        <v>3</v>
      </c>
      <c r="G127" s="2" t="s">
        <v>68</v>
      </c>
      <c r="J127" s="53">
        <v>0.25763888888888892</v>
      </c>
      <c r="M127" s="53">
        <v>0.29930555555555555</v>
      </c>
      <c r="P127" s="53">
        <v>0.34097222222222223</v>
      </c>
      <c r="S127" s="53">
        <v>0.38263888888888892</v>
      </c>
      <c r="V127" s="53">
        <v>0.42430555555555555</v>
      </c>
      <c r="Y127" s="53">
        <v>0.46597222222222223</v>
      </c>
      <c r="AB127" s="53">
        <v>0.50763888888888886</v>
      </c>
      <c r="AE127" s="53">
        <v>0.5493055555555556</v>
      </c>
      <c r="AH127" s="53">
        <v>0.59097222222222223</v>
      </c>
    </row>
    <row r="128" spans="1:34">
      <c r="A128" s="2">
        <v>5</v>
      </c>
      <c r="B128" s="2" t="s">
        <v>27</v>
      </c>
      <c r="C128" s="2" t="s">
        <v>65</v>
      </c>
      <c r="D128" s="2" t="s">
        <v>19</v>
      </c>
      <c r="E128" s="2">
        <v>3</v>
      </c>
    </row>
    <row r="129" spans="1:31">
      <c r="A129" s="2">
        <v>3</v>
      </c>
      <c r="B129" s="2">
        <v>2</v>
      </c>
      <c r="C129" s="2">
        <v>442</v>
      </c>
      <c r="D129" s="2">
        <v>452</v>
      </c>
      <c r="E129" s="2">
        <v>464</v>
      </c>
      <c r="F129" s="2">
        <v>476</v>
      </c>
      <c r="G129" s="2">
        <v>488</v>
      </c>
      <c r="H129" s="2">
        <v>500</v>
      </c>
      <c r="I129" s="2">
        <v>514</v>
      </c>
      <c r="J129" s="2">
        <v>528</v>
      </c>
      <c r="K129" s="2">
        <v>542</v>
      </c>
    </row>
    <row r="130" spans="1:31">
      <c r="A130" s="2">
        <v>3</v>
      </c>
      <c r="B130" s="2">
        <v>1</v>
      </c>
      <c r="C130" s="2">
        <v>2</v>
      </c>
      <c r="D130" s="2">
        <v>2</v>
      </c>
      <c r="E130" s="2">
        <v>2</v>
      </c>
      <c r="F130" s="2">
        <v>2</v>
      </c>
      <c r="G130" s="2">
        <v>2</v>
      </c>
      <c r="H130" s="2">
        <v>2</v>
      </c>
      <c r="I130" s="2">
        <v>2</v>
      </c>
      <c r="J130" s="2">
        <v>2</v>
      </c>
      <c r="K130" s="2">
        <v>2</v>
      </c>
    </row>
    <row r="131" spans="1:31">
      <c r="A131" s="2">
        <v>3</v>
      </c>
      <c r="B131" s="2">
        <v>3</v>
      </c>
      <c r="C131" s="2">
        <v>0</v>
      </c>
      <c r="D131" s="2">
        <v>0</v>
      </c>
      <c r="E131" s="2">
        <v>0</v>
      </c>
      <c r="F131" s="2">
        <v>0</v>
      </c>
      <c r="G131" s="2">
        <v>0</v>
      </c>
      <c r="H131" s="2">
        <v>0</v>
      </c>
      <c r="I131" s="2">
        <v>0</v>
      </c>
      <c r="J131" s="2">
        <v>0</v>
      </c>
      <c r="K131" s="2">
        <v>0</v>
      </c>
    </row>
    <row r="132" spans="1:31">
      <c r="A132" s="2">
        <v>3</v>
      </c>
      <c r="B132" s="2">
        <v>4</v>
      </c>
      <c r="C132" s="2">
        <v>0</v>
      </c>
      <c r="D132" s="2">
        <v>0</v>
      </c>
      <c r="E132" s="2">
        <v>0</v>
      </c>
      <c r="F132" s="2">
        <v>0</v>
      </c>
      <c r="G132" s="2">
        <v>0</v>
      </c>
      <c r="H132" s="2">
        <v>0</v>
      </c>
      <c r="I132" s="2">
        <v>0</v>
      </c>
      <c r="J132" s="2">
        <v>0</v>
      </c>
      <c r="K132" s="2">
        <v>0</v>
      </c>
    </row>
    <row r="133" spans="1:31">
      <c r="A133" s="2">
        <v>3</v>
      </c>
      <c r="B133" s="2">
        <v>5</v>
      </c>
    </row>
    <row r="134" spans="1:31">
      <c r="A134" s="2">
        <v>3</v>
      </c>
      <c r="B134" s="2">
        <v>6</v>
      </c>
    </row>
    <row r="135" spans="1:31">
      <c r="A135" s="2">
        <v>4</v>
      </c>
      <c r="B135" s="2" t="s">
        <v>64</v>
      </c>
      <c r="C135" s="2" t="s">
        <v>67</v>
      </c>
      <c r="D135" s="2">
        <v>0</v>
      </c>
      <c r="F135" s="2">
        <v>3</v>
      </c>
      <c r="G135" s="53">
        <v>0.21805555555555556</v>
      </c>
      <c r="J135" s="53">
        <v>0.26319444444444445</v>
      </c>
      <c r="M135" s="53">
        <v>0.30486111111111108</v>
      </c>
      <c r="P135" s="53">
        <v>0.34652777777777777</v>
      </c>
      <c r="S135" s="53">
        <v>0.38819444444444445</v>
      </c>
      <c r="V135" s="53">
        <v>0.42986111111111108</v>
      </c>
      <c r="Y135" s="53">
        <v>0.47152777777777777</v>
      </c>
      <c r="AB135" s="53">
        <v>0.5131944444444444</v>
      </c>
      <c r="AE135" s="53">
        <v>0.55486111111111114</v>
      </c>
    </row>
    <row r="136" spans="1:31">
      <c r="A136" s="2">
        <v>4</v>
      </c>
      <c r="B136" s="2" t="s">
        <v>81</v>
      </c>
      <c r="C136" s="2" t="s">
        <v>67</v>
      </c>
      <c r="D136" s="2">
        <v>0</v>
      </c>
      <c r="F136" s="2">
        <v>2</v>
      </c>
      <c r="G136" s="53">
        <v>0.22013888888888888</v>
      </c>
      <c r="J136" s="53">
        <v>0.26527777777777778</v>
      </c>
      <c r="M136" s="53">
        <v>0.30694444444444441</v>
      </c>
      <c r="P136" s="53">
        <v>0.34861111111111115</v>
      </c>
      <c r="S136" s="53">
        <v>0.39027777777777778</v>
      </c>
      <c r="V136" s="53">
        <v>0.43194444444444446</v>
      </c>
      <c r="Y136" s="53">
        <v>0.47361111111111115</v>
      </c>
      <c r="AB136" s="53">
        <v>0.51527777777777783</v>
      </c>
      <c r="AE136" s="53">
        <v>0.55694444444444446</v>
      </c>
    </row>
    <row r="137" spans="1:31">
      <c r="A137" s="2">
        <v>4</v>
      </c>
      <c r="B137" s="2" t="s">
        <v>80</v>
      </c>
      <c r="C137" s="2" t="s">
        <v>67</v>
      </c>
      <c r="D137" s="2">
        <v>0</v>
      </c>
      <c r="F137" s="2">
        <v>2</v>
      </c>
      <c r="G137" s="53">
        <v>0.22083333333333333</v>
      </c>
      <c r="J137" s="53">
        <v>0.26597222222222222</v>
      </c>
      <c r="M137" s="53">
        <v>0.30763888888888891</v>
      </c>
      <c r="P137" s="53">
        <v>0.34930555555555554</v>
      </c>
      <c r="S137" s="53">
        <v>0.39097222222222222</v>
      </c>
      <c r="V137" s="53">
        <v>0.43263888888888885</v>
      </c>
      <c r="Y137" s="53">
        <v>0.47430555555555554</v>
      </c>
      <c r="AB137" s="53">
        <v>0.51597222222222217</v>
      </c>
      <c r="AE137" s="53">
        <v>0.55763888888888891</v>
      </c>
    </row>
    <row r="138" spans="1:31">
      <c r="A138" s="2">
        <v>4</v>
      </c>
      <c r="B138" s="2" t="s">
        <v>79</v>
      </c>
      <c r="C138" s="2" t="s">
        <v>67</v>
      </c>
      <c r="D138" s="2">
        <v>0</v>
      </c>
      <c r="F138" s="2">
        <v>2</v>
      </c>
      <c r="G138" s="53">
        <v>0.22152777777777777</v>
      </c>
      <c r="J138" s="53">
        <v>0.26666666666666666</v>
      </c>
      <c r="M138" s="53">
        <v>0.30833333333333335</v>
      </c>
      <c r="P138" s="53">
        <v>0.35000000000000003</v>
      </c>
      <c r="S138" s="53">
        <v>0.39166666666666666</v>
      </c>
      <c r="V138" s="53">
        <v>0.43333333333333335</v>
      </c>
      <c r="Y138" s="53">
        <v>0.47500000000000003</v>
      </c>
      <c r="AB138" s="53">
        <v>0.51666666666666672</v>
      </c>
      <c r="AE138" s="53">
        <v>0.55833333333333335</v>
      </c>
    </row>
    <row r="139" spans="1:31">
      <c r="A139" s="2">
        <v>4</v>
      </c>
      <c r="B139" s="2" t="s">
        <v>78</v>
      </c>
      <c r="C139" s="2" t="s">
        <v>67</v>
      </c>
      <c r="D139" s="2">
        <v>0</v>
      </c>
      <c r="F139" s="2">
        <v>1</v>
      </c>
      <c r="G139" s="53">
        <v>0.22291666666666665</v>
      </c>
      <c r="J139" s="53">
        <v>0.26805555555555555</v>
      </c>
      <c r="M139" s="53">
        <v>0.30972222222222223</v>
      </c>
      <c r="P139" s="53">
        <v>0.35138888888888892</v>
      </c>
      <c r="S139" s="53">
        <v>0.39305555555555555</v>
      </c>
      <c r="V139" s="53">
        <v>0.43472222222222223</v>
      </c>
      <c r="Y139" s="53">
        <v>0.47638888888888892</v>
      </c>
      <c r="AB139" s="53">
        <v>0.5180555555555556</v>
      </c>
      <c r="AE139" s="53">
        <v>0.55972222222222223</v>
      </c>
    </row>
    <row r="140" spans="1:31">
      <c r="A140" s="2">
        <v>4</v>
      </c>
      <c r="B140" s="2" t="s">
        <v>77</v>
      </c>
      <c r="C140" s="2" t="s">
        <v>67</v>
      </c>
      <c r="D140" s="2">
        <v>0</v>
      </c>
      <c r="F140" s="2">
        <v>1</v>
      </c>
      <c r="G140" s="53">
        <v>0.22361111111111109</v>
      </c>
      <c r="J140" s="53">
        <v>0.26874999999999999</v>
      </c>
      <c r="M140" s="53">
        <v>0.31041666666666667</v>
      </c>
      <c r="P140" s="53">
        <v>0.3520833333333333</v>
      </c>
      <c r="S140" s="53">
        <v>0.39374999999999999</v>
      </c>
      <c r="V140" s="53">
        <v>0.43541666666666662</v>
      </c>
      <c r="Y140" s="53">
        <v>0.4770833333333333</v>
      </c>
      <c r="AB140" s="53">
        <v>0.51874999999999993</v>
      </c>
      <c r="AE140" s="53">
        <v>0.56041666666666667</v>
      </c>
    </row>
    <row r="141" spans="1:31">
      <c r="A141" s="2">
        <v>4</v>
      </c>
      <c r="B141" s="2" t="s">
        <v>76</v>
      </c>
      <c r="C141" s="2" t="s">
        <v>67</v>
      </c>
      <c r="D141" s="2">
        <v>0</v>
      </c>
      <c r="F141" s="2">
        <v>3</v>
      </c>
      <c r="G141" s="53">
        <v>0.22569444444444445</v>
      </c>
      <c r="J141" s="53">
        <v>0.27083333333333331</v>
      </c>
      <c r="M141" s="53">
        <v>0.3125</v>
      </c>
      <c r="P141" s="53">
        <v>0.35416666666666669</v>
      </c>
      <c r="S141" s="53">
        <v>0.39583333333333331</v>
      </c>
      <c r="V141" s="53">
        <v>0.4375</v>
      </c>
      <c r="Y141" s="53">
        <v>0.47916666666666669</v>
      </c>
      <c r="AB141" s="53">
        <v>0.52083333333333337</v>
      </c>
      <c r="AE141" s="53">
        <v>0.5625</v>
      </c>
    </row>
    <row r="142" spans="1:31">
      <c r="A142" s="2">
        <v>4</v>
      </c>
      <c r="B142" s="2" t="s">
        <v>75</v>
      </c>
      <c r="C142" s="2" t="s">
        <v>67</v>
      </c>
      <c r="D142" s="2">
        <v>0</v>
      </c>
      <c r="F142" s="2">
        <v>3</v>
      </c>
      <c r="G142" s="53">
        <v>0.22708333333333333</v>
      </c>
      <c r="J142" s="53">
        <v>0.2722222222222222</v>
      </c>
      <c r="M142" s="53">
        <v>0.31388888888888888</v>
      </c>
      <c r="P142" s="53">
        <v>0.35555555555555557</v>
      </c>
      <c r="S142" s="53">
        <v>0.3972222222222222</v>
      </c>
      <c r="V142" s="53">
        <v>0.43888888888888888</v>
      </c>
      <c r="W142" s="2" t="s">
        <v>7</v>
      </c>
      <c r="Y142" s="53">
        <v>0.48055555555555557</v>
      </c>
      <c r="AB142" s="53">
        <v>0.52222222222222225</v>
      </c>
      <c r="AE142" s="53">
        <v>0.56388888888888888</v>
      </c>
    </row>
    <row r="143" spans="1:31">
      <c r="A143" s="2">
        <v>4</v>
      </c>
      <c r="B143" s="2" t="s">
        <v>74</v>
      </c>
      <c r="C143" s="2" t="s">
        <v>67</v>
      </c>
      <c r="D143" s="2">
        <v>0</v>
      </c>
      <c r="F143" s="2">
        <v>3</v>
      </c>
      <c r="G143" s="53">
        <v>0.22847222222222222</v>
      </c>
      <c r="J143" s="53">
        <v>0.27361111111111108</v>
      </c>
      <c r="M143" s="53">
        <v>0.31527777777777777</v>
      </c>
      <c r="P143" s="53">
        <v>0.35694444444444445</v>
      </c>
      <c r="S143" s="53">
        <v>0.39861111111111108</v>
      </c>
      <c r="V143" s="53">
        <v>0.44027777777777777</v>
      </c>
      <c r="Y143" s="53">
        <v>0.48194444444444445</v>
      </c>
      <c r="AB143" s="53">
        <v>0.52361111111111114</v>
      </c>
      <c r="AE143" s="53">
        <v>0.56527777777777777</v>
      </c>
    </row>
    <row r="144" spans="1:31">
      <c r="A144" s="2">
        <v>4</v>
      </c>
      <c r="B144" s="2" t="s">
        <v>73</v>
      </c>
      <c r="C144" s="2" t="s">
        <v>67</v>
      </c>
      <c r="D144" s="2">
        <v>0</v>
      </c>
      <c r="F144" s="2">
        <v>3</v>
      </c>
      <c r="G144" s="53">
        <v>0.22847222222222222</v>
      </c>
      <c r="J144" s="53">
        <v>0.27361111111111108</v>
      </c>
      <c r="M144" s="53">
        <v>0.31527777777777777</v>
      </c>
      <c r="P144" s="53">
        <v>0.35694444444444445</v>
      </c>
      <c r="S144" s="53">
        <v>0.39861111111111108</v>
      </c>
      <c r="V144" s="53">
        <v>0.44027777777777777</v>
      </c>
      <c r="Y144" s="53">
        <v>0.48194444444444445</v>
      </c>
      <c r="AB144" s="53">
        <v>0.52361111111111114</v>
      </c>
      <c r="AE144" s="53">
        <v>0.56527777777777777</v>
      </c>
    </row>
    <row r="145" spans="1:31">
      <c r="A145" s="2">
        <v>4</v>
      </c>
      <c r="B145" s="2" t="s">
        <v>72</v>
      </c>
      <c r="C145" s="2" t="s">
        <v>67</v>
      </c>
      <c r="D145" s="2">
        <v>0</v>
      </c>
      <c r="F145" s="2">
        <v>1</v>
      </c>
      <c r="G145" s="53">
        <v>0.2298611111111111</v>
      </c>
      <c r="J145" s="53">
        <v>0.27499999999999997</v>
      </c>
      <c r="M145" s="53">
        <v>0.31666666666666665</v>
      </c>
      <c r="P145" s="53">
        <v>0.35833333333333334</v>
      </c>
      <c r="S145" s="53">
        <v>0.39999999999999997</v>
      </c>
      <c r="V145" s="53">
        <v>0.44166666666666665</v>
      </c>
      <c r="Y145" s="53">
        <v>0.48333333333333334</v>
      </c>
      <c r="AB145" s="53">
        <v>0.52500000000000002</v>
      </c>
      <c r="AE145" s="53">
        <v>0.56666666666666665</v>
      </c>
    </row>
    <row r="146" spans="1:31">
      <c r="A146" s="2">
        <v>4</v>
      </c>
      <c r="B146" s="2" t="s">
        <v>71</v>
      </c>
      <c r="C146" s="2" t="s">
        <v>67</v>
      </c>
      <c r="D146" s="2">
        <v>0</v>
      </c>
      <c r="F146" s="2">
        <v>3</v>
      </c>
      <c r="G146" s="53">
        <v>0.23055555555555554</v>
      </c>
      <c r="J146" s="53">
        <v>0.27569444444444446</v>
      </c>
      <c r="M146" s="53">
        <v>0.31736111111111115</v>
      </c>
      <c r="P146" s="53">
        <v>0.35902777777777778</v>
      </c>
      <c r="S146" s="53">
        <v>0.40069444444444446</v>
      </c>
      <c r="V146" s="53">
        <v>0.44236111111111115</v>
      </c>
      <c r="Y146" s="53">
        <v>0.48402777777777778</v>
      </c>
      <c r="AB146" s="53">
        <v>0.52569444444444446</v>
      </c>
      <c r="AE146" s="53">
        <v>0.56736111111111109</v>
      </c>
    </row>
    <row r="147" spans="1:31">
      <c r="A147" s="2">
        <v>4</v>
      </c>
      <c r="B147" s="2" t="s">
        <v>70</v>
      </c>
      <c r="C147" s="2" t="s">
        <v>67</v>
      </c>
      <c r="D147" s="2">
        <v>0</v>
      </c>
      <c r="F147" s="2">
        <v>1</v>
      </c>
      <c r="G147" s="53">
        <v>0.23194444444444443</v>
      </c>
      <c r="J147" s="53">
        <v>0.27708333333333335</v>
      </c>
      <c r="M147" s="53">
        <v>0.31875000000000003</v>
      </c>
      <c r="P147" s="53">
        <v>0.36041666666666666</v>
      </c>
      <c r="S147" s="53">
        <v>0.40208333333333335</v>
      </c>
      <c r="V147" s="53">
        <v>0.44375000000000003</v>
      </c>
      <c r="Y147" s="53">
        <v>0.48541666666666666</v>
      </c>
      <c r="AB147" s="53">
        <v>0.52708333333333335</v>
      </c>
      <c r="AE147" s="53">
        <v>0.56874999999999998</v>
      </c>
    </row>
    <row r="148" spans="1:31">
      <c r="A148" s="2">
        <v>4</v>
      </c>
      <c r="B148" s="2" t="s">
        <v>66</v>
      </c>
      <c r="C148" s="2" t="s">
        <v>67</v>
      </c>
      <c r="D148" s="2">
        <v>0</v>
      </c>
      <c r="F148" s="2">
        <v>1</v>
      </c>
      <c r="G148" s="53">
        <v>0.23333333333333331</v>
      </c>
      <c r="J148" s="53">
        <v>0.27847222222222223</v>
      </c>
      <c r="M148" s="53">
        <v>0.32013888888888892</v>
      </c>
      <c r="P148" s="53">
        <v>0.36180555555555555</v>
      </c>
      <c r="S148" s="53">
        <v>0.40347222222222223</v>
      </c>
      <c r="V148" s="53">
        <v>0.44513888888888892</v>
      </c>
      <c r="Y148" s="53">
        <v>0.48680555555555555</v>
      </c>
      <c r="AB148" s="53">
        <v>0.52847222222222223</v>
      </c>
      <c r="AE148" s="53">
        <v>0.57013888888888886</v>
      </c>
    </row>
    <row r="149" spans="1:31">
      <c r="A149" s="2">
        <v>9</v>
      </c>
      <c r="B149" s="2" t="s">
        <v>61</v>
      </c>
      <c r="C149" s="53">
        <v>0.59791666666666665</v>
      </c>
      <c r="D149" s="2" t="s">
        <v>64</v>
      </c>
      <c r="E149" s="53">
        <v>0.59097222222222223</v>
      </c>
      <c r="F149" s="2">
        <v>104</v>
      </c>
    </row>
    <row r="150" spans="1:31">
      <c r="A150" s="2">
        <v>6</v>
      </c>
      <c r="B150" s="53">
        <v>0.2076388888888889</v>
      </c>
      <c r="C150" s="2">
        <v>615</v>
      </c>
      <c r="D150" s="2" t="s">
        <v>61</v>
      </c>
      <c r="E150" s="2" t="s">
        <v>65</v>
      </c>
    </row>
    <row r="151" spans="1:31">
      <c r="A151" s="2">
        <v>6</v>
      </c>
      <c r="B151" s="53">
        <v>0.33194444444444443</v>
      </c>
      <c r="C151" s="2">
        <v>659</v>
      </c>
      <c r="D151" s="2" t="s">
        <v>75</v>
      </c>
      <c r="E151" s="2" t="s">
        <v>65</v>
      </c>
    </row>
    <row r="152" spans="1:31">
      <c r="A152" s="2">
        <v>6</v>
      </c>
      <c r="B152" s="53">
        <v>0.43888888888888888</v>
      </c>
      <c r="C152" s="2">
        <v>615</v>
      </c>
      <c r="D152" s="2" t="s">
        <v>75</v>
      </c>
      <c r="E152" s="2" t="s">
        <v>65</v>
      </c>
    </row>
    <row r="153" spans="1:31">
      <c r="A153" s="2">
        <v>6</v>
      </c>
      <c r="B153" s="53">
        <v>0.54027777777777775</v>
      </c>
      <c r="C153" s="2">
        <v>420</v>
      </c>
      <c r="D153" s="2" t="s">
        <v>75</v>
      </c>
      <c r="E153" s="2" t="s">
        <v>65</v>
      </c>
    </row>
    <row r="154" spans="1:31">
      <c r="A154" s="2">
        <v>99</v>
      </c>
    </row>
    <row r="155" spans="1:31">
      <c r="A155" s="2">
        <v>1</v>
      </c>
      <c r="B155" s="2">
        <v>85</v>
      </c>
      <c r="C155" s="2">
        <v>502</v>
      </c>
      <c r="D155" s="2" t="s">
        <v>59</v>
      </c>
      <c r="E155" s="2" t="s">
        <v>60</v>
      </c>
      <c r="F155" s="2" t="s">
        <v>61</v>
      </c>
      <c r="G155" s="2" t="s">
        <v>62</v>
      </c>
      <c r="H155" s="2" t="s">
        <v>63</v>
      </c>
      <c r="I155" s="53">
        <v>0.20902777777777778</v>
      </c>
      <c r="J155" s="53">
        <v>0.52847222222222223</v>
      </c>
      <c r="K155" s="2" t="s">
        <v>60</v>
      </c>
      <c r="L155" s="2" t="s">
        <v>61</v>
      </c>
      <c r="M155" s="2" t="s">
        <v>60</v>
      </c>
      <c r="N155" s="2" t="s">
        <v>61</v>
      </c>
    </row>
    <row r="156" spans="1:31">
      <c r="A156" s="2">
        <v>8</v>
      </c>
      <c r="B156" s="2" t="s">
        <v>61</v>
      </c>
      <c r="C156" s="53">
        <v>0.20902777777777778</v>
      </c>
      <c r="D156" s="2" t="s">
        <v>69</v>
      </c>
      <c r="E156" s="53">
        <v>0.21805555555555556</v>
      </c>
      <c r="F156" s="2">
        <v>101</v>
      </c>
    </row>
    <row r="157" spans="1:31">
      <c r="A157" s="2">
        <v>2</v>
      </c>
      <c r="B157" s="2" t="s">
        <v>65</v>
      </c>
      <c r="C157" s="2">
        <v>4</v>
      </c>
      <c r="D157" s="2" t="s">
        <v>19</v>
      </c>
      <c r="E157" s="2">
        <v>42</v>
      </c>
      <c r="F157" s="2">
        <v>14</v>
      </c>
      <c r="G157" s="2">
        <v>3</v>
      </c>
      <c r="H157" s="2">
        <v>731</v>
      </c>
    </row>
    <row r="158" spans="1:31">
      <c r="A158" s="2">
        <v>3</v>
      </c>
      <c r="B158" s="2">
        <v>2</v>
      </c>
      <c r="C158" s="2">
        <v>138</v>
      </c>
      <c r="D158" s="2">
        <v>207</v>
      </c>
      <c r="E158" s="2">
        <v>254</v>
      </c>
      <c r="F158" s="2">
        <v>266</v>
      </c>
      <c r="G158" s="2">
        <v>278</v>
      </c>
      <c r="H158" s="2">
        <v>290</v>
      </c>
      <c r="I158" s="2">
        <v>304</v>
      </c>
      <c r="J158" s="2">
        <v>318</v>
      </c>
    </row>
    <row r="159" spans="1:31">
      <c r="A159" s="2">
        <v>3</v>
      </c>
      <c r="B159" s="2">
        <v>1</v>
      </c>
      <c r="C159" s="2">
        <v>3</v>
      </c>
      <c r="D159" s="2">
        <v>1</v>
      </c>
      <c r="E159" s="2">
        <v>1</v>
      </c>
      <c r="F159" s="2">
        <v>1</v>
      </c>
      <c r="G159" s="2">
        <v>1</v>
      </c>
      <c r="H159" s="2">
        <v>1</v>
      </c>
      <c r="I159" s="2">
        <v>1</v>
      </c>
      <c r="J159" s="2">
        <v>1</v>
      </c>
    </row>
    <row r="160" spans="1:31">
      <c r="A160" s="2">
        <v>3</v>
      </c>
      <c r="B160" s="2">
        <v>3</v>
      </c>
      <c r="C160" s="2">
        <v>0</v>
      </c>
      <c r="D160" s="2">
        <v>0</v>
      </c>
      <c r="E160" s="2">
        <v>0</v>
      </c>
      <c r="F160" s="2">
        <v>0</v>
      </c>
      <c r="G160" s="2">
        <v>0</v>
      </c>
      <c r="H160" s="2">
        <v>0</v>
      </c>
      <c r="I160" s="2">
        <v>0</v>
      </c>
      <c r="J160" s="2">
        <v>0</v>
      </c>
    </row>
    <row r="161" spans="1:28">
      <c r="A161" s="2">
        <v>3</v>
      </c>
      <c r="B161" s="2">
        <v>4</v>
      </c>
      <c r="C161" s="2">
        <v>0</v>
      </c>
      <c r="D161" s="2">
        <v>0</v>
      </c>
      <c r="E161" s="2">
        <v>0</v>
      </c>
      <c r="F161" s="2">
        <v>0</v>
      </c>
      <c r="G161" s="2">
        <v>0</v>
      </c>
      <c r="H161" s="2">
        <v>0</v>
      </c>
      <c r="I161" s="2">
        <v>0</v>
      </c>
      <c r="J161" s="2">
        <v>0</v>
      </c>
    </row>
    <row r="162" spans="1:28">
      <c r="A162" s="2">
        <v>3</v>
      </c>
      <c r="B162" s="2">
        <v>5</v>
      </c>
    </row>
    <row r="163" spans="1:28">
      <c r="A163" s="2">
        <v>3</v>
      </c>
      <c r="B163" s="2">
        <v>6</v>
      </c>
    </row>
    <row r="164" spans="1:28">
      <c r="A164" s="2">
        <v>4</v>
      </c>
      <c r="B164" s="2" t="s">
        <v>66</v>
      </c>
      <c r="C164" s="2" t="s">
        <v>67</v>
      </c>
      <c r="D164" s="2">
        <v>0</v>
      </c>
      <c r="F164" s="2">
        <v>1</v>
      </c>
      <c r="G164" s="2" t="s">
        <v>68</v>
      </c>
      <c r="J164" s="53">
        <v>0.25555555555555559</v>
      </c>
      <c r="M164" s="53">
        <v>0.29722222222222222</v>
      </c>
      <c r="P164" s="53">
        <v>0.33888888888888885</v>
      </c>
      <c r="S164" s="53">
        <v>0.38055555555555554</v>
      </c>
      <c r="V164" s="53">
        <v>0.42222222222222222</v>
      </c>
      <c r="Y164" s="53">
        <v>0.46388888888888885</v>
      </c>
      <c r="AB164" s="53">
        <v>0.50555555555555554</v>
      </c>
    </row>
    <row r="165" spans="1:28">
      <c r="A165" s="2">
        <v>4</v>
      </c>
      <c r="B165" s="2" t="s">
        <v>69</v>
      </c>
      <c r="C165" s="2" t="s">
        <v>67</v>
      </c>
      <c r="D165" s="2">
        <v>0</v>
      </c>
      <c r="F165" s="2">
        <v>1</v>
      </c>
      <c r="G165" s="53">
        <v>0.22152777777777777</v>
      </c>
      <c r="J165" s="53">
        <v>0.25625000000000003</v>
      </c>
      <c r="M165" s="53">
        <v>0.29791666666666666</v>
      </c>
      <c r="P165" s="53">
        <v>0.33958333333333335</v>
      </c>
      <c r="S165" s="53">
        <v>0.38125000000000003</v>
      </c>
      <c r="V165" s="53">
        <v>0.42291666666666666</v>
      </c>
      <c r="Y165" s="53">
        <v>0.46458333333333335</v>
      </c>
      <c r="AB165" s="53">
        <v>0.50624999999999998</v>
      </c>
    </row>
    <row r="166" spans="1:28">
      <c r="A166" s="2">
        <v>4</v>
      </c>
      <c r="B166" s="2" t="s">
        <v>70</v>
      </c>
      <c r="C166" s="2" t="s">
        <v>67</v>
      </c>
      <c r="D166" s="2">
        <v>0</v>
      </c>
      <c r="F166" s="2">
        <v>2</v>
      </c>
      <c r="G166" s="53">
        <v>0.22222222222222221</v>
      </c>
      <c r="J166" s="53">
        <v>0.25694444444444448</v>
      </c>
      <c r="M166" s="53">
        <v>0.2986111111111111</v>
      </c>
      <c r="P166" s="53">
        <v>0.34027777777777773</v>
      </c>
      <c r="S166" s="53">
        <v>0.38194444444444442</v>
      </c>
      <c r="V166" s="53">
        <v>0.4236111111111111</v>
      </c>
      <c r="Y166" s="53">
        <v>0.46527777777777773</v>
      </c>
      <c r="AB166" s="53">
        <v>0.50694444444444442</v>
      </c>
    </row>
    <row r="167" spans="1:28">
      <c r="A167" s="2">
        <v>4</v>
      </c>
      <c r="B167" s="2" t="s">
        <v>71</v>
      </c>
      <c r="C167" s="2" t="s">
        <v>67</v>
      </c>
      <c r="D167" s="2">
        <v>0</v>
      </c>
      <c r="F167" s="2">
        <v>4</v>
      </c>
      <c r="G167" s="53">
        <v>0.22361111111111109</v>
      </c>
      <c r="J167" s="53">
        <v>0.25833333333333336</v>
      </c>
      <c r="M167" s="53">
        <v>0.3</v>
      </c>
      <c r="P167" s="53">
        <v>0.34166666666666662</v>
      </c>
      <c r="S167" s="53">
        <v>0.3833333333333333</v>
      </c>
      <c r="V167" s="53">
        <v>0.42499999999999999</v>
      </c>
      <c r="Y167" s="53">
        <v>0.46666666666666662</v>
      </c>
      <c r="AB167" s="53">
        <v>0.5083333333333333</v>
      </c>
    </row>
    <row r="168" spans="1:28">
      <c r="A168" s="2">
        <v>4</v>
      </c>
      <c r="B168" s="2" t="s">
        <v>72</v>
      </c>
      <c r="C168" s="2" t="s">
        <v>67</v>
      </c>
      <c r="D168" s="2">
        <v>0</v>
      </c>
      <c r="F168" s="2">
        <v>2</v>
      </c>
      <c r="G168" s="53">
        <v>0.22430555555555556</v>
      </c>
      <c r="J168" s="53">
        <v>0.2590277777777778</v>
      </c>
      <c r="M168" s="53">
        <v>0.30069444444444443</v>
      </c>
      <c r="P168" s="53">
        <v>0.34236111111111112</v>
      </c>
      <c r="S168" s="53">
        <v>0.3840277777777778</v>
      </c>
      <c r="V168" s="53">
        <v>0.42569444444444443</v>
      </c>
      <c r="Y168" s="53">
        <v>0.46736111111111112</v>
      </c>
      <c r="AB168" s="53">
        <v>0.50902777777777775</v>
      </c>
    </row>
    <row r="169" spans="1:28">
      <c r="A169" s="2">
        <v>4</v>
      </c>
      <c r="B169" s="2" t="s">
        <v>73</v>
      </c>
      <c r="C169" s="2" t="s">
        <v>67</v>
      </c>
      <c r="D169" s="2">
        <v>0</v>
      </c>
      <c r="F169" s="2">
        <v>4</v>
      </c>
      <c r="G169" s="53">
        <v>0.22569444444444445</v>
      </c>
      <c r="J169" s="53">
        <v>0.26041666666666669</v>
      </c>
      <c r="M169" s="53">
        <v>0.30208333333333331</v>
      </c>
      <c r="P169" s="53">
        <v>0.34375</v>
      </c>
      <c r="S169" s="53">
        <v>0.38541666666666669</v>
      </c>
      <c r="V169" s="53">
        <v>0.42708333333333331</v>
      </c>
      <c r="Y169" s="53">
        <v>0.46875</v>
      </c>
      <c r="AB169" s="53">
        <v>0.51041666666666663</v>
      </c>
    </row>
    <row r="170" spans="1:28">
      <c r="A170" s="2">
        <v>4</v>
      </c>
      <c r="B170" s="2" t="s">
        <v>74</v>
      </c>
      <c r="C170" s="2" t="s">
        <v>67</v>
      </c>
      <c r="D170" s="2">
        <v>0</v>
      </c>
      <c r="F170" s="2">
        <v>4</v>
      </c>
      <c r="G170" s="53">
        <v>0.22638888888888889</v>
      </c>
      <c r="J170" s="53">
        <v>0.26111111111111113</v>
      </c>
      <c r="M170" s="53">
        <v>0.30277777777777776</v>
      </c>
      <c r="P170" s="53">
        <v>0.3444444444444445</v>
      </c>
      <c r="S170" s="53">
        <v>0.38611111111111113</v>
      </c>
      <c r="V170" s="53">
        <v>0.42777777777777781</v>
      </c>
      <c r="Y170" s="53">
        <v>0.4694444444444445</v>
      </c>
      <c r="AB170" s="53">
        <v>0.51111111111111118</v>
      </c>
    </row>
    <row r="171" spans="1:28">
      <c r="A171" s="2">
        <v>4</v>
      </c>
      <c r="B171" s="2" t="s">
        <v>75</v>
      </c>
      <c r="C171" s="2" t="s">
        <v>67</v>
      </c>
      <c r="D171" s="2">
        <v>0</v>
      </c>
      <c r="F171" s="2">
        <v>2</v>
      </c>
      <c r="G171" s="53">
        <v>0.22777777777777777</v>
      </c>
      <c r="J171" s="53">
        <v>0.26250000000000001</v>
      </c>
      <c r="M171" s="53">
        <v>0.30416666666666664</v>
      </c>
      <c r="P171" s="53">
        <v>0.34583333333333338</v>
      </c>
      <c r="S171" s="53">
        <v>0.38750000000000001</v>
      </c>
      <c r="T171" s="2" t="s">
        <v>7</v>
      </c>
      <c r="V171" s="53">
        <v>0.4291666666666667</v>
      </c>
      <c r="W171" s="2" t="s">
        <v>7</v>
      </c>
      <c r="Y171" s="53">
        <v>0.47083333333333338</v>
      </c>
      <c r="AB171" s="53">
        <v>0.51250000000000007</v>
      </c>
    </row>
    <row r="172" spans="1:28">
      <c r="A172" s="2">
        <v>4</v>
      </c>
      <c r="B172" s="2" t="s">
        <v>76</v>
      </c>
      <c r="C172" s="2" t="s">
        <v>67</v>
      </c>
      <c r="D172" s="2">
        <v>0</v>
      </c>
      <c r="F172" s="2">
        <v>4</v>
      </c>
      <c r="G172" s="53">
        <v>0.22916666666666666</v>
      </c>
      <c r="J172" s="53">
        <v>0.2638888888888889</v>
      </c>
      <c r="M172" s="53">
        <v>0.30555555555555552</v>
      </c>
      <c r="P172" s="53">
        <v>0.34722222222222227</v>
      </c>
      <c r="S172" s="53">
        <v>0.3888888888888889</v>
      </c>
      <c r="V172" s="53">
        <v>0.43055555555555558</v>
      </c>
      <c r="Y172" s="53">
        <v>0.47222222222222227</v>
      </c>
      <c r="AB172" s="53">
        <v>0.51388888888888895</v>
      </c>
    </row>
    <row r="173" spans="1:28">
      <c r="A173" s="2">
        <v>4</v>
      </c>
      <c r="B173" s="2" t="s">
        <v>77</v>
      </c>
      <c r="C173" s="2" t="s">
        <v>67</v>
      </c>
      <c r="D173" s="2">
        <v>0</v>
      </c>
      <c r="F173" s="2">
        <v>2</v>
      </c>
      <c r="G173" s="53">
        <v>0.23055555555555554</v>
      </c>
      <c r="J173" s="53">
        <v>0.26527777777777778</v>
      </c>
      <c r="M173" s="53">
        <v>0.30694444444444441</v>
      </c>
      <c r="P173" s="53">
        <v>0.34861111111111115</v>
      </c>
      <c r="S173" s="53">
        <v>0.39027777777777778</v>
      </c>
      <c r="V173" s="53">
        <v>0.43194444444444446</v>
      </c>
      <c r="Y173" s="53">
        <v>0.47361111111111115</v>
      </c>
      <c r="AB173" s="53">
        <v>0.51527777777777783</v>
      </c>
    </row>
    <row r="174" spans="1:28">
      <c r="A174" s="2">
        <v>4</v>
      </c>
      <c r="B174" s="2" t="s">
        <v>78</v>
      </c>
      <c r="C174" s="2" t="s">
        <v>67</v>
      </c>
      <c r="D174" s="2">
        <v>0</v>
      </c>
      <c r="F174" s="2">
        <v>3</v>
      </c>
      <c r="G174" s="53">
        <v>0.23194444444444443</v>
      </c>
      <c r="J174" s="53">
        <v>0.26666666666666666</v>
      </c>
      <c r="M174" s="53">
        <v>0.30833333333333335</v>
      </c>
      <c r="P174" s="53">
        <v>0.35000000000000003</v>
      </c>
      <c r="S174" s="53">
        <v>0.39166666666666666</v>
      </c>
      <c r="V174" s="53">
        <v>0.43333333333333335</v>
      </c>
      <c r="Y174" s="53">
        <v>0.47500000000000003</v>
      </c>
      <c r="AB174" s="53">
        <v>0.51666666666666672</v>
      </c>
    </row>
    <row r="175" spans="1:28">
      <c r="A175" s="2">
        <v>4</v>
      </c>
      <c r="B175" s="2" t="s">
        <v>79</v>
      </c>
      <c r="C175" s="2" t="s">
        <v>67</v>
      </c>
      <c r="D175" s="2">
        <v>0</v>
      </c>
      <c r="F175" s="2">
        <v>1</v>
      </c>
      <c r="G175" s="53">
        <v>0.23263888888888887</v>
      </c>
      <c r="J175" s="53">
        <v>0.2673611111111111</v>
      </c>
      <c r="M175" s="53">
        <v>0.30902777777777779</v>
      </c>
      <c r="P175" s="53">
        <v>0.35069444444444442</v>
      </c>
      <c r="S175" s="53">
        <v>0.3923611111111111</v>
      </c>
      <c r="V175" s="53">
        <v>0.43402777777777773</v>
      </c>
      <c r="Y175" s="53">
        <v>0.47569444444444442</v>
      </c>
      <c r="AB175" s="53">
        <v>0.51736111111111105</v>
      </c>
    </row>
    <row r="176" spans="1:28">
      <c r="A176" s="2">
        <v>4</v>
      </c>
      <c r="B176" s="2" t="s">
        <v>80</v>
      </c>
      <c r="C176" s="2" t="s">
        <v>67</v>
      </c>
      <c r="D176" s="2">
        <v>0</v>
      </c>
      <c r="F176" s="2">
        <v>1</v>
      </c>
      <c r="G176" s="53">
        <v>0.23333333333333331</v>
      </c>
      <c r="J176" s="53">
        <v>0.26805555555555555</v>
      </c>
      <c r="M176" s="53">
        <v>0.30972222222222223</v>
      </c>
      <c r="P176" s="53">
        <v>0.35138888888888892</v>
      </c>
      <c r="S176" s="53">
        <v>0.39305555555555555</v>
      </c>
      <c r="V176" s="53">
        <v>0.43472222222222223</v>
      </c>
      <c r="Y176" s="53">
        <v>0.47638888888888892</v>
      </c>
      <c r="AB176" s="53">
        <v>0.5180555555555556</v>
      </c>
    </row>
    <row r="177" spans="1:28">
      <c r="A177" s="2">
        <v>4</v>
      </c>
      <c r="B177" s="2" t="s">
        <v>81</v>
      </c>
      <c r="C177" s="2" t="s">
        <v>67</v>
      </c>
      <c r="D177" s="2">
        <v>0</v>
      </c>
      <c r="F177" s="2">
        <v>1</v>
      </c>
      <c r="G177" s="53">
        <v>0.23472222222222219</v>
      </c>
      <c r="J177" s="53">
        <v>0.26944444444444443</v>
      </c>
      <c r="M177" s="53">
        <v>0.31111111111111112</v>
      </c>
      <c r="P177" s="53">
        <v>0.3527777777777778</v>
      </c>
      <c r="S177" s="53">
        <v>0.39444444444444443</v>
      </c>
      <c r="V177" s="53">
        <v>0.43611111111111112</v>
      </c>
      <c r="Y177" s="53">
        <v>0.4777777777777778</v>
      </c>
      <c r="AB177" s="53">
        <v>0.51944444444444449</v>
      </c>
    </row>
    <row r="178" spans="1:28">
      <c r="A178" s="2">
        <v>4</v>
      </c>
      <c r="B178" s="2" t="s">
        <v>64</v>
      </c>
      <c r="C178" s="2" t="s">
        <v>82</v>
      </c>
      <c r="D178" s="2">
        <v>0</v>
      </c>
      <c r="F178" s="2">
        <v>3</v>
      </c>
      <c r="G178" s="53">
        <v>0.23680555555555557</v>
      </c>
      <c r="J178" s="53">
        <v>0.27152777777777776</v>
      </c>
      <c r="M178" s="53">
        <v>0.31319444444444444</v>
      </c>
      <c r="P178" s="53">
        <v>0.35486111111111113</v>
      </c>
      <c r="S178" s="53">
        <v>0.39652777777777781</v>
      </c>
      <c r="V178" s="53">
        <v>0.4381944444444445</v>
      </c>
      <c r="Y178" s="53">
        <v>0.47986111111111113</v>
      </c>
      <c r="AB178" s="53">
        <v>0.52152777777777781</v>
      </c>
    </row>
    <row r="179" spans="1:28">
      <c r="A179" s="2">
        <v>5</v>
      </c>
      <c r="B179" s="2" t="s">
        <v>27</v>
      </c>
      <c r="C179" s="2" t="s">
        <v>65</v>
      </c>
      <c r="D179" s="2" t="s">
        <v>19</v>
      </c>
      <c r="E179" s="2">
        <v>4</v>
      </c>
    </row>
    <row r="180" spans="1:28">
      <c r="A180" s="2">
        <v>3</v>
      </c>
      <c r="B180" s="2">
        <v>2</v>
      </c>
      <c r="C180" s="2">
        <v>446</v>
      </c>
      <c r="D180" s="2">
        <v>456</v>
      </c>
      <c r="E180" s="2">
        <v>468</v>
      </c>
      <c r="F180" s="2">
        <v>480</v>
      </c>
      <c r="G180" s="2">
        <v>492</v>
      </c>
      <c r="H180" s="2">
        <v>504</v>
      </c>
      <c r="I180" s="2">
        <v>518</v>
      </c>
    </row>
    <row r="181" spans="1:28">
      <c r="A181" s="2">
        <v>3</v>
      </c>
      <c r="B181" s="2">
        <v>1</v>
      </c>
      <c r="C181" s="2">
        <v>2</v>
      </c>
      <c r="D181" s="2">
        <v>2</v>
      </c>
      <c r="E181" s="2">
        <v>2</v>
      </c>
      <c r="F181" s="2">
        <v>2</v>
      </c>
      <c r="G181" s="2">
        <v>2</v>
      </c>
      <c r="H181" s="2">
        <v>2</v>
      </c>
      <c r="I181" s="2">
        <v>2</v>
      </c>
    </row>
    <row r="182" spans="1:28">
      <c r="A182" s="2">
        <v>3</v>
      </c>
      <c r="B182" s="2">
        <v>3</v>
      </c>
      <c r="C182" s="2">
        <v>0</v>
      </c>
      <c r="D182" s="2">
        <v>0</v>
      </c>
      <c r="E182" s="2">
        <v>0</v>
      </c>
      <c r="F182" s="2">
        <v>0</v>
      </c>
      <c r="G182" s="2">
        <v>0</v>
      </c>
      <c r="H182" s="2">
        <v>0</v>
      </c>
      <c r="I182" s="2">
        <v>0</v>
      </c>
    </row>
    <row r="183" spans="1:28">
      <c r="A183" s="2">
        <v>3</v>
      </c>
      <c r="B183" s="2">
        <v>4</v>
      </c>
      <c r="C183" s="2">
        <v>0</v>
      </c>
      <c r="D183" s="2">
        <v>0</v>
      </c>
      <c r="E183" s="2">
        <v>0</v>
      </c>
      <c r="F183" s="2">
        <v>0</v>
      </c>
      <c r="G183" s="2">
        <v>0</v>
      </c>
      <c r="H183" s="2">
        <v>0</v>
      </c>
      <c r="I183" s="2">
        <v>0</v>
      </c>
    </row>
    <row r="184" spans="1:28">
      <c r="A184" s="2">
        <v>3</v>
      </c>
      <c r="B184" s="2">
        <v>5</v>
      </c>
    </row>
    <row r="185" spans="1:28">
      <c r="A185" s="2">
        <v>3</v>
      </c>
      <c r="B185" s="2">
        <v>6</v>
      </c>
    </row>
    <row r="186" spans="1:28">
      <c r="A186" s="2">
        <v>4</v>
      </c>
      <c r="B186" s="2" t="s">
        <v>64</v>
      </c>
      <c r="C186" s="2" t="s">
        <v>67</v>
      </c>
      <c r="D186" s="2">
        <v>0</v>
      </c>
      <c r="F186" s="2">
        <v>3</v>
      </c>
      <c r="G186" s="53">
        <v>0.2388888888888889</v>
      </c>
      <c r="J186" s="53">
        <v>0.27708333333333335</v>
      </c>
      <c r="M186" s="53">
        <v>0.31875000000000003</v>
      </c>
      <c r="P186" s="53">
        <v>0.36041666666666666</v>
      </c>
      <c r="S186" s="53">
        <v>0.40208333333333335</v>
      </c>
      <c r="V186" s="53">
        <v>0.44375000000000003</v>
      </c>
      <c r="Y186" s="53">
        <v>0.48541666666666666</v>
      </c>
      <c r="AB186" s="2" t="s">
        <v>68</v>
      </c>
    </row>
    <row r="187" spans="1:28">
      <c r="A187" s="2">
        <v>4</v>
      </c>
      <c r="B187" s="2" t="s">
        <v>81</v>
      </c>
      <c r="C187" s="2" t="s">
        <v>67</v>
      </c>
      <c r="D187" s="2">
        <v>0</v>
      </c>
      <c r="F187" s="2">
        <v>2</v>
      </c>
      <c r="G187" s="53">
        <v>0.24097222222222223</v>
      </c>
      <c r="J187" s="53">
        <v>0.27916666666666667</v>
      </c>
      <c r="M187" s="53">
        <v>0.32083333333333336</v>
      </c>
      <c r="P187" s="53">
        <v>0.36249999999999999</v>
      </c>
      <c r="S187" s="53">
        <v>0.40416666666666662</v>
      </c>
      <c r="V187" s="53">
        <v>0.4458333333333333</v>
      </c>
      <c r="Y187" s="53">
        <v>0.48749999999999999</v>
      </c>
      <c r="AB187" s="2" t="s">
        <v>68</v>
      </c>
    </row>
    <row r="188" spans="1:28">
      <c r="A188" s="2">
        <v>4</v>
      </c>
      <c r="B188" s="2" t="s">
        <v>80</v>
      </c>
      <c r="C188" s="2" t="s">
        <v>67</v>
      </c>
      <c r="D188" s="2">
        <v>0</v>
      </c>
      <c r="F188" s="2">
        <v>2</v>
      </c>
      <c r="G188" s="53">
        <v>0.24166666666666667</v>
      </c>
      <c r="J188" s="53">
        <v>0.27986111111111112</v>
      </c>
      <c r="M188" s="53">
        <v>0.3215277777777778</v>
      </c>
      <c r="P188" s="53">
        <v>0.36319444444444443</v>
      </c>
      <c r="S188" s="53">
        <v>0.40486111111111112</v>
      </c>
      <c r="V188" s="53">
        <v>0.4465277777777778</v>
      </c>
      <c r="Y188" s="53">
        <v>0.48819444444444443</v>
      </c>
      <c r="AB188" s="2" t="s">
        <v>68</v>
      </c>
    </row>
    <row r="189" spans="1:28">
      <c r="A189" s="2">
        <v>4</v>
      </c>
      <c r="B189" s="2" t="s">
        <v>79</v>
      </c>
      <c r="C189" s="2" t="s">
        <v>67</v>
      </c>
      <c r="D189" s="2">
        <v>0</v>
      </c>
      <c r="F189" s="2">
        <v>2</v>
      </c>
      <c r="G189" s="53">
        <v>0.24236111111111111</v>
      </c>
      <c r="J189" s="53">
        <v>0.28055555555555556</v>
      </c>
      <c r="M189" s="53">
        <v>0.32222222222222224</v>
      </c>
      <c r="P189" s="53">
        <v>0.36388888888888887</v>
      </c>
      <c r="S189" s="53">
        <v>0.4055555555555555</v>
      </c>
      <c r="V189" s="53">
        <v>0.44722222222222219</v>
      </c>
      <c r="Y189" s="53">
        <v>0.48888888888888887</v>
      </c>
      <c r="AB189" s="2" t="s">
        <v>68</v>
      </c>
    </row>
    <row r="190" spans="1:28">
      <c r="A190" s="2">
        <v>4</v>
      </c>
      <c r="B190" s="2" t="s">
        <v>78</v>
      </c>
      <c r="C190" s="2" t="s">
        <v>67</v>
      </c>
      <c r="D190" s="2">
        <v>0</v>
      </c>
      <c r="F190" s="2">
        <v>1</v>
      </c>
      <c r="G190" s="53">
        <v>0.24374999999999999</v>
      </c>
      <c r="J190" s="53">
        <v>0.28194444444444444</v>
      </c>
      <c r="M190" s="53">
        <v>0.32361111111111113</v>
      </c>
      <c r="P190" s="53">
        <v>0.36527777777777781</v>
      </c>
      <c r="S190" s="53">
        <v>0.4069444444444445</v>
      </c>
      <c r="V190" s="53">
        <v>0.44861111111111113</v>
      </c>
      <c r="Y190" s="53">
        <v>0.49027777777777781</v>
      </c>
      <c r="AB190" s="2" t="s">
        <v>68</v>
      </c>
    </row>
    <row r="191" spans="1:28">
      <c r="A191" s="2">
        <v>4</v>
      </c>
      <c r="B191" s="2" t="s">
        <v>77</v>
      </c>
      <c r="C191" s="2" t="s">
        <v>67</v>
      </c>
      <c r="D191" s="2">
        <v>0</v>
      </c>
      <c r="F191" s="2">
        <v>1</v>
      </c>
      <c r="G191" s="53">
        <v>0.24444444444444446</v>
      </c>
      <c r="J191" s="53">
        <v>0.28263888888888888</v>
      </c>
      <c r="M191" s="53">
        <v>0.32430555555555557</v>
      </c>
      <c r="P191" s="53">
        <v>0.3659722222222222</v>
      </c>
      <c r="S191" s="53">
        <v>0.40763888888888888</v>
      </c>
      <c r="V191" s="53">
        <v>0.44930555555555557</v>
      </c>
      <c r="Y191" s="53">
        <v>0.4909722222222222</v>
      </c>
      <c r="AB191" s="2" t="s">
        <v>68</v>
      </c>
    </row>
    <row r="192" spans="1:28">
      <c r="A192" s="2">
        <v>4</v>
      </c>
      <c r="B192" s="2" t="s">
        <v>76</v>
      </c>
      <c r="C192" s="2" t="s">
        <v>67</v>
      </c>
      <c r="D192" s="2">
        <v>0</v>
      </c>
      <c r="F192" s="2">
        <v>3</v>
      </c>
      <c r="G192" s="53">
        <v>0.24652777777777779</v>
      </c>
      <c r="J192" s="53">
        <v>0.28472222222222221</v>
      </c>
      <c r="M192" s="53">
        <v>0.3263888888888889</v>
      </c>
      <c r="P192" s="53">
        <v>0.36805555555555558</v>
      </c>
      <c r="S192" s="53">
        <v>0.40972222222222227</v>
      </c>
      <c r="V192" s="53">
        <v>0.4513888888888889</v>
      </c>
      <c r="Y192" s="53">
        <v>0.49305555555555558</v>
      </c>
      <c r="AB192" s="2" t="s">
        <v>68</v>
      </c>
    </row>
    <row r="193" spans="1:28">
      <c r="A193" s="2">
        <v>4</v>
      </c>
      <c r="B193" s="2" t="s">
        <v>75</v>
      </c>
      <c r="C193" s="2" t="s">
        <v>67</v>
      </c>
      <c r="D193" s="2">
        <v>0</v>
      </c>
      <c r="F193" s="2">
        <v>3</v>
      </c>
      <c r="G193" s="53">
        <v>0.24791666666666667</v>
      </c>
      <c r="J193" s="53">
        <v>0.28611111111111115</v>
      </c>
      <c r="M193" s="53">
        <v>0.32777777777777778</v>
      </c>
      <c r="P193" s="53">
        <v>0.36944444444444446</v>
      </c>
      <c r="S193" s="53">
        <v>0.41111111111111115</v>
      </c>
      <c r="V193" s="53">
        <v>0.45277777777777778</v>
      </c>
      <c r="Y193" s="53">
        <v>0.49444444444444446</v>
      </c>
      <c r="AB193" s="2" t="s">
        <v>68</v>
      </c>
    </row>
    <row r="194" spans="1:28">
      <c r="A194" s="2">
        <v>4</v>
      </c>
      <c r="B194" s="2" t="s">
        <v>74</v>
      </c>
      <c r="C194" s="2" t="s">
        <v>67</v>
      </c>
      <c r="D194" s="2">
        <v>0</v>
      </c>
      <c r="F194" s="2">
        <v>3</v>
      </c>
      <c r="G194" s="53">
        <v>0.24930555555555556</v>
      </c>
      <c r="J194" s="53">
        <v>0.28750000000000003</v>
      </c>
      <c r="M194" s="53">
        <v>0.32916666666666666</v>
      </c>
      <c r="P194" s="53">
        <v>0.37083333333333335</v>
      </c>
      <c r="S194" s="53">
        <v>0.41250000000000003</v>
      </c>
      <c r="V194" s="53">
        <v>0.45416666666666666</v>
      </c>
      <c r="Y194" s="53">
        <v>0.49583333333333335</v>
      </c>
      <c r="AB194" s="2" t="s">
        <v>68</v>
      </c>
    </row>
    <row r="195" spans="1:28">
      <c r="A195" s="2">
        <v>4</v>
      </c>
      <c r="B195" s="2" t="s">
        <v>73</v>
      </c>
      <c r="C195" s="2" t="s">
        <v>67</v>
      </c>
      <c r="D195" s="2">
        <v>0</v>
      </c>
      <c r="F195" s="2">
        <v>3</v>
      </c>
      <c r="G195" s="53">
        <v>0.24930555555555556</v>
      </c>
      <c r="J195" s="53">
        <v>0.28750000000000003</v>
      </c>
      <c r="M195" s="53">
        <v>0.32916666666666666</v>
      </c>
      <c r="P195" s="53">
        <v>0.37083333333333335</v>
      </c>
      <c r="S195" s="53">
        <v>0.41250000000000003</v>
      </c>
      <c r="V195" s="53">
        <v>0.45416666666666666</v>
      </c>
      <c r="Y195" s="53">
        <v>0.49583333333333335</v>
      </c>
      <c r="AB195" s="2" t="s">
        <v>68</v>
      </c>
    </row>
    <row r="196" spans="1:28">
      <c r="A196" s="2">
        <v>4</v>
      </c>
      <c r="B196" s="2" t="s">
        <v>72</v>
      </c>
      <c r="C196" s="2" t="s">
        <v>67</v>
      </c>
      <c r="D196" s="2">
        <v>0</v>
      </c>
      <c r="F196" s="2">
        <v>1</v>
      </c>
      <c r="G196" s="53">
        <v>0.25069444444444444</v>
      </c>
      <c r="J196" s="53">
        <v>0.28888888888888892</v>
      </c>
      <c r="M196" s="53">
        <v>0.33055555555555555</v>
      </c>
      <c r="P196" s="53">
        <v>0.37222222222222223</v>
      </c>
      <c r="S196" s="53">
        <v>0.41388888888888892</v>
      </c>
      <c r="V196" s="53">
        <v>0.45555555555555555</v>
      </c>
      <c r="Y196" s="53">
        <v>0.49722222222222223</v>
      </c>
      <c r="AB196" s="2" t="s">
        <v>68</v>
      </c>
    </row>
    <row r="197" spans="1:28">
      <c r="A197" s="2">
        <v>4</v>
      </c>
      <c r="B197" s="2" t="s">
        <v>71</v>
      </c>
      <c r="C197" s="2" t="s">
        <v>67</v>
      </c>
      <c r="D197" s="2">
        <v>0</v>
      </c>
      <c r="F197" s="2">
        <v>3</v>
      </c>
      <c r="G197" s="53">
        <v>0.25138888888888888</v>
      </c>
      <c r="J197" s="53">
        <v>0.28958333333333336</v>
      </c>
      <c r="M197" s="53">
        <v>0.33124999999999999</v>
      </c>
      <c r="P197" s="53">
        <v>0.37291666666666662</v>
      </c>
      <c r="S197" s="53">
        <v>0.4145833333333333</v>
      </c>
      <c r="V197" s="53">
        <v>0.45624999999999999</v>
      </c>
      <c r="Y197" s="53">
        <v>0.49791666666666662</v>
      </c>
      <c r="AB197" s="2" t="s">
        <v>68</v>
      </c>
    </row>
    <row r="198" spans="1:28">
      <c r="A198" s="2">
        <v>4</v>
      </c>
      <c r="B198" s="2" t="s">
        <v>70</v>
      </c>
      <c r="C198" s="2" t="s">
        <v>67</v>
      </c>
      <c r="D198" s="2">
        <v>0</v>
      </c>
      <c r="F198" s="2">
        <v>1</v>
      </c>
      <c r="G198" s="53">
        <v>0.25277777777777777</v>
      </c>
      <c r="J198" s="53">
        <v>0.29097222222222224</v>
      </c>
      <c r="M198" s="53">
        <v>0.33263888888888887</v>
      </c>
      <c r="P198" s="53">
        <v>0.3743055555555555</v>
      </c>
      <c r="S198" s="53">
        <v>0.41597222222222219</v>
      </c>
      <c r="V198" s="53">
        <v>0.45763888888888887</v>
      </c>
      <c r="Y198" s="53">
        <v>0.4993055555555555</v>
      </c>
      <c r="AB198" s="2" t="s">
        <v>68</v>
      </c>
    </row>
    <row r="199" spans="1:28">
      <c r="A199" s="2">
        <v>4</v>
      </c>
      <c r="B199" s="2" t="s">
        <v>66</v>
      </c>
      <c r="C199" s="2" t="s">
        <v>67</v>
      </c>
      <c r="D199" s="2">
        <v>0</v>
      </c>
      <c r="F199" s="2">
        <v>1</v>
      </c>
      <c r="G199" s="53">
        <v>0.25416666666666665</v>
      </c>
      <c r="J199" s="53">
        <v>0.29236111111111113</v>
      </c>
      <c r="M199" s="53">
        <v>0.33402777777777781</v>
      </c>
      <c r="P199" s="53">
        <v>0.3756944444444445</v>
      </c>
      <c r="S199" s="53">
        <v>0.41736111111111113</v>
      </c>
      <c r="V199" s="53">
        <v>0.45902777777777781</v>
      </c>
      <c r="Y199" s="53">
        <v>0.50069444444444444</v>
      </c>
      <c r="AB199" s="2" t="s">
        <v>68</v>
      </c>
    </row>
    <row r="200" spans="1:28">
      <c r="A200" s="2">
        <v>9</v>
      </c>
      <c r="B200" s="2" t="s">
        <v>61</v>
      </c>
      <c r="C200" s="53">
        <v>0.52847222222222223</v>
      </c>
      <c r="D200" s="2" t="s">
        <v>64</v>
      </c>
      <c r="E200" s="53">
        <v>0.52152777777777781</v>
      </c>
      <c r="F200" s="2">
        <v>104</v>
      </c>
    </row>
    <row r="201" spans="1:28">
      <c r="A201" s="2">
        <v>6</v>
      </c>
      <c r="B201" s="53">
        <v>0.20902777777777778</v>
      </c>
      <c r="C201" s="2">
        <v>616</v>
      </c>
      <c r="D201" s="2" t="s">
        <v>61</v>
      </c>
      <c r="E201" s="2" t="s">
        <v>65</v>
      </c>
    </row>
    <row r="202" spans="1:28">
      <c r="A202" s="2">
        <v>6</v>
      </c>
      <c r="B202" s="53">
        <v>0.38750000000000001</v>
      </c>
      <c r="C202" s="2">
        <v>617</v>
      </c>
      <c r="D202" s="2" t="s">
        <v>75</v>
      </c>
      <c r="E202" s="2" t="s">
        <v>65</v>
      </c>
    </row>
    <row r="203" spans="1:28">
      <c r="A203" s="2">
        <v>6</v>
      </c>
      <c r="B203" s="53">
        <v>0.4291666666666667</v>
      </c>
      <c r="C203" s="2">
        <v>607</v>
      </c>
      <c r="D203" s="2" t="s">
        <v>75</v>
      </c>
      <c r="E203" s="2" t="s">
        <v>65</v>
      </c>
    </row>
    <row r="204" spans="1:28">
      <c r="A204" s="2">
        <v>99</v>
      </c>
    </row>
    <row r="205" spans="1:28">
      <c r="A205" s="2">
        <v>1</v>
      </c>
      <c r="B205" s="2">
        <v>38</v>
      </c>
      <c r="C205" s="2">
        <v>502</v>
      </c>
      <c r="D205" s="2" t="s">
        <v>59</v>
      </c>
      <c r="E205" s="2" t="s">
        <v>60</v>
      </c>
      <c r="F205" s="2" t="s">
        <v>61</v>
      </c>
      <c r="G205" s="2" t="s">
        <v>62</v>
      </c>
      <c r="H205" s="2" t="s">
        <v>63</v>
      </c>
      <c r="I205" s="53">
        <v>0.24583333333333335</v>
      </c>
      <c r="J205" s="53">
        <v>0.50763888888888886</v>
      </c>
      <c r="K205" s="2" t="s">
        <v>60</v>
      </c>
      <c r="L205" s="2" t="s">
        <v>61</v>
      </c>
      <c r="M205" s="2" t="s">
        <v>60</v>
      </c>
      <c r="N205" s="2" t="s">
        <v>61</v>
      </c>
    </row>
    <row r="206" spans="1:28">
      <c r="A206" s="2">
        <v>8</v>
      </c>
      <c r="B206" s="2" t="s">
        <v>61</v>
      </c>
      <c r="C206" s="53">
        <v>0.24583333333333335</v>
      </c>
      <c r="D206" s="2" t="s">
        <v>64</v>
      </c>
      <c r="E206" s="53">
        <v>0.25277777777777777</v>
      </c>
      <c r="F206" s="2">
        <v>103</v>
      </c>
    </row>
    <row r="207" spans="1:28">
      <c r="A207" s="2">
        <v>2</v>
      </c>
      <c r="B207" s="2" t="s">
        <v>65</v>
      </c>
      <c r="C207" s="2">
        <v>5</v>
      </c>
      <c r="D207" s="2" t="s">
        <v>19</v>
      </c>
      <c r="E207" s="2">
        <v>42</v>
      </c>
      <c r="F207" s="2">
        <v>14</v>
      </c>
      <c r="G207" s="2">
        <v>3</v>
      </c>
      <c r="H207" s="2">
        <v>731</v>
      </c>
    </row>
    <row r="208" spans="1:28">
      <c r="A208" s="2">
        <v>3</v>
      </c>
      <c r="B208" s="2">
        <v>2</v>
      </c>
      <c r="D208" s="2">
        <v>242</v>
      </c>
      <c r="E208" s="2">
        <v>260</v>
      </c>
      <c r="F208" s="2">
        <v>272</v>
      </c>
      <c r="G208" s="2">
        <v>284</v>
      </c>
      <c r="H208" s="2">
        <v>298</v>
      </c>
      <c r="I208" s="2">
        <v>310</v>
      </c>
    </row>
    <row r="209" spans="1:25">
      <c r="A209" s="2">
        <v>3</v>
      </c>
      <c r="B209" s="2">
        <v>1</v>
      </c>
      <c r="D209" s="2">
        <v>1</v>
      </c>
      <c r="E209" s="2">
        <v>1</v>
      </c>
      <c r="F209" s="2">
        <v>1</v>
      </c>
      <c r="G209" s="2">
        <v>1</v>
      </c>
      <c r="H209" s="2">
        <v>1</v>
      </c>
      <c r="I209" s="2">
        <v>1</v>
      </c>
    </row>
    <row r="210" spans="1:25">
      <c r="A210" s="2">
        <v>3</v>
      </c>
      <c r="B210" s="2">
        <v>3</v>
      </c>
      <c r="D210" s="2">
        <v>0</v>
      </c>
      <c r="E210" s="2">
        <v>0</v>
      </c>
      <c r="F210" s="2">
        <v>0</v>
      </c>
      <c r="G210" s="2">
        <v>0</v>
      </c>
      <c r="H210" s="2">
        <v>0</v>
      </c>
      <c r="I210" s="2">
        <v>0</v>
      </c>
    </row>
    <row r="211" spans="1:25">
      <c r="A211" s="2">
        <v>3</v>
      </c>
      <c r="B211" s="2">
        <v>4</v>
      </c>
      <c r="D211" s="2">
        <v>0</v>
      </c>
      <c r="E211" s="2">
        <v>0</v>
      </c>
      <c r="F211" s="2">
        <v>0</v>
      </c>
      <c r="G211" s="2">
        <v>0</v>
      </c>
      <c r="H211" s="2">
        <v>0</v>
      </c>
      <c r="I211" s="2">
        <v>0</v>
      </c>
    </row>
    <row r="212" spans="1:25">
      <c r="A212" s="2">
        <v>3</v>
      </c>
      <c r="B212" s="2">
        <v>5</v>
      </c>
    </row>
    <row r="213" spans="1:25">
      <c r="A213" s="2">
        <v>3</v>
      </c>
      <c r="B213" s="2">
        <v>6</v>
      </c>
    </row>
    <row r="214" spans="1:25">
      <c r="A214" s="2">
        <v>4</v>
      </c>
      <c r="B214" s="2" t="s">
        <v>66</v>
      </c>
      <c r="C214" s="2" t="s">
        <v>67</v>
      </c>
      <c r="D214" s="2">
        <v>0</v>
      </c>
      <c r="F214" s="2">
        <v>1</v>
      </c>
      <c r="G214" s="2" t="s">
        <v>68</v>
      </c>
      <c r="J214" s="53">
        <v>0.27638888888888885</v>
      </c>
      <c r="M214" s="53">
        <v>0.31805555555555554</v>
      </c>
      <c r="P214" s="53">
        <v>0.35972222222222222</v>
      </c>
      <c r="S214" s="53">
        <v>0.40138888888888885</v>
      </c>
      <c r="V214" s="53">
        <v>0.44305555555555554</v>
      </c>
      <c r="Y214" s="53">
        <v>0.48472222222222222</v>
      </c>
    </row>
    <row r="215" spans="1:25">
      <c r="A215" s="2">
        <v>4</v>
      </c>
      <c r="B215" s="2" t="s">
        <v>69</v>
      </c>
      <c r="C215" s="2" t="s">
        <v>67</v>
      </c>
      <c r="D215" s="2">
        <v>0</v>
      </c>
      <c r="F215" s="2">
        <v>1</v>
      </c>
      <c r="G215" s="2" t="s">
        <v>68</v>
      </c>
      <c r="J215" s="53">
        <v>0.27708333333333335</v>
      </c>
      <c r="M215" s="53">
        <v>0.31875000000000003</v>
      </c>
      <c r="P215" s="53">
        <v>0.36041666666666666</v>
      </c>
      <c r="S215" s="53">
        <v>0.40208333333333335</v>
      </c>
      <c r="V215" s="53">
        <v>0.44375000000000003</v>
      </c>
      <c r="Y215" s="53">
        <v>0.48541666666666666</v>
      </c>
    </row>
    <row r="216" spans="1:25">
      <c r="A216" s="2">
        <v>4</v>
      </c>
      <c r="B216" s="2" t="s">
        <v>70</v>
      </c>
      <c r="C216" s="2" t="s">
        <v>67</v>
      </c>
      <c r="D216" s="2">
        <v>0</v>
      </c>
      <c r="F216" s="2">
        <v>2</v>
      </c>
      <c r="G216" s="2" t="s">
        <v>68</v>
      </c>
      <c r="J216" s="53">
        <v>0.27777777777777779</v>
      </c>
      <c r="M216" s="53">
        <v>0.31944444444444448</v>
      </c>
      <c r="P216" s="53">
        <v>0.3611111111111111</v>
      </c>
      <c r="S216" s="53">
        <v>0.40277777777777773</v>
      </c>
      <c r="V216" s="53">
        <v>0.44444444444444442</v>
      </c>
      <c r="Y216" s="53">
        <v>0.4861111111111111</v>
      </c>
    </row>
    <row r="217" spans="1:25">
      <c r="A217" s="2">
        <v>4</v>
      </c>
      <c r="B217" s="2" t="s">
        <v>71</v>
      </c>
      <c r="C217" s="2" t="s">
        <v>67</v>
      </c>
      <c r="D217" s="2">
        <v>0</v>
      </c>
      <c r="F217" s="2">
        <v>4</v>
      </c>
      <c r="G217" s="2" t="s">
        <v>68</v>
      </c>
      <c r="J217" s="53">
        <v>0.27916666666666667</v>
      </c>
      <c r="M217" s="53">
        <v>0.32083333333333336</v>
      </c>
      <c r="P217" s="53">
        <v>0.36249999999999999</v>
      </c>
      <c r="S217" s="53">
        <v>0.40416666666666662</v>
      </c>
      <c r="V217" s="53">
        <v>0.4458333333333333</v>
      </c>
      <c r="Y217" s="53">
        <v>0.48749999999999999</v>
      </c>
    </row>
    <row r="218" spans="1:25">
      <c r="A218" s="2">
        <v>4</v>
      </c>
      <c r="B218" s="2" t="s">
        <v>72</v>
      </c>
      <c r="C218" s="2" t="s">
        <v>67</v>
      </c>
      <c r="D218" s="2">
        <v>0</v>
      </c>
      <c r="F218" s="2">
        <v>2</v>
      </c>
      <c r="G218" s="2" t="s">
        <v>68</v>
      </c>
      <c r="J218" s="53">
        <v>0.27986111111111112</v>
      </c>
      <c r="M218" s="53">
        <v>0.3215277777777778</v>
      </c>
      <c r="P218" s="53">
        <v>0.36319444444444443</v>
      </c>
      <c r="S218" s="53">
        <v>0.40486111111111112</v>
      </c>
      <c r="V218" s="53">
        <v>0.4465277777777778</v>
      </c>
      <c r="Y218" s="53">
        <v>0.48819444444444443</v>
      </c>
    </row>
    <row r="219" spans="1:25">
      <c r="A219" s="2">
        <v>4</v>
      </c>
      <c r="B219" s="2" t="s">
        <v>73</v>
      </c>
      <c r="C219" s="2" t="s">
        <v>67</v>
      </c>
      <c r="D219" s="2">
        <v>0</v>
      </c>
      <c r="F219" s="2">
        <v>4</v>
      </c>
      <c r="G219" s="2" t="s">
        <v>68</v>
      </c>
      <c r="J219" s="53">
        <v>0.28125</v>
      </c>
      <c r="M219" s="53">
        <v>0.32291666666666669</v>
      </c>
      <c r="P219" s="53">
        <v>0.36458333333333331</v>
      </c>
      <c r="S219" s="53">
        <v>0.40625</v>
      </c>
      <c r="V219" s="53">
        <v>0.44791666666666669</v>
      </c>
      <c r="Y219" s="53">
        <v>0.48958333333333331</v>
      </c>
    </row>
    <row r="220" spans="1:25">
      <c r="A220" s="2">
        <v>4</v>
      </c>
      <c r="B220" s="2" t="s">
        <v>74</v>
      </c>
      <c r="C220" s="2" t="s">
        <v>67</v>
      </c>
      <c r="D220" s="2">
        <v>0</v>
      </c>
      <c r="F220" s="2">
        <v>4</v>
      </c>
      <c r="G220" s="2" t="s">
        <v>68</v>
      </c>
      <c r="J220" s="53">
        <v>0.28194444444444444</v>
      </c>
      <c r="M220" s="53">
        <v>0.32361111111111113</v>
      </c>
      <c r="P220" s="53">
        <v>0.36527777777777781</v>
      </c>
      <c r="S220" s="53">
        <v>0.4069444444444445</v>
      </c>
      <c r="V220" s="53">
        <v>0.44861111111111113</v>
      </c>
      <c r="Y220" s="53">
        <v>0.49027777777777781</v>
      </c>
    </row>
    <row r="221" spans="1:25">
      <c r="A221" s="2">
        <v>4</v>
      </c>
      <c r="B221" s="2" t="s">
        <v>75</v>
      </c>
      <c r="C221" s="2" t="s">
        <v>67</v>
      </c>
      <c r="D221" s="2">
        <v>0</v>
      </c>
      <c r="F221" s="2">
        <v>2</v>
      </c>
      <c r="G221" s="2" t="s">
        <v>68</v>
      </c>
      <c r="J221" s="53">
        <v>0.28333333333333333</v>
      </c>
      <c r="M221" s="53">
        <v>0.32500000000000001</v>
      </c>
      <c r="P221" s="53">
        <v>0.3666666666666667</v>
      </c>
      <c r="S221" s="53">
        <v>0.40833333333333338</v>
      </c>
      <c r="T221" s="2" t="s">
        <v>7</v>
      </c>
      <c r="V221" s="53">
        <v>0.45</v>
      </c>
      <c r="Y221" s="53">
        <v>0.4916666666666667</v>
      </c>
    </row>
    <row r="222" spans="1:25">
      <c r="A222" s="2">
        <v>4</v>
      </c>
      <c r="B222" s="2" t="s">
        <v>76</v>
      </c>
      <c r="C222" s="2" t="s">
        <v>67</v>
      </c>
      <c r="D222" s="2">
        <v>0</v>
      </c>
      <c r="F222" s="2">
        <v>4</v>
      </c>
      <c r="G222" s="2" t="s">
        <v>68</v>
      </c>
      <c r="J222" s="53">
        <v>0.28472222222222221</v>
      </c>
      <c r="M222" s="53">
        <v>0.3263888888888889</v>
      </c>
      <c r="P222" s="53">
        <v>0.36805555555555558</v>
      </c>
      <c r="S222" s="53">
        <v>0.40972222222222227</v>
      </c>
      <c r="V222" s="53">
        <v>0.4513888888888889</v>
      </c>
      <c r="Y222" s="53">
        <v>0.49305555555555558</v>
      </c>
    </row>
    <row r="223" spans="1:25">
      <c r="A223" s="2">
        <v>4</v>
      </c>
      <c r="B223" s="2" t="s">
        <v>77</v>
      </c>
      <c r="C223" s="2" t="s">
        <v>67</v>
      </c>
      <c r="D223" s="2">
        <v>0</v>
      </c>
      <c r="F223" s="2">
        <v>2</v>
      </c>
      <c r="G223" s="2" t="s">
        <v>68</v>
      </c>
      <c r="J223" s="53">
        <v>0.28611111111111115</v>
      </c>
      <c r="M223" s="53">
        <v>0.32777777777777778</v>
      </c>
      <c r="P223" s="53">
        <v>0.36944444444444446</v>
      </c>
      <c r="S223" s="53">
        <v>0.41111111111111115</v>
      </c>
      <c r="V223" s="53">
        <v>0.45277777777777778</v>
      </c>
      <c r="Y223" s="53">
        <v>0.49444444444444446</v>
      </c>
    </row>
    <row r="224" spans="1:25">
      <c r="A224" s="2">
        <v>4</v>
      </c>
      <c r="B224" s="2" t="s">
        <v>78</v>
      </c>
      <c r="C224" s="2" t="s">
        <v>67</v>
      </c>
      <c r="D224" s="2">
        <v>0</v>
      </c>
      <c r="F224" s="2">
        <v>3</v>
      </c>
      <c r="G224" s="2" t="s">
        <v>68</v>
      </c>
      <c r="J224" s="53">
        <v>0.28750000000000003</v>
      </c>
      <c r="M224" s="53">
        <v>0.32916666666666666</v>
      </c>
      <c r="P224" s="53">
        <v>0.37083333333333335</v>
      </c>
      <c r="S224" s="53">
        <v>0.41250000000000003</v>
      </c>
      <c r="V224" s="53">
        <v>0.45416666666666666</v>
      </c>
      <c r="Y224" s="53">
        <v>0.49583333333333335</v>
      </c>
    </row>
    <row r="225" spans="1:25">
      <c r="A225" s="2">
        <v>4</v>
      </c>
      <c r="B225" s="2" t="s">
        <v>79</v>
      </c>
      <c r="C225" s="2" t="s">
        <v>67</v>
      </c>
      <c r="D225" s="2">
        <v>0</v>
      </c>
      <c r="F225" s="2">
        <v>1</v>
      </c>
      <c r="G225" s="2" t="s">
        <v>68</v>
      </c>
      <c r="J225" s="53">
        <v>0.28819444444444448</v>
      </c>
      <c r="M225" s="53">
        <v>0.3298611111111111</v>
      </c>
      <c r="P225" s="53">
        <v>0.37152777777777773</v>
      </c>
      <c r="S225" s="53">
        <v>0.41319444444444442</v>
      </c>
      <c r="V225" s="53">
        <v>0.4548611111111111</v>
      </c>
      <c r="Y225" s="53">
        <v>0.49652777777777773</v>
      </c>
    </row>
    <row r="226" spans="1:25">
      <c r="A226" s="2">
        <v>4</v>
      </c>
      <c r="B226" s="2" t="s">
        <v>80</v>
      </c>
      <c r="C226" s="2" t="s">
        <v>67</v>
      </c>
      <c r="D226" s="2">
        <v>0</v>
      </c>
      <c r="F226" s="2">
        <v>1</v>
      </c>
      <c r="G226" s="2" t="s">
        <v>68</v>
      </c>
      <c r="J226" s="53">
        <v>0.28888888888888892</v>
      </c>
      <c r="M226" s="53">
        <v>0.33055555555555555</v>
      </c>
      <c r="P226" s="53">
        <v>0.37222222222222223</v>
      </c>
      <c r="S226" s="53">
        <v>0.41388888888888892</v>
      </c>
      <c r="V226" s="53">
        <v>0.45555555555555555</v>
      </c>
      <c r="Y226" s="53">
        <v>0.49722222222222223</v>
      </c>
    </row>
    <row r="227" spans="1:25">
      <c r="A227" s="2">
        <v>4</v>
      </c>
      <c r="B227" s="2" t="s">
        <v>81</v>
      </c>
      <c r="C227" s="2" t="s">
        <v>67</v>
      </c>
      <c r="D227" s="2">
        <v>0</v>
      </c>
      <c r="F227" s="2">
        <v>1</v>
      </c>
      <c r="G227" s="2" t="s">
        <v>68</v>
      </c>
      <c r="J227" s="53">
        <v>0.2902777777777778</v>
      </c>
      <c r="M227" s="53">
        <v>0.33194444444444443</v>
      </c>
      <c r="P227" s="53">
        <v>0.37361111111111112</v>
      </c>
      <c r="S227" s="53">
        <v>0.4152777777777778</v>
      </c>
      <c r="V227" s="53">
        <v>0.45694444444444443</v>
      </c>
      <c r="Y227" s="53">
        <v>0.49861111111111112</v>
      </c>
    </row>
    <row r="228" spans="1:25">
      <c r="A228" s="2">
        <v>4</v>
      </c>
      <c r="B228" s="2" t="s">
        <v>64</v>
      </c>
      <c r="C228" s="2" t="s">
        <v>82</v>
      </c>
      <c r="D228" s="2">
        <v>0</v>
      </c>
      <c r="F228" s="2">
        <v>3</v>
      </c>
      <c r="G228" s="2" t="s">
        <v>68</v>
      </c>
      <c r="J228" s="53">
        <v>0.29236111111111113</v>
      </c>
      <c r="M228" s="53">
        <v>0.33402777777777781</v>
      </c>
      <c r="P228" s="53">
        <v>0.3756944444444445</v>
      </c>
      <c r="S228" s="53">
        <v>0.41736111111111113</v>
      </c>
      <c r="V228" s="53">
        <v>0.45902777777777781</v>
      </c>
      <c r="Y228" s="53">
        <v>0.50069444444444444</v>
      </c>
    </row>
    <row r="229" spans="1:25">
      <c r="A229" s="2">
        <v>5</v>
      </c>
      <c r="B229" s="2" t="s">
        <v>27</v>
      </c>
      <c r="C229" s="2" t="s">
        <v>65</v>
      </c>
      <c r="D229" s="2" t="s">
        <v>19</v>
      </c>
      <c r="E229" s="2">
        <v>5</v>
      </c>
    </row>
    <row r="230" spans="1:25">
      <c r="A230" s="2">
        <v>3</v>
      </c>
      <c r="B230" s="2">
        <v>2</v>
      </c>
      <c r="C230" s="2">
        <v>450</v>
      </c>
      <c r="D230" s="2">
        <v>462</v>
      </c>
      <c r="E230" s="2">
        <v>474</v>
      </c>
      <c r="F230" s="2">
        <v>486</v>
      </c>
      <c r="G230" s="2">
        <v>498</v>
      </c>
      <c r="H230" s="2">
        <v>512</v>
      </c>
    </row>
    <row r="231" spans="1:25">
      <c r="A231" s="2">
        <v>3</v>
      </c>
      <c r="B231" s="2">
        <v>1</v>
      </c>
      <c r="C231" s="2">
        <v>2</v>
      </c>
      <c r="D231" s="2">
        <v>2</v>
      </c>
      <c r="E231" s="2">
        <v>2</v>
      </c>
      <c r="F231" s="2">
        <v>2</v>
      </c>
      <c r="G231" s="2">
        <v>2</v>
      </c>
      <c r="H231" s="2">
        <v>2</v>
      </c>
    </row>
    <row r="232" spans="1:25">
      <c r="A232" s="2">
        <v>3</v>
      </c>
      <c r="B232" s="2">
        <v>3</v>
      </c>
      <c r="C232" s="2">
        <v>0</v>
      </c>
      <c r="D232" s="2">
        <v>0</v>
      </c>
      <c r="E232" s="2">
        <v>0</v>
      </c>
      <c r="F232" s="2">
        <v>0</v>
      </c>
      <c r="G232" s="2">
        <v>0</v>
      </c>
      <c r="H232" s="2">
        <v>0</v>
      </c>
    </row>
    <row r="233" spans="1:25">
      <c r="A233" s="2">
        <v>3</v>
      </c>
      <c r="B233" s="2">
        <v>4</v>
      </c>
      <c r="C233" s="2">
        <v>0</v>
      </c>
      <c r="D233" s="2">
        <v>0</v>
      </c>
      <c r="E233" s="2">
        <v>0</v>
      </c>
      <c r="F233" s="2">
        <v>0</v>
      </c>
      <c r="G233" s="2">
        <v>0</v>
      </c>
      <c r="H233" s="2">
        <v>0</v>
      </c>
    </row>
    <row r="234" spans="1:25">
      <c r="A234" s="2">
        <v>3</v>
      </c>
      <c r="B234" s="2">
        <v>5</v>
      </c>
    </row>
    <row r="235" spans="1:25">
      <c r="A235" s="2">
        <v>3</v>
      </c>
      <c r="B235" s="2">
        <v>6</v>
      </c>
    </row>
    <row r="236" spans="1:25">
      <c r="A236" s="2">
        <v>4</v>
      </c>
      <c r="B236" s="2" t="s">
        <v>64</v>
      </c>
      <c r="C236" s="2" t="s">
        <v>67</v>
      </c>
      <c r="D236" s="2">
        <v>0</v>
      </c>
      <c r="F236" s="2">
        <v>3</v>
      </c>
      <c r="G236" s="53">
        <v>0.25625000000000003</v>
      </c>
      <c r="J236" s="53">
        <v>0.29791666666666666</v>
      </c>
      <c r="M236" s="53">
        <v>0.33958333333333335</v>
      </c>
      <c r="P236" s="53">
        <v>0.38125000000000003</v>
      </c>
      <c r="S236" s="53">
        <v>0.42291666666666666</v>
      </c>
      <c r="V236" s="53">
        <v>0.46458333333333335</v>
      </c>
    </row>
    <row r="237" spans="1:25">
      <c r="A237" s="2">
        <v>4</v>
      </c>
      <c r="B237" s="2" t="s">
        <v>81</v>
      </c>
      <c r="C237" s="2" t="s">
        <v>67</v>
      </c>
      <c r="D237" s="2">
        <v>0</v>
      </c>
      <c r="F237" s="2">
        <v>2</v>
      </c>
      <c r="G237" s="53">
        <v>0.25833333333333336</v>
      </c>
      <c r="J237" s="53">
        <v>0.3</v>
      </c>
      <c r="M237" s="53">
        <v>0.34166666666666662</v>
      </c>
      <c r="P237" s="53">
        <v>0.3833333333333333</v>
      </c>
      <c r="S237" s="53">
        <v>0.42499999999999999</v>
      </c>
      <c r="V237" s="53">
        <v>0.46666666666666662</v>
      </c>
    </row>
    <row r="238" spans="1:25">
      <c r="A238" s="2">
        <v>4</v>
      </c>
      <c r="B238" s="2" t="s">
        <v>80</v>
      </c>
      <c r="C238" s="2" t="s">
        <v>67</v>
      </c>
      <c r="D238" s="2">
        <v>0</v>
      </c>
      <c r="F238" s="2">
        <v>2</v>
      </c>
      <c r="G238" s="53">
        <v>0.2590277777777778</v>
      </c>
      <c r="J238" s="53">
        <v>0.30069444444444443</v>
      </c>
      <c r="M238" s="53">
        <v>0.34236111111111112</v>
      </c>
      <c r="P238" s="53">
        <v>0.3840277777777778</v>
      </c>
      <c r="S238" s="53">
        <v>0.42569444444444443</v>
      </c>
      <c r="V238" s="53">
        <v>0.46736111111111112</v>
      </c>
    </row>
    <row r="239" spans="1:25">
      <c r="A239" s="2">
        <v>4</v>
      </c>
      <c r="B239" s="2" t="s">
        <v>79</v>
      </c>
      <c r="C239" s="2" t="s">
        <v>67</v>
      </c>
      <c r="D239" s="2">
        <v>0</v>
      </c>
      <c r="F239" s="2">
        <v>2</v>
      </c>
      <c r="G239" s="53">
        <v>0.25972222222222224</v>
      </c>
      <c r="J239" s="53">
        <v>0.30138888888888887</v>
      </c>
      <c r="M239" s="53">
        <v>0.3430555555555555</v>
      </c>
      <c r="P239" s="53">
        <v>0.38472222222222219</v>
      </c>
      <c r="S239" s="53">
        <v>0.42638888888888887</v>
      </c>
      <c r="V239" s="53">
        <v>0.4680555555555555</v>
      </c>
    </row>
    <row r="240" spans="1:25">
      <c r="A240" s="2">
        <v>4</v>
      </c>
      <c r="B240" s="2" t="s">
        <v>78</v>
      </c>
      <c r="C240" s="2" t="s">
        <v>67</v>
      </c>
      <c r="D240" s="2">
        <v>0</v>
      </c>
      <c r="F240" s="2">
        <v>1</v>
      </c>
      <c r="G240" s="53">
        <v>0.26111111111111113</v>
      </c>
      <c r="J240" s="53">
        <v>0.30277777777777776</v>
      </c>
      <c r="M240" s="53">
        <v>0.3444444444444445</v>
      </c>
      <c r="P240" s="53">
        <v>0.38611111111111113</v>
      </c>
      <c r="S240" s="53">
        <v>0.42777777777777781</v>
      </c>
      <c r="V240" s="53">
        <v>0.4694444444444445</v>
      </c>
    </row>
    <row r="241" spans="1:22">
      <c r="A241" s="2">
        <v>4</v>
      </c>
      <c r="B241" s="2" t="s">
        <v>77</v>
      </c>
      <c r="C241" s="2" t="s">
        <v>67</v>
      </c>
      <c r="D241" s="2">
        <v>0</v>
      </c>
      <c r="F241" s="2">
        <v>1</v>
      </c>
      <c r="G241" s="53">
        <v>0.26180555555555557</v>
      </c>
      <c r="J241" s="53">
        <v>0.3034722222222222</v>
      </c>
      <c r="M241" s="53">
        <v>0.34513888888888888</v>
      </c>
      <c r="P241" s="53">
        <v>0.38680555555555557</v>
      </c>
      <c r="S241" s="53">
        <v>0.4284722222222222</v>
      </c>
      <c r="V241" s="53">
        <v>0.47013888888888888</v>
      </c>
    </row>
    <row r="242" spans="1:22">
      <c r="A242" s="2">
        <v>4</v>
      </c>
      <c r="B242" s="2" t="s">
        <v>76</v>
      </c>
      <c r="C242" s="2" t="s">
        <v>67</v>
      </c>
      <c r="D242" s="2">
        <v>0</v>
      </c>
      <c r="F242" s="2">
        <v>3</v>
      </c>
      <c r="G242" s="53">
        <v>0.2638888888888889</v>
      </c>
      <c r="J242" s="53">
        <v>0.30555555555555552</v>
      </c>
      <c r="M242" s="53">
        <v>0.34722222222222227</v>
      </c>
      <c r="P242" s="53">
        <v>0.3888888888888889</v>
      </c>
      <c r="S242" s="53">
        <v>0.43055555555555558</v>
      </c>
      <c r="V242" s="53">
        <v>0.47222222222222227</v>
      </c>
    </row>
    <row r="243" spans="1:22">
      <c r="A243" s="2">
        <v>4</v>
      </c>
      <c r="B243" s="2" t="s">
        <v>75</v>
      </c>
      <c r="C243" s="2" t="s">
        <v>67</v>
      </c>
      <c r="D243" s="2">
        <v>0</v>
      </c>
      <c r="F243" s="2">
        <v>3</v>
      </c>
      <c r="G243" s="53">
        <v>0.26527777777777778</v>
      </c>
      <c r="J243" s="53">
        <v>0.30694444444444441</v>
      </c>
      <c r="M243" s="53">
        <v>0.34861111111111115</v>
      </c>
      <c r="P243" s="53">
        <v>0.39027777777777778</v>
      </c>
      <c r="S243" s="53">
        <v>0.43194444444444446</v>
      </c>
      <c r="V243" s="53">
        <v>0.47361111111111115</v>
      </c>
    </row>
    <row r="244" spans="1:22">
      <c r="A244" s="2">
        <v>4</v>
      </c>
      <c r="B244" s="2" t="s">
        <v>74</v>
      </c>
      <c r="C244" s="2" t="s">
        <v>67</v>
      </c>
      <c r="D244" s="2">
        <v>0</v>
      </c>
      <c r="F244" s="2">
        <v>3</v>
      </c>
      <c r="G244" s="53">
        <v>0.26666666666666666</v>
      </c>
      <c r="J244" s="53">
        <v>0.30833333333333335</v>
      </c>
      <c r="M244" s="53">
        <v>0.35000000000000003</v>
      </c>
      <c r="P244" s="53">
        <v>0.39166666666666666</v>
      </c>
      <c r="S244" s="53">
        <v>0.43333333333333335</v>
      </c>
      <c r="V244" s="53">
        <v>0.47500000000000003</v>
      </c>
    </row>
    <row r="245" spans="1:22">
      <c r="A245" s="2">
        <v>4</v>
      </c>
      <c r="B245" s="2" t="s">
        <v>73</v>
      </c>
      <c r="C245" s="2" t="s">
        <v>67</v>
      </c>
      <c r="D245" s="2">
        <v>0</v>
      </c>
      <c r="F245" s="2">
        <v>3</v>
      </c>
      <c r="G245" s="53">
        <v>0.26666666666666666</v>
      </c>
      <c r="J245" s="53">
        <v>0.30833333333333335</v>
      </c>
      <c r="M245" s="53">
        <v>0.35000000000000003</v>
      </c>
      <c r="P245" s="53">
        <v>0.39166666666666666</v>
      </c>
      <c r="S245" s="53">
        <v>0.43333333333333335</v>
      </c>
      <c r="V245" s="53">
        <v>0.47500000000000003</v>
      </c>
    </row>
    <row r="246" spans="1:22">
      <c r="A246" s="2">
        <v>4</v>
      </c>
      <c r="B246" s="2" t="s">
        <v>72</v>
      </c>
      <c r="C246" s="2" t="s">
        <v>67</v>
      </c>
      <c r="D246" s="2">
        <v>0</v>
      </c>
      <c r="F246" s="2">
        <v>1</v>
      </c>
      <c r="G246" s="53">
        <v>0.26805555555555555</v>
      </c>
      <c r="J246" s="53">
        <v>0.30972222222222223</v>
      </c>
      <c r="M246" s="53">
        <v>0.35138888888888892</v>
      </c>
      <c r="P246" s="53">
        <v>0.39305555555555555</v>
      </c>
      <c r="S246" s="53">
        <v>0.43472222222222223</v>
      </c>
      <c r="V246" s="53">
        <v>0.47638888888888892</v>
      </c>
    </row>
    <row r="247" spans="1:22">
      <c r="A247" s="2">
        <v>4</v>
      </c>
      <c r="B247" s="2" t="s">
        <v>71</v>
      </c>
      <c r="C247" s="2" t="s">
        <v>67</v>
      </c>
      <c r="D247" s="2">
        <v>0</v>
      </c>
      <c r="F247" s="2">
        <v>3</v>
      </c>
      <c r="G247" s="53">
        <v>0.26874999999999999</v>
      </c>
      <c r="J247" s="53">
        <v>0.31041666666666667</v>
      </c>
      <c r="M247" s="53">
        <v>0.3520833333333333</v>
      </c>
      <c r="P247" s="53">
        <v>0.39374999999999999</v>
      </c>
      <c r="S247" s="53">
        <v>0.43541666666666662</v>
      </c>
      <c r="V247" s="53">
        <v>0.4770833333333333</v>
      </c>
    </row>
    <row r="248" spans="1:22">
      <c r="A248" s="2">
        <v>4</v>
      </c>
      <c r="B248" s="2" t="s">
        <v>70</v>
      </c>
      <c r="C248" s="2" t="s">
        <v>67</v>
      </c>
      <c r="D248" s="2">
        <v>0</v>
      </c>
      <c r="F248" s="2">
        <v>1</v>
      </c>
      <c r="G248" s="53">
        <v>0.27013888888888887</v>
      </c>
      <c r="J248" s="53">
        <v>0.31180555555555556</v>
      </c>
      <c r="M248" s="53">
        <v>0.35347222222222219</v>
      </c>
      <c r="P248" s="53">
        <v>0.39513888888888887</v>
      </c>
      <c r="S248" s="53">
        <v>0.4368055555555555</v>
      </c>
      <c r="V248" s="53">
        <v>0.47847222222222219</v>
      </c>
    </row>
    <row r="249" spans="1:22">
      <c r="A249" s="2">
        <v>4</v>
      </c>
      <c r="B249" s="2" t="s">
        <v>66</v>
      </c>
      <c r="C249" s="2" t="s">
        <v>67</v>
      </c>
      <c r="D249" s="2">
        <v>0</v>
      </c>
      <c r="F249" s="2">
        <v>1</v>
      </c>
      <c r="G249" s="53">
        <v>0.27152777777777776</v>
      </c>
      <c r="J249" s="53">
        <v>0.31319444444444444</v>
      </c>
      <c r="M249" s="53">
        <v>0.35486111111111113</v>
      </c>
      <c r="P249" s="53">
        <v>0.39652777777777781</v>
      </c>
      <c r="S249" s="53">
        <v>0.4381944444444445</v>
      </c>
      <c r="V249" s="53">
        <v>0.47986111111111113</v>
      </c>
    </row>
    <row r="250" spans="1:22">
      <c r="A250" s="2">
        <v>9</v>
      </c>
      <c r="B250" s="2" t="s">
        <v>61</v>
      </c>
      <c r="C250" s="53">
        <v>0.50763888888888886</v>
      </c>
      <c r="D250" s="2" t="s">
        <v>64</v>
      </c>
      <c r="E250" s="53">
        <v>0.50069444444444444</v>
      </c>
      <c r="F250" s="2">
        <v>104</v>
      </c>
    </row>
    <row r="251" spans="1:22">
      <c r="A251" s="2">
        <v>6</v>
      </c>
      <c r="B251" s="53">
        <v>0.24583333333333335</v>
      </c>
      <c r="C251" s="2">
        <v>632</v>
      </c>
      <c r="D251" s="2" t="s">
        <v>61</v>
      </c>
      <c r="E251" s="2" t="s">
        <v>65</v>
      </c>
    </row>
    <row r="252" spans="1:22">
      <c r="A252" s="2">
        <v>6</v>
      </c>
      <c r="B252" s="53">
        <v>0.40833333333333338</v>
      </c>
      <c r="C252" s="2">
        <v>613</v>
      </c>
      <c r="D252" s="2" t="s">
        <v>75</v>
      </c>
      <c r="E252" s="2" t="s">
        <v>65</v>
      </c>
    </row>
    <row r="253" spans="1:22">
      <c r="A253" s="2">
        <v>99</v>
      </c>
    </row>
    <row r="254" spans="1:22">
      <c r="A254" s="2">
        <v>1</v>
      </c>
      <c r="B254" s="2">
        <v>39</v>
      </c>
      <c r="C254" s="2">
        <v>502</v>
      </c>
      <c r="D254" s="2" t="s">
        <v>59</v>
      </c>
      <c r="E254" s="2" t="s">
        <v>60</v>
      </c>
      <c r="F254" s="2" t="s">
        <v>61</v>
      </c>
      <c r="G254" s="2" t="s">
        <v>62</v>
      </c>
      <c r="H254" s="2" t="s">
        <v>63</v>
      </c>
      <c r="I254" s="53">
        <v>0.25069444444444444</v>
      </c>
      <c r="J254" s="53">
        <v>0.45208333333333334</v>
      </c>
      <c r="K254" s="2" t="s">
        <v>60</v>
      </c>
      <c r="L254" s="2" t="s">
        <v>61</v>
      </c>
      <c r="M254" s="2" t="s">
        <v>60</v>
      </c>
      <c r="N254" s="2" t="s">
        <v>61</v>
      </c>
    </row>
    <row r="255" spans="1:22">
      <c r="A255" s="2">
        <v>8</v>
      </c>
      <c r="B255" s="2" t="s">
        <v>61</v>
      </c>
      <c r="C255" s="53">
        <v>0.25069444444444444</v>
      </c>
      <c r="D255" s="2" t="s">
        <v>69</v>
      </c>
      <c r="E255" s="53">
        <v>0.25972222222222224</v>
      </c>
      <c r="F255" s="2">
        <v>101</v>
      </c>
    </row>
    <row r="256" spans="1:22">
      <c r="A256" s="2">
        <v>2</v>
      </c>
      <c r="B256" s="2" t="s">
        <v>65</v>
      </c>
      <c r="C256" s="2">
        <v>6</v>
      </c>
      <c r="D256" s="2" t="s">
        <v>19</v>
      </c>
      <c r="E256" s="2">
        <v>42</v>
      </c>
      <c r="F256" s="2">
        <v>14</v>
      </c>
      <c r="G256" s="2">
        <v>3</v>
      </c>
      <c r="H256" s="2">
        <v>731</v>
      </c>
    </row>
    <row r="257" spans="1:19">
      <c r="A257" s="2">
        <v>3</v>
      </c>
      <c r="B257" s="2">
        <v>2</v>
      </c>
      <c r="C257" s="2">
        <v>219</v>
      </c>
      <c r="D257" s="2">
        <v>256</v>
      </c>
      <c r="E257" s="2">
        <v>268</v>
      </c>
      <c r="F257" s="2">
        <v>280</v>
      </c>
      <c r="G257" s="2">
        <v>292</v>
      </c>
    </row>
    <row r="258" spans="1:19">
      <c r="A258" s="2">
        <v>3</v>
      </c>
      <c r="B258" s="2">
        <v>1</v>
      </c>
      <c r="C258" s="2">
        <v>3</v>
      </c>
      <c r="D258" s="2">
        <v>1</v>
      </c>
      <c r="E258" s="2">
        <v>1</v>
      </c>
      <c r="F258" s="2">
        <v>1</v>
      </c>
      <c r="G258" s="2">
        <v>1</v>
      </c>
    </row>
    <row r="259" spans="1:19">
      <c r="A259" s="2">
        <v>3</v>
      </c>
      <c r="B259" s="2">
        <v>3</v>
      </c>
      <c r="C259" s="2">
        <v>0</v>
      </c>
      <c r="D259" s="2">
        <v>0</v>
      </c>
      <c r="E259" s="2">
        <v>0</v>
      </c>
      <c r="F259" s="2">
        <v>0</v>
      </c>
      <c r="G259" s="2">
        <v>0</v>
      </c>
    </row>
    <row r="260" spans="1:19">
      <c r="A260" s="2">
        <v>3</v>
      </c>
      <c r="B260" s="2">
        <v>4</v>
      </c>
      <c r="C260" s="2">
        <v>0</v>
      </c>
      <c r="D260" s="2">
        <v>0</v>
      </c>
      <c r="E260" s="2">
        <v>0</v>
      </c>
      <c r="F260" s="2">
        <v>0</v>
      </c>
      <c r="G260" s="2">
        <v>0</v>
      </c>
    </row>
    <row r="261" spans="1:19">
      <c r="A261" s="2">
        <v>3</v>
      </c>
      <c r="B261" s="2">
        <v>5</v>
      </c>
    </row>
    <row r="262" spans="1:19">
      <c r="A262" s="2">
        <v>3</v>
      </c>
      <c r="B262" s="2">
        <v>6</v>
      </c>
    </row>
    <row r="263" spans="1:19">
      <c r="A263" s="2">
        <v>4</v>
      </c>
      <c r="B263" s="2" t="s">
        <v>66</v>
      </c>
      <c r="C263" s="2" t="s">
        <v>67</v>
      </c>
      <c r="D263" s="2">
        <v>0</v>
      </c>
      <c r="F263" s="2">
        <v>1</v>
      </c>
      <c r="G263" s="2" t="s">
        <v>68</v>
      </c>
      <c r="J263" s="53">
        <v>0.30416666666666664</v>
      </c>
      <c r="M263" s="53">
        <v>0.34583333333333338</v>
      </c>
      <c r="P263" s="53">
        <v>0.38750000000000001</v>
      </c>
      <c r="S263" s="53">
        <v>0.4291666666666667</v>
      </c>
    </row>
    <row r="264" spans="1:19">
      <c r="A264" s="2">
        <v>4</v>
      </c>
      <c r="B264" s="2" t="s">
        <v>69</v>
      </c>
      <c r="C264" s="2" t="s">
        <v>67</v>
      </c>
      <c r="D264" s="2">
        <v>0</v>
      </c>
      <c r="F264" s="2">
        <v>1</v>
      </c>
      <c r="G264" s="53">
        <v>0.26319444444444445</v>
      </c>
      <c r="J264" s="53">
        <v>0.30486111111111108</v>
      </c>
      <c r="M264" s="53">
        <v>0.34652777777777777</v>
      </c>
      <c r="P264" s="53">
        <v>0.38819444444444445</v>
      </c>
      <c r="S264" s="53">
        <v>0.42986111111111108</v>
      </c>
    </row>
    <row r="265" spans="1:19">
      <c r="A265" s="2">
        <v>4</v>
      </c>
      <c r="B265" s="2" t="s">
        <v>70</v>
      </c>
      <c r="C265" s="2" t="s">
        <v>67</v>
      </c>
      <c r="D265" s="2">
        <v>0</v>
      </c>
      <c r="F265" s="2">
        <v>2</v>
      </c>
      <c r="G265" s="53">
        <v>0.2638888888888889</v>
      </c>
      <c r="J265" s="53">
        <v>0.30555555555555552</v>
      </c>
      <c r="M265" s="53">
        <v>0.34722222222222227</v>
      </c>
      <c r="P265" s="53">
        <v>0.3888888888888889</v>
      </c>
      <c r="S265" s="53">
        <v>0.43055555555555558</v>
      </c>
    </row>
    <row r="266" spans="1:19">
      <c r="A266" s="2">
        <v>4</v>
      </c>
      <c r="B266" s="2" t="s">
        <v>71</v>
      </c>
      <c r="C266" s="2" t="s">
        <v>67</v>
      </c>
      <c r="D266" s="2">
        <v>0</v>
      </c>
      <c r="F266" s="2">
        <v>4</v>
      </c>
      <c r="G266" s="53">
        <v>0.26527777777777778</v>
      </c>
      <c r="J266" s="53">
        <v>0.30694444444444441</v>
      </c>
      <c r="M266" s="53">
        <v>0.34861111111111115</v>
      </c>
      <c r="P266" s="53">
        <v>0.39027777777777778</v>
      </c>
      <c r="S266" s="53">
        <v>0.43194444444444446</v>
      </c>
    </row>
    <row r="267" spans="1:19">
      <c r="A267" s="2">
        <v>4</v>
      </c>
      <c r="B267" s="2" t="s">
        <v>72</v>
      </c>
      <c r="C267" s="2" t="s">
        <v>67</v>
      </c>
      <c r="D267" s="2">
        <v>0</v>
      </c>
      <c r="F267" s="2">
        <v>2</v>
      </c>
      <c r="G267" s="53">
        <v>0.26597222222222222</v>
      </c>
      <c r="J267" s="53">
        <v>0.30763888888888891</v>
      </c>
      <c r="M267" s="53">
        <v>0.34930555555555554</v>
      </c>
      <c r="P267" s="53">
        <v>0.39097222222222222</v>
      </c>
      <c r="S267" s="53">
        <v>0.43263888888888885</v>
      </c>
    </row>
    <row r="268" spans="1:19">
      <c r="A268" s="2">
        <v>4</v>
      </c>
      <c r="B268" s="2" t="s">
        <v>73</v>
      </c>
      <c r="C268" s="2" t="s">
        <v>67</v>
      </c>
      <c r="D268" s="2">
        <v>0</v>
      </c>
      <c r="F268" s="2">
        <v>4</v>
      </c>
      <c r="G268" s="53">
        <v>0.2673611111111111</v>
      </c>
      <c r="J268" s="53">
        <v>0.30902777777777779</v>
      </c>
      <c r="M268" s="53">
        <v>0.35069444444444442</v>
      </c>
      <c r="P268" s="53">
        <v>0.3923611111111111</v>
      </c>
      <c r="S268" s="53">
        <v>0.43402777777777773</v>
      </c>
    </row>
    <row r="269" spans="1:19">
      <c r="A269" s="2">
        <v>4</v>
      </c>
      <c r="B269" s="2" t="s">
        <v>74</v>
      </c>
      <c r="C269" s="2" t="s">
        <v>67</v>
      </c>
      <c r="D269" s="2">
        <v>0</v>
      </c>
      <c r="F269" s="2">
        <v>4</v>
      </c>
      <c r="G269" s="53">
        <v>0.26805555555555555</v>
      </c>
      <c r="J269" s="53">
        <v>0.30972222222222223</v>
      </c>
      <c r="M269" s="53">
        <v>0.35138888888888892</v>
      </c>
      <c r="P269" s="53">
        <v>0.39305555555555555</v>
      </c>
      <c r="S269" s="53">
        <v>0.43472222222222223</v>
      </c>
    </row>
    <row r="270" spans="1:19">
      <c r="A270" s="2">
        <v>4</v>
      </c>
      <c r="B270" s="2" t="s">
        <v>75</v>
      </c>
      <c r="C270" s="2" t="s">
        <v>67</v>
      </c>
      <c r="D270" s="2">
        <v>0</v>
      </c>
      <c r="F270" s="2">
        <v>2</v>
      </c>
      <c r="G270" s="53">
        <v>0.26944444444444443</v>
      </c>
      <c r="J270" s="53">
        <v>0.31111111111111112</v>
      </c>
      <c r="M270" s="53">
        <v>0.3527777777777778</v>
      </c>
      <c r="P270" s="53">
        <v>0.39444444444444443</v>
      </c>
      <c r="S270" s="53">
        <v>0.43611111111111112</v>
      </c>
    </row>
    <row r="271" spans="1:19">
      <c r="A271" s="2">
        <v>4</v>
      </c>
      <c r="B271" s="2" t="s">
        <v>76</v>
      </c>
      <c r="C271" s="2" t="s">
        <v>67</v>
      </c>
      <c r="D271" s="2">
        <v>0</v>
      </c>
      <c r="F271" s="2">
        <v>4</v>
      </c>
      <c r="G271" s="53">
        <v>0.27083333333333331</v>
      </c>
      <c r="J271" s="53">
        <v>0.3125</v>
      </c>
      <c r="M271" s="53">
        <v>0.35416666666666669</v>
      </c>
      <c r="P271" s="53">
        <v>0.39583333333333331</v>
      </c>
      <c r="S271" s="53">
        <v>0.4375</v>
      </c>
    </row>
    <row r="272" spans="1:19">
      <c r="A272" s="2">
        <v>4</v>
      </c>
      <c r="B272" s="2" t="s">
        <v>77</v>
      </c>
      <c r="C272" s="2" t="s">
        <v>67</v>
      </c>
      <c r="D272" s="2">
        <v>0</v>
      </c>
      <c r="F272" s="2">
        <v>2</v>
      </c>
      <c r="G272" s="53">
        <v>0.2722222222222222</v>
      </c>
      <c r="J272" s="53">
        <v>0.31388888888888888</v>
      </c>
      <c r="M272" s="53">
        <v>0.35555555555555557</v>
      </c>
      <c r="P272" s="53">
        <v>0.3972222222222222</v>
      </c>
      <c r="S272" s="53">
        <v>0.43888888888888888</v>
      </c>
    </row>
    <row r="273" spans="1:19">
      <c r="A273" s="2">
        <v>4</v>
      </c>
      <c r="B273" s="2" t="s">
        <v>78</v>
      </c>
      <c r="C273" s="2" t="s">
        <v>67</v>
      </c>
      <c r="D273" s="2">
        <v>0</v>
      </c>
      <c r="F273" s="2">
        <v>3</v>
      </c>
      <c r="G273" s="53">
        <v>0.27361111111111108</v>
      </c>
      <c r="J273" s="53">
        <v>0.31527777777777777</v>
      </c>
      <c r="M273" s="53">
        <v>0.35694444444444445</v>
      </c>
      <c r="P273" s="53">
        <v>0.39861111111111108</v>
      </c>
      <c r="S273" s="53">
        <v>0.44027777777777777</v>
      </c>
    </row>
    <row r="274" spans="1:19">
      <c r="A274" s="2">
        <v>4</v>
      </c>
      <c r="B274" s="2" t="s">
        <v>79</v>
      </c>
      <c r="C274" s="2" t="s">
        <v>67</v>
      </c>
      <c r="D274" s="2">
        <v>0</v>
      </c>
      <c r="F274" s="2">
        <v>1</v>
      </c>
      <c r="G274" s="53">
        <v>0.27430555555555552</v>
      </c>
      <c r="J274" s="53">
        <v>0.31597222222222221</v>
      </c>
      <c r="M274" s="53">
        <v>0.3576388888888889</v>
      </c>
      <c r="P274" s="53">
        <v>0.39930555555555558</v>
      </c>
      <c r="S274" s="53">
        <v>0.44097222222222227</v>
      </c>
    </row>
    <row r="275" spans="1:19">
      <c r="A275" s="2">
        <v>4</v>
      </c>
      <c r="B275" s="2" t="s">
        <v>80</v>
      </c>
      <c r="C275" s="2" t="s">
        <v>67</v>
      </c>
      <c r="D275" s="2">
        <v>0</v>
      </c>
      <c r="F275" s="2">
        <v>1</v>
      </c>
      <c r="G275" s="53">
        <v>0.27499999999999997</v>
      </c>
      <c r="J275" s="53">
        <v>0.31666666666666665</v>
      </c>
      <c r="M275" s="53">
        <v>0.35833333333333334</v>
      </c>
      <c r="P275" s="53">
        <v>0.39999999999999997</v>
      </c>
      <c r="S275" s="53">
        <v>0.44166666666666665</v>
      </c>
    </row>
    <row r="276" spans="1:19">
      <c r="A276" s="2">
        <v>4</v>
      </c>
      <c r="B276" s="2" t="s">
        <v>81</v>
      </c>
      <c r="C276" s="2" t="s">
        <v>67</v>
      </c>
      <c r="D276" s="2">
        <v>0</v>
      </c>
      <c r="F276" s="2">
        <v>1</v>
      </c>
      <c r="G276" s="53">
        <v>0.27638888888888885</v>
      </c>
      <c r="J276" s="53">
        <v>0.31805555555555554</v>
      </c>
      <c r="M276" s="53">
        <v>0.35972222222222222</v>
      </c>
      <c r="P276" s="53">
        <v>0.40138888888888885</v>
      </c>
      <c r="S276" s="53">
        <v>0.44305555555555554</v>
      </c>
    </row>
    <row r="277" spans="1:19">
      <c r="A277" s="2">
        <v>4</v>
      </c>
      <c r="B277" s="2" t="s">
        <v>64</v>
      </c>
      <c r="C277" s="2" t="s">
        <v>82</v>
      </c>
      <c r="D277" s="2">
        <v>0</v>
      </c>
      <c r="F277" s="2">
        <v>3</v>
      </c>
      <c r="G277" s="53">
        <v>0.27847222222222223</v>
      </c>
      <c r="J277" s="53">
        <v>0.32013888888888892</v>
      </c>
      <c r="M277" s="53">
        <v>0.36180555555555555</v>
      </c>
      <c r="P277" s="53">
        <v>0.40347222222222223</v>
      </c>
      <c r="S277" s="53">
        <v>0.44513888888888892</v>
      </c>
    </row>
    <row r="278" spans="1:19">
      <c r="A278" s="2">
        <v>5</v>
      </c>
      <c r="B278" s="2" t="s">
        <v>27</v>
      </c>
      <c r="C278" s="2" t="s">
        <v>65</v>
      </c>
      <c r="D278" s="2" t="s">
        <v>19</v>
      </c>
      <c r="E278" s="2">
        <v>6</v>
      </c>
    </row>
    <row r="279" spans="1:19">
      <c r="A279" s="2">
        <v>3</v>
      </c>
      <c r="B279" s="2">
        <v>2</v>
      </c>
      <c r="C279" s="2">
        <v>458</v>
      </c>
      <c r="D279" s="2">
        <v>470</v>
      </c>
      <c r="E279" s="2">
        <v>482</v>
      </c>
      <c r="F279" s="2">
        <v>494</v>
      </c>
    </row>
    <row r="280" spans="1:19">
      <c r="A280" s="2">
        <v>3</v>
      </c>
      <c r="B280" s="2">
        <v>1</v>
      </c>
      <c r="C280" s="2">
        <v>2</v>
      </c>
      <c r="D280" s="2">
        <v>2</v>
      </c>
      <c r="E280" s="2">
        <v>2</v>
      </c>
      <c r="F280" s="2">
        <v>2</v>
      </c>
    </row>
    <row r="281" spans="1:19">
      <c r="A281" s="2">
        <v>3</v>
      </c>
      <c r="B281" s="2">
        <v>3</v>
      </c>
      <c r="C281" s="2">
        <v>0</v>
      </c>
      <c r="D281" s="2">
        <v>0</v>
      </c>
      <c r="E281" s="2">
        <v>0</v>
      </c>
      <c r="F281" s="2">
        <v>0</v>
      </c>
    </row>
    <row r="282" spans="1:19">
      <c r="A282" s="2">
        <v>3</v>
      </c>
      <c r="B282" s="2">
        <v>4</v>
      </c>
      <c r="C282" s="2">
        <v>0</v>
      </c>
      <c r="D282" s="2">
        <v>0</v>
      </c>
      <c r="E282" s="2">
        <v>0</v>
      </c>
      <c r="F282" s="2">
        <v>0</v>
      </c>
    </row>
    <row r="283" spans="1:19">
      <c r="A283" s="2">
        <v>3</v>
      </c>
      <c r="B283" s="2">
        <v>5</v>
      </c>
    </row>
    <row r="284" spans="1:19">
      <c r="A284" s="2">
        <v>3</v>
      </c>
      <c r="B284" s="2">
        <v>6</v>
      </c>
    </row>
    <row r="285" spans="1:19">
      <c r="A285" s="2">
        <v>4</v>
      </c>
      <c r="B285" s="2" t="s">
        <v>64</v>
      </c>
      <c r="C285" s="2" t="s">
        <v>67</v>
      </c>
      <c r="D285" s="2">
        <v>0</v>
      </c>
      <c r="F285" s="2">
        <v>3</v>
      </c>
      <c r="G285" s="53">
        <v>0.28402777777777777</v>
      </c>
      <c r="J285" s="53">
        <v>0.32569444444444445</v>
      </c>
      <c r="M285" s="53">
        <v>0.36736111111111108</v>
      </c>
      <c r="P285" s="53">
        <v>0.40902777777777777</v>
      </c>
      <c r="S285" s="2" t="s">
        <v>68</v>
      </c>
    </row>
    <row r="286" spans="1:19">
      <c r="A286" s="2">
        <v>4</v>
      </c>
      <c r="B286" s="2" t="s">
        <v>81</v>
      </c>
      <c r="C286" s="2" t="s">
        <v>67</v>
      </c>
      <c r="D286" s="2">
        <v>0</v>
      </c>
      <c r="F286" s="2">
        <v>2</v>
      </c>
      <c r="G286" s="53">
        <v>0.28611111111111115</v>
      </c>
      <c r="J286" s="53">
        <v>0.32777777777777778</v>
      </c>
      <c r="M286" s="53">
        <v>0.36944444444444446</v>
      </c>
      <c r="P286" s="53">
        <v>0.41111111111111115</v>
      </c>
      <c r="S286" s="2" t="s">
        <v>68</v>
      </c>
    </row>
    <row r="287" spans="1:19">
      <c r="A287" s="2">
        <v>4</v>
      </c>
      <c r="B287" s="2" t="s">
        <v>80</v>
      </c>
      <c r="C287" s="2" t="s">
        <v>67</v>
      </c>
      <c r="D287" s="2">
        <v>0</v>
      </c>
      <c r="F287" s="2">
        <v>2</v>
      </c>
      <c r="G287" s="53">
        <v>0.28680555555555554</v>
      </c>
      <c r="J287" s="53">
        <v>0.32847222222222222</v>
      </c>
      <c r="M287" s="53">
        <v>0.37013888888888885</v>
      </c>
      <c r="P287" s="53">
        <v>0.41180555555555554</v>
      </c>
      <c r="S287" s="2" t="s">
        <v>68</v>
      </c>
    </row>
    <row r="288" spans="1:19">
      <c r="A288" s="2">
        <v>4</v>
      </c>
      <c r="B288" s="2" t="s">
        <v>79</v>
      </c>
      <c r="C288" s="2" t="s">
        <v>67</v>
      </c>
      <c r="D288" s="2">
        <v>0</v>
      </c>
      <c r="F288" s="2">
        <v>2</v>
      </c>
      <c r="G288" s="53">
        <v>0.28750000000000003</v>
      </c>
      <c r="J288" s="53">
        <v>0.32916666666666666</v>
      </c>
      <c r="M288" s="53">
        <v>0.37083333333333335</v>
      </c>
      <c r="P288" s="53">
        <v>0.41250000000000003</v>
      </c>
      <c r="S288" s="2" t="s">
        <v>68</v>
      </c>
    </row>
    <row r="289" spans="1:19">
      <c r="A289" s="2">
        <v>4</v>
      </c>
      <c r="B289" s="2" t="s">
        <v>78</v>
      </c>
      <c r="C289" s="2" t="s">
        <v>67</v>
      </c>
      <c r="D289" s="2">
        <v>0</v>
      </c>
      <c r="F289" s="2">
        <v>1</v>
      </c>
      <c r="G289" s="53">
        <v>0.28888888888888892</v>
      </c>
      <c r="J289" s="53">
        <v>0.33055555555555555</v>
      </c>
      <c r="M289" s="53">
        <v>0.37222222222222223</v>
      </c>
      <c r="P289" s="53">
        <v>0.41388888888888892</v>
      </c>
      <c r="S289" s="2" t="s">
        <v>68</v>
      </c>
    </row>
    <row r="290" spans="1:19">
      <c r="A290" s="2">
        <v>4</v>
      </c>
      <c r="B290" s="2" t="s">
        <v>77</v>
      </c>
      <c r="C290" s="2" t="s">
        <v>67</v>
      </c>
      <c r="D290" s="2">
        <v>0</v>
      </c>
      <c r="F290" s="2">
        <v>1</v>
      </c>
      <c r="G290" s="53">
        <v>0.28958333333333336</v>
      </c>
      <c r="J290" s="53">
        <v>0.33124999999999999</v>
      </c>
      <c r="M290" s="53">
        <v>0.37291666666666662</v>
      </c>
      <c r="P290" s="53">
        <v>0.4145833333333333</v>
      </c>
      <c r="S290" s="2" t="s">
        <v>68</v>
      </c>
    </row>
    <row r="291" spans="1:19">
      <c r="A291" s="2">
        <v>4</v>
      </c>
      <c r="B291" s="2" t="s">
        <v>76</v>
      </c>
      <c r="C291" s="2" t="s">
        <v>67</v>
      </c>
      <c r="D291" s="2">
        <v>0</v>
      </c>
      <c r="F291" s="2">
        <v>3</v>
      </c>
      <c r="G291" s="53">
        <v>0.29166666666666669</v>
      </c>
      <c r="J291" s="53">
        <v>0.33333333333333331</v>
      </c>
      <c r="M291" s="53">
        <v>0.375</v>
      </c>
      <c r="P291" s="53">
        <v>0.41666666666666669</v>
      </c>
      <c r="S291" s="2" t="s">
        <v>68</v>
      </c>
    </row>
    <row r="292" spans="1:19">
      <c r="A292" s="2">
        <v>4</v>
      </c>
      <c r="B292" s="2" t="s">
        <v>75</v>
      </c>
      <c r="C292" s="2" t="s">
        <v>67</v>
      </c>
      <c r="D292" s="2">
        <v>0</v>
      </c>
      <c r="F292" s="2">
        <v>3</v>
      </c>
      <c r="G292" s="53">
        <v>0.29305555555555557</v>
      </c>
      <c r="J292" s="53">
        <v>0.3347222222222222</v>
      </c>
      <c r="M292" s="53">
        <v>0.37638888888888888</v>
      </c>
      <c r="N292" s="2" t="s">
        <v>7</v>
      </c>
      <c r="P292" s="53">
        <v>0.41805555555555557</v>
      </c>
      <c r="S292" s="2" t="s">
        <v>68</v>
      </c>
    </row>
    <row r="293" spans="1:19">
      <c r="A293" s="2">
        <v>4</v>
      </c>
      <c r="B293" s="2" t="s">
        <v>74</v>
      </c>
      <c r="C293" s="2" t="s">
        <v>67</v>
      </c>
      <c r="D293" s="2">
        <v>0</v>
      </c>
      <c r="F293" s="2">
        <v>3</v>
      </c>
      <c r="G293" s="53">
        <v>0.29444444444444445</v>
      </c>
      <c r="J293" s="53">
        <v>0.33611111111111108</v>
      </c>
      <c r="M293" s="53">
        <v>0.37777777777777777</v>
      </c>
      <c r="P293" s="53">
        <v>0.41944444444444445</v>
      </c>
      <c r="S293" s="2" t="s">
        <v>68</v>
      </c>
    </row>
    <row r="294" spans="1:19">
      <c r="A294" s="2">
        <v>4</v>
      </c>
      <c r="B294" s="2" t="s">
        <v>73</v>
      </c>
      <c r="C294" s="2" t="s">
        <v>67</v>
      </c>
      <c r="D294" s="2">
        <v>0</v>
      </c>
      <c r="F294" s="2">
        <v>3</v>
      </c>
      <c r="G294" s="53">
        <v>0.29444444444444445</v>
      </c>
      <c r="J294" s="53">
        <v>0.33611111111111108</v>
      </c>
      <c r="M294" s="53">
        <v>0.37777777777777777</v>
      </c>
      <c r="P294" s="53">
        <v>0.41944444444444445</v>
      </c>
      <c r="S294" s="2" t="s">
        <v>68</v>
      </c>
    </row>
    <row r="295" spans="1:19">
      <c r="A295" s="2">
        <v>4</v>
      </c>
      <c r="B295" s="2" t="s">
        <v>72</v>
      </c>
      <c r="C295" s="2" t="s">
        <v>67</v>
      </c>
      <c r="D295" s="2">
        <v>0</v>
      </c>
      <c r="F295" s="2">
        <v>1</v>
      </c>
      <c r="G295" s="53">
        <v>0.29583333333333334</v>
      </c>
      <c r="J295" s="53">
        <v>0.33749999999999997</v>
      </c>
      <c r="M295" s="53">
        <v>0.37916666666666665</v>
      </c>
      <c r="P295" s="53">
        <v>0.42083333333333334</v>
      </c>
      <c r="S295" s="2" t="s">
        <v>68</v>
      </c>
    </row>
    <row r="296" spans="1:19">
      <c r="A296" s="2">
        <v>4</v>
      </c>
      <c r="B296" s="2" t="s">
        <v>71</v>
      </c>
      <c r="C296" s="2" t="s">
        <v>67</v>
      </c>
      <c r="D296" s="2">
        <v>0</v>
      </c>
      <c r="F296" s="2">
        <v>3</v>
      </c>
      <c r="G296" s="53">
        <v>0.29652777777777778</v>
      </c>
      <c r="J296" s="53">
        <v>0.33819444444444446</v>
      </c>
      <c r="M296" s="53">
        <v>0.37986111111111115</v>
      </c>
      <c r="P296" s="53">
        <v>0.42152777777777778</v>
      </c>
      <c r="S296" s="2" t="s">
        <v>68</v>
      </c>
    </row>
    <row r="297" spans="1:19">
      <c r="A297" s="2">
        <v>4</v>
      </c>
      <c r="B297" s="2" t="s">
        <v>70</v>
      </c>
      <c r="C297" s="2" t="s">
        <v>67</v>
      </c>
      <c r="D297" s="2">
        <v>0</v>
      </c>
      <c r="F297" s="2">
        <v>1</v>
      </c>
      <c r="G297" s="53">
        <v>0.29791666666666666</v>
      </c>
      <c r="J297" s="53">
        <v>0.33958333333333335</v>
      </c>
      <c r="M297" s="53">
        <v>0.38125000000000003</v>
      </c>
      <c r="P297" s="53">
        <v>0.42291666666666666</v>
      </c>
      <c r="S297" s="2" t="s">
        <v>68</v>
      </c>
    </row>
    <row r="298" spans="1:19">
      <c r="A298" s="2">
        <v>4</v>
      </c>
      <c r="B298" s="2" t="s">
        <v>66</v>
      </c>
      <c r="C298" s="2" t="s">
        <v>67</v>
      </c>
      <c r="D298" s="2">
        <v>0</v>
      </c>
      <c r="F298" s="2">
        <v>1</v>
      </c>
      <c r="G298" s="53">
        <v>0.29930555555555555</v>
      </c>
      <c r="J298" s="53">
        <v>0.34097222222222223</v>
      </c>
      <c r="M298" s="53">
        <v>0.38263888888888892</v>
      </c>
      <c r="P298" s="53">
        <v>0.42430555555555555</v>
      </c>
      <c r="S298" s="2" t="s">
        <v>68</v>
      </c>
    </row>
    <row r="299" spans="1:19">
      <c r="A299" s="2">
        <v>9</v>
      </c>
      <c r="B299" s="2" t="s">
        <v>61</v>
      </c>
      <c r="C299" s="53">
        <v>0.45208333333333334</v>
      </c>
      <c r="D299" s="2" t="s">
        <v>64</v>
      </c>
      <c r="E299" s="53">
        <v>0.44513888888888892</v>
      </c>
      <c r="F299" s="2">
        <v>104</v>
      </c>
    </row>
    <row r="300" spans="1:19">
      <c r="A300" s="2">
        <v>6</v>
      </c>
      <c r="B300" s="53">
        <v>0.25069444444444444</v>
      </c>
      <c r="C300" s="2">
        <v>633</v>
      </c>
      <c r="D300" s="2" t="s">
        <v>61</v>
      </c>
      <c r="E300" s="2" t="s">
        <v>65</v>
      </c>
    </row>
    <row r="301" spans="1:19">
      <c r="A301" s="2">
        <v>6</v>
      </c>
      <c r="B301" s="53">
        <v>0.37638888888888888</v>
      </c>
      <c r="C301" s="2">
        <v>652</v>
      </c>
      <c r="D301" s="2" t="s">
        <v>75</v>
      </c>
      <c r="E301" s="2" t="s">
        <v>65</v>
      </c>
    </row>
    <row r="302" spans="1:19">
      <c r="A302" s="2">
        <v>99</v>
      </c>
    </row>
    <row r="303" spans="1:19">
      <c r="A303" s="2">
        <v>1</v>
      </c>
      <c r="B303" s="2">
        <v>59</v>
      </c>
      <c r="C303" s="2">
        <v>502</v>
      </c>
      <c r="D303" s="2" t="s">
        <v>59</v>
      </c>
      <c r="E303" s="2" t="s">
        <v>60</v>
      </c>
      <c r="F303" s="2" t="s">
        <v>61</v>
      </c>
      <c r="G303" s="2" t="s">
        <v>83</v>
      </c>
      <c r="H303" s="2" t="s">
        <v>84</v>
      </c>
      <c r="I303" s="53">
        <v>0.44027777777777777</v>
      </c>
      <c r="J303" s="53">
        <v>0.89027777777777783</v>
      </c>
      <c r="K303" s="2" t="s">
        <v>60</v>
      </c>
      <c r="L303" s="2" t="s">
        <v>61</v>
      </c>
      <c r="M303" s="2" t="s">
        <v>60</v>
      </c>
      <c r="N303" s="2" t="s">
        <v>61</v>
      </c>
    </row>
    <row r="304" spans="1:19">
      <c r="A304" s="2">
        <v>8</v>
      </c>
      <c r="B304" s="2" t="s">
        <v>61</v>
      </c>
      <c r="C304" s="53">
        <v>0.44027777777777777</v>
      </c>
      <c r="D304" s="2" t="s">
        <v>64</v>
      </c>
      <c r="E304" s="53">
        <v>0.44722222222222219</v>
      </c>
      <c r="F304" s="2">
        <v>103</v>
      </c>
    </row>
    <row r="305" spans="1:40">
      <c r="A305" s="2">
        <v>2</v>
      </c>
      <c r="B305" s="2" t="s">
        <v>65</v>
      </c>
      <c r="C305" s="2">
        <v>7</v>
      </c>
      <c r="D305" s="2" t="s">
        <v>19</v>
      </c>
      <c r="E305" s="2">
        <v>42</v>
      </c>
      <c r="F305" s="2">
        <v>14</v>
      </c>
      <c r="G305" s="2">
        <v>3</v>
      </c>
      <c r="H305" s="2">
        <v>731</v>
      </c>
    </row>
    <row r="306" spans="1:40">
      <c r="A306" s="2">
        <v>3</v>
      </c>
      <c r="B306" s="2">
        <v>2</v>
      </c>
      <c r="D306" s="2">
        <v>306</v>
      </c>
      <c r="E306" s="2">
        <v>320</v>
      </c>
      <c r="F306" s="2">
        <v>334</v>
      </c>
      <c r="G306" s="2">
        <v>348</v>
      </c>
      <c r="H306" s="2">
        <v>360</v>
      </c>
      <c r="I306" s="2">
        <v>376</v>
      </c>
      <c r="J306" s="2">
        <v>388</v>
      </c>
      <c r="K306" s="2">
        <v>400</v>
      </c>
      <c r="L306" s="2">
        <v>412</v>
      </c>
      <c r="M306" s="2">
        <v>420</v>
      </c>
    </row>
    <row r="307" spans="1:40">
      <c r="A307" s="2">
        <v>3</v>
      </c>
      <c r="B307" s="2">
        <v>1</v>
      </c>
      <c r="D307" s="2">
        <v>1</v>
      </c>
      <c r="E307" s="2">
        <v>1</v>
      </c>
      <c r="F307" s="2">
        <v>1</v>
      </c>
      <c r="G307" s="2">
        <v>1</v>
      </c>
      <c r="H307" s="2">
        <v>1</v>
      </c>
      <c r="I307" s="2">
        <v>1</v>
      </c>
      <c r="J307" s="2">
        <v>1</v>
      </c>
      <c r="K307" s="2">
        <v>1</v>
      </c>
      <c r="L307" s="2">
        <v>1</v>
      </c>
      <c r="M307" s="2">
        <v>1</v>
      </c>
    </row>
    <row r="308" spans="1:40">
      <c r="A308" s="2">
        <v>3</v>
      </c>
      <c r="B308" s="2">
        <v>3</v>
      </c>
      <c r="D308" s="2">
        <v>0</v>
      </c>
      <c r="E308" s="2">
        <v>0</v>
      </c>
      <c r="F308" s="2">
        <v>0</v>
      </c>
      <c r="G308" s="2">
        <v>0</v>
      </c>
      <c r="H308" s="2">
        <v>0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</row>
    <row r="309" spans="1:40">
      <c r="A309" s="2">
        <v>3</v>
      </c>
      <c r="B309" s="2">
        <v>4</v>
      </c>
      <c r="D309" s="2">
        <v>0</v>
      </c>
      <c r="E309" s="2">
        <v>0</v>
      </c>
      <c r="F309" s="2">
        <v>0</v>
      </c>
      <c r="G309" s="2">
        <v>0</v>
      </c>
      <c r="H309" s="2">
        <v>0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</row>
    <row r="310" spans="1:40">
      <c r="A310" s="2">
        <v>3</v>
      </c>
      <c r="B310" s="2">
        <v>5</v>
      </c>
    </row>
    <row r="311" spans="1:40">
      <c r="A311" s="2">
        <v>3</v>
      </c>
      <c r="B311" s="2">
        <v>6</v>
      </c>
    </row>
    <row r="312" spans="1:40">
      <c r="A312" s="2">
        <v>4</v>
      </c>
      <c r="B312" s="2" t="s">
        <v>66</v>
      </c>
      <c r="C312" s="2" t="s">
        <v>67</v>
      </c>
      <c r="D312" s="2">
        <v>0</v>
      </c>
      <c r="F312" s="2">
        <v>1</v>
      </c>
      <c r="G312" s="2" t="s">
        <v>68</v>
      </c>
      <c r="J312" s="53">
        <v>0.47083333333333338</v>
      </c>
      <c r="M312" s="53">
        <v>0.51250000000000007</v>
      </c>
      <c r="P312" s="53">
        <v>0.5541666666666667</v>
      </c>
      <c r="S312" s="53">
        <v>0.59583333333333333</v>
      </c>
      <c r="V312" s="53">
        <v>0.63750000000000007</v>
      </c>
      <c r="Y312" s="53">
        <v>0.6791666666666667</v>
      </c>
      <c r="AB312" s="53">
        <v>0.72083333333333333</v>
      </c>
      <c r="AE312" s="53">
        <v>0.76250000000000007</v>
      </c>
      <c r="AH312" s="53">
        <v>0.80763888888888891</v>
      </c>
      <c r="AK312" s="53">
        <v>0.84930555555555554</v>
      </c>
      <c r="AN312" s="2" t="s">
        <v>68</v>
      </c>
    </row>
    <row r="313" spans="1:40">
      <c r="A313" s="2">
        <v>4</v>
      </c>
      <c r="B313" s="2" t="s">
        <v>69</v>
      </c>
      <c r="C313" s="2" t="s">
        <v>67</v>
      </c>
      <c r="D313" s="2">
        <v>0</v>
      </c>
      <c r="F313" s="2">
        <v>1</v>
      </c>
      <c r="G313" s="2" t="s">
        <v>68</v>
      </c>
      <c r="J313" s="53">
        <v>0.47152777777777777</v>
      </c>
      <c r="M313" s="53">
        <v>0.5131944444444444</v>
      </c>
      <c r="P313" s="53">
        <v>0.55486111111111114</v>
      </c>
      <c r="S313" s="53">
        <v>0.59652777777777777</v>
      </c>
      <c r="V313" s="53">
        <v>0.6381944444444444</v>
      </c>
      <c r="Y313" s="53">
        <v>0.67986111111111114</v>
      </c>
      <c r="AB313" s="53">
        <v>0.72152777777777777</v>
      </c>
      <c r="AE313" s="53">
        <v>0.7631944444444444</v>
      </c>
      <c r="AH313" s="53">
        <v>0.80833333333333324</v>
      </c>
      <c r="AK313" s="53">
        <v>0.85</v>
      </c>
      <c r="AN313" s="2" t="s">
        <v>68</v>
      </c>
    </row>
    <row r="314" spans="1:40">
      <c r="A314" s="2">
        <v>4</v>
      </c>
      <c r="B314" s="2" t="s">
        <v>70</v>
      </c>
      <c r="C314" s="2" t="s">
        <v>67</v>
      </c>
      <c r="D314" s="2">
        <v>0</v>
      </c>
      <c r="F314" s="2">
        <v>2</v>
      </c>
      <c r="G314" s="2" t="s">
        <v>68</v>
      </c>
      <c r="J314" s="53">
        <v>0.47222222222222227</v>
      </c>
      <c r="M314" s="53">
        <v>0.51388888888888895</v>
      </c>
      <c r="P314" s="53">
        <v>0.55555555555555558</v>
      </c>
      <c r="S314" s="53">
        <v>0.59722222222222221</v>
      </c>
      <c r="V314" s="53">
        <v>0.63888888888888895</v>
      </c>
      <c r="Y314" s="53">
        <v>0.68055555555555547</v>
      </c>
      <c r="AB314" s="53">
        <v>0.72222222222222221</v>
      </c>
      <c r="AE314" s="53">
        <v>0.76388888888888884</v>
      </c>
      <c r="AH314" s="53">
        <v>0.80902777777777779</v>
      </c>
      <c r="AK314" s="53">
        <v>0.85069444444444453</v>
      </c>
      <c r="AN314" s="2" t="s">
        <v>68</v>
      </c>
    </row>
    <row r="315" spans="1:40">
      <c r="A315" s="2">
        <v>4</v>
      </c>
      <c r="B315" s="2" t="s">
        <v>71</v>
      </c>
      <c r="C315" s="2" t="s">
        <v>67</v>
      </c>
      <c r="D315" s="2">
        <v>0</v>
      </c>
      <c r="F315" s="2">
        <v>4</v>
      </c>
      <c r="G315" s="2" t="s">
        <v>68</v>
      </c>
      <c r="J315" s="53">
        <v>0.47361111111111115</v>
      </c>
      <c r="M315" s="53">
        <v>0.51527777777777783</v>
      </c>
      <c r="P315" s="53">
        <v>0.55694444444444446</v>
      </c>
      <c r="S315" s="53">
        <v>0.59861111111111109</v>
      </c>
      <c r="V315" s="53">
        <v>0.64027777777777783</v>
      </c>
      <c r="Y315" s="53">
        <v>0.68194444444444446</v>
      </c>
      <c r="AB315" s="53">
        <v>0.72361111111111109</v>
      </c>
      <c r="AE315" s="53">
        <v>0.76527777777777783</v>
      </c>
      <c r="AH315" s="53">
        <v>0.81041666666666667</v>
      </c>
      <c r="AK315" s="53">
        <v>0.8520833333333333</v>
      </c>
      <c r="AN315" s="2" t="s">
        <v>68</v>
      </c>
    </row>
    <row r="316" spans="1:40">
      <c r="A316" s="2">
        <v>4</v>
      </c>
      <c r="B316" s="2" t="s">
        <v>72</v>
      </c>
      <c r="C316" s="2" t="s">
        <v>67</v>
      </c>
      <c r="D316" s="2">
        <v>0</v>
      </c>
      <c r="F316" s="2">
        <v>2</v>
      </c>
      <c r="G316" s="2" t="s">
        <v>68</v>
      </c>
      <c r="J316" s="53">
        <v>0.47430555555555554</v>
      </c>
      <c r="M316" s="53">
        <v>0.51597222222222217</v>
      </c>
      <c r="P316" s="53">
        <v>0.55763888888888891</v>
      </c>
      <c r="S316" s="53">
        <v>0.59930555555555554</v>
      </c>
      <c r="V316" s="53">
        <v>0.64097222222222217</v>
      </c>
      <c r="Y316" s="53">
        <v>0.68263888888888891</v>
      </c>
      <c r="AB316" s="53">
        <v>0.72430555555555554</v>
      </c>
      <c r="AE316" s="53">
        <v>0.76597222222222217</v>
      </c>
      <c r="AH316" s="53">
        <v>0.81111111111111101</v>
      </c>
      <c r="AK316" s="53">
        <v>0.85277777777777775</v>
      </c>
      <c r="AN316" s="2" t="s">
        <v>68</v>
      </c>
    </row>
    <row r="317" spans="1:40">
      <c r="A317" s="2">
        <v>4</v>
      </c>
      <c r="B317" s="2" t="s">
        <v>73</v>
      </c>
      <c r="C317" s="2" t="s">
        <v>67</v>
      </c>
      <c r="D317" s="2">
        <v>0</v>
      </c>
      <c r="F317" s="2">
        <v>4</v>
      </c>
      <c r="G317" s="2" t="s">
        <v>68</v>
      </c>
      <c r="J317" s="53">
        <v>0.47569444444444442</v>
      </c>
      <c r="M317" s="53">
        <v>0.51736111111111105</v>
      </c>
      <c r="P317" s="53">
        <v>0.55902777777777779</v>
      </c>
      <c r="S317" s="53">
        <v>0.60069444444444442</v>
      </c>
      <c r="V317" s="53">
        <v>0.64236111111111105</v>
      </c>
      <c r="Y317" s="53">
        <v>0.68402777777777779</v>
      </c>
      <c r="AB317" s="53">
        <v>0.72569444444444453</v>
      </c>
      <c r="AE317" s="53">
        <v>0.76736111111111116</v>
      </c>
      <c r="AH317" s="53">
        <v>0.8125</v>
      </c>
      <c r="AK317" s="53">
        <v>0.85416666666666663</v>
      </c>
      <c r="AN317" s="2" t="s">
        <v>68</v>
      </c>
    </row>
    <row r="318" spans="1:40">
      <c r="A318" s="2">
        <v>4</v>
      </c>
      <c r="B318" s="2" t="s">
        <v>74</v>
      </c>
      <c r="C318" s="2" t="s">
        <v>67</v>
      </c>
      <c r="D318" s="2">
        <v>0</v>
      </c>
      <c r="F318" s="2">
        <v>4</v>
      </c>
      <c r="G318" s="2" t="s">
        <v>68</v>
      </c>
      <c r="J318" s="53">
        <v>0.47638888888888892</v>
      </c>
      <c r="M318" s="53">
        <v>0.5180555555555556</v>
      </c>
      <c r="P318" s="53">
        <v>0.55972222222222223</v>
      </c>
      <c r="S318" s="53">
        <v>0.60138888888888886</v>
      </c>
      <c r="V318" s="53">
        <v>0.6430555555555556</v>
      </c>
      <c r="Y318" s="53">
        <v>0.68472222222222223</v>
      </c>
      <c r="AB318" s="53">
        <v>0.72638888888888886</v>
      </c>
      <c r="AE318" s="53">
        <v>0.7680555555555556</v>
      </c>
      <c r="AH318" s="53">
        <v>0.81319444444444444</v>
      </c>
      <c r="AK318" s="53">
        <v>0.85486111111111107</v>
      </c>
      <c r="AN318" s="2" t="s">
        <v>68</v>
      </c>
    </row>
    <row r="319" spans="1:40">
      <c r="A319" s="2">
        <v>4</v>
      </c>
      <c r="B319" s="2" t="s">
        <v>75</v>
      </c>
      <c r="C319" s="2" t="s">
        <v>67</v>
      </c>
      <c r="D319" s="2">
        <v>0</v>
      </c>
      <c r="F319" s="2">
        <v>2</v>
      </c>
      <c r="G319" s="2" t="s">
        <v>68</v>
      </c>
      <c r="J319" s="53">
        <v>0.4777777777777778</v>
      </c>
      <c r="K319" s="2" t="s">
        <v>7</v>
      </c>
      <c r="M319" s="53">
        <v>0.51944444444444449</v>
      </c>
      <c r="P319" s="53">
        <v>0.56111111111111112</v>
      </c>
      <c r="S319" s="53">
        <v>0.60277777777777775</v>
      </c>
      <c r="V319" s="53">
        <v>0.64444444444444449</v>
      </c>
      <c r="Y319" s="53">
        <v>0.68611111111111101</v>
      </c>
      <c r="AB319" s="53">
        <v>0.72777777777777775</v>
      </c>
      <c r="AE319" s="53">
        <v>0.76944444444444438</v>
      </c>
      <c r="AH319" s="53">
        <v>0.81458333333333333</v>
      </c>
      <c r="AK319" s="53">
        <v>0.85625000000000007</v>
      </c>
      <c r="AN319" s="2" t="s">
        <v>68</v>
      </c>
    </row>
    <row r="320" spans="1:40">
      <c r="A320" s="2">
        <v>4</v>
      </c>
      <c r="B320" s="2" t="s">
        <v>76</v>
      </c>
      <c r="C320" s="2" t="s">
        <v>67</v>
      </c>
      <c r="D320" s="2">
        <v>0</v>
      </c>
      <c r="F320" s="2">
        <v>4</v>
      </c>
      <c r="G320" s="2" t="s">
        <v>68</v>
      </c>
      <c r="J320" s="53">
        <v>0.47916666666666669</v>
      </c>
      <c r="M320" s="53">
        <v>0.52083333333333337</v>
      </c>
      <c r="P320" s="53">
        <v>0.5625</v>
      </c>
      <c r="S320" s="53">
        <v>0.60416666666666663</v>
      </c>
      <c r="V320" s="53">
        <v>0.64583333333333337</v>
      </c>
      <c r="Y320" s="53">
        <v>0.6875</v>
      </c>
      <c r="AB320" s="53">
        <v>0.72916666666666663</v>
      </c>
      <c r="AE320" s="53">
        <v>0.77083333333333337</v>
      </c>
      <c r="AH320" s="53">
        <v>0.81597222222222221</v>
      </c>
      <c r="AK320" s="53">
        <v>0.85763888888888884</v>
      </c>
      <c r="AN320" s="2" t="s">
        <v>68</v>
      </c>
    </row>
    <row r="321" spans="1:40">
      <c r="A321" s="2">
        <v>4</v>
      </c>
      <c r="B321" s="2" t="s">
        <v>77</v>
      </c>
      <c r="C321" s="2" t="s">
        <v>67</v>
      </c>
      <c r="D321" s="2">
        <v>0</v>
      </c>
      <c r="F321" s="2">
        <v>2</v>
      </c>
      <c r="G321" s="2" t="s">
        <v>68</v>
      </c>
      <c r="J321" s="53">
        <v>0.48055555555555557</v>
      </c>
      <c r="M321" s="53">
        <v>0.52222222222222225</v>
      </c>
      <c r="P321" s="53">
        <v>0.56388888888888888</v>
      </c>
      <c r="S321" s="53">
        <v>0.60555555555555551</v>
      </c>
      <c r="V321" s="53">
        <v>0.64722222222222225</v>
      </c>
      <c r="Y321" s="53">
        <v>0.68888888888888899</v>
      </c>
      <c r="AB321" s="53">
        <v>0.73055555555555562</v>
      </c>
      <c r="AE321" s="53">
        <v>0.77222222222222225</v>
      </c>
      <c r="AH321" s="53">
        <v>0.81736111111111109</v>
      </c>
      <c r="AK321" s="53">
        <v>0.85902777777777783</v>
      </c>
      <c r="AN321" s="2" t="s">
        <v>68</v>
      </c>
    </row>
    <row r="322" spans="1:40">
      <c r="A322" s="2">
        <v>4</v>
      </c>
      <c r="B322" s="2" t="s">
        <v>78</v>
      </c>
      <c r="C322" s="2" t="s">
        <v>67</v>
      </c>
      <c r="D322" s="2">
        <v>0</v>
      </c>
      <c r="F322" s="2">
        <v>3</v>
      </c>
      <c r="G322" s="2" t="s">
        <v>68</v>
      </c>
      <c r="J322" s="53">
        <v>0.48194444444444445</v>
      </c>
      <c r="M322" s="53">
        <v>0.52361111111111114</v>
      </c>
      <c r="P322" s="53">
        <v>0.56527777777777777</v>
      </c>
      <c r="S322" s="53">
        <v>0.6069444444444444</v>
      </c>
      <c r="V322" s="53">
        <v>0.64861111111111114</v>
      </c>
      <c r="Y322" s="53">
        <v>0.69027777777777777</v>
      </c>
      <c r="AB322" s="53">
        <v>0.7319444444444444</v>
      </c>
      <c r="AE322" s="53">
        <v>0.77361111111111114</v>
      </c>
      <c r="AH322" s="53">
        <v>0.81874999999999998</v>
      </c>
      <c r="AK322" s="53">
        <v>0.86041666666666661</v>
      </c>
      <c r="AN322" s="2" t="s">
        <v>68</v>
      </c>
    </row>
    <row r="323" spans="1:40">
      <c r="A323" s="2">
        <v>4</v>
      </c>
      <c r="B323" s="2" t="s">
        <v>79</v>
      </c>
      <c r="C323" s="2" t="s">
        <v>67</v>
      </c>
      <c r="D323" s="2">
        <v>0</v>
      </c>
      <c r="F323" s="2">
        <v>1</v>
      </c>
      <c r="G323" s="2" t="s">
        <v>68</v>
      </c>
      <c r="J323" s="53">
        <v>0.4826388888888889</v>
      </c>
      <c r="M323" s="53">
        <v>0.52430555555555558</v>
      </c>
      <c r="P323" s="53">
        <v>0.56597222222222221</v>
      </c>
      <c r="S323" s="53">
        <v>0.60763888888888895</v>
      </c>
      <c r="V323" s="53">
        <v>0.64930555555555558</v>
      </c>
      <c r="Y323" s="53">
        <v>0.69097222222222221</v>
      </c>
      <c r="AB323" s="53">
        <v>0.73263888888888884</v>
      </c>
      <c r="AE323" s="53">
        <v>0.77430555555555547</v>
      </c>
      <c r="AH323" s="53">
        <v>0.81944444444444453</v>
      </c>
      <c r="AK323" s="53">
        <v>0.86111111111111116</v>
      </c>
      <c r="AN323" s="2" t="s">
        <v>68</v>
      </c>
    </row>
    <row r="324" spans="1:40">
      <c r="A324" s="2">
        <v>4</v>
      </c>
      <c r="B324" s="2" t="s">
        <v>80</v>
      </c>
      <c r="C324" s="2" t="s">
        <v>67</v>
      </c>
      <c r="D324" s="2">
        <v>0</v>
      </c>
      <c r="F324" s="2">
        <v>1</v>
      </c>
      <c r="G324" s="2" t="s">
        <v>68</v>
      </c>
      <c r="J324" s="53">
        <v>0.48333333333333334</v>
      </c>
      <c r="M324" s="53">
        <v>0.52500000000000002</v>
      </c>
      <c r="P324" s="53">
        <v>0.56666666666666665</v>
      </c>
      <c r="S324" s="53">
        <v>0.60833333333333328</v>
      </c>
      <c r="V324" s="53">
        <v>0.65</v>
      </c>
      <c r="Y324" s="53">
        <v>0.69166666666666676</v>
      </c>
      <c r="AB324" s="53">
        <v>0.73333333333333339</v>
      </c>
      <c r="AE324" s="53">
        <v>0.77500000000000002</v>
      </c>
      <c r="AH324" s="53">
        <v>0.82013888888888886</v>
      </c>
      <c r="AK324" s="53">
        <v>0.8618055555555556</v>
      </c>
      <c r="AN324" s="2" t="s">
        <v>68</v>
      </c>
    </row>
    <row r="325" spans="1:40">
      <c r="A325" s="2">
        <v>4</v>
      </c>
      <c r="B325" s="2" t="s">
        <v>81</v>
      </c>
      <c r="C325" s="2" t="s">
        <v>67</v>
      </c>
      <c r="D325" s="2">
        <v>0</v>
      </c>
      <c r="F325" s="2">
        <v>1</v>
      </c>
      <c r="G325" s="2" t="s">
        <v>68</v>
      </c>
      <c r="J325" s="53">
        <v>0.48472222222222222</v>
      </c>
      <c r="M325" s="53">
        <v>0.52638888888888891</v>
      </c>
      <c r="P325" s="53">
        <v>0.56805555555555554</v>
      </c>
      <c r="S325" s="53">
        <v>0.60972222222222217</v>
      </c>
      <c r="V325" s="53">
        <v>0.65138888888888891</v>
      </c>
      <c r="Y325" s="53">
        <v>0.69305555555555554</v>
      </c>
      <c r="AB325" s="53">
        <v>0.73472222222222217</v>
      </c>
      <c r="AE325" s="53">
        <v>0.77638888888888891</v>
      </c>
      <c r="AH325" s="53">
        <v>0.82152777777777775</v>
      </c>
      <c r="AK325" s="53">
        <v>0.86319444444444438</v>
      </c>
      <c r="AN325" s="2" t="s">
        <v>68</v>
      </c>
    </row>
    <row r="326" spans="1:40">
      <c r="A326" s="2">
        <v>4</v>
      </c>
      <c r="B326" s="2" t="s">
        <v>64</v>
      </c>
      <c r="C326" s="2" t="s">
        <v>82</v>
      </c>
      <c r="D326" s="2">
        <v>0</v>
      </c>
      <c r="F326" s="2">
        <v>3</v>
      </c>
      <c r="G326" s="2" t="s">
        <v>68</v>
      </c>
      <c r="J326" s="53">
        <v>0.48680555555555555</v>
      </c>
      <c r="M326" s="53">
        <v>0.52847222222222223</v>
      </c>
      <c r="P326" s="53">
        <v>0.57013888888888886</v>
      </c>
      <c r="S326" s="53">
        <v>0.6118055555555556</v>
      </c>
      <c r="V326" s="53">
        <v>0.65347222222222223</v>
      </c>
      <c r="Y326" s="53">
        <v>0.69513888888888886</v>
      </c>
      <c r="AB326" s="53">
        <v>0.7368055555555556</v>
      </c>
      <c r="AE326" s="53">
        <v>0.77847222222222223</v>
      </c>
      <c r="AH326" s="53">
        <v>0.82361111111111107</v>
      </c>
      <c r="AK326" s="53">
        <v>0.8652777777777777</v>
      </c>
      <c r="AN326" s="2" t="s">
        <v>68</v>
      </c>
    </row>
    <row r="327" spans="1:40">
      <c r="A327" s="2">
        <v>5</v>
      </c>
      <c r="B327" s="2" t="s">
        <v>27</v>
      </c>
      <c r="C327" s="2" t="s">
        <v>65</v>
      </c>
      <c r="D327" s="2" t="s">
        <v>19</v>
      </c>
      <c r="E327" s="2">
        <v>7</v>
      </c>
    </row>
    <row r="328" spans="1:40">
      <c r="A328" s="2">
        <v>3</v>
      </c>
      <c r="B328" s="2">
        <v>2</v>
      </c>
      <c r="C328" s="2">
        <v>508</v>
      </c>
      <c r="D328" s="2">
        <v>520</v>
      </c>
      <c r="E328" s="2">
        <v>536</v>
      </c>
      <c r="F328" s="2">
        <v>548</v>
      </c>
      <c r="G328" s="2">
        <v>562</v>
      </c>
      <c r="H328" s="2">
        <v>574</v>
      </c>
      <c r="I328" s="2">
        <v>590</v>
      </c>
      <c r="J328" s="2">
        <v>602</v>
      </c>
      <c r="K328" s="2">
        <v>614</v>
      </c>
      <c r="L328" s="2">
        <v>626</v>
      </c>
      <c r="M328" s="2">
        <v>634</v>
      </c>
    </row>
    <row r="329" spans="1:40">
      <c r="A329" s="2">
        <v>3</v>
      </c>
      <c r="B329" s="2">
        <v>1</v>
      </c>
      <c r="C329" s="2">
        <v>2</v>
      </c>
      <c r="D329" s="2">
        <v>2</v>
      </c>
      <c r="E329" s="2">
        <v>2</v>
      </c>
      <c r="F329" s="2">
        <v>2</v>
      </c>
      <c r="G329" s="2">
        <v>2</v>
      </c>
      <c r="H329" s="2">
        <v>2</v>
      </c>
      <c r="I329" s="2">
        <v>2</v>
      </c>
      <c r="J329" s="2">
        <v>2</v>
      </c>
      <c r="K329" s="2">
        <v>2</v>
      </c>
      <c r="L329" s="2">
        <v>2</v>
      </c>
      <c r="M329" s="2">
        <v>2</v>
      </c>
    </row>
    <row r="330" spans="1:40">
      <c r="A330" s="2">
        <v>3</v>
      </c>
      <c r="B330" s="2">
        <v>3</v>
      </c>
      <c r="C330" s="2">
        <v>0</v>
      </c>
      <c r="D330" s="2">
        <v>0</v>
      </c>
      <c r="E330" s="2">
        <v>0</v>
      </c>
      <c r="F330" s="2">
        <v>0</v>
      </c>
      <c r="G330" s="2">
        <v>0</v>
      </c>
      <c r="H330" s="2">
        <v>0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</row>
    <row r="331" spans="1:40">
      <c r="A331" s="2">
        <v>3</v>
      </c>
      <c r="B331" s="2">
        <v>4</v>
      </c>
      <c r="C331" s="2">
        <v>0</v>
      </c>
      <c r="D331" s="2">
        <v>0</v>
      </c>
      <c r="E331" s="2">
        <v>0</v>
      </c>
      <c r="F331" s="2">
        <v>0</v>
      </c>
      <c r="G331" s="2">
        <v>0</v>
      </c>
      <c r="H331" s="2">
        <v>0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</row>
    <row r="332" spans="1:40">
      <c r="A332" s="2">
        <v>3</v>
      </c>
      <c r="B332" s="2">
        <v>5</v>
      </c>
    </row>
    <row r="333" spans="1:40">
      <c r="A333" s="2">
        <v>3</v>
      </c>
      <c r="B333" s="2">
        <v>6</v>
      </c>
    </row>
    <row r="334" spans="1:40">
      <c r="A334" s="2">
        <v>4</v>
      </c>
      <c r="B334" s="2" t="s">
        <v>64</v>
      </c>
      <c r="C334" s="2" t="s">
        <v>67</v>
      </c>
      <c r="D334" s="2">
        <v>0</v>
      </c>
      <c r="F334" s="2">
        <v>3</v>
      </c>
      <c r="G334" s="53">
        <v>0.45069444444444445</v>
      </c>
      <c r="J334" s="53">
        <v>0.49236111111111108</v>
      </c>
      <c r="M334" s="53">
        <v>0.53402777777777777</v>
      </c>
      <c r="P334" s="53">
        <v>0.5756944444444444</v>
      </c>
      <c r="S334" s="53">
        <v>0.61736111111111114</v>
      </c>
      <c r="V334" s="53">
        <v>0.65902777777777777</v>
      </c>
      <c r="Y334" s="53">
        <v>0.7006944444444444</v>
      </c>
      <c r="AB334" s="53">
        <v>0.74236111111111114</v>
      </c>
      <c r="AE334" s="53">
        <v>0.78402777777777777</v>
      </c>
      <c r="AH334" s="53">
        <v>0.8256944444444444</v>
      </c>
      <c r="AK334" s="53">
        <v>0.86736111111111114</v>
      </c>
    </row>
    <row r="335" spans="1:40">
      <c r="A335" s="2">
        <v>4</v>
      </c>
      <c r="B335" s="2" t="s">
        <v>81</v>
      </c>
      <c r="C335" s="2" t="s">
        <v>67</v>
      </c>
      <c r="D335" s="2">
        <v>0</v>
      </c>
      <c r="F335" s="2">
        <v>2</v>
      </c>
      <c r="G335" s="53">
        <v>0.45277777777777778</v>
      </c>
      <c r="J335" s="53">
        <v>0.49444444444444446</v>
      </c>
      <c r="M335" s="53">
        <v>0.53611111111111109</v>
      </c>
      <c r="P335" s="53">
        <v>0.57777777777777783</v>
      </c>
      <c r="S335" s="53">
        <v>0.61944444444444446</v>
      </c>
      <c r="V335" s="53">
        <v>0.66111111111111109</v>
      </c>
      <c r="Y335" s="53">
        <v>0.70277777777777783</v>
      </c>
      <c r="AB335" s="53">
        <v>0.74444444444444446</v>
      </c>
      <c r="AE335" s="53">
        <v>0.78611111111111109</v>
      </c>
      <c r="AH335" s="53">
        <v>0.82777777777777783</v>
      </c>
      <c r="AK335" s="53">
        <v>0.86944444444444446</v>
      </c>
    </row>
    <row r="336" spans="1:40">
      <c r="A336" s="2">
        <v>4</v>
      </c>
      <c r="B336" s="2" t="s">
        <v>80</v>
      </c>
      <c r="C336" s="2" t="s">
        <v>67</v>
      </c>
      <c r="D336" s="2">
        <v>0</v>
      </c>
      <c r="F336" s="2">
        <v>2</v>
      </c>
      <c r="G336" s="53">
        <v>0.45347222222222222</v>
      </c>
      <c r="J336" s="53">
        <v>0.49513888888888885</v>
      </c>
      <c r="M336" s="53">
        <v>0.53680555555555554</v>
      </c>
      <c r="P336" s="53">
        <v>0.57847222222222217</v>
      </c>
      <c r="S336" s="53">
        <v>0.62013888888888891</v>
      </c>
      <c r="V336" s="53">
        <v>0.66180555555555554</v>
      </c>
      <c r="Y336" s="53">
        <v>0.70347222222222217</v>
      </c>
      <c r="AB336" s="53">
        <v>0.74513888888888891</v>
      </c>
      <c r="AE336" s="53">
        <v>0.78680555555555554</v>
      </c>
      <c r="AH336" s="53">
        <v>0.82847222222222217</v>
      </c>
      <c r="AK336" s="53">
        <v>0.87013888888888891</v>
      </c>
    </row>
    <row r="337" spans="1:37">
      <c r="A337" s="2">
        <v>4</v>
      </c>
      <c r="B337" s="2" t="s">
        <v>79</v>
      </c>
      <c r="C337" s="2" t="s">
        <v>67</v>
      </c>
      <c r="D337" s="2">
        <v>0</v>
      </c>
      <c r="F337" s="2">
        <v>2</v>
      </c>
      <c r="G337" s="53">
        <v>0.45416666666666666</v>
      </c>
      <c r="J337" s="53">
        <v>0.49583333333333335</v>
      </c>
      <c r="M337" s="53">
        <v>0.53749999999999998</v>
      </c>
      <c r="P337" s="53">
        <v>0.57916666666666672</v>
      </c>
      <c r="S337" s="53">
        <v>0.62083333333333335</v>
      </c>
      <c r="V337" s="53">
        <v>0.66249999999999998</v>
      </c>
      <c r="Y337" s="53">
        <v>0.70416666666666661</v>
      </c>
      <c r="AB337" s="53">
        <v>0.74583333333333324</v>
      </c>
      <c r="AE337" s="53">
        <v>0.78749999999999998</v>
      </c>
      <c r="AH337" s="53">
        <v>0.82916666666666661</v>
      </c>
      <c r="AK337" s="53">
        <v>0.87083333333333324</v>
      </c>
    </row>
    <row r="338" spans="1:37">
      <c r="A338" s="2">
        <v>4</v>
      </c>
      <c r="B338" s="2" t="s">
        <v>78</v>
      </c>
      <c r="C338" s="2" t="s">
        <v>67</v>
      </c>
      <c r="D338" s="2">
        <v>0</v>
      </c>
      <c r="F338" s="2">
        <v>1</v>
      </c>
      <c r="G338" s="53">
        <v>0.45555555555555555</v>
      </c>
      <c r="J338" s="53">
        <v>0.49722222222222223</v>
      </c>
      <c r="M338" s="53">
        <v>0.53888888888888886</v>
      </c>
      <c r="P338" s="53">
        <v>0.5805555555555556</v>
      </c>
      <c r="S338" s="53">
        <v>0.62222222222222223</v>
      </c>
      <c r="V338" s="53">
        <v>0.66388888888888886</v>
      </c>
      <c r="Y338" s="53">
        <v>0.7055555555555556</v>
      </c>
      <c r="AB338" s="53">
        <v>0.74722222222222223</v>
      </c>
      <c r="AE338" s="53">
        <v>0.78888888888888886</v>
      </c>
      <c r="AH338" s="53">
        <v>0.8305555555555556</v>
      </c>
      <c r="AK338" s="53">
        <v>0.87222222222222223</v>
      </c>
    </row>
    <row r="339" spans="1:37">
      <c r="A339" s="2">
        <v>4</v>
      </c>
      <c r="B339" s="2" t="s">
        <v>77</v>
      </c>
      <c r="C339" s="2" t="s">
        <v>67</v>
      </c>
      <c r="D339" s="2">
        <v>0</v>
      </c>
      <c r="F339" s="2">
        <v>1</v>
      </c>
      <c r="G339" s="53">
        <v>0.45624999999999999</v>
      </c>
      <c r="J339" s="53">
        <v>0.49791666666666662</v>
      </c>
      <c r="M339" s="53">
        <v>0.5395833333333333</v>
      </c>
      <c r="P339" s="53">
        <v>0.58124999999999993</v>
      </c>
      <c r="S339" s="53">
        <v>0.62291666666666667</v>
      </c>
      <c r="V339" s="53">
        <v>0.6645833333333333</v>
      </c>
      <c r="Y339" s="53">
        <v>0.70624999999999993</v>
      </c>
      <c r="AB339" s="53">
        <v>0.74791666666666667</v>
      </c>
      <c r="AE339" s="53">
        <v>0.7895833333333333</v>
      </c>
      <c r="AH339" s="53">
        <v>0.83124999999999993</v>
      </c>
      <c r="AK339" s="53">
        <v>0.87291666666666667</v>
      </c>
    </row>
    <row r="340" spans="1:37">
      <c r="A340" s="2">
        <v>4</v>
      </c>
      <c r="B340" s="2" t="s">
        <v>76</v>
      </c>
      <c r="C340" s="2" t="s">
        <v>67</v>
      </c>
      <c r="D340" s="2">
        <v>0</v>
      </c>
      <c r="F340" s="2">
        <v>3</v>
      </c>
      <c r="G340" s="53">
        <v>0.45833333333333331</v>
      </c>
      <c r="J340" s="53">
        <v>0.5</v>
      </c>
      <c r="M340" s="53">
        <v>0.54166666666666663</v>
      </c>
      <c r="P340" s="53">
        <v>0.58333333333333337</v>
      </c>
      <c r="S340" s="53">
        <v>0.625</v>
      </c>
      <c r="V340" s="53">
        <v>0.66666666666666663</v>
      </c>
      <c r="Y340" s="53">
        <v>0.70833333333333337</v>
      </c>
      <c r="AB340" s="53">
        <v>0.75</v>
      </c>
      <c r="AE340" s="53">
        <v>0.79166666666666663</v>
      </c>
      <c r="AH340" s="53">
        <v>0.83333333333333337</v>
      </c>
      <c r="AK340" s="53">
        <v>0.875</v>
      </c>
    </row>
    <row r="341" spans="1:37">
      <c r="A341" s="2">
        <v>4</v>
      </c>
      <c r="B341" s="2" t="s">
        <v>75</v>
      </c>
      <c r="C341" s="2" t="s">
        <v>67</v>
      </c>
      <c r="D341" s="2">
        <v>0</v>
      </c>
      <c r="F341" s="2">
        <v>3</v>
      </c>
      <c r="G341" s="53">
        <v>0.4597222222222222</v>
      </c>
      <c r="J341" s="53">
        <v>0.50138888888888888</v>
      </c>
      <c r="M341" s="53">
        <v>0.54305555555555551</v>
      </c>
      <c r="N341" s="2" t="s">
        <v>7</v>
      </c>
      <c r="P341" s="53">
        <v>0.58472222222222225</v>
      </c>
      <c r="S341" s="53">
        <v>0.62638888888888888</v>
      </c>
      <c r="V341" s="53">
        <v>0.66805555555555562</v>
      </c>
      <c r="Y341" s="53">
        <v>0.70972222222222225</v>
      </c>
      <c r="Z341" s="2" t="s">
        <v>7</v>
      </c>
      <c r="AB341" s="53">
        <v>0.75138888888888899</v>
      </c>
      <c r="AE341" s="53">
        <v>0.79305555555555562</v>
      </c>
      <c r="AF341" s="2" t="s">
        <v>7</v>
      </c>
      <c r="AH341" s="53">
        <v>0.83472222222222225</v>
      </c>
      <c r="AK341" s="53">
        <v>0.87638888888888899</v>
      </c>
    </row>
    <row r="342" spans="1:37">
      <c r="A342" s="2">
        <v>4</v>
      </c>
      <c r="B342" s="2" t="s">
        <v>74</v>
      </c>
      <c r="C342" s="2" t="s">
        <v>67</v>
      </c>
      <c r="D342" s="2">
        <v>0</v>
      </c>
      <c r="F342" s="2">
        <v>3</v>
      </c>
      <c r="G342" s="53">
        <v>0.46111111111111108</v>
      </c>
      <c r="J342" s="53">
        <v>0.50277777777777777</v>
      </c>
      <c r="M342" s="53">
        <v>0.5444444444444444</v>
      </c>
      <c r="P342" s="53">
        <v>0.58611111111111114</v>
      </c>
      <c r="S342" s="53">
        <v>0.62777777777777777</v>
      </c>
      <c r="V342" s="53">
        <v>0.6694444444444444</v>
      </c>
      <c r="Y342" s="53">
        <v>0.71111111111111114</v>
      </c>
      <c r="AB342" s="53">
        <v>0.75277777777777777</v>
      </c>
      <c r="AE342" s="53">
        <v>0.7944444444444444</v>
      </c>
      <c r="AH342" s="53">
        <v>0.83611111111111114</v>
      </c>
      <c r="AK342" s="53">
        <v>0.87777777777777777</v>
      </c>
    </row>
    <row r="343" spans="1:37">
      <c r="A343" s="2">
        <v>4</v>
      </c>
      <c r="B343" s="2" t="s">
        <v>73</v>
      </c>
      <c r="C343" s="2" t="s">
        <v>67</v>
      </c>
      <c r="D343" s="2">
        <v>0</v>
      </c>
      <c r="F343" s="2">
        <v>3</v>
      </c>
      <c r="G343" s="53">
        <v>0.46111111111111108</v>
      </c>
      <c r="J343" s="53">
        <v>0.50277777777777777</v>
      </c>
      <c r="M343" s="53">
        <v>0.5444444444444444</v>
      </c>
      <c r="P343" s="53">
        <v>0.58611111111111114</v>
      </c>
      <c r="S343" s="53">
        <v>0.62777777777777777</v>
      </c>
      <c r="V343" s="53">
        <v>0.6694444444444444</v>
      </c>
      <c r="Y343" s="53">
        <v>0.71111111111111114</v>
      </c>
      <c r="AB343" s="53">
        <v>0.75277777777777777</v>
      </c>
      <c r="AE343" s="53">
        <v>0.7944444444444444</v>
      </c>
      <c r="AH343" s="53">
        <v>0.83611111111111114</v>
      </c>
      <c r="AK343" s="53">
        <v>0.87777777777777777</v>
      </c>
    </row>
    <row r="344" spans="1:37">
      <c r="A344" s="2">
        <v>4</v>
      </c>
      <c r="B344" s="2" t="s">
        <v>72</v>
      </c>
      <c r="C344" s="2" t="s">
        <v>67</v>
      </c>
      <c r="D344" s="2">
        <v>0</v>
      </c>
      <c r="F344" s="2">
        <v>1</v>
      </c>
      <c r="G344" s="53">
        <v>0.46249999999999997</v>
      </c>
      <c r="J344" s="53">
        <v>0.50416666666666665</v>
      </c>
      <c r="M344" s="53">
        <v>0.54583333333333328</v>
      </c>
      <c r="P344" s="53">
        <v>0.58750000000000002</v>
      </c>
      <c r="S344" s="53">
        <v>0.62916666666666665</v>
      </c>
      <c r="V344" s="53">
        <v>0.67083333333333339</v>
      </c>
      <c r="Y344" s="53">
        <v>0.71250000000000002</v>
      </c>
      <c r="AB344" s="53">
        <v>0.75416666666666676</v>
      </c>
      <c r="AE344" s="53">
        <v>0.79583333333333339</v>
      </c>
      <c r="AH344" s="53">
        <v>0.83750000000000002</v>
      </c>
      <c r="AK344" s="53">
        <v>0.87916666666666676</v>
      </c>
    </row>
    <row r="345" spans="1:37">
      <c r="A345" s="2">
        <v>4</v>
      </c>
      <c r="B345" s="2" t="s">
        <v>71</v>
      </c>
      <c r="C345" s="2" t="s">
        <v>67</v>
      </c>
      <c r="D345" s="2">
        <v>0</v>
      </c>
      <c r="F345" s="2">
        <v>3</v>
      </c>
      <c r="G345" s="53">
        <v>0.46319444444444446</v>
      </c>
      <c r="J345" s="53">
        <v>0.50486111111111109</v>
      </c>
      <c r="M345" s="53">
        <v>0.54652777777777783</v>
      </c>
      <c r="P345" s="53">
        <v>0.58819444444444446</v>
      </c>
      <c r="S345" s="53">
        <v>0.62986111111111109</v>
      </c>
      <c r="V345" s="53">
        <v>0.67152777777777783</v>
      </c>
      <c r="Y345" s="53">
        <v>0.71319444444444446</v>
      </c>
      <c r="AB345" s="53">
        <v>0.75486111111111109</v>
      </c>
      <c r="AE345" s="53">
        <v>0.79652777777777783</v>
      </c>
      <c r="AH345" s="53">
        <v>0.83819444444444446</v>
      </c>
      <c r="AK345" s="53">
        <v>0.87986111111111109</v>
      </c>
    </row>
    <row r="346" spans="1:37">
      <c r="A346" s="2">
        <v>4</v>
      </c>
      <c r="B346" s="2" t="s">
        <v>70</v>
      </c>
      <c r="C346" s="2" t="s">
        <v>67</v>
      </c>
      <c r="D346" s="2">
        <v>0</v>
      </c>
      <c r="F346" s="2">
        <v>1</v>
      </c>
      <c r="G346" s="53">
        <v>0.46458333333333335</v>
      </c>
      <c r="J346" s="53">
        <v>0.50624999999999998</v>
      </c>
      <c r="M346" s="53">
        <v>0.54791666666666672</v>
      </c>
      <c r="P346" s="53">
        <v>0.58958333333333335</v>
      </c>
      <c r="S346" s="53">
        <v>0.63124999999999998</v>
      </c>
      <c r="V346" s="53">
        <v>0.67291666666666661</v>
      </c>
      <c r="Y346" s="53">
        <v>0.71458333333333324</v>
      </c>
      <c r="AB346" s="53">
        <v>0.75624999999999998</v>
      </c>
      <c r="AE346" s="53">
        <v>0.79791666666666661</v>
      </c>
      <c r="AH346" s="53">
        <v>0.83958333333333324</v>
      </c>
      <c r="AK346" s="53">
        <v>0.88124999999999998</v>
      </c>
    </row>
    <row r="347" spans="1:37">
      <c r="A347" s="2">
        <v>4</v>
      </c>
      <c r="B347" s="2" t="s">
        <v>66</v>
      </c>
      <c r="C347" s="2" t="s">
        <v>67</v>
      </c>
      <c r="D347" s="2">
        <v>0</v>
      </c>
      <c r="F347" s="2">
        <v>1</v>
      </c>
      <c r="G347" s="53">
        <v>0.46597222222222223</v>
      </c>
      <c r="J347" s="53">
        <v>0.50763888888888886</v>
      </c>
      <c r="M347" s="53">
        <v>0.5493055555555556</v>
      </c>
      <c r="P347" s="53">
        <v>0.59097222222222223</v>
      </c>
      <c r="S347" s="53">
        <v>0.63263888888888886</v>
      </c>
      <c r="V347" s="53">
        <v>0.6743055555555556</v>
      </c>
      <c r="Y347" s="53">
        <v>0.71597222222222223</v>
      </c>
      <c r="AB347" s="53">
        <v>0.75763888888888886</v>
      </c>
      <c r="AE347" s="53">
        <v>0.7993055555555556</v>
      </c>
      <c r="AH347" s="53">
        <v>0.84097222222222223</v>
      </c>
      <c r="AK347" s="53">
        <v>0.88263888888888886</v>
      </c>
    </row>
    <row r="348" spans="1:37">
      <c r="A348" s="2">
        <v>9</v>
      </c>
      <c r="B348" s="2" t="s">
        <v>61</v>
      </c>
      <c r="C348" s="53">
        <v>0.89027777777777783</v>
      </c>
      <c r="D348" s="2" t="s">
        <v>66</v>
      </c>
      <c r="E348" s="53">
        <v>0.88263888888888886</v>
      </c>
      <c r="F348" s="2">
        <v>102</v>
      </c>
    </row>
    <row r="349" spans="1:37">
      <c r="A349" s="2">
        <v>6</v>
      </c>
      <c r="B349" s="53">
        <v>0.44027777777777777</v>
      </c>
      <c r="C349" s="2">
        <v>653</v>
      </c>
      <c r="D349" s="2" t="s">
        <v>61</v>
      </c>
      <c r="E349" s="2" t="s">
        <v>65</v>
      </c>
    </row>
    <row r="350" spans="1:37">
      <c r="A350" s="2">
        <v>6</v>
      </c>
      <c r="B350" s="53">
        <v>0.4777777777777778</v>
      </c>
      <c r="C350" s="2">
        <v>658</v>
      </c>
      <c r="D350" s="2" t="s">
        <v>75</v>
      </c>
      <c r="E350" s="2" t="s">
        <v>65</v>
      </c>
    </row>
    <row r="351" spans="1:37">
      <c r="A351" s="2">
        <v>6</v>
      </c>
      <c r="B351" s="53">
        <v>0.54305555555555551</v>
      </c>
      <c r="C351" s="2">
        <v>641</v>
      </c>
      <c r="D351" s="2" t="s">
        <v>75</v>
      </c>
      <c r="E351" s="2" t="s">
        <v>65</v>
      </c>
    </row>
    <row r="352" spans="1:37">
      <c r="A352" s="2">
        <v>6</v>
      </c>
      <c r="B352" s="53">
        <v>0.70972222222222225</v>
      </c>
      <c r="C352" s="2">
        <v>681</v>
      </c>
      <c r="D352" s="2" t="s">
        <v>75</v>
      </c>
      <c r="E352" s="2" t="s">
        <v>65</v>
      </c>
    </row>
    <row r="353" spans="1:28">
      <c r="A353" s="2">
        <v>6</v>
      </c>
      <c r="B353" s="53">
        <v>0.79305555555555562</v>
      </c>
      <c r="C353" s="2">
        <v>421</v>
      </c>
      <c r="D353" s="2" t="s">
        <v>75</v>
      </c>
      <c r="E353" s="2" t="s">
        <v>65</v>
      </c>
    </row>
    <row r="354" spans="1:28">
      <c r="A354" s="2">
        <v>99</v>
      </c>
    </row>
    <row r="355" spans="1:28">
      <c r="A355" s="2">
        <v>1</v>
      </c>
      <c r="B355" s="2">
        <v>37</v>
      </c>
      <c r="C355" s="2">
        <v>502</v>
      </c>
      <c r="D355" s="2" t="s">
        <v>59</v>
      </c>
      <c r="E355" s="2" t="s">
        <v>60</v>
      </c>
      <c r="F355" s="2" t="s">
        <v>61</v>
      </c>
      <c r="G355" s="2" t="s">
        <v>83</v>
      </c>
      <c r="H355" s="2" t="s">
        <v>84</v>
      </c>
      <c r="I355" s="53">
        <v>0.49583333333333335</v>
      </c>
      <c r="J355" s="53">
        <v>0.7993055555555556</v>
      </c>
      <c r="K355" s="2" t="s">
        <v>60</v>
      </c>
      <c r="L355" s="2" t="s">
        <v>61</v>
      </c>
      <c r="M355" s="2" t="s">
        <v>60</v>
      </c>
      <c r="N355" s="2" t="s">
        <v>61</v>
      </c>
    </row>
    <row r="356" spans="1:28">
      <c r="A356" s="2">
        <v>8</v>
      </c>
      <c r="B356" s="2" t="s">
        <v>61</v>
      </c>
      <c r="C356" s="53">
        <v>0.49583333333333335</v>
      </c>
      <c r="D356" s="2" t="s">
        <v>64</v>
      </c>
      <c r="E356" s="53">
        <v>0.50277777777777777</v>
      </c>
      <c r="F356" s="2">
        <v>103</v>
      </c>
    </row>
    <row r="357" spans="1:28">
      <c r="A357" s="2">
        <v>2</v>
      </c>
      <c r="B357" s="2" t="s">
        <v>65</v>
      </c>
      <c r="C357" s="2">
        <v>8</v>
      </c>
      <c r="D357" s="2" t="s">
        <v>19</v>
      </c>
      <c r="E357" s="2">
        <v>42</v>
      </c>
      <c r="F357" s="2">
        <v>14</v>
      </c>
      <c r="G357" s="2">
        <v>3</v>
      </c>
      <c r="H357" s="2">
        <v>731</v>
      </c>
    </row>
    <row r="358" spans="1:28">
      <c r="A358" s="2">
        <v>3</v>
      </c>
      <c r="B358" s="2">
        <v>2</v>
      </c>
      <c r="D358" s="2">
        <v>326</v>
      </c>
      <c r="E358" s="2">
        <v>338</v>
      </c>
      <c r="F358" s="2">
        <v>352</v>
      </c>
      <c r="G358" s="2">
        <v>364</v>
      </c>
      <c r="H358" s="2">
        <v>380</v>
      </c>
      <c r="I358" s="2">
        <v>392</v>
      </c>
      <c r="J358" s="2">
        <v>404</v>
      </c>
    </row>
    <row r="359" spans="1:28">
      <c r="A359" s="2">
        <v>3</v>
      </c>
      <c r="B359" s="2">
        <v>1</v>
      </c>
      <c r="D359" s="2">
        <v>1</v>
      </c>
      <c r="E359" s="2">
        <v>1</v>
      </c>
      <c r="F359" s="2">
        <v>1</v>
      </c>
      <c r="G359" s="2">
        <v>1</v>
      </c>
      <c r="H359" s="2">
        <v>1</v>
      </c>
      <c r="I359" s="2">
        <v>1</v>
      </c>
      <c r="J359" s="2">
        <v>1</v>
      </c>
    </row>
    <row r="360" spans="1:28">
      <c r="A360" s="2">
        <v>3</v>
      </c>
      <c r="B360" s="2">
        <v>3</v>
      </c>
      <c r="D360" s="2">
        <v>0</v>
      </c>
      <c r="E360" s="2">
        <v>0</v>
      </c>
      <c r="F360" s="2">
        <v>0</v>
      </c>
      <c r="G360" s="2">
        <v>0</v>
      </c>
      <c r="H360" s="2">
        <v>0</v>
      </c>
      <c r="I360" s="2">
        <v>0</v>
      </c>
      <c r="J360" s="2">
        <v>0</v>
      </c>
    </row>
    <row r="361" spans="1:28">
      <c r="A361" s="2">
        <v>3</v>
      </c>
      <c r="B361" s="2">
        <v>4</v>
      </c>
      <c r="D361" s="2">
        <v>0</v>
      </c>
      <c r="E361" s="2">
        <v>0</v>
      </c>
      <c r="F361" s="2">
        <v>0</v>
      </c>
      <c r="G361" s="2">
        <v>0</v>
      </c>
      <c r="H361" s="2">
        <v>0</v>
      </c>
      <c r="I361" s="2">
        <v>0</v>
      </c>
      <c r="J361" s="2">
        <v>0</v>
      </c>
    </row>
    <row r="362" spans="1:28">
      <c r="A362" s="2">
        <v>3</v>
      </c>
      <c r="B362" s="2">
        <v>5</v>
      </c>
    </row>
    <row r="363" spans="1:28">
      <c r="A363" s="2">
        <v>3</v>
      </c>
      <c r="B363" s="2">
        <v>6</v>
      </c>
    </row>
    <row r="364" spans="1:28">
      <c r="A364" s="2">
        <v>4</v>
      </c>
      <c r="B364" s="2" t="s">
        <v>66</v>
      </c>
      <c r="C364" s="2" t="s">
        <v>67</v>
      </c>
      <c r="D364" s="2">
        <v>0</v>
      </c>
      <c r="F364" s="2">
        <v>1</v>
      </c>
      <c r="G364" s="2" t="s">
        <v>68</v>
      </c>
      <c r="J364" s="53">
        <v>0.52638888888888891</v>
      </c>
      <c r="M364" s="53">
        <v>0.56805555555555554</v>
      </c>
      <c r="P364" s="53">
        <v>0.60972222222222217</v>
      </c>
      <c r="S364" s="53">
        <v>0.65138888888888891</v>
      </c>
      <c r="V364" s="53">
        <v>0.69305555555555554</v>
      </c>
      <c r="Y364" s="53">
        <v>0.73472222222222217</v>
      </c>
      <c r="AB364" s="53">
        <v>0.77638888888888891</v>
      </c>
    </row>
    <row r="365" spans="1:28">
      <c r="A365" s="2">
        <v>4</v>
      </c>
      <c r="B365" s="2" t="s">
        <v>69</v>
      </c>
      <c r="C365" s="2" t="s">
        <v>67</v>
      </c>
      <c r="D365" s="2">
        <v>0</v>
      </c>
      <c r="F365" s="2">
        <v>1</v>
      </c>
      <c r="G365" s="2" t="s">
        <v>68</v>
      </c>
      <c r="J365" s="53">
        <v>0.52708333333333335</v>
      </c>
      <c r="M365" s="53">
        <v>0.56874999999999998</v>
      </c>
      <c r="P365" s="53">
        <v>0.61041666666666672</v>
      </c>
      <c r="S365" s="53">
        <v>0.65208333333333335</v>
      </c>
      <c r="V365" s="53">
        <v>0.69374999999999998</v>
      </c>
      <c r="Y365" s="53">
        <v>0.73541666666666661</v>
      </c>
      <c r="AB365" s="53">
        <v>0.77708333333333324</v>
      </c>
    </row>
    <row r="366" spans="1:28">
      <c r="A366" s="2">
        <v>4</v>
      </c>
      <c r="B366" s="2" t="s">
        <v>70</v>
      </c>
      <c r="C366" s="2" t="s">
        <v>67</v>
      </c>
      <c r="D366" s="2">
        <v>0</v>
      </c>
      <c r="F366" s="2">
        <v>2</v>
      </c>
      <c r="G366" s="2" t="s">
        <v>68</v>
      </c>
      <c r="J366" s="53">
        <v>0.52777777777777779</v>
      </c>
      <c r="M366" s="53">
        <v>0.56944444444444442</v>
      </c>
      <c r="P366" s="53">
        <v>0.61111111111111105</v>
      </c>
      <c r="S366" s="53">
        <v>0.65277777777777779</v>
      </c>
      <c r="V366" s="53">
        <v>0.69444444444444453</v>
      </c>
      <c r="Y366" s="53">
        <v>0.73611111111111116</v>
      </c>
      <c r="AB366" s="53">
        <v>0.77777777777777779</v>
      </c>
    </row>
    <row r="367" spans="1:28">
      <c r="A367" s="2">
        <v>4</v>
      </c>
      <c r="B367" s="2" t="s">
        <v>71</v>
      </c>
      <c r="C367" s="2" t="s">
        <v>67</v>
      </c>
      <c r="D367" s="2">
        <v>0</v>
      </c>
      <c r="F367" s="2">
        <v>4</v>
      </c>
      <c r="G367" s="2" t="s">
        <v>68</v>
      </c>
      <c r="J367" s="53">
        <v>0.52916666666666667</v>
      </c>
      <c r="M367" s="53">
        <v>0.5708333333333333</v>
      </c>
      <c r="P367" s="53">
        <v>0.61249999999999993</v>
      </c>
      <c r="S367" s="53">
        <v>0.65416666666666667</v>
      </c>
      <c r="V367" s="53">
        <v>0.6958333333333333</v>
      </c>
      <c r="Y367" s="53">
        <v>0.73749999999999993</v>
      </c>
      <c r="AB367" s="53">
        <v>0.77916666666666667</v>
      </c>
    </row>
    <row r="368" spans="1:28">
      <c r="A368" s="2">
        <v>4</v>
      </c>
      <c r="B368" s="2" t="s">
        <v>72</v>
      </c>
      <c r="C368" s="2" t="s">
        <v>67</v>
      </c>
      <c r="D368" s="2">
        <v>0</v>
      </c>
      <c r="F368" s="2">
        <v>2</v>
      </c>
      <c r="G368" s="2" t="s">
        <v>68</v>
      </c>
      <c r="J368" s="53">
        <v>0.52986111111111112</v>
      </c>
      <c r="M368" s="53">
        <v>0.57152777777777775</v>
      </c>
      <c r="P368" s="53">
        <v>0.61319444444444449</v>
      </c>
      <c r="S368" s="53">
        <v>0.65486111111111112</v>
      </c>
      <c r="V368" s="53">
        <v>0.69652777777777775</v>
      </c>
      <c r="Y368" s="53">
        <v>0.73819444444444438</v>
      </c>
      <c r="AB368" s="53">
        <v>0.77986111111111101</v>
      </c>
    </row>
    <row r="369" spans="1:28">
      <c r="A369" s="2">
        <v>4</v>
      </c>
      <c r="B369" s="2" t="s">
        <v>73</v>
      </c>
      <c r="C369" s="2" t="s">
        <v>67</v>
      </c>
      <c r="D369" s="2">
        <v>0</v>
      </c>
      <c r="F369" s="2">
        <v>4</v>
      </c>
      <c r="G369" s="2" t="s">
        <v>68</v>
      </c>
      <c r="J369" s="53">
        <v>0.53125</v>
      </c>
      <c r="M369" s="53">
        <v>0.57291666666666663</v>
      </c>
      <c r="P369" s="53">
        <v>0.61458333333333337</v>
      </c>
      <c r="S369" s="53">
        <v>0.65625</v>
      </c>
      <c r="V369" s="53">
        <v>0.69791666666666663</v>
      </c>
      <c r="Y369" s="53">
        <v>0.73958333333333337</v>
      </c>
      <c r="AB369" s="53">
        <v>0.78125</v>
      </c>
    </row>
    <row r="370" spans="1:28">
      <c r="A370" s="2">
        <v>4</v>
      </c>
      <c r="B370" s="2" t="s">
        <v>74</v>
      </c>
      <c r="C370" s="2" t="s">
        <v>67</v>
      </c>
      <c r="D370" s="2">
        <v>0</v>
      </c>
      <c r="F370" s="2">
        <v>4</v>
      </c>
      <c r="G370" s="2" t="s">
        <v>68</v>
      </c>
      <c r="J370" s="53">
        <v>0.53194444444444444</v>
      </c>
      <c r="M370" s="53">
        <v>0.57361111111111118</v>
      </c>
      <c r="P370" s="53">
        <v>0.61527777777777781</v>
      </c>
      <c r="S370" s="53">
        <v>0.65694444444444444</v>
      </c>
      <c r="V370" s="53">
        <v>0.69861111111111107</v>
      </c>
      <c r="Y370" s="53">
        <v>0.7402777777777777</v>
      </c>
      <c r="AB370" s="53">
        <v>0.78194444444444444</v>
      </c>
    </row>
    <row r="371" spans="1:28">
      <c r="A371" s="2">
        <v>4</v>
      </c>
      <c r="B371" s="2" t="s">
        <v>75</v>
      </c>
      <c r="C371" s="2" t="s">
        <v>67</v>
      </c>
      <c r="D371" s="2">
        <v>0</v>
      </c>
      <c r="F371" s="2">
        <v>2</v>
      </c>
      <c r="G371" s="2" t="s">
        <v>68</v>
      </c>
      <c r="J371" s="53">
        <v>0.53333333333333333</v>
      </c>
      <c r="M371" s="53">
        <v>0.57500000000000007</v>
      </c>
      <c r="P371" s="53">
        <v>0.6166666666666667</v>
      </c>
      <c r="S371" s="53">
        <v>0.65833333333333333</v>
      </c>
      <c r="V371" s="53">
        <v>0.70000000000000007</v>
      </c>
      <c r="Y371" s="53">
        <v>0.7416666666666667</v>
      </c>
      <c r="AB371" s="53">
        <v>0.78333333333333333</v>
      </c>
    </row>
    <row r="372" spans="1:28">
      <c r="A372" s="2">
        <v>4</v>
      </c>
      <c r="B372" s="2" t="s">
        <v>76</v>
      </c>
      <c r="C372" s="2" t="s">
        <v>67</v>
      </c>
      <c r="D372" s="2">
        <v>0</v>
      </c>
      <c r="F372" s="2">
        <v>4</v>
      </c>
      <c r="G372" s="2" t="s">
        <v>68</v>
      </c>
      <c r="J372" s="53">
        <v>0.53472222222222221</v>
      </c>
      <c r="M372" s="53">
        <v>0.57638888888888895</v>
      </c>
      <c r="P372" s="53">
        <v>0.61805555555555558</v>
      </c>
      <c r="S372" s="53">
        <v>0.65972222222222221</v>
      </c>
      <c r="V372" s="53">
        <v>0.70138888888888884</v>
      </c>
      <c r="Y372" s="53">
        <v>0.74305555555555547</v>
      </c>
      <c r="AB372" s="53">
        <v>0.78472222222222221</v>
      </c>
    </row>
    <row r="373" spans="1:28">
      <c r="A373" s="2">
        <v>4</v>
      </c>
      <c r="B373" s="2" t="s">
        <v>77</v>
      </c>
      <c r="C373" s="2" t="s">
        <v>67</v>
      </c>
      <c r="D373" s="2">
        <v>0</v>
      </c>
      <c r="F373" s="2">
        <v>2</v>
      </c>
      <c r="G373" s="2" t="s">
        <v>68</v>
      </c>
      <c r="J373" s="53">
        <v>0.53611111111111109</v>
      </c>
      <c r="M373" s="53">
        <v>0.57777777777777783</v>
      </c>
      <c r="P373" s="53">
        <v>0.61944444444444446</v>
      </c>
      <c r="S373" s="53">
        <v>0.66111111111111109</v>
      </c>
      <c r="V373" s="53">
        <v>0.70277777777777783</v>
      </c>
      <c r="Y373" s="53">
        <v>0.74444444444444446</v>
      </c>
      <c r="AB373" s="53">
        <v>0.78611111111111109</v>
      </c>
    </row>
    <row r="374" spans="1:28">
      <c r="A374" s="2">
        <v>4</v>
      </c>
      <c r="B374" s="2" t="s">
        <v>78</v>
      </c>
      <c r="C374" s="2" t="s">
        <v>67</v>
      </c>
      <c r="D374" s="2">
        <v>0</v>
      </c>
      <c r="F374" s="2">
        <v>3</v>
      </c>
      <c r="G374" s="2" t="s">
        <v>68</v>
      </c>
      <c r="J374" s="53">
        <v>0.53749999999999998</v>
      </c>
      <c r="M374" s="53">
        <v>0.57916666666666672</v>
      </c>
      <c r="P374" s="53">
        <v>0.62083333333333335</v>
      </c>
      <c r="S374" s="53">
        <v>0.66249999999999998</v>
      </c>
      <c r="V374" s="53">
        <v>0.70416666666666661</v>
      </c>
      <c r="Y374" s="53">
        <v>0.74583333333333324</v>
      </c>
      <c r="AB374" s="53">
        <v>0.78749999999999998</v>
      </c>
    </row>
    <row r="375" spans="1:28">
      <c r="A375" s="2">
        <v>4</v>
      </c>
      <c r="B375" s="2" t="s">
        <v>79</v>
      </c>
      <c r="C375" s="2" t="s">
        <v>67</v>
      </c>
      <c r="D375" s="2">
        <v>0</v>
      </c>
      <c r="F375" s="2">
        <v>1</v>
      </c>
      <c r="G375" s="2" t="s">
        <v>68</v>
      </c>
      <c r="J375" s="53">
        <v>0.53819444444444442</v>
      </c>
      <c r="M375" s="53">
        <v>0.57986111111111105</v>
      </c>
      <c r="P375" s="53">
        <v>0.62152777777777779</v>
      </c>
      <c r="S375" s="53">
        <v>0.66319444444444442</v>
      </c>
      <c r="V375" s="53">
        <v>0.70486111111111116</v>
      </c>
      <c r="Y375" s="53">
        <v>0.74652777777777779</v>
      </c>
      <c r="AB375" s="53">
        <v>0.78819444444444453</v>
      </c>
    </row>
    <row r="376" spans="1:28">
      <c r="A376" s="2">
        <v>4</v>
      </c>
      <c r="B376" s="2" t="s">
        <v>80</v>
      </c>
      <c r="C376" s="2" t="s">
        <v>67</v>
      </c>
      <c r="D376" s="2">
        <v>0</v>
      </c>
      <c r="F376" s="2">
        <v>1</v>
      </c>
      <c r="G376" s="2" t="s">
        <v>68</v>
      </c>
      <c r="J376" s="53">
        <v>0.53888888888888886</v>
      </c>
      <c r="M376" s="53">
        <v>0.5805555555555556</v>
      </c>
      <c r="P376" s="53">
        <v>0.62222222222222223</v>
      </c>
      <c r="S376" s="53">
        <v>0.66388888888888886</v>
      </c>
      <c r="V376" s="53">
        <v>0.7055555555555556</v>
      </c>
      <c r="Y376" s="53">
        <v>0.74722222222222223</v>
      </c>
      <c r="AB376" s="53">
        <v>0.78888888888888886</v>
      </c>
    </row>
    <row r="377" spans="1:28">
      <c r="A377" s="2">
        <v>4</v>
      </c>
      <c r="B377" s="2" t="s">
        <v>81</v>
      </c>
      <c r="C377" s="2" t="s">
        <v>67</v>
      </c>
      <c r="D377" s="2">
        <v>0</v>
      </c>
      <c r="F377" s="2">
        <v>1</v>
      </c>
      <c r="G377" s="2" t="s">
        <v>68</v>
      </c>
      <c r="J377" s="53">
        <v>0.54027777777777775</v>
      </c>
      <c r="M377" s="53">
        <v>0.58194444444444449</v>
      </c>
      <c r="P377" s="53">
        <v>0.62361111111111112</v>
      </c>
      <c r="S377" s="53">
        <v>0.66527777777777775</v>
      </c>
      <c r="V377" s="53">
        <v>0.70694444444444438</v>
      </c>
      <c r="Y377" s="53">
        <v>0.74861111111111101</v>
      </c>
      <c r="AB377" s="53">
        <v>0.79027777777777775</v>
      </c>
    </row>
    <row r="378" spans="1:28">
      <c r="A378" s="2">
        <v>4</v>
      </c>
      <c r="B378" s="2" t="s">
        <v>64</v>
      </c>
      <c r="C378" s="2" t="s">
        <v>82</v>
      </c>
      <c r="D378" s="2">
        <v>0</v>
      </c>
      <c r="F378" s="2">
        <v>3</v>
      </c>
      <c r="G378" s="2" t="s">
        <v>68</v>
      </c>
      <c r="J378" s="53">
        <v>0.54236111111111118</v>
      </c>
      <c r="M378" s="53">
        <v>0.58402777777777781</v>
      </c>
      <c r="P378" s="53">
        <v>0.62569444444444444</v>
      </c>
      <c r="S378" s="53">
        <v>0.66736111111111107</v>
      </c>
      <c r="V378" s="53">
        <v>0.7090277777777777</v>
      </c>
      <c r="Y378" s="53">
        <v>0.75069444444444444</v>
      </c>
      <c r="AB378" s="53">
        <v>0.79236111111111107</v>
      </c>
    </row>
    <row r="379" spans="1:28">
      <c r="A379" s="2">
        <v>5</v>
      </c>
      <c r="B379" s="2" t="s">
        <v>27</v>
      </c>
      <c r="C379" s="2" t="s">
        <v>65</v>
      </c>
      <c r="D379" s="2" t="s">
        <v>19</v>
      </c>
      <c r="E379" s="2">
        <v>8</v>
      </c>
    </row>
    <row r="380" spans="1:28">
      <c r="A380" s="2">
        <v>3</v>
      </c>
      <c r="B380" s="2">
        <v>2</v>
      </c>
      <c r="C380" s="2">
        <v>526</v>
      </c>
      <c r="D380" s="2">
        <v>540</v>
      </c>
      <c r="E380" s="2">
        <v>552</v>
      </c>
      <c r="F380" s="2">
        <v>566</v>
      </c>
      <c r="G380" s="2">
        <v>580</v>
      </c>
      <c r="H380" s="2">
        <v>594</v>
      </c>
      <c r="I380" s="2">
        <v>606</v>
      </c>
    </row>
    <row r="381" spans="1:28">
      <c r="A381" s="2">
        <v>3</v>
      </c>
      <c r="B381" s="2">
        <v>1</v>
      </c>
      <c r="C381" s="2">
        <v>2</v>
      </c>
      <c r="D381" s="2">
        <v>2</v>
      </c>
      <c r="E381" s="2">
        <v>2</v>
      </c>
      <c r="F381" s="2">
        <v>2</v>
      </c>
      <c r="G381" s="2">
        <v>2</v>
      </c>
      <c r="H381" s="2">
        <v>2</v>
      </c>
      <c r="I381" s="2">
        <v>2</v>
      </c>
    </row>
    <row r="382" spans="1:28">
      <c r="A382" s="2">
        <v>3</v>
      </c>
      <c r="B382" s="2">
        <v>3</v>
      </c>
      <c r="C382" s="2">
        <v>0</v>
      </c>
      <c r="D382" s="2">
        <v>0</v>
      </c>
      <c r="E382" s="2">
        <v>0</v>
      </c>
      <c r="F382" s="2">
        <v>0</v>
      </c>
      <c r="G382" s="2">
        <v>0</v>
      </c>
      <c r="H382" s="2">
        <v>0</v>
      </c>
      <c r="I382" s="2">
        <v>0</v>
      </c>
    </row>
    <row r="383" spans="1:28">
      <c r="A383" s="2">
        <v>3</v>
      </c>
      <c r="B383" s="2">
        <v>4</v>
      </c>
      <c r="C383" s="2">
        <v>0</v>
      </c>
      <c r="D383" s="2">
        <v>0</v>
      </c>
      <c r="E383" s="2">
        <v>0</v>
      </c>
      <c r="F383" s="2">
        <v>0</v>
      </c>
      <c r="G383" s="2">
        <v>0</v>
      </c>
      <c r="H383" s="2">
        <v>0</v>
      </c>
      <c r="I383" s="2">
        <v>0</v>
      </c>
    </row>
    <row r="384" spans="1:28">
      <c r="A384" s="2">
        <v>3</v>
      </c>
      <c r="B384" s="2">
        <v>5</v>
      </c>
    </row>
    <row r="385" spans="1:25">
      <c r="A385" s="2">
        <v>3</v>
      </c>
      <c r="B385" s="2">
        <v>6</v>
      </c>
    </row>
    <row r="386" spans="1:25">
      <c r="A386" s="2">
        <v>4</v>
      </c>
      <c r="B386" s="2" t="s">
        <v>64</v>
      </c>
      <c r="C386" s="2" t="s">
        <v>67</v>
      </c>
      <c r="D386" s="2">
        <v>0</v>
      </c>
      <c r="F386" s="2">
        <v>3</v>
      </c>
      <c r="G386" s="53">
        <v>0.50624999999999998</v>
      </c>
      <c r="J386" s="53">
        <v>0.54791666666666672</v>
      </c>
      <c r="M386" s="53">
        <v>0.58958333333333335</v>
      </c>
      <c r="P386" s="53">
        <v>0.63124999999999998</v>
      </c>
      <c r="S386" s="53">
        <v>0.67291666666666661</v>
      </c>
      <c r="V386" s="53">
        <v>0.71458333333333324</v>
      </c>
      <c r="Y386" s="53">
        <v>0.75624999999999998</v>
      </c>
    </row>
    <row r="387" spans="1:25">
      <c r="A387" s="2">
        <v>4</v>
      </c>
      <c r="B387" s="2" t="s">
        <v>81</v>
      </c>
      <c r="C387" s="2" t="s">
        <v>67</v>
      </c>
      <c r="D387" s="2">
        <v>0</v>
      </c>
      <c r="F387" s="2">
        <v>2</v>
      </c>
      <c r="G387" s="53">
        <v>0.5083333333333333</v>
      </c>
      <c r="J387" s="53">
        <v>0.54999999999999993</v>
      </c>
      <c r="M387" s="53">
        <v>0.59166666666666667</v>
      </c>
      <c r="P387" s="53">
        <v>0.6333333333333333</v>
      </c>
      <c r="S387" s="53">
        <v>0.67499999999999993</v>
      </c>
      <c r="V387" s="53">
        <v>0.71666666666666667</v>
      </c>
      <c r="Y387" s="53">
        <v>0.7583333333333333</v>
      </c>
    </row>
    <row r="388" spans="1:25">
      <c r="A388" s="2">
        <v>4</v>
      </c>
      <c r="B388" s="2" t="s">
        <v>80</v>
      </c>
      <c r="C388" s="2" t="s">
        <v>67</v>
      </c>
      <c r="D388" s="2">
        <v>0</v>
      </c>
      <c r="F388" s="2">
        <v>2</v>
      </c>
      <c r="G388" s="53">
        <v>0.50902777777777775</v>
      </c>
      <c r="J388" s="53">
        <v>0.55069444444444449</v>
      </c>
      <c r="M388" s="53">
        <v>0.59236111111111112</v>
      </c>
      <c r="P388" s="53">
        <v>0.63402777777777775</v>
      </c>
      <c r="S388" s="53">
        <v>0.67569444444444438</v>
      </c>
      <c r="V388" s="53">
        <v>0.71736111111111101</v>
      </c>
      <c r="Y388" s="53">
        <v>0.75902777777777775</v>
      </c>
    </row>
    <row r="389" spans="1:25">
      <c r="A389" s="2">
        <v>4</v>
      </c>
      <c r="B389" s="2" t="s">
        <v>79</v>
      </c>
      <c r="C389" s="2" t="s">
        <v>67</v>
      </c>
      <c r="D389" s="2">
        <v>0</v>
      </c>
      <c r="F389" s="2">
        <v>2</v>
      </c>
      <c r="G389" s="53">
        <v>0.50972222222222219</v>
      </c>
      <c r="J389" s="53">
        <v>0.55138888888888882</v>
      </c>
      <c r="M389" s="53">
        <v>0.59305555555555556</v>
      </c>
      <c r="P389" s="53">
        <v>0.63472222222222219</v>
      </c>
      <c r="S389" s="53">
        <v>0.67638888888888893</v>
      </c>
      <c r="V389" s="53">
        <v>0.71805555555555556</v>
      </c>
      <c r="Y389" s="53">
        <v>0.7597222222222223</v>
      </c>
    </row>
    <row r="390" spans="1:25">
      <c r="A390" s="2">
        <v>4</v>
      </c>
      <c r="B390" s="2" t="s">
        <v>78</v>
      </c>
      <c r="C390" s="2" t="s">
        <v>67</v>
      </c>
      <c r="D390" s="2">
        <v>0</v>
      </c>
      <c r="F390" s="2">
        <v>1</v>
      </c>
      <c r="G390" s="53">
        <v>0.51111111111111118</v>
      </c>
      <c r="J390" s="53">
        <v>0.55277777777777781</v>
      </c>
      <c r="M390" s="53">
        <v>0.59444444444444444</v>
      </c>
      <c r="P390" s="53">
        <v>0.63611111111111118</v>
      </c>
      <c r="S390" s="53">
        <v>0.6777777777777777</v>
      </c>
      <c r="V390" s="53">
        <v>0.71944444444444444</v>
      </c>
      <c r="Y390" s="53">
        <v>0.76111111111111107</v>
      </c>
    </row>
    <row r="391" spans="1:25">
      <c r="A391" s="2">
        <v>4</v>
      </c>
      <c r="B391" s="2" t="s">
        <v>77</v>
      </c>
      <c r="C391" s="2" t="s">
        <v>67</v>
      </c>
      <c r="D391" s="2">
        <v>0</v>
      </c>
      <c r="F391" s="2">
        <v>1</v>
      </c>
      <c r="G391" s="53">
        <v>0.51180555555555551</v>
      </c>
      <c r="J391" s="53">
        <v>0.55347222222222225</v>
      </c>
      <c r="M391" s="53">
        <v>0.59513888888888888</v>
      </c>
      <c r="P391" s="53">
        <v>0.63680555555555551</v>
      </c>
      <c r="S391" s="53">
        <v>0.67847222222222225</v>
      </c>
      <c r="V391" s="53">
        <v>0.72013888888888899</v>
      </c>
      <c r="Y391" s="53">
        <v>0.76180555555555562</v>
      </c>
    </row>
    <row r="392" spans="1:25">
      <c r="A392" s="2">
        <v>4</v>
      </c>
      <c r="B392" s="2" t="s">
        <v>76</v>
      </c>
      <c r="C392" s="2" t="s">
        <v>67</v>
      </c>
      <c r="D392" s="2">
        <v>0</v>
      </c>
      <c r="F392" s="2">
        <v>3</v>
      </c>
      <c r="G392" s="53">
        <v>0.51388888888888895</v>
      </c>
      <c r="J392" s="53">
        <v>0.55555555555555558</v>
      </c>
      <c r="M392" s="53">
        <v>0.59722222222222221</v>
      </c>
      <c r="P392" s="53">
        <v>0.63888888888888895</v>
      </c>
      <c r="S392" s="53">
        <v>0.68055555555555547</v>
      </c>
      <c r="V392" s="53">
        <v>0.72222222222222221</v>
      </c>
      <c r="Y392" s="53">
        <v>0.76388888888888884</v>
      </c>
    </row>
    <row r="393" spans="1:25">
      <c r="A393" s="2">
        <v>4</v>
      </c>
      <c r="B393" s="2" t="s">
        <v>75</v>
      </c>
      <c r="C393" s="2" t="s">
        <v>67</v>
      </c>
      <c r="D393" s="2">
        <v>0</v>
      </c>
      <c r="F393" s="2">
        <v>3</v>
      </c>
      <c r="G393" s="53">
        <v>0.51527777777777783</v>
      </c>
      <c r="J393" s="53">
        <v>0.55694444444444446</v>
      </c>
      <c r="M393" s="53">
        <v>0.59861111111111109</v>
      </c>
      <c r="N393" s="2" t="s">
        <v>7</v>
      </c>
      <c r="P393" s="53">
        <v>0.64027777777777783</v>
      </c>
      <c r="S393" s="53">
        <v>0.68194444444444446</v>
      </c>
      <c r="T393" s="2" t="s">
        <v>7</v>
      </c>
      <c r="V393" s="53">
        <v>0.72361111111111109</v>
      </c>
      <c r="Y393" s="53">
        <v>0.76527777777777783</v>
      </c>
    </row>
    <row r="394" spans="1:25">
      <c r="A394" s="2">
        <v>4</v>
      </c>
      <c r="B394" s="2" t="s">
        <v>74</v>
      </c>
      <c r="C394" s="2" t="s">
        <v>67</v>
      </c>
      <c r="D394" s="2">
        <v>0</v>
      </c>
      <c r="F394" s="2">
        <v>3</v>
      </c>
      <c r="G394" s="53">
        <v>0.51666666666666672</v>
      </c>
      <c r="J394" s="53">
        <v>0.55833333333333335</v>
      </c>
      <c r="M394" s="53">
        <v>0.6</v>
      </c>
      <c r="P394" s="53">
        <v>0.64166666666666672</v>
      </c>
      <c r="S394" s="53">
        <v>0.68333333333333324</v>
      </c>
      <c r="V394" s="53">
        <v>0.72499999999999998</v>
      </c>
      <c r="Y394" s="53">
        <v>0.76666666666666661</v>
      </c>
    </row>
    <row r="395" spans="1:25">
      <c r="A395" s="2">
        <v>4</v>
      </c>
      <c r="B395" s="2" t="s">
        <v>73</v>
      </c>
      <c r="C395" s="2" t="s">
        <v>67</v>
      </c>
      <c r="D395" s="2">
        <v>0</v>
      </c>
      <c r="F395" s="2">
        <v>3</v>
      </c>
      <c r="G395" s="53">
        <v>0.51666666666666672</v>
      </c>
      <c r="J395" s="53">
        <v>0.55833333333333335</v>
      </c>
      <c r="M395" s="53">
        <v>0.6</v>
      </c>
      <c r="P395" s="53">
        <v>0.64166666666666672</v>
      </c>
      <c r="S395" s="53">
        <v>0.68333333333333324</v>
      </c>
      <c r="V395" s="53">
        <v>0.72499999999999998</v>
      </c>
      <c r="Y395" s="53">
        <v>0.76666666666666661</v>
      </c>
    </row>
    <row r="396" spans="1:25">
      <c r="A396" s="2">
        <v>4</v>
      </c>
      <c r="B396" s="2" t="s">
        <v>72</v>
      </c>
      <c r="C396" s="2" t="s">
        <v>67</v>
      </c>
      <c r="D396" s="2">
        <v>0</v>
      </c>
      <c r="F396" s="2">
        <v>1</v>
      </c>
      <c r="G396" s="53">
        <v>0.5180555555555556</v>
      </c>
      <c r="J396" s="53">
        <v>0.55972222222222223</v>
      </c>
      <c r="M396" s="53">
        <v>0.60138888888888886</v>
      </c>
      <c r="P396" s="53">
        <v>0.6430555555555556</v>
      </c>
      <c r="S396" s="53">
        <v>0.68472222222222223</v>
      </c>
      <c r="V396" s="53">
        <v>0.72638888888888886</v>
      </c>
      <c r="Y396" s="53">
        <v>0.7680555555555556</v>
      </c>
    </row>
    <row r="397" spans="1:25">
      <c r="A397" s="2">
        <v>4</v>
      </c>
      <c r="B397" s="2" t="s">
        <v>71</v>
      </c>
      <c r="C397" s="2" t="s">
        <v>67</v>
      </c>
      <c r="D397" s="2">
        <v>0</v>
      </c>
      <c r="F397" s="2">
        <v>3</v>
      </c>
      <c r="G397" s="53">
        <v>0.51874999999999993</v>
      </c>
      <c r="J397" s="53">
        <v>0.56041666666666667</v>
      </c>
      <c r="M397" s="53">
        <v>0.6020833333333333</v>
      </c>
      <c r="P397" s="53">
        <v>0.64374999999999993</v>
      </c>
      <c r="S397" s="53">
        <v>0.68541666666666667</v>
      </c>
      <c r="V397" s="53">
        <v>0.7270833333333333</v>
      </c>
      <c r="Y397" s="53">
        <v>0.76874999999999993</v>
      </c>
    </row>
    <row r="398" spans="1:25">
      <c r="A398" s="2">
        <v>4</v>
      </c>
      <c r="B398" s="2" t="s">
        <v>70</v>
      </c>
      <c r="C398" s="2" t="s">
        <v>67</v>
      </c>
      <c r="D398" s="2">
        <v>0</v>
      </c>
      <c r="F398" s="2">
        <v>1</v>
      </c>
      <c r="G398" s="53">
        <v>0.52013888888888882</v>
      </c>
      <c r="J398" s="53">
        <v>0.56180555555555556</v>
      </c>
      <c r="M398" s="53">
        <v>0.60347222222222219</v>
      </c>
      <c r="P398" s="53">
        <v>0.64513888888888882</v>
      </c>
      <c r="S398" s="53">
        <v>0.68680555555555556</v>
      </c>
      <c r="V398" s="53">
        <v>0.7284722222222223</v>
      </c>
      <c r="Y398" s="53">
        <v>0.77013888888888893</v>
      </c>
    </row>
    <row r="399" spans="1:25">
      <c r="A399" s="2">
        <v>4</v>
      </c>
      <c r="B399" s="2" t="s">
        <v>66</v>
      </c>
      <c r="C399" s="2" t="s">
        <v>67</v>
      </c>
      <c r="D399" s="2">
        <v>0</v>
      </c>
      <c r="F399" s="2">
        <v>1</v>
      </c>
      <c r="G399" s="53">
        <v>0.52152777777777781</v>
      </c>
      <c r="J399" s="53">
        <v>0.56319444444444444</v>
      </c>
      <c r="M399" s="53">
        <v>0.60486111111111118</v>
      </c>
      <c r="P399" s="53">
        <v>0.64652777777777781</v>
      </c>
      <c r="S399" s="53">
        <v>0.68819444444444444</v>
      </c>
      <c r="V399" s="53">
        <v>0.72986111111111107</v>
      </c>
      <c r="Y399" s="53">
        <v>0.7715277777777777</v>
      </c>
    </row>
    <row r="400" spans="1:25">
      <c r="A400" s="2">
        <v>9</v>
      </c>
      <c r="B400" s="2" t="s">
        <v>61</v>
      </c>
      <c r="C400" s="53">
        <v>0.7993055555555556</v>
      </c>
      <c r="D400" s="2" t="s">
        <v>64</v>
      </c>
      <c r="E400" s="53">
        <v>0.79236111111111107</v>
      </c>
      <c r="F400" s="2">
        <v>104</v>
      </c>
    </row>
    <row r="401" spans="1:43">
      <c r="A401" s="2">
        <v>6</v>
      </c>
      <c r="B401" s="53">
        <v>0.49583333333333335</v>
      </c>
      <c r="C401" s="2">
        <v>666</v>
      </c>
      <c r="D401" s="2" t="s">
        <v>61</v>
      </c>
      <c r="E401" s="2" t="s">
        <v>65</v>
      </c>
    </row>
    <row r="402" spans="1:43">
      <c r="A402" s="2">
        <v>6</v>
      </c>
      <c r="B402" s="53">
        <v>0.59861111111111109</v>
      </c>
      <c r="C402" s="2">
        <v>681</v>
      </c>
      <c r="D402" s="2" t="s">
        <v>75</v>
      </c>
      <c r="E402" s="2" t="s">
        <v>65</v>
      </c>
    </row>
    <row r="403" spans="1:43">
      <c r="A403" s="2">
        <v>6</v>
      </c>
      <c r="B403" s="53">
        <v>0.68194444444444446</v>
      </c>
      <c r="C403" s="2">
        <v>422</v>
      </c>
      <c r="D403" s="2" t="s">
        <v>75</v>
      </c>
      <c r="E403" s="2" t="s">
        <v>65</v>
      </c>
    </row>
    <row r="404" spans="1:43">
      <c r="A404" s="2">
        <v>99</v>
      </c>
    </row>
    <row r="405" spans="1:43">
      <c r="A405" s="2">
        <v>1</v>
      </c>
      <c r="B405" s="2">
        <v>87</v>
      </c>
      <c r="C405" s="2">
        <v>502</v>
      </c>
      <c r="D405" s="2" t="s">
        <v>59</v>
      </c>
      <c r="E405" s="2" t="s">
        <v>60</v>
      </c>
      <c r="F405" s="2" t="s">
        <v>61</v>
      </c>
      <c r="G405" s="2" t="s">
        <v>62</v>
      </c>
      <c r="H405" s="2" t="s">
        <v>63</v>
      </c>
      <c r="I405" s="53">
        <v>0.51666666666666672</v>
      </c>
      <c r="J405" s="54">
        <v>1.0263888888888888</v>
      </c>
      <c r="K405" s="2" t="s">
        <v>60</v>
      </c>
      <c r="L405" s="2" t="s">
        <v>61</v>
      </c>
      <c r="M405" s="2" t="s">
        <v>60</v>
      </c>
      <c r="N405" s="2" t="s">
        <v>61</v>
      </c>
    </row>
    <row r="406" spans="1:43">
      <c r="A406" s="2">
        <v>8</v>
      </c>
      <c r="B406" s="2" t="s">
        <v>61</v>
      </c>
      <c r="C406" s="53">
        <v>0.51666666666666672</v>
      </c>
      <c r="D406" s="2" t="s">
        <v>64</v>
      </c>
      <c r="E406" s="53">
        <v>0.52361111111111114</v>
      </c>
      <c r="F406" s="2">
        <v>103</v>
      </c>
    </row>
    <row r="407" spans="1:43">
      <c r="A407" s="2">
        <v>2</v>
      </c>
      <c r="B407" s="2" t="s">
        <v>65</v>
      </c>
      <c r="C407" s="2">
        <v>9</v>
      </c>
      <c r="D407" s="2" t="s">
        <v>19</v>
      </c>
      <c r="E407" s="2">
        <v>42</v>
      </c>
      <c r="F407" s="2">
        <v>14</v>
      </c>
      <c r="G407" s="2">
        <v>3</v>
      </c>
      <c r="H407" s="2">
        <v>731</v>
      </c>
    </row>
    <row r="408" spans="1:43">
      <c r="A408" s="2">
        <v>3</v>
      </c>
      <c r="B408" s="2">
        <v>2</v>
      </c>
      <c r="D408" s="2">
        <v>332</v>
      </c>
      <c r="E408" s="2">
        <v>346</v>
      </c>
      <c r="F408" s="2">
        <v>358</v>
      </c>
      <c r="G408" s="2">
        <v>372</v>
      </c>
      <c r="H408" s="2">
        <v>386</v>
      </c>
      <c r="I408" s="2">
        <v>398</v>
      </c>
      <c r="J408" s="2">
        <v>410</v>
      </c>
      <c r="K408" s="2">
        <v>418</v>
      </c>
      <c r="L408" s="2">
        <v>426</v>
      </c>
      <c r="M408" s="2">
        <v>430</v>
      </c>
      <c r="N408" s="2">
        <v>434</v>
      </c>
      <c r="O408" s="2">
        <v>438</v>
      </c>
    </row>
    <row r="409" spans="1:43">
      <c r="A409" s="2">
        <v>3</v>
      </c>
      <c r="B409" s="2">
        <v>1</v>
      </c>
      <c r="D409" s="2">
        <v>1</v>
      </c>
      <c r="E409" s="2">
        <v>1</v>
      </c>
      <c r="F409" s="2">
        <v>1</v>
      </c>
      <c r="G409" s="2">
        <v>1</v>
      </c>
      <c r="H409" s="2">
        <v>1</v>
      </c>
      <c r="I409" s="2">
        <v>1</v>
      </c>
      <c r="J409" s="2">
        <v>1</v>
      </c>
      <c r="K409" s="2">
        <v>1</v>
      </c>
      <c r="L409" s="2">
        <v>1</v>
      </c>
      <c r="M409" s="2">
        <v>1</v>
      </c>
      <c r="N409" s="2">
        <v>1</v>
      </c>
      <c r="O409" s="2">
        <v>1</v>
      </c>
    </row>
    <row r="410" spans="1:43">
      <c r="A410" s="2">
        <v>3</v>
      </c>
      <c r="B410" s="2">
        <v>3</v>
      </c>
      <c r="D410" s="2">
        <v>0</v>
      </c>
      <c r="E410" s="2">
        <v>0</v>
      </c>
      <c r="F410" s="2">
        <v>0</v>
      </c>
      <c r="G410" s="2">
        <v>0</v>
      </c>
      <c r="H410" s="2">
        <v>0</v>
      </c>
      <c r="I410" s="2">
        <v>0</v>
      </c>
      <c r="J410" s="2">
        <v>0</v>
      </c>
      <c r="K410" s="2">
        <v>0</v>
      </c>
      <c r="L410" s="2">
        <v>0</v>
      </c>
      <c r="M410" s="2">
        <v>0</v>
      </c>
      <c r="N410" s="2">
        <v>0</v>
      </c>
      <c r="O410" s="2">
        <v>0</v>
      </c>
    </row>
    <row r="411" spans="1:43">
      <c r="A411" s="2">
        <v>3</v>
      </c>
      <c r="B411" s="2">
        <v>4</v>
      </c>
      <c r="D411" s="2">
        <v>0</v>
      </c>
      <c r="E411" s="2">
        <v>0</v>
      </c>
      <c r="F411" s="2">
        <v>0</v>
      </c>
      <c r="G411" s="2">
        <v>0</v>
      </c>
      <c r="H411" s="2">
        <v>0</v>
      </c>
      <c r="I411" s="2">
        <v>0</v>
      </c>
      <c r="J411" s="2">
        <v>0</v>
      </c>
      <c r="K411" s="2">
        <v>0</v>
      </c>
      <c r="L411" s="2">
        <v>0</v>
      </c>
      <c r="M411" s="2">
        <v>0</v>
      </c>
      <c r="N411" s="2">
        <v>0</v>
      </c>
      <c r="O411" s="2">
        <v>0</v>
      </c>
    </row>
    <row r="412" spans="1:43">
      <c r="A412" s="2">
        <v>3</v>
      </c>
      <c r="B412" s="2">
        <v>5</v>
      </c>
    </row>
    <row r="413" spans="1:43">
      <c r="A413" s="2">
        <v>3</v>
      </c>
      <c r="B413" s="2">
        <v>6</v>
      </c>
    </row>
    <row r="414" spans="1:43">
      <c r="A414" s="2">
        <v>4</v>
      </c>
      <c r="B414" s="2" t="s">
        <v>66</v>
      </c>
      <c r="C414" s="2" t="s">
        <v>67</v>
      </c>
      <c r="D414" s="2">
        <v>0</v>
      </c>
      <c r="F414" s="2">
        <v>1</v>
      </c>
      <c r="G414" s="2" t="s">
        <v>68</v>
      </c>
      <c r="J414" s="53">
        <v>0.54722222222222217</v>
      </c>
      <c r="M414" s="53">
        <v>0.58888888888888891</v>
      </c>
      <c r="P414" s="53">
        <v>0.63055555555555554</v>
      </c>
      <c r="S414" s="53">
        <v>0.67222222222222217</v>
      </c>
      <c r="V414" s="53">
        <v>0.71388888888888891</v>
      </c>
      <c r="Y414" s="53">
        <v>0.75555555555555554</v>
      </c>
      <c r="AB414" s="53">
        <v>0.79722222222222217</v>
      </c>
      <c r="AE414" s="53">
        <v>0.83888888888888891</v>
      </c>
      <c r="AH414" s="53">
        <v>0.87847222222222221</v>
      </c>
      <c r="AK414" s="53">
        <v>0.92013888888888884</v>
      </c>
      <c r="AN414" s="53">
        <v>0.96180555555555547</v>
      </c>
      <c r="AQ414" s="53">
        <v>3.472222222222222E-3</v>
      </c>
    </row>
    <row r="415" spans="1:43">
      <c r="A415" s="2">
        <v>4</v>
      </c>
      <c r="B415" s="2" t="s">
        <v>69</v>
      </c>
      <c r="C415" s="2" t="s">
        <v>67</v>
      </c>
      <c r="D415" s="2">
        <v>0</v>
      </c>
      <c r="F415" s="2">
        <v>1</v>
      </c>
      <c r="G415" s="2" t="s">
        <v>68</v>
      </c>
      <c r="J415" s="53">
        <v>0.54791666666666672</v>
      </c>
      <c r="M415" s="53">
        <v>0.58958333333333335</v>
      </c>
      <c r="P415" s="53">
        <v>0.63124999999999998</v>
      </c>
      <c r="S415" s="53">
        <v>0.67291666666666661</v>
      </c>
      <c r="V415" s="53">
        <v>0.71458333333333324</v>
      </c>
      <c r="Y415" s="53">
        <v>0.75624999999999998</v>
      </c>
      <c r="AB415" s="53">
        <v>0.79791666666666661</v>
      </c>
      <c r="AE415" s="53">
        <v>0.83958333333333324</v>
      </c>
      <c r="AH415" s="53">
        <v>0.87916666666666676</v>
      </c>
      <c r="AK415" s="53">
        <v>0.92083333333333339</v>
      </c>
      <c r="AN415" s="53">
        <v>0.96250000000000002</v>
      </c>
      <c r="AQ415" s="53">
        <v>4.1666666666666666E-3</v>
      </c>
    </row>
    <row r="416" spans="1:43">
      <c r="A416" s="2">
        <v>4</v>
      </c>
      <c r="B416" s="2" t="s">
        <v>70</v>
      </c>
      <c r="C416" s="2" t="s">
        <v>67</v>
      </c>
      <c r="D416" s="2">
        <v>0</v>
      </c>
      <c r="F416" s="2">
        <v>2</v>
      </c>
      <c r="G416" s="2" t="s">
        <v>68</v>
      </c>
      <c r="J416" s="53">
        <v>0.54861111111111105</v>
      </c>
      <c r="M416" s="53">
        <v>0.59027777777777779</v>
      </c>
      <c r="P416" s="53">
        <v>0.63194444444444442</v>
      </c>
      <c r="S416" s="53">
        <v>0.67361111111111116</v>
      </c>
      <c r="V416" s="53">
        <v>0.71527777777777779</v>
      </c>
      <c r="Y416" s="53">
        <v>0.75694444444444453</v>
      </c>
      <c r="AB416" s="53">
        <v>0.79861111111111116</v>
      </c>
      <c r="AE416" s="53">
        <v>0.84027777777777779</v>
      </c>
      <c r="AH416" s="53">
        <v>0.87986111111111109</v>
      </c>
      <c r="AK416" s="53">
        <v>0.92152777777777783</v>
      </c>
      <c r="AN416" s="53">
        <v>0.96319444444444446</v>
      </c>
      <c r="AQ416" s="53">
        <v>4.8611111111111112E-3</v>
      </c>
    </row>
    <row r="417" spans="1:43">
      <c r="A417" s="2">
        <v>4</v>
      </c>
      <c r="B417" s="2" t="s">
        <v>71</v>
      </c>
      <c r="C417" s="2" t="s">
        <v>67</v>
      </c>
      <c r="D417" s="2">
        <v>0</v>
      </c>
      <c r="F417" s="2">
        <v>4</v>
      </c>
      <c r="G417" s="2" t="s">
        <v>68</v>
      </c>
      <c r="J417" s="53">
        <v>0.54999999999999993</v>
      </c>
      <c r="M417" s="53">
        <v>0.59166666666666667</v>
      </c>
      <c r="P417" s="53">
        <v>0.6333333333333333</v>
      </c>
      <c r="S417" s="53">
        <v>0.67499999999999993</v>
      </c>
      <c r="V417" s="53">
        <v>0.71666666666666667</v>
      </c>
      <c r="Y417" s="53">
        <v>0.7583333333333333</v>
      </c>
      <c r="AB417" s="53">
        <v>0.79999999999999993</v>
      </c>
      <c r="AE417" s="53">
        <v>0.84166666666666667</v>
      </c>
      <c r="AH417" s="53">
        <v>0.88124999999999998</v>
      </c>
      <c r="AK417" s="53">
        <v>0.92291666666666661</v>
      </c>
      <c r="AN417" s="53">
        <v>0.96458333333333324</v>
      </c>
      <c r="AQ417" s="53">
        <v>6.2499999999999995E-3</v>
      </c>
    </row>
    <row r="418" spans="1:43">
      <c r="A418" s="2">
        <v>4</v>
      </c>
      <c r="B418" s="2" t="s">
        <v>72</v>
      </c>
      <c r="C418" s="2" t="s">
        <v>67</v>
      </c>
      <c r="D418" s="2">
        <v>0</v>
      </c>
      <c r="F418" s="2">
        <v>2</v>
      </c>
      <c r="G418" s="2" t="s">
        <v>68</v>
      </c>
      <c r="J418" s="53">
        <v>0.55069444444444449</v>
      </c>
      <c r="M418" s="53">
        <v>0.59236111111111112</v>
      </c>
      <c r="P418" s="53">
        <v>0.63402777777777775</v>
      </c>
      <c r="S418" s="53">
        <v>0.67569444444444438</v>
      </c>
      <c r="V418" s="53">
        <v>0.71736111111111101</v>
      </c>
      <c r="Y418" s="53">
        <v>0.75902777777777775</v>
      </c>
      <c r="AB418" s="53">
        <v>0.80069444444444438</v>
      </c>
      <c r="AE418" s="53">
        <v>0.84236111111111101</v>
      </c>
      <c r="AH418" s="53">
        <v>0.88194444444444453</v>
      </c>
      <c r="AK418" s="53">
        <v>0.92361111111111116</v>
      </c>
      <c r="AN418" s="53">
        <v>0.96527777777777779</v>
      </c>
      <c r="AQ418" s="53">
        <v>6.9444444444444441E-3</v>
      </c>
    </row>
    <row r="419" spans="1:43">
      <c r="A419" s="2">
        <v>4</v>
      </c>
      <c r="B419" s="2" t="s">
        <v>73</v>
      </c>
      <c r="C419" s="2" t="s">
        <v>67</v>
      </c>
      <c r="D419" s="2">
        <v>0</v>
      </c>
      <c r="F419" s="2">
        <v>4</v>
      </c>
      <c r="G419" s="2" t="s">
        <v>68</v>
      </c>
      <c r="J419" s="53">
        <v>0.55208333333333337</v>
      </c>
      <c r="M419" s="53">
        <v>0.59375</v>
      </c>
      <c r="P419" s="53">
        <v>0.63541666666666663</v>
      </c>
      <c r="S419" s="53">
        <v>0.67708333333333337</v>
      </c>
      <c r="V419" s="53">
        <v>0.71875</v>
      </c>
      <c r="Y419" s="53">
        <v>0.76041666666666663</v>
      </c>
      <c r="AB419" s="53">
        <v>0.80208333333333337</v>
      </c>
      <c r="AE419" s="53">
        <v>0.84375</v>
      </c>
      <c r="AH419" s="53">
        <v>0.8833333333333333</v>
      </c>
      <c r="AK419" s="53">
        <v>0.92499999999999993</v>
      </c>
      <c r="AN419" s="53">
        <v>0.96666666666666667</v>
      </c>
      <c r="AQ419" s="53">
        <v>8.3333333333333332E-3</v>
      </c>
    </row>
    <row r="420" spans="1:43">
      <c r="A420" s="2">
        <v>4</v>
      </c>
      <c r="B420" s="2" t="s">
        <v>74</v>
      </c>
      <c r="C420" s="2" t="s">
        <v>67</v>
      </c>
      <c r="D420" s="2">
        <v>0</v>
      </c>
      <c r="F420" s="2">
        <v>4</v>
      </c>
      <c r="G420" s="2" t="s">
        <v>68</v>
      </c>
      <c r="J420" s="53">
        <v>0.55277777777777781</v>
      </c>
      <c r="M420" s="53">
        <v>0.59444444444444444</v>
      </c>
      <c r="P420" s="53">
        <v>0.63611111111111118</v>
      </c>
      <c r="S420" s="53">
        <v>0.6777777777777777</v>
      </c>
      <c r="V420" s="53">
        <v>0.71944444444444444</v>
      </c>
      <c r="Y420" s="53">
        <v>0.76111111111111107</v>
      </c>
      <c r="AB420" s="53">
        <v>0.8027777777777777</v>
      </c>
      <c r="AE420" s="53">
        <v>0.84444444444444444</v>
      </c>
      <c r="AH420" s="53">
        <v>0.88402777777777775</v>
      </c>
      <c r="AK420" s="53">
        <v>0.92569444444444438</v>
      </c>
      <c r="AN420" s="53">
        <v>0.96736111111111101</v>
      </c>
      <c r="AQ420" s="53">
        <v>9.0277777777777787E-3</v>
      </c>
    </row>
    <row r="421" spans="1:43">
      <c r="A421" s="2">
        <v>4</v>
      </c>
      <c r="B421" s="2" t="s">
        <v>75</v>
      </c>
      <c r="C421" s="2" t="s">
        <v>67</v>
      </c>
      <c r="D421" s="2">
        <v>0</v>
      </c>
      <c r="F421" s="2">
        <v>2</v>
      </c>
      <c r="G421" s="2" t="s">
        <v>68</v>
      </c>
      <c r="J421" s="53">
        <v>0.5541666666666667</v>
      </c>
      <c r="M421" s="53">
        <v>0.59583333333333333</v>
      </c>
      <c r="P421" s="53">
        <v>0.63750000000000007</v>
      </c>
      <c r="S421" s="53">
        <v>0.6791666666666667</v>
      </c>
      <c r="V421" s="53">
        <v>0.72083333333333333</v>
      </c>
      <c r="Y421" s="53">
        <v>0.76250000000000007</v>
      </c>
      <c r="AB421" s="53">
        <v>0.8041666666666667</v>
      </c>
      <c r="AE421" s="53">
        <v>0.84583333333333333</v>
      </c>
      <c r="AH421" s="53">
        <v>0.88541666666666663</v>
      </c>
      <c r="AK421" s="53">
        <v>0.92708333333333337</v>
      </c>
      <c r="AN421" s="53">
        <v>0.96875</v>
      </c>
      <c r="AQ421" s="53">
        <v>1.0416666666666666E-2</v>
      </c>
    </row>
    <row r="422" spans="1:43">
      <c r="A422" s="2">
        <v>4</v>
      </c>
      <c r="B422" s="2" t="s">
        <v>76</v>
      </c>
      <c r="C422" s="2" t="s">
        <v>67</v>
      </c>
      <c r="D422" s="2">
        <v>0</v>
      </c>
      <c r="F422" s="2">
        <v>4</v>
      </c>
      <c r="G422" s="2" t="s">
        <v>68</v>
      </c>
      <c r="J422" s="53">
        <v>0.55555555555555558</v>
      </c>
      <c r="M422" s="53">
        <v>0.59722222222222221</v>
      </c>
      <c r="P422" s="53">
        <v>0.63888888888888895</v>
      </c>
      <c r="S422" s="53">
        <v>0.68055555555555547</v>
      </c>
      <c r="V422" s="53">
        <v>0.72222222222222221</v>
      </c>
      <c r="Y422" s="53">
        <v>0.76388888888888884</v>
      </c>
      <c r="AB422" s="53">
        <v>0.80555555555555547</v>
      </c>
      <c r="AE422" s="53">
        <v>0.84722222222222221</v>
      </c>
      <c r="AH422" s="53">
        <v>0.88680555555555562</v>
      </c>
      <c r="AK422" s="53">
        <v>0.92847222222222225</v>
      </c>
      <c r="AN422" s="53">
        <v>0.97013888888888899</v>
      </c>
      <c r="AQ422" s="53">
        <v>1.1805555555555555E-2</v>
      </c>
    </row>
    <row r="423" spans="1:43">
      <c r="A423" s="2">
        <v>4</v>
      </c>
      <c r="B423" s="2" t="s">
        <v>77</v>
      </c>
      <c r="C423" s="2" t="s">
        <v>67</v>
      </c>
      <c r="D423" s="2">
        <v>0</v>
      </c>
      <c r="F423" s="2">
        <v>2</v>
      </c>
      <c r="G423" s="2" t="s">
        <v>68</v>
      </c>
      <c r="J423" s="53">
        <v>0.55694444444444446</v>
      </c>
      <c r="M423" s="53">
        <v>0.59861111111111109</v>
      </c>
      <c r="P423" s="53">
        <v>0.64027777777777783</v>
      </c>
      <c r="S423" s="53">
        <v>0.68194444444444446</v>
      </c>
      <c r="V423" s="53">
        <v>0.72361111111111109</v>
      </c>
      <c r="Y423" s="53">
        <v>0.76527777777777783</v>
      </c>
      <c r="AB423" s="53">
        <v>0.80694444444444446</v>
      </c>
      <c r="AE423" s="53">
        <v>0.84861111111111109</v>
      </c>
      <c r="AH423" s="53">
        <v>0.8881944444444444</v>
      </c>
      <c r="AK423" s="53">
        <v>0.92986111111111114</v>
      </c>
      <c r="AN423" s="53">
        <v>0.97152777777777777</v>
      </c>
      <c r="AQ423" s="53">
        <v>1.3194444444444444E-2</v>
      </c>
    </row>
    <row r="424" spans="1:43">
      <c r="A424" s="2">
        <v>4</v>
      </c>
      <c r="B424" s="2" t="s">
        <v>78</v>
      </c>
      <c r="C424" s="2" t="s">
        <v>67</v>
      </c>
      <c r="D424" s="2">
        <v>0</v>
      </c>
      <c r="F424" s="2">
        <v>3</v>
      </c>
      <c r="G424" s="2" t="s">
        <v>68</v>
      </c>
      <c r="J424" s="53">
        <v>0.55833333333333335</v>
      </c>
      <c r="M424" s="53">
        <v>0.6</v>
      </c>
      <c r="P424" s="53">
        <v>0.64166666666666672</v>
      </c>
      <c r="S424" s="53">
        <v>0.68333333333333324</v>
      </c>
      <c r="V424" s="53">
        <v>0.72499999999999998</v>
      </c>
      <c r="Y424" s="53">
        <v>0.76666666666666661</v>
      </c>
      <c r="AB424" s="53">
        <v>0.80833333333333324</v>
      </c>
      <c r="AE424" s="53">
        <v>0.85</v>
      </c>
      <c r="AH424" s="53">
        <v>0.88958333333333339</v>
      </c>
      <c r="AK424" s="53">
        <v>0.93125000000000002</v>
      </c>
      <c r="AN424" s="53">
        <v>0.97291666666666676</v>
      </c>
      <c r="AQ424" s="53">
        <v>1.4583333333333332E-2</v>
      </c>
    </row>
    <row r="425" spans="1:43">
      <c r="A425" s="2">
        <v>4</v>
      </c>
      <c r="B425" s="2" t="s">
        <v>79</v>
      </c>
      <c r="C425" s="2" t="s">
        <v>67</v>
      </c>
      <c r="D425" s="2">
        <v>0</v>
      </c>
      <c r="F425" s="2">
        <v>1</v>
      </c>
      <c r="G425" s="2" t="s">
        <v>68</v>
      </c>
      <c r="J425" s="53">
        <v>0.55902777777777779</v>
      </c>
      <c r="M425" s="53">
        <v>0.60069444444444442</v>
      </c>
      <c r="P425" s="53">
        <v>0.64236111111111105</v>
      </c>
      <c r="S425" s="53">
        <v>0.68402777777777779</v>
      </c>
      <c r="V425" s="53">
        <v>0.72569444444444453</v>
      </c>
      <c r="Y425" s="53">
        <v>0.76736111111111116</v>
      </c>
      <c r="AB425" s="53">
        <v>0.80902777777777779</v>
      </c>
      <c r="AE425" s="53">
        <v>0.85069444444444453</v>
      </c>
      <c r="AH425" s="53">
        <v>0.89027777777777783</v>
      </c>
      <c r="AK425" s="53">
        <v>0.93194444444444446</v>
      </c>
      <c r="AN425" s="53">
        <v>0.97361111111111109</v>
      </c>
      <c r="AQ425" s="53">
        <v>1.5277777777777777E-2</v>
      </c>
    </row>
    <row r="426" spans="1:43">
      <c r="A426" s="2">
        <v>4</v>
      </c>
      <c r="B426" s="2" t="s">
        <v>80</v>
      </c>
      <c r="C426" s="2" t="s">
        <v>67</v>
      </c>
      <c r="D426" s="2">
        <v>0</v>
      </c>
      <c r="F426" s="2">
        <v>1</v>
      </c>
      <c r="G426" s="2" t="s">
        <v>68</v>
      </c>
      <c r="J426" s="53">
        <v>0.55972222222222223</v>
      </c>
      <c r="M426" s="53">
        <v>0.60138888888888886</v>
      </c>
      <c r="P426" s="53">
        <v>0.6430555555555556</v>
      </c>
      <c r="S426" s="53">
        <v>0.68472222222222223</v>
      </c>
      <c r="V426" s="53">
        <v>0.72638888888888886</v>
      </c>
      <c r="Y426" s="53">
        <v>0.7680555555555556</v>
      </c>
      <c r="AB426" s="53">
        <v>0.80972222222222223</v>
      </c>
      <c r="AE426" s="53">
        <v>0.85138888888888886</v>
      </c>
      <c r="AH426" s="53">
        <v>0.89097222222222217</v>
      </c>
      <c r="AK426" s="53">
        <v>0.93263888888888891</v>
      </c>
      <c r="AN426" s="53">
        <v>0.97430555555555554</v>
      </c>
      <c r="AQ426" s="53">
        <v>1.5972222222222224E-2</v>
      </c>
    </row>
    <row r="427" spans="1:43">
      <c r="A427" s="2">
        <v>4</v>
      </c>
      <c r="B427" s="2" t="s">
        <v>81</v>
      </c>
      <c r="C427" s="2" t="s">
        <v>67</v>
      </c>
      <c r="D427" s="2">
        <v>0</v>
      </c>
      <c r="F427" s="2">
        <v>1</v>
      </c>
      <c r="G427" s="2" t="s">
        <v>68</v>
      </c>
      <c r="J427" s="53">
        <v>0.56111111111111112</v>
      </c>
      <c r="M427" s="53">
        <v>0.60277777777777775</v>
      </c>
      <c r="P427" s="53">
        <v>0.64444444444444449</v>
      </c>
      <c r="S427" s="53">
        <v>0.68611111111111101</v>
      </c>
      <c r="V427" s="53">
        <v>0.72777777777777775</v>
      </c>
      <c r="Y427" s="53">
        <v>0.76944444444444438</v>
      </c>
      <c r="AB427" s="53">
        <v>0.81111111111111101</v>
      </c>
      <c r="AE427" s="53">
        <v>0.85277777777777775</v>
      </c>
      <c r="AH427" s="53">
        <v>0.89236111111111116</v>
      </c>
      <c r="AK427" s="53">
        <v>0.93402777777777779</v>
      </c>
      <c r="AN427" s="53">
        <v>0.97569444444444453</v>
      </c>
      <c r="AQ427" s="53">
        <v>1.7361111111111112E-2</v>
      </c>
    </row>
    <row r="428" spans="1:43">
      <c r="A428" s="2">
        <v>4</v>
      </c>
      <c r="B428" s="2" t="s">
        <v>64</v>
      </c>
      <c r="C428" s="2" t="s">
        <v>82</v>
      </c>
      <c r="D428" s="2">
        <v>0</v>
      </c>
      <c r="F428" s="2">
        <v>3</v>
      </c>
      <c r="G428" s="2" t="s">
        <v>68</v>
      </c>
      <c r="J428" s="53">
        <v>0.56319444444444444</v>
      </c>
      <c r="M428" s="53">
        <v>0.60486111111111118</v>
      </c>
      <c r="P428" s="53">
        <v>0.64652777777777781</v>
      </c>
      <c r="S428" s="53">
        <v>0.68819444444444444</v>
      </c>
      <c r="V428" s="53">
        <v>0.72986111111111107</v>
      </c>
      <c r="Y428" s="53">
        <v>0.7715277777777777</v>
      </c>
      <c r="AB428" s="53">
        <v>0.81319444444444444</v>
      </c>
      <c r="AE428" s="53">
        <v>0.85486111111111107</v>
      </c>
      <c r="AH428" s="53">
        <v>0.89444444444444438</v>
      </c>
      <c r="AK428" s="53">
        <v>0.93611111111111101</v>
      </c>
      <c r="AN428" s="53">
        <v>0.97777777777777775</v>
      </c>
      <c r="AQ428" s="53">
        <v>1.9444444444444445E-2</v>
      </c>
    </row>
    <row r="429" spans="1:43">
      <c r="A429" s="2">
        <v>5</v>
      </c>
      <c r="B429" s="2" t="s">
        <v>27</v>
      </c>
      <c r="C429" s="2" t="s">
        <v>65</v>
      </c>
      <c r="D429" s="2" t="s">
        <v>19</v>
      </c>
      <c r="E429" s="2">
        <v>9</v>
      </c>
    </row>
    <row r="430" spans="1:43">
      <c r="A430" s="2">
        <v>3</v>
      </c>
      <c r="B430" s="2">
        <v>2</v>
      </c>
      <c r="C430" s="2">
        <v>534</v>
      </c>
      <c r="D430" s="2">
        <v>546</v>
      </c>
      <c r="E430" s="2">
        <v>560</v>
      </c>
      <c r="F430" s="2">
        <v>572</v>
      </c>
      <c r="G430" s="2">
        <v>588</v>
      </c>
      <c r="H430" s="2">
        <v>600</v>
      </c>
      <c r="I430" s="2">
        <v>612</v>
      </c>
      <c r="J430" s="2">
        <v>624</v>
      </c>
      <c r="K430" s="2">
        <v>632</v>
      </c>
      <c r="L430" s="2">
        <v>642</v>
      </c>
      <c r="M430" s="2">
        <v>646</v>
      </c>
      <c r="N430" s="2">
        <v>650</v>
      </c>
    </row>
    <row r="431" spans="1:43">
      <c r="A431" s="2">
        <v>3</v>
      </c>
      <c r="B431" s="2">
        <v>1</v>
      </c>
      <c r="C431" s="2">
        <v>2</v>
      </c>
      <c r="D431" s="2">
        <v>2</v>
      </c>
      <c r="E431" s="2">
        <v>2</v>
      </c>
      <c r="F431" s="2">
        <v>2</v>
      </c>
      <c r="G431" s="2">
        <v>2</v>
      </c>
      <c r="H431" s="2">
        <v>2</v>
      </c>
      <c r="I431" s="2">
        <v>2</v>
      </c>
      <c r="J431" s="2">
        <v>2</v>
      </c>
      <c r="K431" s="2">
        <v>2</v>
      </c>
      <c r="L431" s="2">
        <v>2</v>
      </c>
      <c r="M431" s="2">
        <v>2</v>
      </c>
      <c r="N431" s="2">
        <v>2</v>
      </c>
    </row>
    <row r="432" spans="1:43">
      <c r="A432" s="2">
        <v>3</v>
      </c>
      <c r="B432" s="2">
        <v>3</v>
      </c>
      <c r="C432" s="2">
        <v>0</v>
      </c>
      <c r="D432" s="2">
        <v>0</v>
      </c>
      <c r="E432" s="2">
        <v>0</v>
      </c>
      <c r="F432" s="2">
        <v>0</v>
      </c>
      <c r="G432" s="2">
        <v>0</v>
      </c>
      <c r="H432" s="2">
        <v>0</v>
      </c>
      <c r="I432" s="2">
        <v>0</v>
      </c>
      <c r="J432" s="2">
        <v>0</v>
      </c>
      <c r="K432" s="2">
        <v>0</v>
      </c>
      <c r="L432" s="2">
        <v>0</v>
      </c>
      <c r="M432" s="2">
        <v>0</v>
      </c>
      <c r="N432" s="2">
        <v>0</v>
      </c>
    </row>
    <row r="433" spans="1:40">
      <c r="A433" s="2">
        <v>3</v>
      </c>
      <c r="B433" s="2">
        <v>4</v>
      </c>
      <c r="C433" s="2">
        <v>0</v>
      </c>
      <c r="D433" s="2">
        <v>0</v>
      </c>
      <c r="E433" s="2">
        <v>0</v>
      </c>
      <c r="F433" s="2">
        <v>0</v>
      </c>
      <c r="G433" s="2">
        <v>0</v>
      </c>
      <c r="H433" s="2">
        <v>0</v>
      </c>
      <c r="I433" s="2">
        <v>0</v>
      </c>
      <c r="J433" s="2">
        <v>0</v>
      </c>
      <c r="K433" s="2">
        <v>0</v>
      </c>
      <c r="L433" s="2">
        <v>0</v>
      </c>
      <c r="M433" s="2">
        <v>0</v>
      </c>
      <c r="N433" s="2">
        <v>0</v>
      </c>
    </row>
    <row r="434" spans="1:40">
      <c r="A434" s="2">
        <v>3</v>
      </c>
      <c r="B434" s="2">
        <v>5</v>
      </c>
    </row>
    <row r="435" spans="1:40">
      <c r="A435" s="2">
        <v>3</v>
      </c>
      <c r="B435" s="2">
        <v>6</v>
      </c>
    </row>
    <row r="436" spans="1:40">
      <c r="A436" s="2">
        <v>4</v>
      </c>
      <c r="B436" s="2" t="s">
        <v>64</v>
      </c>
      <c r="C436" s="2" t="s">
        <v>67</v>
      </c>
      <c r="D436" s="2">
        <v>0</v>
      </c>
      <c r="F436" s="2">
        <v>3</v>
      </c>
      <c r="G436" s="53">
        <v>0.52708333333333335</v>
      </c>
      <c r="J436" s="53">
        <v>0.56874999999999998</v>
      </c>
      <c r="M436" s="53">
        <v>0.61041666666666672</v>
      </c>
      <c r="P436" s="53">
        <v>0.65208333333333335</v>
      </c>
      <c r="S436" s="53">
        <v>0.69374999999999998</v>
      </c>
      <c r="V436" s="53">
        <v>0.73541666666666661</v>
      </c>
      <c r="Y436" s="53">
        <v>0.77708333333333324</v>
      </c>
      <c r="AB436" s="53">
        <v>0.81527777777777777</v>
      </c>
      <c r="AE436" s="53">
        <v>0.8569444444444444</v>
      </c>
      <c r="AH436" s="53">
        <v>0.89722222222222225</v>
      </c>
      <c r="AK436" s="53">
        <v>0.93888888888888899</v>
      </c>
      <c r="AN436" s="53">
        <v>0.98055555555555562</v>
      </c>
    </row>
    <row r="437" spans="1:40">
      <c r="A437" s="2">
        <v>4</v>
      </c>
      <c r="B437" s="2" t="s">
        <v>81</v>
      </c>
      <c r="C437" s="2" t="s">
        <v>67</v>
      </c>
      <c r="D437" s="2">
        <v>0</v>
      </c>
      <c r="F437" s="2">
        <v>2</v>
      </c>
      <c r="G437" s="53">
        <v>0.52916666666666667</v>
      </c>
      <c r="J437" s="53">
        <v>0.5708333333333333</v>
      </c>
      <c r="M437" s="53">
        <v>0.61249999999999993</v>
      </c>
      <c r="P437" s="53">
        <v>0.65416666666666667</v>
      </c>
      <c r="S437" s="53">
        <v>0.6958333333333333</v>
      </c>
      <c r="V437" s="53">
        <v>0.73749999999999993</v>
      </c>
      <c r="Y437" s="53">
        <v>0.77916666666666667</v>
      </c>
      <c r="AB437" s="53">
        <v>0.81736111111111109</v>
      </c>
      <c r="AE437" s="53">
        <v>0.85902777777777783</v>
      </c>
      <c r="AH437" s="53">
        <v>0.89930555555555547</v>
      </c>
      <c r="AK437" s="53">
        <v>0.94097222222222221</v>
      </c>
      <c r="AN437" s="53">
        <v>0.98263888888888884</v>
      </c>
    </row>
    <row r="438" spans="1:40">
      <c r="A438" s="2">
        <v>4</v>
      </c>
      <c r="B438" s="2" t="s">
        <v>80</v>
      </c>
      <c r="C438" s="2" t="s">
        <v>67</v>
      </c>
      <c r="D438" s="2">
        <v>0</v>
      </c>
      <c r="F438" s="2">
        <v>2</v>
      </c>
      <c r="G438" s="53">
        <v>0.52986111111111112</v>
      </c>
      <c r="J438" s="53">
        <v>0.57152777777777775</v>
      </c>
      <c r="M438" s="53">
        <v>0.61319444444444449</v>
      </c>
      <c r="P438" s="53">
        <v>0.65486111111111112</v>
      </c>
      <c r="S438" s="53">
        <v>0.69652777777777775</v>
      </c>
      <c r="V438" s="53">
        <v>0.73819444444444438</v>
      </c>
      <c r="Y438" s="53">
        <v>0.77986111111111101</v>
      </c>
      <c r="AB438" s="53">
        <v>0.81805555555555554</v>
      </c>
      <c r="AE438" s="53">
        <v>0.85972222222222217</v>
      </c>
      <c r="AH438" s="53">
        <v>0.9</v>
      </c>
      <c r="AK438" s="53">
        <v>0.94166666666666676</v>
      </c>
      <c r="AN438" s="53">
        <v>0.98333333333333339</v>
      </c>
    </row>
    <row r="439" spans="1:40">
      <c r="A439" s="2">
        <v>4</v>
      </c>
      <c r="B439" s="2" t="s">
        <v>79</v>
      </c>
      <c r="C439" s="2" t="s">
        <v>67</v>
      </c>
      <c r="D439" s="2">
        <v>0</v>
      </c>
      <c r="F439" s="2">
        <v>2</v>
      </c>
      <c r="G439" s="53">
        <v>0.53055555555555556</v>
      </c>
      <c r="J439" s="53">
        <v>0.57222222222222219</v>
      </c>
      <c r="M439" s="53">
        <v>0.61388888888888882</v>
      </c>
      <c r="P439" s="53">
        <v>0.65555555555555556</v>
      </c>
      <c r="S439" s="53">
        <v>0.6972222222222223</v>
      </c>
      <c r="V439" s="53">
        <v>0.73888888888888893</v>
      </c>
      <c r="Y439" s="53">
        <v>0.78055555555555556</v>
      </c>
      <c r="AB439" s="53">
        <v>0.81874999999999998</v>
      </c>
      <c r="AE439" s="53">
        <v>0.86041666666666661</v>
      </c>
      <c r="AH439" s="53">
        <v>0.90069444444444446</v>
      </c>
      <c r="AK439" s="53">
        <v>0.94236111111111109</v>
      </c>
      <c r="AN439" s="53">
        <v>0.98402777777777783</v>
      </c>
    </row>
    <row r="440" spans="1:40">
      <c r="A440" s="2">
        <v>4</v>
      </c>
      <c r="B440" s="2" t="s">
        <v>78</v>
      </c>
      <c r="C440" s="2" t="s">
        <v>67</v>
      </c>
      <c r="D440" s="2">
        <v>0</v>
      </c>
      <c r="F440" s="2">
        <v>1</v>
      </c>
      <c r="G440" s="53">
        <v>0.53194444444444444</v>
      </c>
      <c r="J440" s="53">
        <v>0.57361111111111118</v>
      </c>
      <c r="M440" s="53">
        <v>0.61527777777777781</v>
      </c>
      <c r="P440" s="53">
        <v>0.65694444444444444</v>
      </c>
      <c r="S440" s="53">
        <v>0.69861111111111107</v>
      </c>
      <c r="V440" s="53">
        <v>0.7402777777777777</v>
      </c>
      <c r="Y440" s="53">
        <v>0.78194444444444444</v>
      </c>
      <c r="AB440" s="53">
        <v>0.82013888888888886</v>
      </c>
      <c r="AE440" s="53">
        <v>0.8618055555555556</v>
      </c>
      <c r="AH440" s="53">
        <v>0.90208333333333324</v>
      </c>
      <c r="AK440" s="53">
        <v>0.94374999999999998</v>
      </c>
      <c r="AN440" s="53">
        <v>0.98541666666666661</v>
      </c>
    </row>
    <row r="441" spans="1:40">
      <c r="A441" s="2">
        <v>4</v>
      </c>
      <c r="B441" s="2" t="s">
        <v>77</v>
      </c>
      <c r="C441" s="2" t="s">
        <v>67</v>
      </c>
      <c r="D441" s="2">
        <v>0</v>
      </c>
      <c r="F441" s="2">
        <v>1</v>
      </c>
      <c r="G441" s="53">
        <v>0.53263888888888888</v>
      </c>
      <c r="J441" s="53">
        <v>0.57430555555555551</v>
      </c>
      <c r="M441" s="53">
        <v>0.61597222222222225</v>
      </c>
      <c r="P441" s="53">
        <v>0.65763888888888888</v>
      </c>
      <c r="S441" s="53">
        <v>0.69930555555555562</v>
      </c>
      <c r="V441" s="53">
        <v>0.74097222222222225</v>
      </c>
      <c r="Y441" s="53">
        <v>0.78263888888888899</v>
      </c>
      <c r="AB441" s="53">
        <v>0.8208333333333333</v>
      </c>
      <c r="AE441" s="53">
        <v>0.86249999999999993</v>
      </c>
      <c r="AH441" s="53">
        <v>0.90277777777777779</v>
      </c>
      <c r="AK441" s="53">
        <v>0.94444444444444453</v>
      </c>
      <c r="AN441" s="53">
        <v>0.98611111111111116</v>
      </c>
    </row>
    <row r="442" spans="1:40">
      <c r="A442" s="2">
        <v>4</v>
      </c>
      <c r="B442" s="2" t="s">
        <v>76</v>
      </c>
      <c r="C442" s="2" t="s">
        <v>67</v>
      </c>
      <c r="D442" s="2">
        <v>0</v>
      </c>
      <c r="F442" s="2">
        <v>3</v>
      </c>
      <c r="G442" s="53">
        <v>0.53472222222222221</v>
      </c>
      <c r="J442" s="53">
        <v>0.57638888888888895</v>
      </c>
      <c r="M442" s="53">
        <v>0.61805555555555558</v>
      </c>
      <c r="P442" s="53">
        <v>0.65972222222222221</v>
      </c>
      <c r="S442" s="53">
        <v>0.70138888888888884</v>
      </c>
      <c r="V442" s="53">
        <v>0.74305555555555547</v>
      </c>
      <c r="Y442" s="53">
        <v>0.78472222222222221</v>
      </c>
      <c r="AB442" s="53">
        <v>0.82291666666666663</v>
      </c>
      <c r="AE442" s="53">
        <v>0.86458333333333337</v>
      </c>
      <c r="AH442" s="53">
        <v>0.90486111111111101</v>
      </c>
      <c r="AK442" s="53">
        <v>0.94652777777777775</v>
      </c>
      <c r="AN442" s="53">
        <v>0.98819444444444438</v>
      </c>
    </row>
    <row r="443" spans="1:40">
      <c r="A443" s="2">
        <v>4</v>
      </c>
      <c r="B443" s="2" t="s">
        <v>75</v>
      </c>
      <c r="C443" s="2" t="s">
        <v>67</v>
      </c>
      <c r="D443" s="2">
        <v>0</v>
      </c>
      <c r="F443" s="2">
        <v>3</v>
      </c>
      <c r="G443" s="53">
        <v>0.53611111111111109</v>
      </c>
      <c r="J443" s="53">
        <v>0.57777777777777783</v>
      </c>
      <c r="K443" s="2" t="s">
        <v>7</v>
      </c>
      <c r="M443" s="53">
        <v>0.61944444444444446</v>
      </c>
      <c r="P443" s="53">
        <v>0.66111111111111109</v>
      </c>
      <c r="S443" s="53">
        <v>0.70277777777777783</v>
      </c>
      <c r="T443" s="2" t="s">
        <v>7</v>
      </c>
      <c r="V443" s="53">
        <v>0.74444444444444446</v>
      </c>
      <c r="Y443" s="53">
        <v>0.78611111111111109</v>
      </c>
      <c r="Z443" s="2" t="s">
        <v>7</v>
      </c>
      <c r="AB443" s="53">
        <v>0.82430555555555562</v>
      </c>
      <c r="AE443" s="53">
        <v>0.86597222222222225</v>
      </c>
      <c r="AH443" s="53">
        <v>0.90625</v>
      </c>
      <c r="AI443" s="2" t="s">
        <v>7</v>
      </c>
      <c r="AK443" s="53">
        <v>0.94791666666666663</v>
      </c>
      <c r="AN443" s="53">
        <v>0.98958333333333337</v>
      </c>
    </row>
    <row r="444" spans="1:40">
      <c r="A444" s="2">
        <v>4</v>
      </c>
      <c r="B444" s="2" t="s">
        <v>74</v>
      </c>
      <c r="C444" s="2" t="s">
        <v>67</v>
      </c>
      <c r="D444" s="2">
        <v>0</v>
      </c>
      <c r="F444" s="2">
        <v>3</v>
      </c>
      <c r="G444" s="53">
        <v>0.53749999999999998</v>
      </c>
      <c r="J444" s="53">
        <v>0.57916666666666672</v>
      </c>
      <c r="M444" s="53">
        <v>0.62083333333333335</v>
      </c>
      <c r="P444" s="53">
        <v>0.66249999999999998</v>
      </c>
      <c r="S444" s="53">
        <v>0.70416666666666661</v>
      </c>
      <c r="V444" s="53">
        <v>0.74583333333333324</v>
      </c>
      <c r="Y444" s="53">
        <v>0.78749999999999998</v>
      </c>
      <c r="AB444" s="53">
        <v>0.8256944444444444</v>
      </c>
      <c r="AE444" s="53">
        <v>0.86736111111111114</v>
      </c>
      <c r="AH444" s="53">
        <v>0.90763888888888899</v>
      </c>
      <c r="AK444" s="53">
        <v>0.94930555555555562</v>
      </c>
      <c r="AN444" s="53">
        <v>0.99097222222222225</v>
      </c>
    </row>
    <row r="445" spans="1:40">
      <c r="A445" s="2">
        <v>4</v>
      </c>
      <c r="B445" s="2" t="s">
        <v>73</v>
      </c>
      <c r="C445" s="2" t="s">
        <v>67</v>
      </c>
      <c r="D445" s="2">
        <v>0</v>
      </c>
      <c r="F445" s="2">
        <v>3</v>
      </c>
      <c r="G445" s="53">
        <v>0.53749999999999998</v>
      </c>
      <c r="J445" s="53">
        <v>0.57916666666666672</v>
      </c>
      <c r="M445" s="53">
        <v>0.62083333333333335</v>
      </c>
      <c r="P445" s="53">
        <v>0.66249999999999998</v>
      </c>
      <c r="S445" s="53">
        <v>0.70416666666666661</v>
      </c>
      <c r="V445" s="53">
        <v>0.74583333333333324</v>
      </c>
      <c r="Y445" s="53">
        <v>0.78749999999999998</v>
      </c>
      <c r="AB445" s="53">
        <v>0.8256944444444444</v>
      </c>
      <c r="AE445" s="53">
        <v>0.86736111111111114</v>
      </c>
      <c r="AH445" s="53">
        <v>0.90763888888888899</v>
      </c>
      <c r="AK445" s="53">
        <v>0.94930555555555562</v>
      </c>
      <c r="AN445" s="53">
        <v>0.99097222222222225</v>
      </c>
    </row>
    <row r="446" spans="1:40">
      <c r="A446" s="2">
        <v>4</v>
      </c>
      <c r="B446" s="2" t="s">
        <v>72</v>
      </c>
      <c r="C446" s="2" t="s">
        <v>67</v>
      </c>
      <c r="D446" s="2">
        <v>0</v>
      </c>
      <c r="F446" s="2">
        <v>1</v>
      </c>
      <c r="G446" s="53">
        <v>0.53888888888888886</v>
      </c>
      <c r="J446" s="53">
        <v>0.5805555555555556</v>
      </c>
      <c r="M446" s="53">
        <v>0.62222222222222223</v>
      </c>
      <c r="P446" s="53">
        <v>0.66388888888888886</v>
      </c>
      <c r="S446" s="53">
        <v>0.7055555555555556</v>
      </c>
      <c r="V446" s="53">
        <v>0.74722222222222223</v>
      </c>
      <c r="Y446" s="53">
        <v>0.78888888888888886</v>
      </c>
      <c r="AB446" s="53">
        <v>0.82708333333333339</v>
      </c>
      <c r="AE446" s="53">
        <v>0.86875000000000002</v>
      </c>
      <c r="AH446" s="53">
        <v>0.90902777777777777</v>
      </c>
      <c r="AK446" s="53">
        <v>0.9506944444444444</v>
      </c>
      <c r="AN446" s="53">
        <v>0.99236111111111114</v>
      </c>
    </row>
    <row r="447" spans="1:40">
      <c r="A447" s="2">
        <v>4</v>
      </c>
      <c r="B447" s="2" t="s">
        <v>71</v>
      </c>
      <c r="C447" s="2" t="s">
        <v>67</v>
      </c>
      <c r="D447" s="2">
        <v>0</v>
      </c>
      <c r="F447" s="2">
        <v>3</v>
      </c>
      <c r="G447" s="53">
        <v>0.5395833333333333</v>
      </c>
      <c r="J447" s="53">
        <v>0.58124999999999993</v>
      </c>
      <c r="M447" s="53">
        <v>0.62291666666666667</v>
      </c>
      <c r="P447" s="53">
        <v>0.6645833333333333</v>
      </c>
      <c r="S447" s="53">
        <v>0.70624999999999993</v>
      </c>
      <c r="V447" s="53">
        <v>0.74791666666666667</v>
      </c>
      <c r="Y447" s="53">
        <v>0.7895833333333333</v>
      </c>
      <c r="AB447" s="53">
        <v>0.82777777777777783</v>
      </c>
      <c r="AE447" s="53">
        <v>0.86944444444444446</v>
      </c>
      <c r="AH447" s="53">
        <v>0.90972222222222221</v>
      </c>
      <c r="AK447" s="53">
        <v>0.95138888888888884</v>
      </c>
      <c r="AN447" s="53">
        <v>0.99305555555555547</v>
      </c>
    </row>
    <row r="448" spans="1:40">
      <c r="A448" s="2">
        <v>4</v>
      </c>
      <c r="B448" s="2" t="s">
        <v>70</v>
      </c>
      <c r="C448" s="2" t="s">
        <v>67</v>
      </c>
      <c r="D448" s="2">
        <v>0</v>
      </c>
      <c r="F448" s="2">
        <v>1</v>
      </c>
      <c r="G448" s="53">
        <v>0.54097222222222219</v>
      </c>
      <c r="J448" s="53">
        <v>0.58263888888888882</v>
      </c>
      <c r="M448" s="53">
        <v>0.62430555555555556</v>
      </c>
      <c r="P448" s="53">
        <v>0.66597222222222219</v>
      </c>
      <c r="S448" s="53">
        <v>0.70763888888888893</v>
      </c>
      <c r="V448" s="53">
        <v>0.74930555555555556</v>
      </c>
      <c r="Y448" s="53">
        <v>0.7909722222222223</v>
      </c>
      <c r="AB448" s="53">
        <v>0.82916666666666661</v>
      </c>
      <c r="AE448" s="53">
        <v>0.87083333333333324</v>
      </c>
      <c r="AH448" s="53">
        <v>0.91111111111111109</v>
      </c>
      <c r="AK448" s="53">
        <v>0.95277777777777783</v>
      </c>
      <c r="AN448" s="53">
        <v>0.99444444444444446</v>
      </c>
    </row>
    <row r="449" spans="1:40">
      <c r="A449" s="2">
        <v>4</v>
      </c>
      <c r="B449" s="2" t="s">
        <v>66</v>
      </c>
      <c r="C449" s="2" t="s">
        <v>67</v>
      </c>
      <c r="D449" s="2">
        <v>0</v>
      </c>
      <c r="F449" s="2">
        <v>1</v>
      </c>
      <c r="G449" s="53">
        <v>0.54236111111111118</v>
      </c>
      <c r="J449" s="53">
        <v>0.58402777777777781</v>
      </c>
      <c r="M449" s="53">
        <v>0.62569444444444444</v>
      </c>
      <c r="P449" s="53">
        <v>0.66736111111111107</v>
      </c>
      <c r="S449" s="53">
        <v>0.7090277777777777</v>
      </c>
      <c r="V449" s="53">
        <v>0.75069444444444444</v>
      </c>
      <c r="Y449" s="53">
        <v>0.79236111111111107</v>
      </c>
      <c r="AB449" s="53">
        <v>0.8305555555555556</v>
      </c>
      <c r="AE449" s="53">
        <v>0.87222222222222223</v>
      </c>
      <c r="AH449" s="53">
        <v>0.91249999999999998</v>
      </c>
      <c r="AK449" s="53">
        <v>0.95416666666666661</v>
      </c>
      <c r="AN449" s="53">
        <v>0.99583333333333324</v>
      </c>
    </row>
    <row r="450" spans="1:40">
      <c r="A450" s="2">
        <v>9</v>
      </c>
      <c r="B450" s="2" t="s">
        <v>61</v>
      </c>
      <c r="C450" s="54">
        <v>1.0263888888888888</v>
      </c>
      <c r="D450" s="2" t="s">
        <v>64</v>
      </c>
      <c r="E450" s="54">
        <v>1.0194444444444444</v>
      </c>
      <c r="F450" s="2">
        <v>104</v>
      </c>
    </row>
    <row r="451" spans="1:40">
      <c r="A451" s="2">
        <v>6</v>
      </c>
      <c r="B451" s="53">
        <v>0.51666666666666672</v>
      </c>
      <c r="C451" s="2">
        <v>628</v>
      </c>
      <c r="D451" s="2" t="s">
        <v>61</v>
      </c>
      <c r="E451" s="2" t="s">
        <v>65</v>
      </c>
    </row>
    <row r="452" spans="1:40">
      <c r="A452" s="2">
        <v>6</v>
      </c>
      <c r="B452" s="53">
        <v>0.57777777777777783</v>
      </c>
      <c r="C452" s="2">
        <v>659</v>
      </c>
      <c r="D452" s="2" t="s">
        <v>75</v>
      </c>
      <c r="E452" s="2" t="s">
        <v>65</v>
      </c>
    </row>
    <row r="453" spans="1:40">
      <c r="A453" s="2">
        <v>6</v>
      </c>
      <c r="B453" s="53">
        <v>0.70277777777777783</v>
      </c>
      <c r="C453" s="2">
        <v>677</v>
      </c>
      <c r="D453" s="2" t="s">
        <v>75</v>
      </c>
      <c r="E453" s="2" t="s">
        <v>65</v>
      </c>
    </row>
    <row r="454" spans="1:40">
      <c r="A454" s="2">
        <v>6</v>
      </c>
      <c r="B454" s="53">
        <v>0.78611111111111109</v>
      </c>
      <c r="C454" s="2">
        <v>428</v>
      </c>
      <c r="D454" s="2" t="s">
        <v>75</v>
      </c>
      <c r="E454" s="2" t="s">
        <v>65</v>
      </c>
    </row>
    <row r="455" spans="1:40">
      <c r="A455" s="2">
        <v>6</v>
      </c>
      <c r="B455" s="53">
        <v>0.90625</v>
      </c>
      <c r="C455" s="2">
        <v>692</v>
      </c>
      <c r="D455" s="2" t="s">
        <v>75</v>
      </c>
      <c r="E455" s="2" t="s">
        <v>65</v>
      </c>
    </row>
    <row r="456" spans="1:40">
      <c r="A456" s="2">
        <v>99</v>
      </c>
    </row>
    <row r="457" spans="1:40">
      <c r="A457" s="2">
        <v>1</v>
      </c>
      <c r="B457" s="2">
        <v>103</v>
      </c>
      <c r="C457" s="2">
        <v>502</v>
      </c>
      <c r="D457" s="2" t="s">
        <v>59</v>
      </c>
      <c r="E457" s="2" t="s">
        <v>60</v>
      </c>
      <c r="F457" s="2" t="s">
        <v>61</v>
      </c>
      <c r="G457" s="2" t="s">
        <v>62</v>
      </c>
      <c r="H457" s="2" t="s">
        <v>63</v>
      </c>
      <c r="I457" s="53">
        <v>0.58611111111111114</v>
      </c>
      <c r="J457" s="53">
        <v>0.8930555555555556</v>
      </c>
      <c r="K457" s="2" t="s">
        <v>60</v>
      </c>
      <c r="L457" s="2" t="s">
        <v>61</v>
      </c>
      <c r="M457" s="2" t="s">
        <v>60</v>
      </c>
      <c r="N457" s="2" t="s">
        <v>61</v>
      </c>
    </row>
    <row r="458" spans="1:40">
      <c r="A458" s="2">
        <v>8</v>
      </c>
      <c r="B458" s="2" t="s">
        <v>61</v>
      </c>
      <c r="C458" s="53">
        <v>0.58611111111111114</v>
      </c>
      <c r="D458" s="2" t="s">
        <v>64</v>
      </c>
      <c r="E458" s="53">
        <v>0.59305555555555556</v>
      </c>
      <c r="F458" s="2">
        <v>103</v>
      </c>
    </row>
    <row r="459" spans="1:40">
      <c r="A459" s="2">
        <v>2</v>
      </c>
      <c r="B459" s="2" t="s">
        <v>65</v>
      </c>
      <c r="C459" s="2">
        <v>10</v>
      </c>
      <c r="D459" s="2" t="s">
        <v>19</v>
      </c>
      <c r="E459" s="2">
        <v>42</v>
      </c>
      <c r="F459" s="2">
        <v>14</v>
      </c>
      <c r="G459" s="2">
        <v>3</v>
      </c>
      <c r="H459" s="2">
        <v>731</v>
      </c>
    </row>
    <row r="460" spans="1:40">
      <c r="A460" s="2">
        <v>3</v>
      </c>
      <c r="B460" s="2">
        <v>2</v>
      </c>
      <c r="D460" s="2">
        <v>354</v>
      </c>
      <c r="E460" s="2">
        <v>368</v>
      </c>
      <c r="F460" s="2">
        <v>382</v>
      </c>
      <c r="G460" s="2">
        <v>394</v>
      </c>
      <c r="H460" s="2">
        <v>406</v>
      </c>
      <c r="I460" s="2">
        <v>416</v>
      </c>
      <c r="J460" s="2">
        <v>424</v>
      </c>
    </row>
    <row r="461" spans="1:40">
      <c r="A461" s="2">
        <v>3</v>
      </c>
      <c r="B461" s="2">
        <v>1</v>
      </c>
      <c r="D461" s="2">
        <v>1</v>
      </c>
      <c r="E461" s="2">
        <v>1</v>
      </c>
      <c r="F461" s="2">
        <v>1</v>
      </c>
      <c r="G461" s="2">
        <v>1</v>
      </c>
      <c r="H461" s="2">
        <v>1</v>
      </c>
      <c r="I461" s="2">
        <v>1</v>
      </c>
      <c r="J461" s="2">
        <v>1</v>
      </c>
    </row>
    <row r="462" spans="1:40">
      <c r="A462" s="2">
        <v>3</v>
      </c>
      <c r="B462" s="2">
        <v>3</v>
      </c>
      <c r="D462" s="2">
        <v>0</v>
      </c>
      <c r="E462" s="2">
        <v>0</v>
      </c>
      <c r="F462" s="2">
        <v>0</v>
      </c>
      <c r="G462" s="2">
        <v>0</v>
      </c>
      <c r="H462" s="2">
        <v>0</v>
      </c>
      <c r="I462" s="2">
        <v>0</v>
      </c>
      <c r="J462" s="2">
        <v>0</v>
      </c>
    </row>
    <row r="463" spans="1:40">
      <c r="A463" s="2">
        <v>3</v>
      </c>
      <c r="B463" s="2">
        <v>4</v>
      </c>
      <c r="D463" s="2">
        <v>0</v>
      </c>
      <c r="E463" s="2">
        <v>0</v>
      </c>
      <c r="F463" s="2">
        <v>0</v>
      </c>
      <c r="G463" s="2">
        <v>0</v>
      </c>
      <c r="H463" s="2">
        <v>0</v>
      </c>
      <c r="I463" s="2">
        <v>0</v>
      </c>
      <c r="J463" s="2">
        <v>0</v>
      </c>
    </row>
    <row r="464" spans="1:40">
      <c r="A464" s="2">
        <v>3</v>
      </c>
      <c r="B464" s="2">
        <v>5</v>
      </c>
    </row>
    <row r="465" spans="1:28">
      <c r="A465" s="2">
        <v>3</v>
      </c>
      <c r="B465" s="2">
        <v>6</v>
      </c>
    </row>
    <row r="466" spans="1:28">
      <c r="A466" s="2">
        <v>4</v>
      </c>
      <c r="B466" s="2" t="s">
        <v>66</v>
      </c>
      <c r="C466" s="2" t="s">
        <v>67</v>
      </c>
      <c r="D466" s="2">
        <v>0</v>
      </c>
      <c r="F466" s="2">
        <v>1</v>
      </c>
      <c r="G466" s="2" t="s">
        <v>68</v>
      </c>
      <c r="J466" s="53">
        <v>0.6166666666666667</v>
      </c>
      <c r="M466" s="53">
        <v>0.65833333333333333</v>
      </c>
      <c r="P466" s="53">
        <v>0.70000000000000007</v>
      </c>
      <c r="S466" s="53">
        <v>0.7416666666666667</v>
      </c>
      <c r="V466" s="53">
        <v>0.78333333333333333</v>
      </c>
      <c r="Y466" s="53">
        <v>0.82847222222222217</v>
      </c>
      <c r="AB466" s="53">
        <v>0.87013888888888891</v>
      </c>
    </row>
    <row r="467" spans="1:28">
      <c r="A467" s="2">
        <v>4</v>
      </c>
      <c r="B467" s="2" t="s">
        <v>69</v>
      </c>
      <c r="C467" s="2" t="s">
        <v>67</v>
      </c>
      <c r="D467" s="2">
        <v>0</v>
      </c>
      <c r="F467" s="2">
        <v>1</v>
      </c>
      <c r="G467" s="2" t="s">
        <v>68</v>
      </c>
      <c r="J467" s="53">
        <v>0.61736111111111114</v>
      </c>
      <c r="M467" s="53">
        <v>0.65902777777777777</v>
      </c>
      <c r="P467" s="53">
        <v>0.7006944444444444</v>
      </c>
      <c r="S467" s="53">
        <v>0.74236111111111114</v>
      </c>
      <c r="V467" s="53">
        <v>0.78402777777777777</v>
      </c>
      <c r="Y467" s="53">
        <v>0.82916666666666661</v>
      </c>
      <c r="AB467" s="53">
        <v>0.87083333333333324</v>
      </c>
    </row>
    <row r="468" spans="1:28">
      <c r="A468" s="2">
        <v>4</v>
      </c>
      <c r="B468" s="2" t="s">
        <v>70</v>
      </c>
      <c r="C468" s="2" t="s">
        <v>67</v>
      </c>
      <c r="D468" s="2">
        <v>0</v>
      </c>
      <c r="F468" s="2">
        <v>2</v>
      </c>
      <c r="G468" s="2" t="s">
        <v>68</v>
      </c>
      <c r="J468" s="53">
        <v>0.61805555555555558</v>
      </c>
      <c r="M468" s="53">
        <v>0.65972222222222221</v>
      </c>
      <c r="P468" s="53">
        <v>0.70138888888888884</v>
      </c>
      <c r="S468" s="53">
        <v>0.74305555555555547</v>
      </c>
      <c r="V468" s="53">
        <v>0.78472222222222221</v>
      </c>
      <c r="Y468" s="53">
        <v>0.82986111111111116</v>
      </c>
      <c r="AB468" s="53">
        <v>0.87152777777777779</v>
      </c>
    </row>
    <row r="469" spans="1:28">
      <c r="A469" s="2">
        <v>4</v>
      </c>
      <c r="B469" s="2" t="s">
        <v>71</v>
      </c>
      <c r="C469" s="2" t="s">
        <v>67</v>
      </c>
      <c r="D469" s="2">
        <v>0</v>
      </c>
      <c r="F469" s="2">
        <v>4</v>
      </c>
      <c r="G469" s="2" t="s">
        <v>68</v>
      </c>
      <c r="J469" s="53">
        <v>0.61944444444444446</v>
      </c>
      <c r="M469" s="53">
        <v>0.66111111111111109</v>
      </c>
      <c r="P469" s="53">
        <v>0.70277777777777783</v>
      </c>
      <c r="S469" s="53">
        <v>0.74444444444444446</v>
      </c>
      <c r="V469" s="53">
        <v>0.78611111111111109</v>
      </c>
      <c r="Y469" s="53">
        <v>0.83124999999999993</v>
      </c>
      <c r="AB469" s="53">
        <v>0.87291666666666667</v>
      </c>
    </row>
    <row r="470" spans="1:28">
      <c r="A470" s="2">
        <v>4</v>
      </c>
      <c r="B470" s="2" t="s">
        <v>72</v>
      </c>
      <c r="C470" s="2" t="s">
        <v>67</v>
      </c>
      <c r="D470" s="2">
        <v>0</v>
      </c>
      <c r="F470" s="2">
        <v>2</v>
      </c>
      <c r="G470" s="2" t="s">
        <v>68</v>
      </c>
      <c r="J470" s="53">
        <v>0.62013888888888891</v>
      </c>
      <c r="M470" s="53">
        <v>0.66180555555555554</v>
      </c>
      <c r="P470" s="53">
        <v>0.70347222222222217</v>
      </c>
      <c r="S470" s="53">
        <v>0.74513888888888891</v>
      </c>
      <c r="V470" s="53">
        <v>0.78680555555555554</v>
      </c>
      <c r="Y470" s="53">
        <v>0.83194444444444438</v>
      </c>
      <c r="AB470" s="53">
        <v>0.87361111111111101</v>
      </c>
    </row>
    <row r="471" spans="1:28">
      <c r="A471" s="2">
        <v>4</v>
      </c>
      <c r="B471" s="2" t="s">
        <v>73</v>
      </c>
      <c r="C471" s="2" t="s">
        <v>67</v>
      </c>
      <c r="D471" s="2">
        <v>0</v>
      </c>
      <c r="F471" s="2">
        <v>4</v>
      </c>
      <c r="G471" s="2" t="s">
        <v>68</v>
      </c>
      <c r="J471" s="53">
        <v>0.62152777777777779</v>
      </c>
      <c r="M471" s="53">
        <v>0.66319444444444442</v>
      </c>
      <c r="P471" s="53">
        <v>0.70486111111111116</v>
      </c>
      <c r="S471" s="53">
        <v>0.74652777777777779</v>
      </c>
      <c r="V471" s="53">
        <v>0.78819444444444453</v>
      </c>
      <c r="Y471" s="53">
        <v>0.83333333333333337</v>
      </c>
      <c r="AB471" s="53">
        <v>0.875</v>
      </c>
    </row>
    <row r="472" spans="1:28">
      <c r="A472" s="2">
        <v>4</v>
      </c>
      <c r="B472" s="2" t="s">
        <v>74</v>
      </c>
      <c r="C472" s="2" t="s">
        <v>67</v>
      </c>
      <c r="D472" s="2">
        <v>0</v>
      </c>
      <c r="F472" s="2">
        <v>4</v>
      </c>
      <c r="G472" s="2" t="s">
        <v>68</v>
      </c>
      <c r="J472" s="53">
        <v>0.62222222222222223</v>
      </c>
      <c r="M472" s="53">
        <v>0.66388888888888886</v>
      </c>
      <c r="P472" s="53">
        <v>0.7055555555555556</v>
      </c>
      <c r="S472" s="53">
        <v>0.74722222222222223</v>
      </c>
      <c r="V472" s="53">
        <v>0.78888888888888886</v>
      </c>
      <c r="Y472" s="53">
        <v>0.8340277777777777</v>
      </c>
      <c r="AB472" s="53">
        <v>0.87569444444444444</v>
      </c>
    </row>
    <row r="473" spans="1:28">
      <c r="A473" s="2">
        <v>4</v>
      </c>
      <c r="B473" s="2" t="s">
        <v>75</v>
      </c>
      <c r="C473" s="2" t="s">
        <v>67</v>
      </c>
      <c r="D473" s="2">
        <v>0</v>
      </c>
      <c r="F473" s="2">
        <v>2</v>
      </c>
      <c r="G473" s="2" t="s">
        <v>68</v>
      </c>
      <c r="J473" s="53">
        <v>0.62361111111111112</v>
      </c>
      <c r="M473" s="53">
        <v>0.66527777777777775</v>
      </c>
      <c r="P473" s="53">
        <v>0.70694444444444438</v>
      </c>
      <c r="S473" s="53">
        <v>0.74861111111111101</v>
      </c>
      <c r="V473" s="53">
        <v>0.79027777777777775</v>
      </c>
      <c r="Y473" s="53">
        <v>0.8354166666666667</v>
      </c>
      <c r="Z473" s="2" t="s">
        <v>7</v>
      </c>
      <c r="AB473" s="53">
        <v>0.87708333333333333</v>
      </c>
    </row>
    <row r="474" spans="1:28">
      <c r="A474" s="2">
        <v>4</v>
      </c>
      <c r="B474" s="2" t="s">
        <v>76</v>
      </c>
      <c r="C474" s="2" t="s">
        <v>67</v>
      </c>
      <c r="D474" s="2">
        <v>0</v>
      </c>
      <c r="F474" s="2">
        <v>4</v>
      </c>
      <c r="G474" s="2" t="s">
        <v>68</v>
      </c>
      <c r="J474" s="53">
        <v>0.625</v>
      </c>
      <c r="M474" s="53">
        <v>0.66666666666666663</v>
      </c>
      <c r="P474" s="53">
        <v>0.70833333333333337</v>
      </c>
      <c r="S474" s="53">
        <v>0.75</v>
      </c>
      <c r="V474" s="53">
        <v>0.79166666666666663</v>
      </c>
      <c r="Y474" s="53">
        <v>0.83680555555555547</v>
      </c>
      <c r="AB474" s="53">
        <v>0.87847222222222221</v>
      </c>
    </row>
    <row r="475" spans="1:28">
      <c r="A475" s="2">
        <v>4</v>
      </c>
      <c r="B475" s="2" t="s">
        <v>77</v>
      </c>
      <c r="C475" s="2" t="s">
        <v>67</v>
      </c>
      <c r="D475" s="2">
        <v>0</v>
      </c>
      <c r="F475" s="2">
        <v>2</v>
      </c>
      <c r="G475" s="2" t="s">
        <v>68</v>
      </c>
      <c r="J475" s="53">
        <v>0.62638888888888888</v>
      </c>
      <c r="M475" s="53">
        <v>0.66805555555555562</v>
      </c>
      <c r="P475" s="53">
        <v>0.70972222222222225</v>
      </c>
      <c r="S475" s="53">
        <v>0.75138888888888899</v>
      </c>
      <c r="V475" s="53">
        <v>0.79305555555555562</v>
      </c>
      <c r="Y475" s="53">
        <v>0.83819444444444446</v>
      </c>
      <c r="AB475" s="53">
        <v>0.87986111111111109</v>
      </c>
    </row>
    <row r="476" spans="1:28">
      <c r="A476" s="2">
        <v>4</v>
      </c>
      <c r="B476" s="2" t="s">
        <v>78</v>
      </c>
      <c r="C476" s="2" t="s">
        <v>67</v>
      </c>
      <c r="D476" s="2">
        <v>0</v>
      </c>
      <c r="F476" s="2">
        <v>3</v>
      </c>
      <c r="G476" s="2" t="s">
        <v>68</v>
      </c>
      <c r="J476" s="53">
        <v>0.62777777777777777</v>
      </c>
      <c r="M476" s="53">
        <v>0.6694444444444444</v>
      </c>
      <c r="P476" s="53">
        <v>0.71111111111111114</v>
      </c>
      <c r="S476" s="53">
        <v>0.75277777777777777</v>
      </c>
      <c r="V476" s="53">
        <v>0.7944444444444444</v>
      </c>
      <c r="Y476" s="53">
        <v>0.83958333333333324</v>
      </c>
      <c r="AB476" s="53">
        <v>0.88124999999999998</v>
      </c>
    </row>
    <row r="477" spans="1:28">
      <c r="A477" s="2">
        <v>4</v>
      </c>
      <c r="B477" s="2" t="s">
        <v>79</v>
      </c>
      <c r="C477" s="2" t="s">
        <v>67</v>
      </c>
      <c r="D477" s="2">
        <v>0</v>
      </c>
      <c r="F477" s="2">
        <v>1</v>
      </c>
      <c r="G477" s="2" t="s">
        <v>68</v>
      </c>
      <c r="J477" s="53">
        <v>0.62847222222222221</v>
      </c>
      <c r="M477" s="53">
        <v>0.67013888888888884</v>
      </c>
      <c r="P477" s="53">
        <v>0.71180555555555547</v>
      </c>
      <c r="S477" s="53">
        <v>0.75347222222222221</v>
      </c>
      <c r="V477" s="53">
        <v>0.79513888888888884</v>
      </c>
      <c r="Y477" s="53">
        <v>0.84027777777777779</v>
      </c>
      <c r="AB477" s="53">
        <v>0.88194444444444453</v>
      </c>
    </row>
    <row r="478" spans="1:28">
      <c r="A478" s="2">
        <v>4</v>
      </c>
      <c r="B478" s="2" t="s">
        <v>80</v>
      </c>
      <c r="C478" s="2" t="s">
        <v>67</v>
      </c>
      <c r="D478" s="2">
        <v>0</v>
      </c>
      <c r="F478" s="2">
        <v>1</v>
      </c>
      <c r="G478" s="2" t="s">
        <v>68</v>
      </c>
      <c r="J478" s="53">
        <v>0.62916666666666665</v>
      </c>
      <c r="M478" s="53">
        <v>0.67083333333333339</v>
      </c>
      <c r="P478" s="53">
        <v>0.71250000000000002</v>
      </c>
      <c r="S478" s="53">
        <v>0.75416666666666676</v>
      </c>
      <c r="V478" s="53">
        <v>0.79583333333333339</v>
      </c>
      <c r="Y478" s="53">
        <v>0.84097222222222223</v>
      </c>
      <c r="AB478" s="53">
        <v>0.88263888888888886</v>
      </c>
    </row>
    <row r="479" spans="1:28">
      <c r="A479" s="2">
        <v>4</v>
      </c>
      <c r="B479" s="2" t="s">
        <v>81</v>
      </c>
      <c r="C479" s="2" t="s">
        <v>67</v>
      </c>
      <c r="D479" s="2">
        <v>0</v>
      </c>
      <c r="F479" s="2">
        <v>1</v>
      </c>
      <c r="G479" s="2" t="s">
        <v>68</v>
      </c>
      <c r="J479" s="53">
        <v>0.63055555555555554</v>
      </c>
      <c r="M479" s="53">
        <v>0.67222222222222217</v>
      </c>
      <c r="P479" s="53">
        <v>0.71388888888888891</v>
      </c>
      <c r="S479" s="53">
        <v>0.75555555555555554</v>
      </c>
      <c r="V479" s="53">
        <v>0.79722222222222217</v>
      </c>
      <c r="Y479" s="53">
        <v>0.84236111111111101</v>
      </c>
      <c r="AB479" s="53">
        <v>0.88402777777777775</v>
      </c>
    </row>
    <row r="480" spans="1:28">
      <c r="A480" s="2">
        <v>4</v>
      </c>
      <c r="B480" s="2" t="s">
        <v>64</v>
      </c>
      <c r="C480" s="2" t="s">
        <v>82</v>
      </c>
      <c r="D480" s="2">
        <v>0</v>
      </c>
      <c r="F480" s="2">
        <v>3</v>
      </c>
      <c r="G480" s="2" t="s">
        <v>68</v>
      </c>
      <c r="J480" s="53">
        <v>0.63263888888888886</v>
      </c>
      <c r="M480" s="53">
        <v>0.6743055555555556</v>
      </c>
      <c r="P480" s="53">
        <v>0.71597222222222223</v>
      </c>
      <c r="S480" s="53">
        <v>0.75763888888888886</v>
      </c>
      <c r="V480" s="53">
        <v>0.7993055555555556</v>
      </c>
      <c r="Y480" s="53">
        <v>0.84444444444444444</v>
      </c>
      <c r="AB480" s="53">
        <v>0.88611111111111107</v>
      </c>
    </row>
    <row r="481" spans="1:25">
      <c r="A481" s="2">
        <v>5</v>
      </c>
      <c r="B481" s="2" t="s">
        <v>27</v>
      </c>
      <c r="C481" s="2" t="s">
        <v>65</v>
      </c>
      <c r="D481" s="2" t="s">
        <v>19</v>
      </c>
      <c r="E481" s="2">
        <v>10</v>
      </c>
    </row>
    <row r="482" spans="1:25">
      <c r="A482" s="2">
        <v>3</v>
      </c>
      <c r="B482" s="2">
        <v>2</v>
      </c>
      <c r="C482" s="2">
        <v>556</v>
      </c>
      <c r="D482" s="2">
        <v>568</v>
      </c>
      <c r="E482" s="2">
        <v>582</v>
      </c>
      <c r="F482" s="2">
        <v>596</v>
      </c>
      <c r="G482" s="2">
        <v>608</v>
      </c>
      <c r="H482" s="2">
        <v>620</v>
      </c>
      <c r="I482" s="2">
        <v>630</v>
      </c>
    </row>
    <row r="483" spans="1:25">
      <c r="A483" s="2">
        <v>3</v>
      </c>
      <c r="B483" s="2">
        <v>1</v>
      </c>
      <c r="C483" s="2">
        <v>2</v>
      </c>
      <c r="D483" s="2">
        <v>2</v>
      </c>
      <c r="E483" s="2">
        <v>2</v>
      </c>
      <c r="F483" s="2">
        <v>2</v>
      </c>
      <c r="G483" s="2">
        <v>2</v>
      </c>
      <c r="H483" s="2">
        <v>2</v>
      </c>
      <c r="I483" s="2">
        <v>2</v>
      </c>
    </row>
    <row r="484" spans="1:25">
      <c r="A484" s="2">
        <v>3</v>
      </c>
      <c r="B484" s="2">
        <v>3</v>
      </c>
      <c r="C484" s="2">
        <v>0</v>
      </c>
      <c r="D484" s="2">
        <v>0</v>
      </c>
      <c r="E484" s="2">
        <v>0</v>
      </c>
      <c r="F484" s="2">
        <v>0</v>
      </c>
      <c r="G484" s="2">
        <v>0</v>
      </c>
      <c r="H484" s="2">
        <v>0</v>
      </c>
      <c r="I484" s="2">
        <v>0</v>
      </c>
    </row>
    <row r="485" spans="1:25">
      <c r="A485" s="2">
        <v>3</v>
      </c>
      <c r="B485" s="2">
        <v>4</v>
      </c>
      <c r="C485" s="2">
        <v>0</v>
      </c>
      <c r="D485" s="2">
        <v>0</v>
      </c>
      <c r="E485" s="2">
        <v>0</v>
      </c>
      <c r="F485" s="2">
        <v>0</v>
      </c>
      <c r="G485" s="2">
        <v>0</v>
      </c>
      <c r="H485" s="2">
        <v>0</v>
      </c>
      <c r="I485" s="2">
        <v>0</v>
      </c>
    </row>
    <row r="486" spans="1:25">
      <c r="A486" s="2">
        <v>3</v>
      </c>
      <c r="B486" s="2">
        <v>5</v>
      </c>
    </row>
    <row r="487" spans="1:25">
      <c r="A487" s="2">
        <v>3</v>
      </c>
      <c r="B487" s="2">
        <v>6</v>
      </c>
    </row>
    <row r="488" spans="1:25">
      <c r="A488" s="2">
        <v>4</v>
      </c>
      <c r="B488" s="2" t="s">
        <v>64</v>
      </c>
      <c r="C488" s="2" t="s">
        <v>67</v>
      </c>
      <c r="D488" s="2">
        <v>0</v>
      </c>
      <c r="F488" s="2">
        <v>3</v>
      </c>
      <c r="G488" s="53">
        <v>0.59652777777777777</v>
      </c>
      <c r="J488" s="53">
        <v>0.6381944444444444</v>
      </c>
      <c r="M488" s="53">
        <v>0.67986111111111114</v>
      </c>
      <c r="P488" s="53">
        <v>0.72152777777777777</v>
      </c>
      <c r="S488" s="53">
        <v>0.7631944444444444</v>
      </c>
      <c r="V488" s="53">
        <v>0.80486111111111114</v>
      </c>
      <c r="Y488" s="53">
        <v>0.84652777777777777</v>
      </c>
    </row>
    <row r="489" spans="1:25">
      <c r="A489" s="2">
        <v>4</v>
      </c>
      <c r="B489" s="2" t="s">
        <v>81</v>
      </c>
      <c r="C489" s="2" t="s">
        <v>67</v>
      </c>
      <c r="D489" s="2">
        <v>0</v>
      </c>
      <c r="F489" s="2">
        <v>2</v>
      </c>
      <c r="G489" s="53">
        <v>0.59861111111111109</v>
      </c>
      <c r="J489" s="53">
        <v>0.64027777777777783</v>
      </c>
      <c r="M489" s="53">
        <v>0.68194444444444446</v>
      </c>
      <c r="P489" s="53">
        <v>0.72361111111111109</v>
      </c>
      <c r="S489" s="53">
        <v>0.76527777777777783</v>
      </c>
      <c r="V489" s="53">
        <v>0.80694444444444446</v>
      </c>
      <c r="Y489" s="53">
        <v>0.84861111111111109</v>
      </c>
    </row>
    <row r="490" spans="1:25">
      <c r="A490" s="2">
        <v>4</v>
      </c>
      <c r="B490" s="2" t="s">
        <v>80</v>
      </c>
      <c r="C490" s="2" t="s">
        <v>67</v>
      </c>
      <c r="D490" s="2">
        <v>0</v>
      </c>
      <c r="F490" s="2">
        <v>2</v>
      </c>
      <c r="G490" s="53">
        <v>0.59930555555555554</v>
      </c>
      <c r="J490" s="53">
        <v>0.64097222222222217</v>
      </c>
      <c r="M490" s="53">
        <v>0.68263888888888891</v>
      </c>
      <c r="P490" s="53">
        <v>0.72430555555555554</v>
      </c>
      <c r="S490" s="53">
        <v>0.76597222222222217</v>
      </c>
      <c r="V490" s="53">
        <v>0.80763888888888891</v>
      </c>
      <c r="Y490" s="53">
        <v>0.84930555555555554</v>
      </c>
    </row>
    <row r="491" spans="1:25">
      <c r="A491" s="2">
        <v>4</v>
      </c>
      <c r="B491" s="2" t="s">
        <v>79</v>
      </c>
      <c r="C491" s="2" t="s">
        <v>67</v>
      </c>
      <c r="D491" s="2">
        <v>0</v>
      </c>
      <c r="F491" s="2">
        <v>2</v>
      </c>
      <c r="G491" s="53">
        <v>0.6</v>
      </c>
      <c r="J491" s="53">
        <v>0.64166666666666672</v>
      </c>
      <c r="M491" s="53">
        <v>0.68333333333333324</v>
      </c>
      <c r="P491" s="53">
        <v>0.72499999999999998</v>
      </c>
      <c r="S491" s="53">
        <v>0.76666666666666661</v>
      </c>
      <c r="V491" s="53">
        <v>0.80833333333333324</v>
      </c>
      <c r="Y491" s="53">
        <v>0.85</v>
      </c>
    </row>
    <row r="492" spans="1:25">
      <c r="A492" s="2">
        <v>4</v>
      </c>
      <c r="B492" s="2" t="s">
        <v>78</v>
      </c>
      <c r="C492" s="2" t="s">
        <v>67</v>
      </c>
      <c r="D492" s="2">
        <v>0</v>
      </c>
      <c r="F492" s="2">
        <v>1</v>
      </c>
      <c r="G492" s="53">
        <v>0.60138888888888886</v>
      </c>
      <c r="J492" s="53">
        <v>0.6430555555555556</v>
      </c>
      <c r="M492" s="53">
        <v>0.68472222222222223</v>
      </c>
      <c r="P492" s="53">
        <v>0.72638888888888886</v>
      </c>
      <c r="S492" s="53">
        <v>0.7680555555555556</v>
      </c>
      <c r="V492" s="53">
        <v>0.80972222222222223</v>
      </c>
      <c r="Y492" s="53">
        <v>0.85138888888888886</v>
      </c>
    </row>
    <row r="493" spans="1:25">
      <c r="A493" s="2">
        <v>4</v>
      </c>
      <c r="B493" s="2" t="s">
        <v>77</v>
      </c>
      <c r="C493" s="2" t="s">
        <v>67</v>
      </c>
      <c r="D493" s="2">
        <v>0</v>
      </c>
      <c r="F493" s="2">
        <v>1</v>
      </c>
      <c r="G493" s="53">
        <v>0.6020833333333333</v>
      </c>
      <c r="J493" s="53">
        <v>0.64374999999999993</v>
      </c>
      <c r="M493" s="53">
        <v>0.68541666666666667</v>
      </c>
      <c r="P493" s="53">
        <v>0.7270833333333333</v>
      </c>
      <c r="S493" s="53">
        <v>0.76874999999999993</v>
      </c>
      <c r="V493" s="53">
        <v>0.81041666666666667</v>
      </c>
      <c r="Y493" s="53">
        <v>0.8520833333333333</v>
      </c>
    </row>
    <row r="494" spans="1:25">
      <c r="A494" s="2">
        <v>4</v>
      </c>
      <c r="B494" s="2" t="s">
        <v>76</v>
      </c>
      <c r="C494" s="2" t="s">
        <v>67</v>
      </c>
      <c r="D494" s="2">
        <v>0</v>
      </c>
      <c r="F494" s="2">
        <v>3</v>
      </c>
      <c r="G494" s="53">
        <v>0.60416666666666663</v>
      </c>
      <c r="J494" s="53">
        <v>0.64583333333333337</v>
      </c>
      <c r="M494" s="53">
        <v>0.6875</v>
      </c>
      <c r="P494" s="53">
        <v>0.72916666666666663</v>
      </c>
      <c r="S494" s="53">
        <v>0.77083333333333337</v>
      </c>
      <c r="V494" s="53">
        <v>0.8125</v>
      </c>
      <c r="Y494" s="53">
        <v>0.85416666666666663</v>
      </c>
    </row>
    <row r="495" spans="1:25">
      <c r="A495" s="2">
        <v>4</v>
      </c>
      <c r="B495" s="2" t="s">
        <v>75</v>
      </c>
      <c r="C495" s="2" t="s">
        <v>67</v>
      </c>
      <c r="D495" s="2">
        <v>0</v>
      </c>
      <c r="F495" s="2">
        <v>3</v>
      </c>
      <c r="G495" s="53">
        <v>0.60555555555555551</v>
      </c>
      <c r="J495" s="53">
        <v>0.64722222222222225</v>
      </c>
      <c r="K495" s="2" t="s">
        <v>7</v>
      </c>
      <c r="M495" s="53">
        <v>0.68888888888888899</v>
      </c>
      <c r="P495" s="53">
        <v>0.73055555555555562</v>
      </c>
      <c r="S495" s="53">
        <v>0.77222222222222225</v>
      </c>
      <c r="V495" s="53">
        <v>0.81388888888888899</v>
      </c>
      <c r="W495" s="2" t="s">
        <v>7</v>
      </c>
      <c r="Y495" s="53">
        <v>0.85555555555555562</v>
      </c>
    </row>
    <row r="496" spans="1:25">
      <c r="A496" s="2">
        <v>4</v>
      </c>
      <c r="B496" s="2" t="s">
        <v>74</v>
      </c>
      <c r="C496" s="2" t="s">
        <v>67</v>
      </c>
      <c r="D496" s="2">
        <v>0</v>
      </c>
      <c r="F496" s="2">
        <v>3</v>
      </c>
      <c r="G496" s="53">
        <v>0.6069444444444444</v>
      </c>
      <c r="J496" s="53">
        <v>0.64861111111111114</v>
      </c>
      <c r="M496" s="53">
        <v>0.69027777777777777</v>
      </c>
      <c r="P496" s="53">
        <v>0.7319444444444444</v>
      </c>
      <c r="S496" s="53">
        <v>0.77361111111111114</v>
      </c>
      <c r="V496" s="53">
        <v>0.81527777777777777</v>
      </c>
      <c r="Y496" s="53">
        <v>0.8569444444444444</v>
      </c>
    </row>
    <row r="497" spans="1:25">
      <c r="A497" s="2">
        <v>4</v>
      </c>
      <c r="B497" s="2" t="s">
        <v>73</v>
      </c>
      <c r="C497" s="2" t="s">
        <v>67</v>
      </c>
      <c r="D497" s="2">
        <v>0</v>
      </c>
      <c r="F497" s="2">
        <v>3</v>
      </c>
      <c r="G497" s="53">
        <v>0.6069444444444444</v>
      </c>
      <c r="J497" s="53">
        <v>0.64861111111111114</v>
      </c>
      <c r="M497" s="53">
        <v>0.69027777777777777</v>
      </c>
      <c r="P497" s="53">
        <v>0.7319444444444444</v>
      </c>
      <c r="S497" s="53">
        <v>0.77361111111111114</v>
      </c>
      <c r="V497" s="53">
        <v>0.81527777777777777</v>
      </c>
      <c r="Y497" s="53">
        <v>0.8569444444444444</v>
      </c>
    </row>
    <row r="498" spans="1:25">
      <c r="A498" s="2">
        <v>4</v>
      </c>
      <c r="B498" s="2" t="s">
        <v>72</v>
      </c>
      <c r="C498" s="2" t="s">
        <v>67</v>
      </c>
      <c r="D498" s="2">
        <v>0</v>
      </c>
      <c r="F498" s="2">
        <v>1</v>
      </c>
      <c r="G498" s="53">
        <v>0.60833333333333328</v>
      </c>
      <c r="J498" s="53">
        <v>0.65</v>
      </c>
      <c r="M498" s="53">
        <v>0.69166666666666676</v>
      </c>
      <c r="P498" s="53">
        <v>0.73333333333333339</v>
      </c>
      <c r="S498" s="53">
        <v>0.77500000000000002</v>
      </c>
      <c r="V498" s="53">
        <v>0.81666666666666676</v>
      </c>
      <c r="Y498" s="53">
        <v>0.85833333333333339</v>
      </c>
    </row>
    <row r="499" spans="1:25">
      <c r="A499" s="2">
        <v>4</v>
      </c>
      <c r="B499" s="2" t="s">
        <v>71</v>
      </c>
      <c r="C499" s="2" t="s">
        <v>67</v>
      </c>
      <c r="D499" s="2">
        <v>0</v>
      </c>
      <c r="F499" s="2">
        <v>3</v>
      </c>
      <c r="G499" s="53">
        <v>0.60902777777777783</v>
      </c>
      <c r="J499" s="53">
        <v>0.65069444444444446</v>
      </c>
      <c r="M499" s="53">
        <v>0.69236111111111109</v>
      </c>
      <c r="P499" s="53">
        <v>0.73402777777777783</v>
      </c>
      <c r="S499" s="53">
        <v>0.77569444444444446</v>
      </c>
      <c r="V499" s="53">
        <v>0.81736111111111109</v>
      </c>
      <c r="Y499" s="53">
        <v>0.85902777777777783</v>
      </c>
    </row>
    <row r="500" spans="1:25">
      <c r="A500" s="2">
        <v>4</v>
      </c>
      <c r="B500" s="2" t="s">
        <v>70</v>
      </c>
      <c r="C500" s="2" t="s">
        <v>67</v>
      </c>
      <c r="D500" s="2">
        <v>0</v>
      </c>
      <c r="F500" s="2">
        <v>1</v>
      </c>
      <c r="G500" s="53">
        <v>0.61041666666666672</v>
      </c>
      <c r="J500" s="53">
        <v>0.65208333333333335</v>
      </c>
      <c r="M500" s="53">
        <v>0.69374999999999998</v>
      </c>
      <c r="P500" s="53">
        <v>0.73541666666666661</v>
      </c>
      <c r="S500" s="53">
        <v>0.77708333333333324</v>
      </c>
      <c r="V500" s="53">
        <v>0.81874999999999998</v>
      </c>
      <c r="Y500" s="53">
        <v>0.86041666666666661</v>
      </c>
    </row>
    <row r="501" spans="1:25">
      <c r="A501" s="2">
        <v>4</v>
      </c>
      <c r="B501" s="2" t="s">
        <v>66</v>
      </c>
      <c r="C501" s="2" t="s">
        <v>67</v>
      </c>
      <c r="D501" s="2">
        <v>0</v>
      </c>
      <c r="F501" s="2">
        <v>1</v>
      </c>
      <c r="G501" s="53">
        <v>0.6118055555555556</v>
      </c>
      <c r="J501" s="53">
        <v>0.65347222222222223</v>
      </c>
      <c r="M501" s="53">
        <v>0.69513888888888886</v>
      </c>
      <c r="P501" s="53">
        <v>0.7368055555555556</v>
      </c>
      <c r="S501" s="53">
        <v>0.77847222222222223</v>
      </c>
      <c r="V501" s="53">
        <v>0.82013888888888886</v>
      </c>
      <c r="Y501" s="53">
        <v>0.8618055555555556</v>
      </c>
    </row>
    <row r="502" spans="1:25">
      <c r="A502" s="2">
        <v>9</v>
      </c>
      <c r="B502" s="2" t="s">
        <v>61</v>
      </c>
      <c r="C502" s="53">
        <v>0.8930555555555556</v>
      </c>
      <c r="D502" s="2" t="s">
        <v>64</v>
      </c>
      <c r="E502" s="53">
        <v>0.88611111111111107</v>
      </c>
      <c r="F502" s="2">
        <v>104</v>
      </c>
    </row>
    <row r="503" spans="1:25">
      <c r="A503" s="2">
        <v>6</v>
      </c>
      <c r="B503" s="53">
        <v>0.58611111111111114</v>
      </c>
      <c r="C503" s="2">
        <v>670</v>
      </c>
      <c r="D503" s="2" t="s">
        <v>61</v>
      </c>
      <c r="E503" s="2" t="s">
        <v>65</v>
      </c>
    </row>
    <row r="504" spans="1:25">
      <c r="A504" s="2">
        <v>6</v>
      </c>
      <c r="B504" s="53">
        <v>0.64722222222222225</v>
      </c>
      <c r="C504" s="2">
        <v>664</v>
      </c>
      <c r="D504" s="2" t="s">
        <v>75</v>
      </c>
      <c r="E504" s="2" t="s">
        <v>65</v>
      </c>
    </row>
    <row r="505" spans="1:25">
      <c r="A505" s="2">
        <v>6</v>
      </c>
      <c r="B505" s="53">
        <v>0.81388888888888899</v>
      </c>
      <c r="C505" s="2">
        <v>682</v>
      </c>
      <c r="D505" s="2" t="s">
        <v>75</v>
      </c>
      <c r="E505" s="2" t="s">
        <v>65</v>
      </c>
    </row>
    <row r="506" spans="1:25">
      <c r="A506" s="2">
        <v>6</v>
      </c>
      <c r="B506" s="53">
        <v>0.8354166666666667</v>
      </c>
      <c r="C506" s="2">
        <v>422</v>
      </c>
      <c r="D506" s="2" t="s">
        <v>75</v>
      </c>
      <c r="E506" s="2" t="s">
        <v>65</v>
      </c>
    </row>
    <row r="507" spans="1:25">
      <c r="A507" s="2">
        <v>99</v>
      </c>
    </row>
    <row r="508" spans="1:25">
      <c r="A508" s="2">
        <v>1</v>
      </c>
      <c r="B508" s="2">
        <v>95</v>
      </c>
      <c r="C508" s="2">
        <v>502</v>
      </c>
      <c r="D508" s="2" t="s">
        <v>59</v>
      </c>
      <c r="E508" s="2" t="s">
        <v>60</v>
      </c>
      <c r="F508" s="2" t="s">
        <v>61</v>
      </c>
      <c r="G508" s="2" t="s">
        <v>62</v>
      </c>
      <c r="H508" s="2" t="s">
        <v>63</v>
      </c>
      <c r="I508" s="53">
        <v>0.65555555555555556</v>
      </c>
      <c r="J508" s="54">
        <v>1.0243055555555556</v>
      </c>
      <c r="K508" s="2" t="s">
        <v>60</v>
      </c>
      <c r="L508" s="2" t="s">
        <v>61</v>
      </c>
      <c r="M508" s="2" t="s">
        <v>60</v>
      </c>
      <c r="N508" s="2" t="s">
        <v>61</v>
      </c>
    </row>
    <row r="509" spans="1:25">
      <c r="A509" s="2">
        <v>8</v>
      </c>
      <c r="B509" s="2" t="s">
        <v>61</v>
      </c>
      <c r="C509" s="53">
        <v>0.65555555555555556</v>
      </c>
      <c r="D509" s="2" t="s">
        <v>64</v>
      </c>
      <c r="E509" s="53">
        <v>0.66249999999999998</v>
      </c>
      <c r="F509" s="2">
        <v>103</v>
      </c>
    </row>
    <row r="510" spans="1:25">
      <c r="A510" s="2">
        <v>2</v>
      </c>
      <c r="B510" s="2" t="s">
        <v>65</v>
      </c>
      <c r="C510" s="2">
        <v>11</v>
      </c>
      <c r="D510" s="2" t="s">
        <v>19</v>
      </c>
      <c r="E510" s="2">
        <v>42</v>
      </c>
      <c r="F510" s="2">
        <v>14</v>
      </c>
      <c r="G510" s="2">
        <v>3</v>
      </c>
      <c r="H510" s="2">
        <v>731</v>
      </c>
    </row>
    <row r="511" spans="1:25">
      <c r="A511" s="2">
        <v>3</v>
      </c>
      <c r="B511" s="2">
        <v>2</v>
      </c>
      <c r="D511" s="2">
        <v>378</v>
      </c>
      <c r="E511" s="2">
        <v>390</v>
      </c>
      <c r="F511" s="2">
        <v>402</v>
      </c>
      <c r="G511" s="2">
        <v>414</v>
      </c>
      <c r="H511" s="2">
        <v>422</v>
      </c>
      <c r="I511" s="2">
        <v>428</v>
      </c>
      <c r="J511" s="2">
        <v>432</v>
      </c>
      <c r="K511" s="2">
        <v>436</v>
      </c>
    </row>
    <row r="512" spans="1:25">
      <c r="A512" s="2">
        <v>3</v>
      </c>
      <c r="B512" s="2">
        <v>1</v>
      </c>
      <c r="D512" s="2">
        <v>1</v>
      </c>
      <c r="E512" s="2">
        <v>1</v>
      </c>
      <c r="F512" s="2">
        <v>1</v>
      </c>
      <c r="G512" s="2">
        <v>1</v>
      </c>
      <c r="H512" s="2">
        <v>1</v>
      </c>
      <c r="I512" s="2">
        <v>1</v>
      </c>
      <c r="J512" s="2">
        <v>1</v>
      </c>
      <c r="K512" s="2">
        <v>1</v>
      </c>
    </row>
    <row r="513" spans="1:34">
      <c r="A513" s="2">
        <v>3</v>
      </c>
      <c r="B513" s="2">
        <v>3</v>
      </c>
      <c r="D513" s="2">
        <v>0</v>
      </c>
      <c r="E513" s="2">
        <v>0</v>
      </c>
      <c r="F513" s="2">
        <v>0</v>
      </c>
      <c r="G513" s="2">
        <v>0</v>
      </c>
      <c r="H513" s="2">
        <v>0</v>
      </c>
      <c r="I513" s="2">
        <v>0</v>
      </c>
      <c r="J513" s="2">
        <v>0</v>
      </c>
      <c r="K513" s="2">
        <v>0</v>
      </c>
    </row>
    <row r="514" spans="1:34">
      <c r="A514" s="2">
        <v>3</v>
      </c>
      <c r="B514" s="2">
        <v>4</v>
      </c>
      <c r="D514" s="2">
        <v>0</v>
      </c>
      <c r="E514" s="2">
        <v>0</v>
      </c>
      <c r="F514" s="2">
        <v>0</v>
      </c>
      <c r="G514" s="2">
        <v>0</v>
      </c>
      <c r="H514" s="2">
        <v>0</v>
      </c>
      <c r="I514" s="2">
        <v>0</v>
      </c>
      <c r="J514" s="2">
        <v>0</v>
      </c>
      <c r="K514" s="2">
        <v>0</v>
      </c>
    </row>
    <row r="515" spans="1:34">
      <c r="A515" s="2">
        <v>3</v>
      </c>
      <c r="B515" s="2">
        <v>5</v>
      </c>
    </row>
    <row r="516" spans="1:34">
      <c r="A516" s="2">
        <v>3</v>
      </c>
      <c r="B516" s="2">
        <v>6</v>
      </c>
    </row>
    <row r="517" spans="1:34">
      <c r="A517" s="2">
        <v>4</v>
      </c>
      <c r="B517" s="2" t="s">
        <v>66</v>
      </c>
      <c r="C517" s="2" t="s">
        <v>67</v>
      </c>
      <c r="D517" s="2">
        <v>0</v>
      </c>
      <c r="F517" s="2">
        <v>1</v>
      </c>
      <c r="G517" s="2" t="s">
        <v>68</v>
      </c>
      <c r="J517" s="53">
        <v>0.68611111111111101</v>
      </c>
      <c r="M517" s="53">
        <v>0.72777777777777775</v>
      </c>
      <c r="P517" s="53">
        <v>0.76944444444444438</v>
      </c>
      <c r="S517" s="53">
        <v>0.81805555555555554</v>
      </c>
      <c r="V517" s="53">
        <v>0.85972222222222217</v>
      </c>
      <c r="Y517" s="53">
        <v>0.89930555555555547</v>
      </c>
      <c r="AB517" s="53">
        <v>0.94097222222222221</v>
      </c>
      <c r="AE517" s="53">
        <v>0.98263888888888884</v>
      </c>
      <c r="AH517" s="2" t="s">
        <v>68</v>
      </c>
    </row>
    <row r="518" spans="1:34">
      <c r="A518" s="2">
        <v>4</v>
      </c>
      <c r="B518" s="2" t="s">
        <v>69</v>
      </c>
      <c r="C518" s="2" t="s">
        <v>67</v>
      </c>
      <c r="D518" s="2">
        <v>0</v>
      </c>
      <c r="F518" s="2">
        <v>1</v>
      </c>
      <c r="G518" s="2" t="s">
        <v>68</v>
      </c>
      <c r="J518" s="53">
        <v>0.68680555555555556</v>
      </c>
      <c r="M518" s="53">
        <v>0.7284722222222223</v>
      </c>
      <c r="P518" s="53">
        <v>0.77013888888888893</v>
      </c>
      <c r="S518" s="53">
        <v>0.81874999999999998</v>
      </c>
      <c r="V518" s="53">
        <v>0.86041666666666661</v>
      </c>
      <c r="Y518" s="53">
        <v>0.9</v>
      </c>
      <c r="AB518" s="53">
        <v>0.94166666666666676</v>
      </c>
      <c r="AE518" s="53">
        <v>0.98333333333333339</v>
      </c>
      <c r="AH518" s="2" t="s">
        <v>68</v>
      </c>
    </row>
    <row r="519" spans="1:34">
      <c r="A519" s="2">
        <v>4</v>
      </c>
      <c r="B519" s="2" t="s">
        <v>70</v>
      </c>
      <c r="C519" s="2" t="s">
        <v>67</v>
      </c>
      <c r="D519" s="2">
        <v>0</v>
      </c>
      <c r="F519" s="2">
        <v>2</v>
      </c>
      <c r="G519" s="2" t="s">
        <v>68</v>
      </c>
      <c r="J519" s="53">
        <v>0.6875</v>
      </c>
      <c r="M519" s="53">
        <v>0.72916666666666663</v>
      </c>
      <c r="P519" s="53">
        <v>0.77083333333333337</v>
      </c>
      <c r="S519" s="53">
        <v>0.81944444444444453</v>
      </c>
      <c r="V519" s="53">
        <v>0.86111111111111116</v>
      </c>
      <c r="Y519" s="53">
        <v>0.90069444444444446</v>
      </c>
      <c r="AB519" s="53">
        <v>0.94236111111111109</v>
      </c>
      <c r="AE519" s="53">
        <v>0.98402777777777783</v>
      </c>
      <c r="AH519" s="2" t="s">
        <v>68</v>
      </c>
    </row>
    <row r="520" spans="1:34">
      <c r="A520" s="2">
        <v>4</v>
      </c>
      <c r="B520" s="2" t="s">
        <v>71</v>
      </c>
      <c r="C520" s="2" t="s">
        <v>67</v>
      </c>
      <c r="D520" s="2">
        <v>0</v>
      </c>
      <c r="F520" s="2">
        <v>4</v>
      </c>
      <c r="G520" s="2" t="s">
        <v>68</v>
      </c>
      <c r="J520" s="53">
        <v>0.68888888888888899</v>
      </c>
      <c r="M520" s="53">
        <v>0.73055555555555562</v>
      </c>
      <c r="P520" s="53">
        <v>0.77222222222222225</v>
      </c>
      <c r="S520" s="53">
        <v>0.8208333333333333</v>
      </c>
      <c r="V520" s="53">
        <v>0.86249999999999993</v>
      </c>
      <c r="Y520" s="53">
        <v>0.90208333333333324</v>
      </c>
      <c r="AB520" s="53">
        <v>0.94374999999999998</v>
      </c>
      <c r="AE520" s="53">
        <v>0.98541666666666661</v>
      </c>
      <c r="AH520" s="2" t="s">
        <v>68</v>
      </c>
    </row>
    <row r="521" spans="1:34">
      <c r="A521" s="2">
        <v>4</v>
      </c>
      <c r="B521" s="2" t="s">
        <v>72</v>
      </c>
      <c r="C521" s="2" t="s">
        <v>67</v>
      </c>
      <c r="D521" s="2">
        <v>0</v>
      </c>
      <c r="F521" s="2">
        <v>2</v>
      </c>
      <c r="G521" s="2" t="s">
        <v>68</v>
      </c>
      <c r="J521" s="53">
        <v>0.68958333333333333</v>
      </c>
      <c r="M521" s="53">
        <v>0.73125000000000007</v>
      </c>
      <c r="P521" s="53">
        <v>0.7729166666666667</v>
      </c>
      <c r="S521" s="53">
        <v>0.82152777777777775</v>
      </c>
      <c r="V521" s="53">
        <v>0.86319444444444438</v>
      </c>
      <c r="Y521" s="53">
        <v>0.90277777777777779</v>
      </c>
      <c r="AB521" s="53">
        <v>0.94444444444444453</v>
      </c>
      <c r="AE521" s="53">
        <v>0.98611111111111116</v>
      </c>
      <c r="AH521" s="2" t="s">
        <v>68</v>
      </c>
    </row>
    <row r="522" spans="1:34">
      <c r="A522" s="2">
        <v>4</v>
      </c>
      <c r="B522" s="2" t="s">
        <v>73</v>
      </c>
      <c r="C522" s="2" t="s">
        <v>67</v>
      </c>
      <c r="D522" s="2">
        <v>0</v>
      </c>
      <c r="F522" s="2">
        <v>4</v>
      </c>
      <c r="G522" s="2" t="s">
        <v>68</v>
      </c>
      <c r="J522" s="53">
        <v>0.69097222222222221</v>
      </c>
      <c r="M522" s="53">
        <v>0.73263888888888884</v>
      </c>
      <c r="P522" s="53">
        <v>0.77430555555555547</v>
      </c>
      <c r="S522" s="53">
        <v>0.82291666666666663</v>
      </c>
      <c r="V522" s="53">
        <v>0.86458333333333337</v>
      </c>
      <c r="Y522" s="53">
        <v>0.90416666666666667</v>
      </c>
      <c r="AB522" s="53">
        <v>0.9458333333333333</v>
      </c>
      <c r="AE522" s="53">
        <v>0.98749999999999993</v>
      </c>
      <c r="AH522" s="2" t="s">
        <v>68</v>
      </c>
    </row>
    <row r="523" spans="1:34">
      <c r="A523" s="2">
        <v>4</v>
      </c>
      <c r="B523" s="2" t="s">
        <v>74</v>
      </c>
      <c r="C523" s="2" t="s">
        <v>67</v>
      </c>
      <c r="D523" s="2">
        <v>0</v>
      </c>
      <c r="F523" s="2">
        <v>4</v>
      </c>
      <c r="G523" s="2" t="s">
        <v>68</v>
      </c>
      <c r="J523" s="53">
        <v>0.69166666666666676</v>
      </c>
      <c r="M523" s="53">
        <v>0.73333333333333339</v>
      </c>
      <c r="P523" s="53">
        <v>0.77500000000000002</v>
      </c>
      <c r="S523" s="53">
        <v>0.82361111111111107</v>
      </c>
      <c r="V523" s="53">
        <v>0.8652777777777777</v>
      </c>
      <c r="Y523" s="53">
        <v>0.90486111111111101</v>
      </c>
      <c r="AB523" s="53">
        <v>0.94652777777777775</v>
      </c>
      <c r="AE523" s="53">
        <v>0.98819444444444438</v>
      </c>
      <c r="AH523" s="2" t="s">
        <v>68</v>
      </c>
    </row>
    <row r="524" spans="1:34">
      <c r="A524" s="2">
        <v>4</v>
      </c>
      <c r="B524" s="2" t="s">
        <v>75</v>
      </c>
      <c r="C524" s="2" t="s">
        <v>67</v>
      </c>
      <c r="D524" s="2">
        <v>0</v>
      </c>
      <c r="F524" s="2">
        <v>2</v>
      </c>
      <c r="G524" s="2" t="s">
        <v>68</v>
      </c>
      <c r="J524" s="53">
        <v>0.69305555555555554</v>
      </c>
      <c r="M524" s="53">
        <v>0.73472222222222217</v>
      </c>
      <c r="P524" s="53">
        <v>0.77638888888888891</v>
      </c>
      <c r="S524" s="53">
        <v>0.82500000000000007</v>
      </c>
      <c r="T524" s="2" t="s">
        <v>7</v>
      </c>
      <c r="V524" s="53">
        <v>0.8666666666666667</v>
      </c>
      <c r="W524" s="2" t="s">
        <v>7</v>
      </c>
      <c r="Y524" s="53">
        <v>0.90625</v>
      </c>
      <c r="AB524" s="53">
        <v>0.94791666666666663</v>
      </c>
      <c r="AE524" s="53">
        <v>0.98958333333333337</v>
      </c>
      <c r="AH524" s="2" t="s">
        <v>68</v>
      </c>
    </row>
    <row r="525" spans="1:34">
      <c r="A525" s="2">
        <v>4</v>
      </c>
      <c r="B525" s="2" t="s">
        <v>76</v>
      </c>
      <c r="C525" s="2" t="s">
        <v>67</v>
      </c>
      <c r="D525" s="2">
        <v>0</v>
      </c>
      <c r="F525" s="2">
        <v>4</v>
      </c>
      <c r="G525" s="2" t="s">
        <v>68</v>
      </c>
      <c r="J525" s="53">
        <v>0.69444444444444453</v>
      </c>
      <c r="M525" s="53">
        <v>0.73611111111111116</v>
      </c>
      <c r="P525" s="53">
        <v>0.77777777777777779</v>
      </c>
      <c r="S525" s="53">
        <v>0.82638888888888884</v>
      </c>
      <c r="V525" s="53">
        <v>0.86805555555555547</v>
      </c>
      <c r="Y525" s="53">
        <v>0.90763888888888899</v>
      </c>
      <c r="AB525" s="53">
        <v>0.94930555555555562</v>
      </c>
      <c r="AE525" s="53">
        <v>0.99097222222222225</v>
      </c>
      <c r="AH525" s="2" t="s">
        <v>68</v>
      </c>
    </row>
    <row r="526" spans="1:34">
      <c r="A526" s="2">
        <v>4</v>
      </c>
      <c r="B526" s="2" t="s">
        <v>77</v>
      </c>
      <c r="C526" s="2" t="s">
        <v>67</v>
      </c>
      <c r="D526" s="2">
        <v>0</v>
      </c>
      <c r="F526" s="2">
        <v>2</v>
      </c>
      <c r="G526" s="2" t="s">
        <v>68</v>
      </c>
      <c r="J526" s="53">
        <v>0.6958333333333333</v>
      </c>
      <c r="M526" s="53">
        <v>0.73749999999999993</v>
      </c>
      <c r="P526" s="53">
        <v>0.77916666666666667</v>
      </c>
      <c r="S526" s="53">
        <v>0.82777777777777783</v>
      </c>
      <c r="V526" s="53">
        <v>0.86944444444444446</v>
      </c>
      <c r="Y526" s="53">
        <v>0.90902777777777777</v>
      </c>
      <c r="AB526" s="53">
        <v>0.9506944444444444</v>
      </c>
      <c r="AE526" s="53">
        <v>0.99236111111111114</v>
      </c>
      <c r="AH526" s="2" t="s">
        <v>68</v>
      </c>
    </row>
    <row r="527" spans="1:34">
      <c r="A527" s="2">
        <v>4</v>
      </c>
      <c r="B527" s="2" t="s">
        <v>78</v>
      </c>
      <c r="C527" s="2" t="s">
        <v>67</v>
      </c>
      <c r="D527" s="2">
        <v>0</v>
      </c>
      <c r="F527" s="2">
        <v>3</v>
      </c>
      <c r="G527" s="2" t="s">
        <v>68</v>
      </c>
      <c r="J527" s="53">
        <v>0.6972222222222223</v>
      </c>
      <c r="M527" s="53">
        <v>0.73888888888888893</v>
      </c>
      <c r="P527" s="53">
        <v>0.78055555555555556</v>
      </c>
      <c r="S527" s="53">
        <v>0.82916666666666661</v>
      </c>
      <c r="V527" s="53">
        <v>0.87083333333333324</v>
      </c>
      <c r="Y527" s="53">
        <v>0.91041666666666676</v>
      </c>
      <c r="AB527" s="53">
        <v>0.95208333333333339</v>
      </c>
      <c r="AE527" s="53">
        <v>0.99375000000000002</v>
      </c>
      <c r="AH527" s="2" t="s">
        <v>68</v>
      </c>
    </row>
    <row r="528" spans="1:34">
      <c r="A528" s="2">
        <v>4</v>
      </c>
      <c r="B528" s="2" t="s">
        <v>79</v>
      </c>
      <c r="C528" s="2" t="s">
        <v>67</v>
      </c>
      <c r="D528" s="2">
        <v>0</v>
      </c>
      <c r="F528" s="2">
        <v>1</v>
      </c>
      <c r="G528" s="2" t="s">
        <v>68</v>
      </c>
      <c r="J528" s="53">
        <v>0.69791666666666663</v>
      </c>
      <c r="M528" s="53">
        <v>0.73958333333333337</v>
      </c>
      <c r="P528" s="53">
        <v>0.78125</v>
      </c>
      <c r="S528" s="53">
        <v>0.82986111111111116</v>
      </c>
      <c r="V528" s="53">
        <v>0.87152777777777779</v>
      </c>
      <c r="Y528" s="53">
        <v>0.91111111111111109</v>
      </c>
      <c r="AB528" s="53">
        <v>0.95277777777777783</v>
      </c>
      <c r="AE528" s="53">
        <v>0.99444444444444446</v>
      </c>
      <c r="AH528" s="2" t="s">
        <v>68</v>
      </c>
    </row>
    <row r="529" spans="1:34">
      <c r="A529" s="2">
        <v>4</v>
      </c>
      <c r="B529" s="2" t="s">
        <v>80</v>
      </c>
      <c r="C529" s="2" t="s">
        <v>67</v>
      </c>
      <c r="D529" s="2">
        <v>0</v>
      </c>
      <c r="F529" s="2">
        <v>1</v>
      </c>
      <c r="G529" s="2" t="s">
        <v>68</v>
      </c>
      <c r="J529" s="53">
        <v>0.69861111111111107</v>
      </c>
      <c r="M529" s="53">
        <v>0.7402777777777777</v>
      </c>
      <c r="P529" s="53">
        <v>0.78194444444444444</v>
      </c>
      <c r="S529" s="53">
        <v>0.8305555555555556</v>
      </c>
      <c r="V529" s="53">
        <v>0.87222222222222223</v>
      </c>
      <c r="Y529" s="53">
        <v>0.91180555555555554</v>
      </c>
      <c r="AB529" s="53">
        <v>0.95347222222222217</v>
      </c>
      <c r="AE529" s="53">
        <v>0.99513888888888891</v>
      </c>
      <c r="AH529" s="2" t="s">
        <v>68</v>
      </c>
    </row>
    <row r="530" spans="1:34">
      <c r="A530" s="2">
        <v>4</v>
      </c>
      <c r="B530" s="2" t="s">
        <v>81</v>
      </c>
      <c r="C530" s="2" t="s">
        <v>67</v>
      </c>
      <c r="D530" s="2">
        <v>0</v>
      </c>
      <c r="F530" s="2">
        <v>1</v>
      </c>
      <c r="G530" s="2" t="s">
        <v>68</v>
      </c>
      <c r="J530" s="53">
        <v>0.70000000000000007</v>
      </c>
      <c r="M530" s="53">
        <v>0.7416666666666667</v>
      </c>
      <c r="P530" s="53">
        <v>0.78333333333333333</v>
      </c>
      <c r="S530" s="53">
        <v>0.83194444444444438</v>
      </c>
      <c r="V530" s="53">
        <v>0.87361111111111101</v>
      </c>
      <c r="Y530" s="53">
        <v>0.91319444444444453</v>
      </c>
      <c r="AB530" s="53">
        <v>0.95486111111111116</v>
      </c>
      <c r="AE530" s="53">
        <v>0.99652777777777779</v>
      </c>
      <c r="AH530" s="2" t="s">
        <v>68</v>
      </c>
    </row>
    <row r="531" spans="1:34">
      <c r="A531" s="2">
        <v>4</v>
      </c>
      <c r="B531" s="2" t="s">
        <v>64</v>
      </c>
      <c r="C531" s="2" t="s">
        <v>82</v>
      </c>
      <c r="D531" s="2">
        <v>0</v>
      </c>
      <c r="F531" s="2">
        <v>3</v>
      </c>
      <c r="G531" s="2" t="s">
        <v>68</v>
      </c>
      <c r="J531" s="53">
        <v>0.70208333333333339</v>
      </c>
      <c r="M531" s="53">
        <v>0.74375000000000002</v>
      </c>
      <c r="P531" s="53">
        <v>0.78541666666666676</v>
      </c>
      <c r="S531" s="53">
        <v>0.8340277777777777</v>
      </c>
      <c r="V531" s="53">
        <v>0.87569444444444444</v>
      </c>
      <c r="Y531" s="53">
        <v>0.91527777777777775</v>
      </c>
      <c r="AB531" s="53">
        <v>0.95694444444444438</v>
      </c>
      <c r="AE531" s="53">
        <v>0.99861111111111101</v>
      </c>
      <c r="AH531" s="2" t="s">
        <v>68</v>
      </c>
    </row>
    <row r="532" spans="1:34">
      <c r="A532" s="2">
        <v>5</v>
      </c>
      <c r="B532" s="2" t="s">
        <v>27</v>
      </c>
      <c r="C532" s="2" t="s">
        <v>65</v>
      </c>
      <c r="D532" s="2" t="s">
        <v>19</v>
      </c>
      <c r="E532" s="2">
        <v>11</v>
      </c>
    </row>
    <row r="533" spans="1:34">
      <c r="A533" s="2">
        <v>3</v>
      </c>
      <c r="B533" s="2">
        <v>2</v>
      </c>
      <c r="C533" s="2">
        <v>578</v>
      </c>
      <c r="D533" s="2">
        <v>592</v>
      </c>
      <c r="E533" s="2">
        <v>604</v>
      </c>
      <c r="F533" s="2">
        <v>618</v>
      </c>
      <c r="G533" s="2">
        <v>628</v>
      </c>
      <c r="H533" s="2">
        <v>636</v>
      </c>
      <c r="I533" s="2">
        <v>644</v>
      </c>
      <c r="J533" s="2">
        <v>648</v>
      </c>
      <c r="K533" s="2">
        <v>652</v>
      </c>
    </row>
    <row r="534" spans="1:34">
      <c r="A534" s="2">
        <v>3</v>
      </c>
      <c r="B534" s="2">
        <v>1</v>
      </c>
      <c r="C534" s="2">
        <v>2</v>
      </c>
      <c r="D534" s="2">
        <v>2</v>
      </c>
      <c r="E534" s="2">
        <v>2</v>
      </c>
      <c r="F534" s="2">
        <v>2</v>
      </c>
      <c r="G534" s="2">
        <v>2</v>
      </c>
      <c r="H534" s="2">
        <v>2</v>
      </c>
      <c r="I534" s="2">
        <v>2</v>
      </c>
      <c r="J534" s="2">
        <v>2</v>
      </c>
      <c r="K534" s="2">
        <v>2</v>
      </c>
    </row>
    <row r="535" spans="1:34">
      <c r="A535" s="2">
        <v>3</v>
      </c>
      <c r="B535" s="2">
        <v>3</v>
      </c>
      <c r="C535" s="2">
        <v>0</v>
      </c>
      <c r="D535" s="2">
        <v>0</v>
      </c>
      <c r="E535" s="2">
        <v>0</v>
      </c>
      <c r="F535" s="2">
        <v>0</v>
      </c>
      <c r="G535" s="2">
        <v>0</v>
      </c>
      <c r="H535" s="2">
        <v>0</v>
      </c>
      <c r="I535" s="2">
        <v>0</v>
      </c>
      <c r="J535" s="2">
        <v>0</v>
      </c>
      <c r="K535" s="2">
        <v>0</v>
      </c>
    </row>
    <row r="536" spans="1:34">
      <c r="A536" s="2">
        <v>3</v>
      </c>
      <c r="B536" s="2">
        <v>4</v>
      </c>
      <c r="C536" s="2">
        <v>0</v>
      </c>
      <c r="D536" s="2">
        <v>0</v>
      </c>
      <c r="E536" s="2">
        <v>0</v>
      </c>
      <c r="F536" s="2">
        <v>0</v>
      </c>
      <c r="G536" s="2">
        <v>0</v>
      </c>
      <c r="H536" s="2">
        <v>0</v>
      </c>
      <c r="I536" s="2">
        <v>0</v>
      </c>
      <c r="J536" s="2">
        <v>0</v>
      </c>
      <c r="K536" s="2">
        <v>0</v>
      </c>
    </row>
    <row r="537" spans="1:34">
      <c r="A537" s="2">
        <v>3</v>
      </c>
      <c r="B537" s="2">
        <v>5</v>
      </c>
    </row>
    <row r="538" spans="1:34">
      <c r="A538" s="2">
        <v>3</v>
      </c>
      <c r="B538" s="2">
        <v>6</v>
      </c>
    </row>
    <row r="539" spans="1:34">
      <c r="A539" s="2">
        <v>4</v>
      </c>
      <c r="B539" s="2" t="s">
        <v>64</v>
      </c>
      <c r="C539" s="2" t="s">
        <v>67</v>
      </c>
      <c r="D539" s="2">
        <v>0</v>
      </c>
      <c r="F539" s="2">
        <v>3</v>
      </c>
      <c r="G539" s="53">
        <v>0.66597222222222219</v>
      </c>
      <c r="J539" s="53">
        <v>0.70763888888888893</v>
      </c>
      <c r="M539" s="53">
        <v>0.74930555555555556</v>
      </c>
      <c r="P539" s="53">
        <v>0.7944444444444444</v>
      </c>
      <c r="S539" s="53">
        <v>0.83611111111111114</v>
      </c>
      <c r="V539" s="53">
        <v>0.87638888888888899</v>
      </c>
      <c r="Y539" s="53">
        <v>0.91805555555555562</v>
      </c>
      <c r="AB539" s="53">
        <v>0.95972222222222225</v>
      </c>
      <c r="AE539" s="53">
        <v>1.3888888888888889E-3</v>
      </c>
    </row>
    <row r="540" spans="1:34">
      <c r="A540" s="2">
        <v>4</v>
      </c>
      <c r="B540" s="2" t="s">
        <v>81</v>
      </c>
      <c r="C540" s="2" t="s">
        <v>67</v>
      </c>
      <c r="D540" s="2">
        <v>0</v>
      </c>
      <c r="F540" s="2">
        <v>2</v>
      </c>
      <c r="G540" s="53">
        <v>0.66805555555555562</v>
      </c>
      <c r="J540" s="53">
        <v>0.70972222222222225</v>
      </c>
      <c r="M540" s="53">
        <v>0.75138888888888899</v>
      </c>
      <c r="P540" s="53">
        <v>0.79652777777777783</v>
      </c>
      <c r="S540" s="53">
        <v>0.83819444444444446</v>
      </c>
      <c r="V540" s="53">
        <v>0.87847222222222221</v>
      </c>
      <c r="Y540" s="53">
        <v>0.92013888888888884</v>
      </c>
      <c r="AB540" s="53">
        <v>0.96180555555555547</v>
      </c>
      <c r="AE540" s="53">
        <v>3.472222222222222E-3</v>
      </c>
    </row>
    <row r="541" spans="1:34">
      <c r="A541" s="2">
        <v>4</v>
      </c>
      <c r="B541" s="2" t="s">
        <v>80</v>
      </c>
      <c r="C541" s="2" t="s">
        <v>67</v>
      </c>
      <c r="D541" s="2">
        <v>0</v>
      </c>
      <c r="F541" s="2">
        <v>2</v>
      </c>
      <c r="G541" s="53">
        <v>0.66875000000000007</v>
      </c>
      <c r="J541" s="53">
        <v>0.7104166666666667</v>
      </c>
      <c r="M541" s="53">
        <v>0.75208333333333333</v>
      </c>
      <c r="P541" s="53">
        <v>0.79722222222222217</v>
      </c>
      <c r="S541" s="53">
        <v>0.83888888888888891</v>
      </c>
      <c r="V541" s="53">
        <v>0.87916666666666676</v>
      </c>
      <c r="Y541" s="53">
        <v>0.92083333333333339</v>
      </c>
      <c r="AB541" s="53">
        <v>0.96250000000000002</v>
      </c>
      <c r="AE541" s="53">
        <v>4.1666666666666666E-3</v>
      </c>
    </row>
    <row r="542" spans="1:34">
      <c r="A542" s="2">
        <v>4</v>
      </c>
      <c r="B542" s="2" t="s">
        <v>79</v>
      </c>
      <c r="C542" s="2" t="s">
        <v>67</v>
      </c>
      <c r="D542" s="2">
        <v>0</v>
      </c>
      <c r="F542" s="2">
        <v>2</v>
      </c>
      <c r="G542" s="53">
        <v>0.6694444444444444</v>
      </c>
      <c r="J542" s="53">
        <v>0.71111111111111114</v>
      </c>
      <c r="M542" s="53">
        <v>0.75277777777777777</v>
      </c>
      <c r="P542" s="53">
        <v>0.79791666666666661</v>
      </c>
      <c r="S542" s="53">
        <v>0.83958333333333324</v>
      </c>
      <c r="V542" s="53">
        <v>0.87986111111111109</v>
      </c>
      <c r="Y542" s="53">
        <v>0.92152777777777783</v>
      </c>
      <c r="AB542" s="53">
        <v>0.96319444444444446</v>
      </c>
      <c r="AE542" s="53">
        <v>4.8611111111111112E-3</v>
      </c>
    </row>
    <row r="543" spans="1:34">
      <c r="A543" s="2">
        <v>4</v>
      </c>
      <c r="B543" s="2" t="s">
        <v>78</v>
      </c>
      <c r="C543" s="2" t="s">
        <v>67</v>
      </c>
      <c r="D543" s="2">
        <v>0</v>
      </c>
      <c r="F543" s="2">
        <v>1</v>
      </c>
      <c r="G543" s="53">
        <v>0.67083333333333339</v>
      </c>
      <c r="J543" s="53">
        <v>0.71250000000000002</v>
      </c>
      <c r="M543" s="53">
        <v>0.75416666666666676</v>
      </c>
      <c r="P543" s="53">
        <v>0.7993055555555556</v>
      </c>
      <c r="S543" s="53">
        <v>0.84097222222222223</v>
      </c>
      <c r="V543" s="53">
        <v>0.88124999999999998</v>
      </c>
      <c r="Y543" s="53">
        <v>0.92291666666666661</v>
      </c>
      <c r="AB543" s="53">
        <v>0.96458333333333324</v>
      </c>
      <c r="AE543" s="53">
        <v>6.2499999999999995E-3</v>
      </c>
    </row>
    <row r="544" spans="1:34">
      <c r="A544" s="2">
        <v>4</v>
      </c>
      <c r="B544" s="2" t="s">
        <v>77</v>
      </c>
      <c r="C544" s="2" t="s">
        <v>67</v>
      </c>
      <c r="D544" s="2">
        <v>0</v>
      </c>
      <c r="F544" s="2">
        <v>1</v>
      </c>
      <c r="G544" s="53">
        <v>0.67152777777777783</v>
      </c>
      <c r="J544" s="53">
        <v>0.71319444444444446</v>
      </c>
      <c r="M544" s="53">
        <v>0.75486111111111109</v>
      </c>
      <c r="P544" s="53">
        <v>0.79999999999999993</v>
      </c>
      <c r="S544" s="53">
        <v>0.84166666666666667</v>
      </c>
      <c r="V544" s="53">
        <v>0.88194444444444453</v>
      </c>
      <c r="Y544" s="53">
        <v>0.92361111111111116</v>
      </c>
      <c r="AB544" s="53">
        <v>0.96527777777777779</v>
      </c>
      <c r="AE544" s="53">
        <v>6.9444444444444441E-3</v>
      </c>
    </row>
    <row r="545" spans="1:31">
      <c r="A545" s="2">
        <v>4</v>
      </c>
      <c r="B545" s="2" t="s">
        <v>76</v>
      </c>
      <c r="C545" s="2" t="s">
        <v>67</v>
      </c>
      <c r="D545" s="2">
        <v>0</v>
      </c>
      <c r="F545" s="2">
        <v>3</v>
      </c>
      <c r="G545" s="53">
        <v>0.67361111111111116</v>
      </c>
      <c r="J545" s="53">
        <v>0.71527777777777779</v>
      </c>
      <c r="M545" s="53">
        <v>0.75694444444444453</v>
      </c>
      <c r="P545" s="53">
        <v>0.80208333333333337</v>
      </c>
      <c r="S545" s="53">
        <v>0.84375</v>
      </c>
      <c r="V545" s="53">
        <v>0.88402777777777775</v>
      </c>
      <c r="Y545" s="53">
        <v>0.92569444444444438</v>
      </c>
      <c r="AB545" s="53">
        <v>0.96736111111111101</v>
      </c>
      <c r="AE545" s="53">
        <v>9.0277777777777787E-3</v>
      </c>
    </row>
    <row r="546" spans="1:31">
      <c r="A546" s="2">
        <v>4</v>
      </c>
      <c r="B546" s="2" t="s">
        <v>75</v>
      </c>
      <c r="C546" s="2" t="s">
        <v>67</v>
      </c>
      <c r="D546" s="2">
        <v>0</v>
      </c>
      <c r="F546" s="2">
        <v>3</v>
      </c>
      <c r="G546" s="53">
        <v>0.67499999999999993</v>
      </c>
      <c r="J546" s="53">
        <v>0.71666666666666667</v>
      </c>
      <c r="M546" s="53">
        <v>0.7583333333333333</v>
      </c>
      <c r="P546" s="53">
        <v>0.80347222222222225</v>
      </c>
      <c r="S546" s="53">
        <v>0.84513888888888899</v>
      </c>
      <c r="V546" s="53">
        <v>0.88541666666666663</v>
      </c>
      <c r="Y546" s="53">
        <v>0.92708333333333337</v>
      </c>
      <c r="AB546" s="53">
        <v>0.96875</v>
      </c>
      <c r="AE546" s="53">
        <v>1.0416666666666666E-2</v>
      </c>
    </row>
    <row r="547" spans="1:31">
      <c r="A547" s="2">
        <v>4</v>
      </c>
      <c r="B547" s="2" t="s">
        <v>74</v>
      </c>
      <c r="C547" s="2" t="s">
        <v>67</v>
      </c>
      <c r="D547" s="2">
        <v>0</v>
      </c>
      <c r="F547" s="2">
        <v>3</v>
      </c>
      <c r="G547" s="53">
        <v>0.67638888888888893</v>
      </c>
      <c r="J547" s="53">
        <v>0.71805555555555556</v>
      </c>
      <c r="M547" s="53">
        <v>0.7597222222222223</v>
      </c>
      <c r="P547" s="53">
        <v>0.80486111111111114</v>
      </c>
      <c r="S547" s="53">
        <v>0.84652777777777777</v>
      </c>
      <c r="V547" s="53">
        <v>0.88680555555555562</v>
      </c>
      <c r="Y547" s="53">
        <v>0.92847222222222225</v>
      </c>
      <c r="AB547" s="53">
        <v>0.97013888888888899</v>
      </c>
      <c r="AE547" s="53">
        <v>1.1805555555555555E-2</v>
      </c>
    </row>
    <row r="548" spans="1:31">
      <c r="A548" s="2">
        <v>4</v>
      </c>
      <c r="B548" s="2" t="s">
        <v>73</v>
      </c>
      <c r="C548" s="2" t="s">
        <v>67</v>
      </c>
      <c r="D548" s="2">
        <v>0</v>
      </c>
      <c r="F548" s="2">
        <v>3</v>
      </c>
      <c r="G548" s="53">
        <v>0.67638888888888893</v>
      </c>
      <c r="J548" s="53">
        <v>0.71805555555555556</v>
      </c>
      <c r="M548" s="53">
        <v>0.7597222222222223</v>
      </c>
      <c r="P548" s="53">
        <v>0.80486111111111114</v>
      </c>
      <c r="S548" s="53">
        <v>0.84652777777777777</v>
      </c>
      <c r="V548" s="53">
        <v>0.88680555555555562</v>
      </c>
      <c r="Y548" s="53">
        <v>0.92847222222222225</v>
      </c>
      <c r="AB548" s="53">
        <v>0.97013888888888899</v>
      </c>
      <c r="AE548" s="53">
        <v>1.1805555555555555E-2</v>
      </c>
    </row>
    <row r="549" spans="1:31">
      <c r="A549" s="2">
        <v>4</v>
      </c>
      <c r="B549" s="2" t="s">
        <v>72</v>
      </c>
      <c r="C549" s="2" t="s">
        <v>67</v>
      </c>
      <c r="D549" s="2">
        <v>0</v>
      </c>
      <c r="F549" s="2">
        <v>1</v>
      </c>
      <c r="G549" s="53">
        <v>0.6777777777777777</v>
      </c>
      <c r="J549" s="53">
        <v>0.71944444444444444</v>
      </c>
      <c r="M549" s="53">
        <v>0.76111111111111107</v>
      </c>
      <c r="P549" s="53">
        <v>0.80625000000000002</v>
      </c>
      <c r="S549" s="53">
        <v>0.84791666666666676</v>
      </c>
      <c r="V549" s="53">
        <v>0.8881944444444444</v>
      </c>
      <c r="Y549" s="53">
        <v>0.92986111111111114</v>
      </c>
      <c r="AB549" s="53">
        <v>0.97152777777777777</v>
      </c>
      <c r="AE549" s="53">
        <v>1.3194444444444444E-2</v>
      </c>
    </row>
    <row r="550" spans="1:31">
      <c r="A550" s="2">
        <v>4</v>
      </c>
      <c r="B550" s="2" t="s">
        <v>71</v>
      </c>
      <c r="C550" s="2" t="s">
        <v>67</v>
      </c>
      <c r="D550" s="2">
        <v>0</v>
      </c>
      <c r="F550" s="2">
        <v>3</v>
      </c>
      <c r="G550" s="53">
        <v>0.67847222222222225</v>
      </c>
      <c r="J550" s="53">
        <v>0.72013888888888899</v>
      </c>
      <c r="M550" s="53">
        <v>0.76180555555555562</v>
      </c>
      <c r="P550" s="53">
        <v>0.80694444444444446</v>
      </c>
      <c r="S550" s="53">
        <v>0.84861111111111109</v>
      </c>
      <c r="V550" s="53">
        <v>0.88888888888888884</v>
      </c>
      <c r="Y550" s="53">
        <v>0.93055555555555547</v>
      </c>
      <c r="AB550" s="53">
        <v>0.97222222222222221</v>
      </c>
      <c r="AE550" s="53">
        <v>1.3888888888888888E-2</v>
      </c>
    </row>
    <row r="551" spans="1:31">
      <c r="A551" s="2">
        <v>4</v>
      </c>
      <c r="B551" s="2" t="s">
        <v>70</v>
      </c>
      <c r="C551" s="2" t="s">
        <v>67</v>
      </c>
      <c r="D551" s="2">
        <v>0</v>
      </c>
      <c r="F551" s="2">
        <v>1</v>
      </c>
      <c r="G551" s="53">
        <v>0.67986111111111114</v>
      </c>
      <c r="J551" s="53">
        <v>0.72152777777777777</v>
      </c>
      <c r="M551" s="53">
        <v>0.7631944444444444</v>
      </c>
      <c r="P551" s="53">
        <v>0.80833333333333324</v>
      </c>
      <c r="S551" s="53">
        <v>0.85</v>
      </c>
      <c r="V551" s="53">
        <v>0.89027777777777783</v>
      </c>
      <c r="Y551" s="53">
        <v>0.93194444444444446</v>
      </c>
      <c r="AB551" s="53">
        <v>0.97361111111111109</v>
      </c>
      <c r="AE551" s="53">
        <v>1.5277777777777777E-2</v>
      </c>
    </row>
    <row r="552" spans="1:31">
      <c r="A552" s="2">
        <v>4</v>
      </c>
      <c r="B552" s="2" t="s">
        <v>66</v>
      </c>
      <c r="C552" s="2" t="s">
        <v>67</v>
      </c>
      <c r="D552" s="2">
        <v>0</v>
      </c>
      <c r="F552" s="2">
        <v>1</v>
      </c>
      <c r="G552" s="53">
        <v>0.68125000000000002</v>
      </c>
      <c r="J552" s="53">
        <v>0.72291666666666676</v>
      </c>
      <c r="M552" s="53">
        <v>0.76458333333333339</v>
      </c>
      <c r="P552" s="53">
        <v>0.80972222222222223</v>
      </c>
      <c r="S552" s="53">
        <v>0.85138888888888886</v>
      </c>
      <c r="V552" s="53">
        <v>0.89166666666666661</v>
      </c>
      <c r="Y552" s="53">
        <v>0.93333333333333324</v>
      </c>
      <c r="AB552" s="53">
        <v>0.97499999999999998</v>
      </c>
      <c r="AE552" s="53">
        <v>1.6666666666666666E-2</v>
      </c>
    </row>
    <row r="553" spans="1:31">
      <c r="A553" s="2">
        <v>9</v>
      </c>
      <c r="B553" s="2" t="s">
        <v>61</v>
      </c>
      <c r="C553" s="54">
        <v>1.0243055555555556</v>
      </c>
      <c r="D553" s="2" t="s">
        <v>66</v>
      </c>
      <c r="E553" s="54">
        <v>1.0166666666666666</v>
      </c>
      <c r="F553" s="2">
        <v>102</v>
      </c>
    </row>
    <row r="554" spans="1:31">
      <c r="A554" s="2">
        <v>6</v>
      </c>
      <c r="B554" s="53">
        <v>0.65555555555555556</v>
      </c>
      <c r="C554" s="2">
        <v>667</v>
      </c>
      <c r="D554" s="2" t="s">
        <v>61</v>
      </c>
      <c r="E554" s="2" t="s">
        <v>65</v>
      </c>
    </row>
    <row r="555" spans="1:31">
      <c r="A555" s="2">
        <v>6</v>
      </c>
      <c r="B555" s="53">
        <v>0.82500000000000007</v>
      </c>
      <c r="C555" s="2">
        <v>679</v>
      </c>
      <c r="D555" s="2" t="s">
        <v>75</v>
      </c>
      <c r="E555" s="2" t="s">
        <v>65</v>
      </c>
    </row>
    <row r="556" spans="1:31">
      <c r="A556" s="2">
        <v>6</v>
      </c>
      <c r="B556" s="53">
        <v>0.8666666666666667</v>
      </c>
      <c r="C556" s="2">
        <v>691</v>
      </c>
      <c r="D556" s="2" t="s">
        <v>75</v>
      </c>
      <c r="E556" s="2" t="s">
        <v>65</v>
      </c>
    </row>
    <row r="557" spans="1:31">
      <c r="A557" s="2">
        <v>99</v>
      </c>
    </row>
    <row r="558" spans="1:31">
      <c r="A558" s="2">
        <v>1</v>
      </c>
      <c r="B558" s="2">
        <v>104</v>
      </c>
      <c r="C558" s="2">
        <v>502</v>
      </c>
      <c r="D558" s="2" t="s">
        <v>59</v>
      </c>
      <c r="E558" s="2" t="s">
        <v>60</v>
      </c>
      <c r="F558" s="2" t="s">
        <v>61</v>
      </c>
      <c r="G558" s="2" t="s">
        <v>62</v>
      </c>
      <c r="H558" s="2" t="s">
        <v>63</v>
      </c>
      <c r="I558" s="53">
        <v>0.67638888888888893</v>
      </c>
      <c r="J558" s="53">
        <v>0.81319444444444444</v>
      </c>
      <c r="K558" s="2" t="s">
        <v>60</v>
      </c>
      <c r="L558" s="2" t="s">
        <v>61</v>
      </c>
      <c r="M558" s="2" t="s">
        <v>60</v>
      </c>
      <c r="N558" s="2" t="s">
        <v>61</v>
      </c>
    </row>
    <row r="559" spans="1:31">
      <c r="A559" s="2">
        <v>8</v>
      </c>
      <c r="B559" s="2" t="s">
        <v>61</v>
      </c>
      <c r="C559" s="53">
        <v>0.67638888888888893</v>
      </c>
      <c r="D559" s="2" t="s">
        <v>64</v>
      </c>
      <c r="E559" s="53">
        <v>0.68333333333333324</v>
      </c>
      <c r="F559" s="2">
        <v>103</v>
      </c>
    </row>
    <row r="560" spans="1:31">
      <c r="A560" s="2">
        <v>2</v>
      </c>
      <c r="B560" s="2" t="s">
        <v>65</v>
      </c>
      <c r="C560" s="2">
        <v>12</v>
      </c>
      <c r="D560" s="2" t="s">
        <v>19</v>
      </c>
      <c r="E560" s="2">
        <v>42</v>
      </c>
      <c r="F560" s="2">
        <v>14</v>
      </c>
      <c r="G560" s="2">
        <v>3</v>
      </c>
      <c r="H560" s="2">
        <v>731</v>
      </c>
    </row>
    <row r="561" spans="1:16">
      <c r="A561" s="2">
        <v>3</v>
      </c>
      <c r="B561" s="2">
        <v>2</v>
      </c>
      <c r="D561" s="2">
        <v>384</v>
      </c>
      <c r="E561" s="2">
        <v>396</v>
      </c>
      <c r="F561" s="2">
        <v>408</v>
      </c>
    </row>
    <row r="562" spans="1:16">
      <c r="A562" s="2">
        <v>3</v>
      </c>
      <c r="B562" s="2">
        <v>1</v>
      </c>
      <c r="D562" s="2">
        <v>1</v>
      </c>
      <c r="E562" s="2">
        <v>1</v>
      </c>
      <c r="F562" s="2">
        <v>1</v>
      </c>
    </row>
    <row r="563" spans="1:16">
      <c r="A563" s="2">
        <v>3</v>
      </c>
      <c r="B563" s="2">
        <v>3</v>
      </c>
      <c r="D563" s="2">
        <v>0</v>
      </c>
      <c r="E563" s="2">
        <v>0</v>
      </c>
      <c r="F563" s="2">
        <v>0</v>
      </c>
    </row>
    <row r="564" spans="1:16">
      <c r="A564" s="2">
        <v>3</v>
      </c>
      <c r="B564" s="2">
        <v>4</v>
      </c>
      <c r="D564" s="2">
        <v>0</v>
      </c>
      <c r="E564" s="2">
        <v>0</v>
      </c>
      <c r="F564" s="2">
        <v>0</v>
      </c>
    </row>
    <row r="565" spans="1:16">
      <c r="A565" s="2">
        <v>3</v>
      </c>
      <c r="B565" s="2">
        <v>5</v>
      </c>
    </row>
    <row r="566" spans="1:16">
      <c r="A566" s="2">
        <v>3</v>
      </c>
      <c r="B566" s="2">
        <v>6</v>
      </c>
    </row>
    <row r="567" spans="1:16">
      <c r="A567" s="2">
        <v>4</v>
      </c>
      <c r="B567" s="2" t="s">
        <v>66</v>
      </c>
      <c r="C567" s="2" t="s">
        <v>67</v>
      </c>
      <c r="D567" s="2">
        <v>0</v>
      </c>
      <c r="F567" s="2">
        <v>1</v>
      </c>
      <c r="G567" s="2" t="s">
        <v>68</v>
      </c>
      <c r="J567" s="53">
        <v>0.70694444444444438</v>
      </c>
      <c r="M567" s="53">
        <v>0.74861111111111101</v>
      </c>
      <c r="P567" s="53">
        <v>0.79027777777777775</v>
      </c>
    </row>
    <row r="568" spans="1:16">
      <c r="A568" s="2">
        <v>4</v>
      </c>
      <c r="B568" s="2" t="s">
        <v>69</v>
      </c>
      <c r="C568" s="2" t="s">
        <v>67</v>
      </c>
      <c r="D568" s="2">
        <v>0</v>
      </c>
      <c r="F568" s="2">
        <v>1</v>
      </c>
      <c r="G568" s="2" t="s">
        <v>68</v>
      </c>
      <c r="J568" s="53">
        <v>0.70763888888888893</v>
      </c>
      <c r="M568" s="53">
        <v>0.74930555555555556</v>
      </c>
      <c r="P568" s="53">
        <v>0.7909722222222223</v>
      </c>
    </row>
    <row r="569" spans="1:16">
      <c r="A569" s="2">
        <v>4</v>
      </c>
      <c r="B569" s="2" t="s">
        <v>70</v>
      </c>
      <c r="C569" s="2" t="s">
        <v>67</v>
      </c>
      <c r="D569" s="2">
        <v>0</v>
      </c>
      <c r="F569" s="2">
        <v>2</v>
      </c>
      <c r="G569" s="2" t="s">
        <v>68</v>
      </c>
      <c r="J569" s="53">
        <v>0.70833333333333337</v>
      </c>
      <c r="M569" s="53">
        <v>0.75</v>
      </c>
      <c r="P569" s="53">
        <v>0.79166666666666663</v>
      </c>
    </row>
    <row r="570" spans="1:16">
      <c r="A570" s="2">
        <v>4</v>
      </c>
      <c r="B570" s="2" t="s">
        <v>71</v>
      </c>
      <c r="C570" s="2" t="s">
        <v>67</v>
      </c>
      <c r="D570" s="2">
        <v>0</v>
      </c>
      <c r="F570" s="2">
        <v>4</v>
      </c>
      <c r="G570" s="2" t="s">
        <v>68</v>
      </c>
      <c r="J570" s="53">
        <v>0.70972222222222225</v>
      </c>
      <c r="M570" s="53">
        <v>0.75138888888888899</v>
      </c>
      <c r="P570" s="53">
        <v>0.79305555555555562</v>
      </c>
    </row>
    <row r="571" spans="1:16">
      <c r="A571" s="2">
        <v>4</v>
      </c>
      <c r="B571" s="2" t="s">
        <v>72</v>
      </c>
      <c r="C571" s="2" t="s">
        <v>67</v>
      </c>
      <c r="D571" s="2">
        <v>0</v>
      </c>
      <c r="F571" s="2">
        <v>2</v>
      </c>
      <c r="G571" s="2" t="s">
        <v>68</v>
      </c>
      <c r="J571" s="53">
        <v>0.7104166666666667</v>
      </c>
      <c r="M571" s="53">
        <v>0.75208333333333333</v>
      </c>
      <c r="P571" s="53">
        <v>0.79375000000000007</v>
      </c>
    </row>
    <row r="572" spans="1:16">
      <c r="A572" s="2">
        <v>4</v>
      </c>
      <c r="B572" s="2" t="s">
        <v>73</v>
      </c>
      <c r="C572" s="2" t="s">
        <v>67</v>
      </c>
      <c r="D572" s="2">
        <v>0</v>
      </c>
      <c r="F572" s="2">
        <v>4</v>
      </c>
      <c r="G572" s="2" t="s">
        <v>68</v>
      </c>
      <c r="J572" s="53">
        <v>0.71180555555555547</v>
      </c>
      <c r="M572" s="53">
        <v>0.75347222222222221</v>
      </c>
      <c r="P572" s="53">
        <v>0.79513888888888884</v>
      </c>
    </row>
    <row r="573" spans="1:16">
      <c r="A573" s="2">
        <v>4</v>
      </c>
      <c r="B573" s="2" t="s">
        <v>74</v>
      </c>
      <c r="C573" s="2" t="s">
        <v>67</v>
      </c>
      <c r="D573" s="2">
        <v>0</v>
      </c>
      <c r="F573" s="2">
        <v>4</v>
      </c>
      <c r="G573" s="2" t="s">
        <v>68</v>
      </c>
      <c r="J573" s="53">
        <v>0.71250000000000002</v>
      </c>
      <c r="M573" s="53">
        <v>0.75416666666666676</v>
      </c>
      <c r="P573" s="53">
        <v>0.79583333333333339</v>
      </c>
    </row>
    <row r="574" spans="1:16">
      <c r="A574" s="2">
        <v>4</v>
      </c>
      <c r="B574" s="2" t="s">
        <v>75</v>
      </c>
      <c r="C574" s="2" t="s">
        <v>67</v>
      </c>
      <c r="D574" s="2">
        <v>0</v>
      </c>
      <c r="F574" s="2">
        <v>2</v>
      </c>
      <c r="G574" s="2" t="s">
        <v>68</v>
      </c>
      <c r="J574" s="53">
        <v>0.71388888888888891</v>
      </c>
      <c r="M574" s="53">
        <v>0.75555555555555554</v>
      </c>
      <c r="P574" s="53">
        <v>0.79722222222222217</v>
      </c>
    </row>
    <row r="575" spans="1:16">
      <c r="A575" s="2">
        <v>4</v>
      </c>
      <c r="B575" s="2" t="s">
        <v>76</v>
      </c>
      <c r="C575" s="2" t="s">
        <v>67</v>
      </c>
      <c r="D575" s="2">
        <v>0</v>
      </c>
      <c r="F575" s="2">
        <v>4</v>
      </c>
      <c r="G575" s="2" t="s">
        <v>68</v>
      </c>
      <c r="J575" s="53">
        <v>0.71527777777777779</v>
      </c>
      <c r="M575" s="53">
        <v>0.75694444444444453</v>
      </c>
      <c r="P575" s="53">
        <v>0.79861111111111116</v>
      </c>
    </row>
    <row r="576" spans="1:16">
      <c r="A576" s="2">
        <v>4</v>
      </c>
      <c r="B576" s="2" t="s">
        <v>77</v>
      </c>
      <c r="C576" s="2" t="s">
        <v>67</v>
      </c>
      <c r="D576" s="2">
        <v>0</v>
      </c>
      <c r="F576" s="2">
        <v>2</v>
      </c>
      <c r="G576" s="2" t="s">
        <v>68</v>
      </c>
      <c r="J576" s="53">
        <v>0.71666666666666667</v>
      </c>
      <c r="M576" s="53">
        <v>0.7583333333333333</v>
      </c>
      <c r="P576" s="53">
        <v>0.79999999999999993</v>
      </c>
    </row>
    <row r="577" spans="1:16">
      <c r="A577" s="2">
        <v>4</v>
      </c>
      <c r="B577" s="2" t="s">
        <v>78</v>
      </c>
      <c r="C577" s="2" t="s">
        <v>67</v>
      </c>
      <c r="D577" s="2">
        <v>0</v>
      </c>
      <c r="F577" s="2">
        <v>3</v>
      </c>
      <c r="G577" s="2" t="s">
        <v>68</v>
      </c>
      <c r="J577" s="53">
        <v>0.71805555555555556</v>
      </c>
      <c r="M577" s="53">
        <v>0.7597222222222223</v>
      </c>
      <c r="P577" s="53">
        <v>0.80138888888888893</v>
      </c>
    </row>
    <row r="578" spans="1:16">
      <c r="A578" s="2">
        <v>4</v>
      </c>
      <c r="B578" s="2" t="s">
        <v>79</v>
      </c>
      <c r="C578" s="2" t="s">
        <v>67</v>
      </c>
      <c r="D578" s="2">
        <v>0</v>
      </c>
      <c r="F578" s="2">
        <v>1</v>
      </c>
      <c r="G578" s="2" t="s">
        <v>68</v>
      </c>
      <c r="J578" s="53">
        <v>0.71875</v>
      </c>
      <c r="M578" s="53">
        <v>0.76041666666666663</v>
      </c>
      <c r="P578" s="53">
        <v>0.80208333333333337</v>
      </c>
    </row>
    <row r="579" spans="1:16">
      <c r="A579" s="2">
        <v>4</v>
      </c>
      <c r="B579" s="2" t="s">
        <v>80</v>
      </c>
      <c r="C579" s="2" t="s">
        <v>67</v>
      </c>
      <c r="D579" s="2">
        <v>0</v>
      </c>
      <c r="F579" s="2">
        <v>1</v>
      </c>
      <c r="G579" s="2" t="s">
        <v>68</v>
      </c>
      <c r="J579" s="53">
        <v>0.71944444444444444</v>
      </c>
      <c r="M579" s="53">
        <v>0.76111111111111107</v>
      </c>
      <c r="P579" s="53">
        <v>0.8027777777777777</v>
      </c>
    </row>
    <row r="580" spans="1:16">
      <c r="A580" s="2">
        <v>4</v>
      </c>
      <c r="B580" s="2" t="s">
        <v>81</v>
      </c>
      <c r="C580" s="2" t="s">
        <v>67</v>
      </c>
      <c r="D580" s="2">
        <v>0</v>
      </c>
      <c r="F580" s="2">
        <v>1</v>
      </c>
      <c r="G580" s="2" t="s">
        <v>68</v>
      </c>
      <c r="J580" s="53">
        <v>0.72083333333333333</v>
      </c>
      <c r="M580" s="53">
        <v>0.76250000000000007</v>
      </c>
      <c r="P580" s="53">
        <v>0.8041666666666667</v>
      </c>
    </row>
    <row r="581" spans="1:16">
      <c r="A581" s="2">
        <v>4</v>
      </c>
      <c r="B581" s="2" t="s">
        <v>64</v>
      </c>
      <c r="C581" s="2" t="s">
        <v>82</v>
      </c>
      <c r="D581" s="2">
        <v>0</v>
      </c>
      <c r="F581" s="2">
        <v>3</v>
      </c>
      <c r="G581" s="2" t="s">
        <v>68</v>
      </c>
      <c r="J581" s="53">
        <v>0.72291666666666676</v>
      </c>
      <c r="M581" s="53">
        <v>0.76458333333333339</v>
      </c>
      <c r="P581" s="53">
        <v>0.80625000000000002</v>
      </c>
    </row>
    <row r="582" spans="1:16">
      <c r="A582" s="2">
        <v>5</v>
      </c>
      <c r="B582" s="2" t="s">
        <v>27</v>
      </c>
      <c r="C582" s="2" t="s">
        <v>65</v>
      </c>
      <c r="D582" s="2" t="s">
        <v>19</v>
      </c>
      <c r="E582" s="2">
        <v>12</v>
      </c>
    </row>
    <row r="583" spans="1:16">
      <c r="A583" s="2">
        <v>3</v>
      </c>
      <c r="B583" s="2">
        <v>2</v>
      </c>
      <c r="C583" s="2">
        <v>586</v>
      </c>
      <c r="D583" s="2">
        <v>598</v>
      </c>
      <c r="E583" s="2">
        <v>610</v>
      </c>
    </row>
    <row r="584" spans="1:16">
      <c r="A584" s="2">
        <v>3</v>
      </c>
      <c r="B584" s="2">
        <v>1</v>
      </c>
      <c r="C584" s="2">
        <v>2</v>
      </c>
      <c r="D584" s="2">
        <v>2</v>
      </c>
      <c r="E584" s="2">
        <v>2</v>
      </c>
    </row>
    <row r="585" spans="1:16">
      <c r="A585" s="2">
        <v>3</v>
      </c>
      <c r="B585" s="2">
        <v>3</v>
      </c>
      <c r="C585" s="2">
        <v>0</v>
      </c>
      <c r="D585" s="2">
        <v>0</v>
      </c>
      <c r="E585" s="2">
        <v>0</v>
      </c>
    </row>
    <row r="586" spans="1:16">
      <c r="A586" s="2">
        <v>3</v>
      </c>
      <c r="B586" s="2">
        <v>4</v>
      </c>
      <c r="C586" s="2">
        <v>0</v>
      </c>
      <c r="D586" s="2">
        <v>0</v>
      </c>
      <c r="E586" s="2">
        <v>0</v>
      </c>
    </row>
    <row r="587" spans="1:16">
      <c r="A587" s="2">
        <v>3</v>
      </c>
      <c r="B587" s="2">
        <v>5</v>
      </c>
    </row>
    <row r="588" spans="1:16">
      <c r="A588" s="2">
        <v>3</v>
      </c>
      <c r="B588" s="2">
        <v>6</v>
      </c>
    </row>
    <row r="589" spans="1:16">
      <c r="A589" s="2">
        <v>4</v>
      </c>
      <c r="B589" s="2" t="s">
        <v>64</v>
      </c>
      <c r="C589" s="2" t="s">
        <v>67</v>
      </c>
      <c r="D589" s="2">
        <v>0</v>
      </c>
      <c r="F589" s="2">
        <v>3</v>
      </c>
      <c r="G589" s="53">
        <v>0.68680555555555556</v>
      </c>
      <c r="J589" s="53">
        <v>0.7284722222222223</v>
      </c>
      <c r="M589" s="53">
        <v>0.77013888888888893</v>
      </c>
    </row>
    <row r="590" spans="1:16">
      <c r="A590" s="2">
        <v>4</v>
      </c>
      <c r="B590" s="2" t="s">
        <v>81</v>
      </c>
      <c r="C590" s="2" t="s">
        <v>67</v>
      </c>
      <c r="D590" s="2">
        <v>0</v>
      </c>
      <c r="F590" s="2">
        <v>2</v>
      </c>
      <c r="G590" s="53">
        <v>0.68888888888888899</v>
      </c>
      <c r="J590" s="53">
        <v>0.73055555555555562</v>
      </c>
      <c r="M590" s="53">
        <v>0.77222222222222225</v>
      </c>
    </row>
    <row r="591" spans="1:16">
      <c r="A591" s="2">
        <v>4</v>
      </c>
      <c r="B591" s="2" t="s">
        <v>80</v>
      </c>
      <c r="C591" s="2" t="s">
        <v>67</v>
      </c>
      <c r="D591" s="2">
        <v>0</v>
      </c>
      <c r="F591" s="2">
        <v>2</v>
      </c>
      <c r="G591" s="53">
        <v>0.68958333333333333</v>
      </c>
      <c r="J591" s="53">
        <v>0.73125000000000007</v>
      </c>
      <c r="M591" s="53">
        <v>0.7729166666666667</v>
      </c>
    </row>
    <row r="592" spans="1:16">
      <c r="A592" s="2">
        <v>4</v>
      </c>
      <c r="B592" s="2" t="s">
        <v>79</v>
      </c>
      <c r="C592" s="2" t="s">
        <v>67</v>
      </c>
      <c r="D592" s="2">
        <v>0</v>
      </c>
      <c r="F592" s="2">
        <v>2</v>
      </c>
      <c r="G592" s="53">
        <v>0.69027777777777777</v>
      </c>
      <c r="J592" s="53">
        <v>0.7319444444444444</v>
      </c>
      <c r="M592" s="53">
        <v>0.77361111111111114</v>
      </c>
    </row>
    <row r="593" spans="1:13">
      <c r="A593" s="2">
        <v>4</v>
      </c>
      <c r="B593" s="2" t="s">
        <v>78</v>
      </c>
      <c r="C593" s="2" t="s">
        <v>67</v>
      </c>
      <c r="D593" s="2">
        <v>0</v>
      </c>
      <c r="F593" s="2">
        <v>1</v>
      </c>
      <c r="G593" s="53">
        <v>0.69166666666666676</v>
      </c>
      <c r="J593" s="53">
        <v>0.73333333333333339</v>
      </c>
      <c r="M593" s="53">
        <v>0.77500000000000002</v>
      </c>
    </row>
    <row r="594" spans="1:13">
      <c r="A594" s="2">
        <v>4</v>
      </c>
      <c r="B594" s="2" t="s">
        <v>77</v>
      </c>
      <c r="C594" s="2" t="s">
        <v>67</v>
      </c>
      <c r="D594" s="2">
        <v>0</v>
      </c>
      <c r="F594" s="2">
        <v>1</v>
      </c>
      <c r="G594" s="53">
        <v>0.69236111111111109</v>
      </c>
      <c r="J594" s="53">
        <v>0.73402777777777783</v>
      </c>
      <c r="M594" s="53">
        <v>0.77569444444444446</v>
      </c>
    </row>
    <row r="595" spans="1:13">
      <c r="A595" s="2">
        <v>4</v>
      </c>
      <c r="B595" s="2" t="s">
        <v>76</v>
      </c>
      <c r="C595" s="2" t="s">
        <v>67</v>
      </c>
      <c r="D595" s="2">
        <v>0</v>
      </c>
      <c r="F595" s="2">
        <v>3</v>
      </c>
      <c r="G595" s="53">
        <v>0.69444444444444453</v>
      </c>
      <c r="J595" s="53">
        <v>0.73611111111111116</v>
      </c>
      <c r="M595" s="53">
        <v>0.77777777777777779</v>
      </c>
    </row>
    <row r="596" spans="1:13">
      <c r="A596" s="2">
        <v>4</v>
      </c>
      <c r="B596" s="2" t="s">
        <v>75</v>
      </c>
      <c r="C596" s="2" t="s">
        <v>67</v>
      </c>
      <c r="D596" s="2">
        <v>0</v>
      </c>
      <c r="F596" s="2">
        <v>3</v>
      </c>
      <c r="G596" s="53">
        <v>0.6958333333333333</v>
      </c>
      <c r="J596" s="53">
        <v>0.73749999999999993</v>
      </c>
      <c r="M596" s="53">
        <v>0.77916666666666667</v>
      </c>
    </row>
    <row r="597" spans="1:13">
      <c r="A597" s="2">
        <v>4</v>
      </c>
      <c r="B597" s="2" t="s">
        <v>74</v>
      </c>
      <c r="C597" s="2" t="s">
        <v>67</v>
      </c>
      <c r="D597" s="2">
        <v>0</v>
      </c>
      <c r="F597" s="2">
        <v>3</v>
      </c>
      <c r="G597" s="53">
        <v>0.6972222222222223</v>
      </c>
      <c r="J597" s="53">
        <v>0.73888888888888893</v>
      </c>
      <c r="M597" s="53">
        <v>0.78055555555555556</v>
      </c>
    </row>
    <row r="598" spans="1:13">
      <c r="A598" s="2">
        <v>4</v>
      </c>
      <c r="B598" s="2" t="s">
        <v>73</v>
      </c>
      <c r="C598" s="2" t="s">
        <v>67</v>
      </c>
      <c r="D598" s="2">
        <v>0</v>
      </c>
      <c r="F598" s="2">
        <v>3</v>
      </c>
      <c r="G598" s="53">
        <v>0.6972222222222223</v>
      </c>
      <c r="J598" s="53">
        <v>0.73888888888888893</v>
      </c>
      <c r="M598" s="53">
        <v>0.78055555555555556</v>
      </c>
    </row>
    <row r="599" spans="1:13">
      <c r="A599" s="2">
        <v>4</v>
      </c>
      <c r="B599" s="2" t="s">
        <v>72</v>
      </c>
      <c r="C599" s="2" t="s">
        <v>67</v>
      </c>
      <c r="D599" s="2">
        <v>0</v>
      </c>
      <c r="F599" s="2">
        <v>1</v>
      </c>
      <c r="G599" s="53">
        <v>0.69861111111111107</v>
      </c>
      <c r="J599" s="53">
        <v>0.7402777777777777</v>
      </c>
      <c r="M599" s="53">
        <v>0.78194444444444444</v>
      </c>
    </row>
    <row r="600" spans="1:13">
      <c r="A600" s="2">
        <v>4</v>
      </c>
      <c r="B600" s="2" t="s">
        <v>71</v>
      </c>
      <c r="C600" s="2" t="s">
        <v>67</v>
      </c>
      <c r="D600" s="2">
        <v>0</v>
      </c>
      <c r="F600" s="2">
        <v>3</v>
      </c>
      <c r="G600" s="53">
        <v>0.69930555555555562</v>
      </c>
      <c r="J600" s="53">
        <v>0.74097222222222225</v>
      </c>
      <c r="M600" s="53">
        <v>0.78263888888888899</v>
      </c>
    </row>
    <row r="601" spans="1:13">
      <c r="A601" s="2">
        <v>4</v>
      </c>
      <c r="B601" s="2" t="s">
        <v>70</v>
      </c>
      <c r="C601" s="2" t="s">
        <v>67</v>
      </c>
      <c r="D601" s="2">
        <v>0</v>
      </c>
      <c r="F601" s="2">
        <v>1</v>
      </c>
      <c r="G601" s="53">
        <v>0.7006944444444444</v>
      </c>
      <c r="J601" s="53">
        <v>0.74236111111111114</v>
      </c>
      <c r="M601" s="53">
        <v>0.78402777777777777</v>
      </c>
    </row>
    <row r="602" spans="1:13">
      <c r="A602" s="2">
        <v>4</v>
      </c>
      <c r="B602" s="2" t="s">
        <v>66</v>
      </c>
      <c r="C602" s="2" t="s">
        <v>67</v>
      </c>
      <c r="D602" s="2">
        <v>0</v>
      </c>
      <c r="F602" s="2">
        <v>1</v>
      </c>
      <c r="G602" s="53">
        <v>0.70208333333333339</v>
      </c>
      <c r="J602" s="53">
        <v>0.74375000000000002</v>
      </c>
      <c r="M602" s="53">
        <v>0.78541666666666676</v>
      </c>
    </row>
    <row r="603" spans="1:13">
      <c r="A603" s="2">
        <v>9</v>
      </c>
      <c r="B603" s="2" t="s">
        <v>61</v>
      </c>
      <c r="C603" s="53">
        <v>0.81319444444444444</v>
      </c>
      <c r="D603" s="2" t="s">
        <v>64</v>
      </c>
      <c r="E603" s="53">
        <v>0.80625000000000002</v>
      </c>
      <c r="F603" s="2">
        <v>104</v>
      </c>
    </row>
    <row r="604" spans="1:13">
      <c r="A604" s="2">
        <v>6</v>
      </c>
      <c r="B604" s="53">
        <v>0.67638888888888893</v>
      </c>
      <c r="C604" s="2">
        <v>686</v>
      </c>
      <c r="D604" s="2" t="s">
        <v>61</v>
      </c>
      <c r="E604" s="2" t="s">
        <v>65</v>
      </c>
    </row>
    <row r="605" spans="1:13">
      <c r="A605" s="2">
        <v>99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16</vt:i4>
      </vt:variant>
      <vt:variant>
        <vt:lpstr>Benannte Bereiche</vt:lpstr>
      </vt:variant>
      <vt:variant>
        <vt:i4>110</vt:i4>
      </vt:variant>
    </vt:vector>
  </HeadingPairs>
  <TitlesOfParts>
    <vt:vector size="126" baseType="lpstr">
      <vt:lpstr>Kurs 1</vt:lpstr>
      <vt:lpstr>Kurs 2</vt:lpstr>
      <vt:lpstr>Kurs 3</vt:lpstr>
      <vt:lpstr>Kurs 4</vt:lpstr>
      <vt:lpstr>Kurs 5</vt:lpstr>
      <vt:lpstr>Kurs 6</vt:lpstr>
      <vt:lpstr>Kurs 7</vt:lpstr>
      <vt:lpstr>Kurs 8</vt:lpstr>
      <vt:lpstr>Kurs 9</vt:lpstr>
      <vt:lpstr>Kurs 10</vt:lpstr>
      <vt:lpstr>Kurs 11</vt:lpstr>
      <vt:lpstr>Kurs 12</vt:lpstr>
      <vt:lpstr>Muster</vt:lpstr>
      <vt:lpstr>Kopf</vt:lpstr>
      <vt:lpstr>mdv</vt:lpstr>
      <vt:lpstr>Daten</vt:lpstr>
      <vt:lpstr>DatenBereich</vt:lpstr>
      <vt:lpstr>'Kurs 1'!Dienstnr</vt:lpstr>
      <vt:lpstr>'Kurs 10'!Dienstnr</vt:lpstr>
      <vt:lpstr>'Kurs 11'!Dienstnr</vt:lpstr>
      <vt:lpstr>'Kurs 12'!Dienstnr</vt:lpstr>
      <vt:lpstr>'Kurs 2'!Dienstnr</vt:lpstr>
      <vt:lpstr>'Kurs 3'!Dienstnr</vt:lpstr>
      <vt:lpstr>'Kurs 4'!Dienstnr</vt:lpstr>
      <vt:lpstr>'Kurs 5'!Dienstnr</vt:lpstr>
      <vt:lpstr>'Kurs 6'!Dienstnr</vt:lpstr>
      <vt:lpstr>'Kurs 7'!Dienstnr</vt:lpstr>
      <vt:lpstr>'Kurs 8'!Dienstnr</vt:lpstr>
      <vt:lpstr>'Kurs 9'!Dienstnr</vt:lpstr>
      <vt:lpstr>Dienstnr</vt:lpstr>
      <vt:lpstr>'Kurs 1'!DienstText</vt:lpstr>
      <vt:lpstr>'Kurs 10'!DienstText</vt:lpstr>
      <vt:lpstr>'Kurs 11'!DienstText</vt:lpstr>
      <vt:lpstr>'Kurs 12'!DienstText</vt:lpstr>
      <vt:lpstr>'Kurs 2'!DienstText</vt:lpstr>
      <vt:lpstr>'Kurs 3'!DienstText</vt:lpstr>
      <vt:lpstr>'Kurs 4'!DienstText</vt:lpstr>
      <vt:lpstr>'Kurs 5'!DienstText</vt:lpstr>
      <vt:lpstr>'Kurs 6'!DienstText</vt:lpstr>
      <vt:lpstr>'Kurs 7'!DienstText</vt:lpstr>
      <vt:lpstr>'Kurs 8'!DienstText</vt:lpstr>
      <vt:lpstr>'Kurs 9'!DienstText</vt:lpstr>
      <vt:lpstr>DienstText</vt:lpstr>
      <vt:lpstr>'Kurs 1'!FzgTyp</vt:lpstr>
      <vt:lpstr>'Kurs 10'!FzgTyp</vt:lpstr>
      <vt:lpstr>'Kurs 11'!FzgTyp</vt:lpstr>
      <vt:lpstr>'Kurs 12'!FzgTyp</vt:lpstr>
      <vt:lpstr>'Kurs 2'!FzgTyp</vt:lpstr>
      <vt:lpstr>'Kurs 3'!FzgTyp</vt:lpstr>
      <vt:lpstr>'Kurs 4'!FzgTyp</vt:lpstr>
      <vt:lpstr>'Kurs 5'!FzgTyp</vt:lpstr>
      <vt:lpstr>'Kurs 6'!FzgTyp</vt:lpstr>
      <vt:lpstr>'Kurs 7'!FzgTyp</vt:lpstr>
      <vt:lpstr>'Kurs 8'!FzgTyp</vt:lpstr>
      <vt:lpstr>'Kurs 9'!FzgTyp</vt:lpstr>
      <vt:lpstr>FzgTyp</vt:lpstr>
      <vt:lpstr>GueltigAb</vt:lpstr>
      <vt:lpstr>'Kurs 1'!Kopf</vt:lpstr>
      <vt:lpstr>'Kurs 10'!Kopf</vt:lpstr>
      <vt:lpstr>'Kurs 11'!Kopf</vt:lpstr>
      <vt:lpstr>'Kurs 12'!Kopf</vt:lpstr>
      <vt:lpstr>'Kurs 2'!Kopf</vt:lpstr>
      <vt:lpstr>'Kurs 3'!Kopf</vt:lpstr>
      <vt:lpstr>'Kurs 4'!Kopf</vt:lpstr>
      <vt:lpstr>'Kurs 5'!Kopf</vt:lpstr>
      <vt:lpstr>'Kurs 6'!Kopf</vt:lpstr>
      <vt:lpstr>'Kurs 7'!Kopf</vt:lpstr>
      <vt:lpstr>'Kurs 8'!Kopf</vt:lpstr>
      <vt:lpstr>'Kurs 9'!Kopf</vt:lpstr>
      <vt:lpstr>Kopf</vt:lpstr>
      <vt:lpstr>'Kurs 1'!Kurs</vt:lpstr>
      <vt:lpstr>'Kurs 10'!Kurs</vt:lpstr>
      <vt:lpstr>'Kurs 11'!Kurs</vt:lpstr>
      <vt:lpstr>'Kurs 12'!Kurs</vt:lpstr>
      <vt:lpstr>'Kurs 2'!Kurs</vt:lpstr>
      <vt:lpstr>'Kurs 3'!Kurs</vt:lpstr>
      <vt:lpstr>'Kurs 4'!Kurs</vt:lpstr>
      <vt:lpstr>'Kurs 5'!Kurs</vt:lpstr>
      <vt:lpstr>'Kurs 6'!Kurs</vt:lpstr>
      <vt:lpstr>'Kurs 7'!Kurs</vt:lpstr>
      <vt:lpstr>'Kurs 8'!Kurs</vt:lpstr>
      <vt:lpstr>'Kurs 9'!Kurs</vt:lpstr>
      <vt:lpstr>Kurs</vt:lpstr>
      <vt:lpstr>'Kurs 1'!Linie</vt:lpstr>
      <vt:lpstr>'Kurs 10'!Linie</vt:lpstr>
      <vt:lpstr>'Kurs 11'!Linie</vt:lpstr>
      <vt:lpstr>'Kurs 12'!Linie</vt:lpstr>
      <vt:lpstr>'Kurs 2'!Linie</vt:lpstr>
      <vt:lpstr>'Kurs 3'!Linie</vt:lpstr>
      <vt:lpstr>'Kurs 4'!Linie</vt:lpstr>
      <vt:lpstr>'Kurs 5'!Linie</vt:lpstr>
      <vt:lpstr>'Kurs 6'!Linie</vt:lpstr>
      <vt:lpstr>'Kurs 7'!Linie</vt:lpstr>
      <vt:lpstr>'Kurs 8'!Linie</vt:lpstr>
      <vt:lpstr>'Kurs 9'!Linie</vt:lpstr>
      <vt:lpstr>Linie</vt:lpstr>
      <vt:lpstr>MitSteig</vt:lpstr>
      <vt:lpstr>MitZehntelminuten</vt:lpstr>
      <vt:lpstr>Projekt</vt:lpstr>
      <vt:lpstr>Titel</vt:lpstr>
      <vt:lpstr>'Kurs 1'!Titel1</vt:lpstr>
      <vt:lpstr>'Kurs 10'!Titel1</vt:lpstr>
      <vt:lpstr>'Kurs 11'!Titel1</vt:lpstr>
      <vt:lpstr>'Kurs 12'!Titel1</vt:lpstr>
      <vt:lpstr>'Kurs 2'!Titel1</vt:lpstr>
      <vt:lpstr>'Kurs 3'!Titel1</vt:lpstr>
      <vt:lpstr>'Kurs 4'!Titel1</vt:lpstr>
      <vt:lpstr>'Kurs 5'!Titel1</vt:lpstr>
      <vt:lpstr>'Kurs 6'!Titel1</vt:lpstr>
      <vt:lpstr>'Kurs 7'!Titel1</vt:lpstr>
      <vt:lpstr>'Kurs 8'!Titel1</vt:lpstr>
      <vt:lpstr>'Kurs 9'!Titel1</vt:lpstr>
      <vt:lpstr>Titel1</vt:lpstr>
      <vt:lpstr>'Kurs 1'!Titel2</vt:lpstr>
      <vt:lpstr>'Kurs 10'!Titel2</vt:lpstr>
      <vt:lpstr>'Kurs 11'!Titel2</vt:lpstr>
      <vt:lpstr>'Kurs 12'!Titel2</vt:lpstr>
      <vt:lpstr>'Kurs 2'!Titel2</vt:lpstr>
      <vt:lpstr>'Kurs 3'!Titel2</vt:lpstr>
      <vt:lpstr>'Kurs 4'!Titel2</vt:lpstr>
      <vt:lpstr>'Kurs 5'!Titel2</vt:lpstr>
      <vt:lpstr>'Kurs 6'!Titel2</vt:lpstr>
      <vt:lpstr>'Kurs 7'!Titel2</vt:lpstr>
      <vt:lpstr>'Kurs 8'!Titel2</vt:lpstr>
      <vt:lpstr>'Kurs 9'!Titel2</vt:lpstr>
      <vt:lpstr>Titel2</vt:lpstr>
    </vt:vector>
  </TitlesOfParts>
  <Company>Mentz Datenverarbeitung GmbH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MDV</dc:creator>
  <cp:lastModifiedBy>Thomas Siebelt</cp:lastModifiedBy>
  <cp:lastPrinted>2023-04-11T08:41:53Z</cp:lastPrinted>
  <dcterms:created xsi:type="dcterms:W3CDTF">1999-12-27T16:54:18Z</dcterms:created>
  <dcterms:modified xsi:type="dcterms:W3CDTF">2023-04-11T08:51:50Z</dcterms:modified>
</cp:coreProperties>
</file>