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Montag-Donnerstag\"/>
    </mc:Choice>
  </mc:AlternateContent>
  <xr:revisionPtr revIDLastSave="0" documentId="13_ncr:1_{DD2F6B84-8D0B-44A0-800C-BF405E2031B3}" xr6:coauthVersionLast="47" xr6:coauthVersionMax="47" xr10:uidLastSave="{00000000-0000-0000-0000-000000000000}"/>
  <bookViews>
    <workbookView xWindow="-15" yWindow="-15" windowWidth="19200" windowHeight="23430" tabRatio="1000" xr2:uid="{00000000-000D-0000-FFFF-FFFF00000000}"/>
  </bookViews>
  <sheets>
    <sheet name="Kurs 1 (Fa. Müller)" sheetId="176" r:id="rId1"/>
    <sheet name="Kurs 2 (Fa. Müller)" sheetId="177" r:id="rId2"/>
    <sheet name="Kurs 3 (Fa. Müller)" sheetId="178" r:id="rId3"/>
    <sheet name="Kurs 4 (Fa. Müller)" sheetId="179" r:id="rId4"/>
    <sheet name="Kurs 5 (Fa. Müller)" sheetId="180" r:id="rId5"/>
    <sheet name="Kurs 6 (Fa. Müller)" sheetId="181" r:id="rId6"/>
    <sheet name="Muster" sheetId="167" r:id="rId7"/>
    <sheet name="Kopf" sheetId="6" r:id="rId8"/>
    <sheet name="mdv" sheetId="175" r:id="rId9"/>
    <sheet name="Daten" sheetId="174" r:id="rId10"/>
  </sheets>
  <functionGroups builtInGroupCount="19"/>
  <definedNames>
    <definedName name="DatenBereich">Daten!$A$1:$BH$521</definedName>
    <definedName name="Dienstnr" localSheetId="0">'Kurs 1 (Fa. Müller)'!$A$1</definedName>
    <definedName name="Dienstnr" localSheetId="1">'Kurs 2 (Fa. Müller)'!$A$1</definedName>
    <definedName name="Dienstnr" localSheetId="2">'Kurs 3 (Fa. Müller)'!$A$1</definedName>
    <definedName name="Dienstnr" localSheetId="3">'Kurs 4 (Fa. Müller)'!$A$1</definedName>
    <definedName name="Dienstnr" localSheetId="4">'Kurs 5 (Fa. Müller)'!$A$1</definedName>
    <definedName name="Dienstnr" localSheetId="5">'Kurs 6 (Fa. Müller)'!$A$1</definedName>
    <definedName name="Dienstnr">Muster!$A$1</definedName>
    <definedName name="DienstText" localSheetId="0">'Kurs 1 (Fa. Müller)'!$U$1</definedName>
    <definedName name="DienstText" localSheetId="1">'Kurs 2 (Fa. Müller)'!$U$1</definedName>
    <definedName name="DienstText" localSheetId="2">'Kurs 3 (Fa. Müller)'!$U$1</definedName>
    <definedName name="DienstText" localSheetId="3">'Kurs 4 (Fa. Müller)'!$U$1</definedName>
    <definedName name="DienstText" localSheetId="4">'Kurs 5 (Fa. Müller)'!$U$1</definedName>
    <definedName name="DienstText" localSheetId="5">'Kurs 6 (Fa. Müller)'!$U$1</definedName>
    <definedName name="DienstText">Muster!$U$1</definedName>
    <definedName name="FzgTyp" localSheetId="0">'Kurs 1 (Fa. Müller)'!$A$3</definedName>
    <definedName name="FzgTyp" localSheetId="1">'Kurs 2 (Fa. Müller)'!$A$3</definedName>
    <definedName name="FzgTyp" localSheetId="2">'Kurs 3 (Fa. Müller)'!$A$3</definedName>
    <definedName name="FzgTyp" localSheetId="3">'Kurs 4 (Fa. Müller)'!$A$3</definedName>
    <definedName name="FzgTyp" localSheetId="4">'Kurs 5 (Fa. Müller)'!$A$3</definedName>
    <definedName name="FzgTyp" localSheetId="5">'Kurs 6 (Fa. Müller)'!$A$3</definedName>
    <definedName name="FzgTyp">Muster!$A$3</definedName>
    <definedName name="GueltigAb">Kopf!$B$2</definedName>
    <definedName name="Kopf" localSheetId="0">'Kurs 1 (Fa. Müller)'!$A$1:$AD$3</definedName>
    <definedName name="Kopf" localSheetId="1">'Kurs 2 (Fa. Müller)'!$A$1:$AD$3</definedName>
    <definedName name="Kopf" localSheetId="2">'Kurs 3 (Fa. Müller)'!$A$1:$AD$3</definedName>
    <definedName name="Kopf" localSheetId="3">'Kurs 4 (Fa. Müller)'!$A$1:$AD$3</definedName>
    <definedName name="Kopf" localSheetId="4">'Kurs 5 (Fa. Müller)'!$A$1:$AD$3</definedName>
    <definedName name="Kopf" localSheetId="5">'Kurs 6 (Fa. Müller)'!$A$1:$AD$3</definedName>
    <definedName name="Kopf">Muster!$A$1:$AD$3</definedName>
    <definedName name="Kurs" localSheetId="0">'Kurs 1 (Fa. Müller)'!$B$2</definedName>
    <definedName name="Kurs" localSheetId="1">'Kurs 2 (Fa. Müller)'!$B$2</definedName>
    <definedName name="Kurs" localSheetId="2">'Kurs 3 (Fa. Müller)'!$B$2</definedName>
    <definedName name="Kurs" localSheetId="3">'Kurs 4 (Fa. Müller)'!$B$2</definedName>
    <definedName name="Kurs" localSheetId="4">'Kurs 5 (Fa. Müller)'!$B$2</definedName>
    <definedName name="Kurs" localSheetId="5">'Kurs 6 (Fa. Müller)'!$B$2</definedName>
    <definedName name="Kurs">Muster!$B$2</definedName>
    <definedName name="Linie" localSheetId="0">'Kurs 1 (Fa. Müller)'!$A$2</definedName>
    <definedName name="Linie" localSheetId="1">'Kurs 2 (Fa. Müller)'!$A$2</definedName>
    <definedName name="Linie" localSheetId="2">'Kurs 3 (Fa. Müller)'!$A$2</definedName>
    <definedName name="Linie" localSheetId="3">'Kurs 4 (Fa. Müller)'!$A$2</definedName>
    <definedName name="Linie" localSheetId="4">'Kurs 5 (Fa. Müller)'!$A$2</definedName>
    <definedName name="Linie" localSheetId="5">'Kurs 6 (Fa. Müller)'!$A$2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Müller)'!$D$1</definedName>
    <definedName name="Titel1" localSheetId="1">'Kurs 2 (Fa. Müller)'!$D$1</definedName>
    <definedName name="Titel1" localSheetId="2">'Kurs 3 (Fa. Müller)'!$D$1</definedName>
    <definedName name="Titel1" localSheetId="3">'Kurs 4 (Fa. Müller)'!$D$1</definedName>
    <definedName name="Titel1" localSheetId="4">'Kurs 5 (Fa. Müller)'!$D$1</definedName>
    <definedName name="Titel1" localSheetId="5">'Kurs 6 (Fa. Müller)'!$D$1</definedName>
    <definedName name="Titel1">Muster!$D$1</definedName>
    <definedName name="Titel2" localSheetId="0">'Kurs 1 (Fa. Müller)'!$D$2</definedName>
    <definedName name="Titel2" localSheetId="1">'Kurs 2 (Fa. Müller)'!$D$2</definedName>
    <definedName name="Titel2" localSheetId="2">'Kurs 3 (Fa. Müller)'!$D$2</definedName>
    <definedName name="Titel2" localSheetId="3">'Kurs 4 (Fa. Müller)'!$D$2</definedName>
    <definedName name="Titel2" localSheetId="4">'Kurs 5 (Fa. Müller)'!$D$2</definedName>
    <definedName name="Titel2" localSheetId="5">'Kurs 6 (Fa. Müller)'!$D$2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78" l="1"/>
  <c r="AA75" i="177"/>
  <c r="AA75" i="176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<sst xmlns="http://schemas.openxmlformats.org/spreadsheetml/2006/main" count="3004" uniqueCount="269">
  <si>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</si>
  <si>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</si>
  <si>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</si>
  <si>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</si>
  <si>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</si>
  <si>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</si>
  <si>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</si>
  <si>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</si>
  <si>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</si>
  <si>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</si>
  <si>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</si>
  <si>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</si>
  <si>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</si>
  <si>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</si>
  <si>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</si>
  <si>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</si>
  <si>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</si>
  <si>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</si>
  <si>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</si>
  <si>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</si>
  <si>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</si>
  <si>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</si>
  <si>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</si>
  <si>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</si>
  <si>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</si>
  <si>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</si>
  <si>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</si>
  <si>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</si>
  <si>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</si>
  <si>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</si>
  <si>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</si>
  <si>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</si>
  <si>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</si>
  <si>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</si>
  <si>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</si>
  <si>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</si>
  <si>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</si>
  <si>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</si>
  <si>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</si>
  <si>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</si>
  <si>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</si>
  <si>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</si>
  <si>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</si>
  <si>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</si>
  <si>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</si>
  <si>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</si>
  <si>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</si>
  <si>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</si>
  <si>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</si>
  <si>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</si>
  <si>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</si>
  <si>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</si>
  <si>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</si>
  <si>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</si>
  <si>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</si>
  <si>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</si>
  <si>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</si>
  <si>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24.04.2023</t>
  </si>
  <si>
    <t>Jahresfahrplan 2023</t>
  </si>
  <si>
    <t>Mo-Do Schule_DPL-neu_Sperr.Steigerts_Bau DB-Brücke 2_FFU Hbf-Ost</t>
  </si>
  <si>
    <t>DpMüll</t>
  </si>
  <si>
    <t>Depot Müller</t>
  </si>
  <si>
    <t xml:space="preserve">NS     </t>
  </si>
  <si>
    <t xml:space="preserve">Standardbus/Niederflur                   </t>
  </si>
  <si>
    <t>Pfungstadt Pfungstädter Kreuz</t>
  </si>
  <si>
    <t>020PG_</t>
  </si>
  <si>
    <t>Eberstadt Wartehalle</t>
  </si>
  <si>
    <t>ab</t>
  </si>
  <si>
    <t>-</t>
  </si>
  <si>
    <t>Eberstadt Modaubrücke</t>
  </si>
  <si>
    <t>Eberstadt Alte Post</t>
  </si>
  <si>
    <t>Eberstadt Walther-Rathenau-Str</t>
  </si>
  <si>
    <t>Eberstadt Bahnhof</t>
  </si>
  <si>
    <t>Pfungstadt Ostendstraße</t>
  </si>
  <si>
    <t>Pfungstadt Bahnübergang</t>
  </si>
  <si>
    <t>Pfungstadt Bahnhof</t>
  </si>
  <si>
    <t>Pfungstadt Eberstädter Straße</t>
  </si>
  <si>
    <t>Pfungstadt Zieglerstraße</t>
  </si>
  <si>
    <t>Pfungstadt Mainstraße</t>
  </si>
  <si>
    <t>Pfungstadt Neumühle</t>
  </si>
  <si>
    <t>Hahn Rathaus</t>
  </si>
  <si>
    <t>Hahn Hirtenstraße</t>
  </si>
  <si>
    <t>Hahn Schulstraße</t>
  </si>
  <si>
    <t>Crumstadt Bruchackerhof</t>
  </si>
  <si>
    <t>Biebesheim Bahnhof Ostseite</t>
  </si>
  <si>
    <t>Gernsheim Robert-Bunsen-Str.</t>
  </si>
  <si>
    <t>Gernsheim Otto-Hahn-Straße</t>
  </si>
  <si>
    <t>Gernsheim J.-Gutenberg-Schule</t>
  </si>
  <si>
    <t>Gernsheim Magdeburger Straße</t>
  </si>
  <si>
    <t>Gernsheim Freih.-v.-Stein-Str.</t>
  </si>
  <si>
    <t>Gernsheim Stadthalle</t>
  </si>
  <si>
    <t>Gernsheim Georg-Schäfer-Platz</t>
  </si>
  <si>
    <t>Gernsheim Bahnhof</t>
  </si>
  <si>
    <t>Pfungstadt Friedr-Ebert-Schule</t>
  </si>
  <si>
    <t>Eberstadt Thüringerstraße</t>
  </si>
  <si>
    <t>020PE_</t>
  </si>
  <si>
    <t>Pfungstadt Friedhof</t>
  </si>
  <si>
    <t>Pfungstadt Waldstraße</t>
  </si>
  <si>
    <t>Pfungstadt Europakreisel</t>
  </si>
  <si>
    <t>Hahn Eicher Straße</t>
  </si>
  <si>
    <t>Eich</t>
  </si>
  <si>
    <t>Escholl. Pfungstädter Str.</t>
  </si>
  <si>
    <t>Eschollbrücken Römer</t>
  </si>
  <si>
    <t>Eschollbrücken Crumstädter Str</t>
  </si>
  <si>
    <t>Eschollbr. In der Gänsweide</t>
  </si>
  <si>
    <t>Pfungstadt Lindenstraße</t>
  </si>
  <si>
    <t>Pfungstadt Ringstraße</t>
  </si>
  <si>
    <t xml:space="preserve">NG     </t>
  </si>
  <si>
    <t xml:space="preserve">Gelenkbus/Niederflur                     </t>
  </si>
  <si>
    <t>an</t>
  </si>
  <si>
    <t>Montag - Donnerstag</t>
  </si>
  <si>
    <t>Ausfahren nach Pfungstadt Pfungstädter Kreuz   Route-&gt; (103)</t>
  </si>
  <si>
    <t>PG-01   Route &gt;</t>
  </si>
  <si>
    <t>Linie PE (723)</t>
  </si>
  <si>
    <t>Kurs 01</t>
  </si>
  <si>
    <t>( 21)</t>
  </si>
  <si>
    <t>( 7)</t>
  </si>
  <si>
    <t>Eberstadt Wartehalle,4</t>
  </si>
  <si>
    <t>*</t>
  </si>
  <si>
    <t>Eberstadt Modaubrücke,3</t>
  </si>
  <si>
    <t>Eberstadt Alte Post,1</t>
  </si>
  <si>
    <t>Eberstadt Walther-Rathenau-Str,1</t>
  </si>
  <si>
    <t>Eberstadt Bahnhof,2</t>
  </si>
  <si>
    <t>Pfungstadt Ostendstraße,2</t>
  </si>
  <si>
    <t>Pfungstadt Bahnübergang,1</t>
  </si>
  <si>
    <t>Pfungstadt Bahnhof,3</t>
  </si>
  <si>
    <t>Pfungstadt Eberstädter Straße,1</t>
  </si>
  <si>
    <t>Pfungstadt Zieglerstraße,1</t>
  </si>
  <si>
    <t>Pfungstadt Mainstraße,2</t>
  </si>
  <si>
    <t>Pfungstadt Neumühle,2</t>
  </si>
  <si>
    <t>Hahn Rathaus,1</t>
  </si>
  <si>
    <t>Hahn Hirtenstraße,2</t>
  </si>
  <si>
    <t>Hahn Schulstraße,2</t>
  </si>
  <si>
    <t>Crumstadt Bruchackerhof,2</t>
  </si>
  <si>
    <t>Biebesheim Bahnhof Ostseite,1</t>
  </si>
  <si>
    <t>Gernsheim Robert-Bunsen-Str.,2</t>
  </si>
  <si>
    <t>Gernsheim Otto-Hahn-Straße,2</t>
  </si>
  <si>
    <t>Gernsheim J.-Gutenberg-Schule,2</t>
  </si>
  <si>
    <t>Gernsheim Magdeburger Straße,2</t>
  </si>
  <si>
    <t>Gernsheim Freih.-v.-Stein-Str.,1</t>
  </si>
  <si>
    <t>Gernsheim Stadthalle,2</t>
  </si>
  <si>
    <t>Gernsheim Georg-Schäfer-Platz,1</t>
  </si>
  <si>
    <t>Gernsheim Bahnhof,2</t>
  </si>
  <si>
    <t>( 22)</t>
  </si>
  <si>
    <t>( 130)</t>
  </si>
  <si>
    <t>( 8)</t>
  </si>
  <si>
    <t>PG-01  Route &gt;</t>
  </si>
  <si>
    <t>Gernsheim Georg-Schäfer-Platz,2</t>
  </si>
  <si>
    <t>Gernsheim Stadthalle,1</t>
  </si>
  <si>
    <t>Gernsheim Freih.-v.-Stein-Str.,2</t>
  </si>
  <si>
    <t>Gernsheim Magdeburger Straße,1</t>
  </si>
  <si>
    <t>Gernsheim J.-Gutenberg-Schule,1</t>
  </si>
  <si>
    <t>Gernsheim Otto-Hahn-Straße,1</t>
  </si>
  <si>
    <t>Gernsheim Robert-Bunsen-Str.,1</t>
  </si>
  <si>
    <t>Crumstadt Bruchackerhof,1</t>
  </si>
  <si>
    <t>Hahn Hirtenstraße,1</t>
  </si>
  <si>
    <t>Hahn Rathaus,2</t>
  </si>
  <si>
    <t>Pfungstadt Neumühle,1</t>
  </si>
  <si>
    <t>Pfungstadt Mainstraße,1</t>
  </si>
  <si>
    <t>Pfungstadt Friedr-Ebert-Schule,1</t>
  </si>
  <si>
    <t>Pfungstadt Zieglerstraße,2</t>
  </si>
  <si>
    <t>Pfungstadt Eberstädter Straße,2</t>
  </si>
  <si>
    <t>Pfungstadt Bahnhof,2</t>
  </si>
  <si>
    <t>Pfungstadt Ostendstraße,1</t>
  </si>
  <si>
    <t>Eberstadt Bahnhof,1</t>
  </si>
  <si>
    <t>Eberstadt Walther-Rathenau-Str,2</t>
  </si>
  <si>
    <t>Eberstadt Thüringerstraße,1</t>
  </si>
  <si>
    <t>( 1)</t>
  </si>
  <si>
    <t>PE-01  Route &gt;</t>
  </si>
  <si>
    <t>Pfungstadt Friedhof,1</t>
  </si>
  <si>
    <t>Pfungstadt Waldstraße,2</t>
  </si>
  <si>
    <t>Pfungstadt Friedr-Ebert-Schule,2</t>
  </si>
  <si>
    <t>Pfungstadt Europakreisel,2</t>
  </si>
  <si>
    <t>Hahn Eicher Straße,1</t>
  </si>
  <si>
    <t>Eich,2</t>
  </si>
  <si>
    <t>Escholl. Pfungstädter Str.,2</t>
  </si>
  <si>
    <t>Eschollbrücken Römer,1</t>
  </si>
  <si>
    <t>Eschollbrücken Crumstädter Str,2</t>
  </si>
  <si>
    <t>Eschollbr. In der Gänsweide,2</t>
  </si>
  <si>
    <t>Pfungstadt Pfungstädter Kreuz,1</t>
  </si>
  <si>
    <t>( 2)</t>
  </si>
  <si>
    <t>( 10)</t>
  </si>
  <si>
    <t>Eschollbr. In der Gänsweide,1</t>
  </si>
  <si>
    <t>Eschollbrücken Crumstädter Str,1</t>
  </si>
  <si>
    <t>Eschollbrücken Römer,2</t>
  </si>
  <si>
    <t>Escholl. Pfungstädter Str.,1</t>
  </si>
  <si>
    <t>Eich,1</t>
  </si>
  <si>
    <t>Hahn Eicher Straße,2</t>
  </si>
  <si>
    <t>Pfungstadt Europakreisel,1</t>
  </si>
  <si>
    <t>Pfungstadt Waldstraße,1</t>
  </si>
  <si>
    <t>Pfungstadt Friedhof,2</t>
  </si>
  <si>
    <t>Einfahren nach Depot Müller Route-&gt; (102)</t>
  </si>
  <si>
    <t>Ausfahren nach Eberstadt Wartehalle   Route-&gt; (101)</t>
  </si>
  <si>
    <t>PE-02   Route &gt;</t>
  </si>
  <si>
    <t>Kurs 02</t>
  </si>
  <si>
    <t>( 3)</t>
  </si>
  <si>
    <t>( 4)</t>
  </si>
  <si>
    <t>PE-02  Route &gt;</t>
  </si>
  <si>
    <t>PG-02  Route &gt;</t>
  </si>
  <si>
    <t>( 32)</t>
  </si>
  <si>
    <t>Pfungstadt Lindenstraße,1</t>
  </si>
  <si>
    <t>Pfungstadt Ringstraße,1</t>
  </si>
  <si>
    <t>Ausfahren nach Gernsheim Bahnhof   Route-&gt; (107)</t>
  </si>
  <si>
    <t>PE-03   Route &gt;</t>
  </si>
  <si>
    <t>Linie PG (761)</t>
  </si>
  <si>
    <t>Kurs 03</t>
  </si>
  <si>
    <t>( 11)</t>
  </si>
  <si>
    <t>( 132)</t>
  </si>
  <si>
    <t>PE-03  Route &gt;</t>
  </si>
  <si>
    <t>PG-03  Route &gt;</t>
  </si>
  <si>
    <t>Einfahren nach Depot Müller Route-&gt; (108)</t>
  </si>
  <si>
    <t>PG-04   Route &gt;</t>
  </si>
  <si>
    <t>Kurs 04</t>
  </si>
  <si>
    <t>PE-04   Route &gt;</t>
  </si>
  <si>
    <t>Ausfahren nach Gernsheim Magdeburger Straße   Route-&gt; (105)</t>
  </si>
  <si>
    <t>PG-05   Route &gt;</t>
  </si>
  <si>
    <t>Kurs 05</t>
  </si>
  <si>
    <t>( 6)</t>
  </si>
  <si>
    <t>( 9)</t>
  </si>
  <si>
    <t>PE-05  Route &gt;</t>
  </si>
  <si>
    <t>Einfahren nach Depot Müller Route-&gt; (104)</t>
  </si>
  <si>
    <t>PG-06   Route &gt;</t>
  </si>
  <si>
    <t>Kurs 06</t>
  </si>
  <si>
    <t>( 13)</t>
  </si>
  <si>
    <t>( 14)</t>
  </si>
  <si>
    <t>PG-06  Route &gt;</t>
  </si>
  <si>
    <t>Fa. Müller</t>
  </si>
  <si>
    <t>#07:38</t>
  </si>
  <si>
    <t>#05:10</t>
  </si>
  <si>
    <t>#11:10</t>
  </si>
  <si>
    <t>#14:10</t>
  </si>
  <si>
    <t>#17:10</t>
  </si>
  <si>
    <t>#20:10</t>
  </si>
  <si>
    <t>Seite 1</t>
  </si>
  <si>
    <t>Seite 2</t>
  </si>
  <si>
    <t>#  = Weiterfahrt siehe Rückseite.</t>
  </si>
  <si>
    <t>&amp; = 07:38 Uhr LEERFAHRT nach Eberstadt Wartehalle, 08:12 Uhr weiter nach Kursbuch.</t>
  </si>
  <si>
    <t>&amp;07:38</t>
  </si>
  <si>
    <t>#06:40</t>
  </si>
  <si>
    <t>#09:40</t>
  </si>
  <si>
    <t>#12:40</t>
  </si>
  <si>
    <t>#15:40</t>
  </si>
  <si>
    <t>#18:40</t>
  </si>
  <si>
    <t>#06:10</t>
  </si>
  <si>
    <t>#09:10</t>
  </si>
  <si>
    <t>#12:10</t>
  </si>
  <si>
    <t>#15:10</t>
  </si>
  <si>
    <t>#18:10</t>
  </si>
  <si>
    <t>#22:05</t>
  </si>
  <si>
    <t>#07:40</t>
  </si>
  <si>
    <t>#10:40</t>
  </si>
  <si>
    <t>#13:40</t>
  </si>
  <si>
    <t>#16:40</t>
  </si>
  <si>
    <t>#19:40</t>
  </si>
  <si>
    <t>#05:40</t>
  </si>
  <si>
    <t>#08:40</t>
  </si>
  <si>
    <t>#11:40</t>
  </si>
  <si>
    <t>#14:40</t>
  </si>
  <si>
    <t>#17:40</t>
  </si>
  <si>
    <t>#20:40</t>
  </si>
  <si>
    <t>&amp;21:19</t>
  </si>
  <si>
    <t>#07:10</t>
  </si>
  <si>
    <t>#10:10</t>
  </si>
  <si>
    <t>#13:10</t>
  </si>
  <si>
    <t>#16:10</t>
  </si>
  <si>
    <t>#19:10</t>
  </si>
  <si>
    <t>&amp; = 21:19 Uhr LEERFAHRT nach Eberstadt Wartehalle, 22:10 Uhr weiter nach Kursbuch.</t>
  </si>
  <si>
    <t>&amp;07:15</t>
  </si>
  <si>
    <t>&amp; = 07:15 Uhr LEERFAHRT nach Pfungstadt Pfungstädter Kreuz, 07:33 Uhr weiter nach Kursbuch.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</si>
</sst>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5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left" vertic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0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20" fontId="2" fillId="0" borderId="0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20" fontId="2" fillId="9" borderId="25" xfId="0" applyNumberFormat="1" applyFont="1" applyFill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0" fontId="12" fillId="9" borderId="0" xfId="0" applyFont="1" applyFill="1" applyBorder="1" applyAlignment="1">
      <alignment horizontal="left" vertical="center"/>
    </xf>
    <xf numFmtId="0" fontId="2" fillId="9" borderId="0" xfId="0" applyFont="1" applyFill="1" applyBorder="1" applyAlignment="1">
      <alignment horizontal="center" vertical="center"/>
    </xf>
    <xf numFmtId="20" fontId="2" fillId="0" borderId="25" xfId="0" applyNumberFormat="1" applyFont="1" applyBorder="1" applyAlignment="1">
      <alignment horizontal="center" vertical="center"/>
    </xf>
    <xf numFmtId="20" fontId="2" fillId="0" borderId="24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17926-1F4D-4B32-AA43-A8183F2D6660}">
  <sheetPr codeName="Sheet2"/>
  <dimension ref="A1:AJ2027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1" t="s">
        <v>226</v>
      </c>
      <c r="B1" s="92"/>
      <c r="C1" s="25"/>
      <c r="D1" s="93" t="s">
        <v>110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 t="s">
        <v>226</v>
      </c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4" s="28" customFormat="1" ht="15.75" customHeight="1">
      <c r="A2" s="37" t="s">
        <v>113</v>
      </c>
      <c r="B2" s="29" t="s">
        <v>114</v>
      </c>
      <c r="C2" s="30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 t="s">
        <v>233</v>
      </c>
      <c r="V2" s="85"/>
      <c r="W2" s="85"/>
      <c r="X2" s="85"/>
      <c r="Y2" s="85"/>
      <c r="Z2" s="35"/>
      <c r="AA2" s="86"/>
      <c r="AB2" s="86"/>
      <c r="AC2" s="86"/>
      <c r="AD2" s="31"/>
      <c r="AE2" s="27"/>
      <c r="AF2" s="27"/>
    </row>
    <row r="3" spans="1:34" s="28" customFormat="1" ht="15.75" customHeight="1" thickBot="1">
      <c r="A3" s="32" t="s">
        <v>62</v>
      </c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tr">
        <f>GueltigAb</f>
        <v>24.04.2023</v>
      </c>
      <c r="AB3" s="90"/>
      <c r="AC3" s="90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50" t="s">
        <v>61</v>
      </c>
      <c r="B5" s="46"/>
      <c r="C5" s="47">
        <v>0.17916666666666667</v>
      </c>
      <c r="D5" s="46"/>
      <c r="E5" s="48" t="s">
        <v>111</v>
      </c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9"/>
      <c r="AD5" s="51"/>
      <c r="AE5" s="21"/>
    </row>
    <row r="6" spans="1:34" s="20" customFormat="1" ht="11.25" customHeight="1">
      <c r="A6" s="5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6"/>
      <c r="AE6" s="21"/>
    </row>
    <row r="7" spans="1:34" s="20" customFormat="1" ht="11.25" customHeight="1">
      <c r="A7" s="50" t="s">
        <v>168</v>
      </c>
      <c r="B7" s="55"/>
      <c r="C7" s="59"/>
      <c r="D7" s="55"/>
      <c r="E7" s="60" t="s">
        <v>167</v>
      </c>
      <c r="F7" s="55"/>
      <c r="G7" s="59"/>
      <c r="H7" s="55"/>
      <c r="I7" s="60" t="s">
        <v>167</v>
      </c>
      <c r="J7" s="55"/>
      <c r="K7" s="60" t="s">
        <v>167</v>
      </c>
      <c r="L7" s="55"/>
      <c r="M7" s="60" t="s">
        <v>167</v>
      </c>
      <c r="N7" s="55"/>
      <c r="O7" s="60" t="s">
        <v>167</v>
      </c>
      <c r="P7" s="55"/>
      <c r="Q7" s="59"/>
      <c r="R7" s="55"/>
      <c r="S7" s="59"/>
      <c r="T7" s="55"/>
      <c r="U7" s="59"/>
      <c r="V7" s="55"/>
      <c r="W7" s="59"/>
      <c r="X7" s="55"/>
      <c r="Y7" s="59"/>
      <c r="Z7" s="55"/>
      <c r="AA7" s="59"/>
      <c r="AB7" s="55"/>
      <c r="AC7" s="59"/>
      <c r="AD7" s="58"/>
      <c r="AE7" s="21"/>
    </row>
    <row r="8" spans="1:34" s="20" customFormat="1" ht="11.25" customHeight="1">
      <c r="A8" s="54" t="s">
        <v>117</v>
      </c>
      <c r="B8" s="23"/>
      <c r="C8" s="62" t="s">
        <v>118</v>
      </c>
      <c r="D8" s="23"/>
      <c r="E8" s="63">
        <v>0.27916666666666667</v>
      </c>
      <c r="F8" s="23"/>
      <c r="G8" s="62" t="s">
        <v>118</v>
      </c>
      <c r="H8" s="23"/>
      <c r="I8" s="63">
        <v>0.40416666666666662</v>
      </c>
      <c r="J8" s="23"/>
      <c r="K8" s="63">
        <v>0.52916666666666667</v>
      </c>
      <c r="L8" s="23"/>
      <c r="M8" s="63">
        <v>0.65416666666666667</v>
      </c>
      <c r="N8" s="23"/>
      <c r="O8" s="63">
        <v>0.77916666666666667</v>
      </c>
      <c r="P8" s="23"/>
      <c r="Q8" s="64"/>
      <c r="R8" s="23"/>
      <c r="S8" s="64"/>
      <c r="T8" s="23"/>
      <c r="U8" s="64"/>
      <c r="V8" s="23"/>
      <c r="W8" s="64"/>
      <c r="X8" s="23"/>
      <c r="Y8" s="64"/>
      <c r="Z8" s="23"/>
      <c r="AA8" s="64"/>
      <c r="AB8" s="23"/>
      <c r="AC8" s="64"/>
      <c r="AD8" s="61"/>
      <c r="AE8" s="21"/>
    </row>
    <row r="9" spans="1:34" s="20" customFormat="1" ht="11.25" customHeight="1">
      <c r="A9" s="54" t="s">
        <v>119</v>
      </c>
      <c r="B9" s="23"/>
      <c r="C9" s="62" t="s">
        <v>118</v>
      </c>
      <c r="D9" s="23"/>
      <c r="E9" s="63">
        <v>0.27986111111111112</v>
      </c>
      <c r="F9" s="23"/>
      <c r="G9" s="62" t="s">
        <v>118</v>
      </c>
      <c r="H9" s="23"/>
      <c r="I9" s="63">
        <v>0.40486111111111112</v>
      </c>
      <c r="J9" s="23"/>
      <c r="K9" s="63">
        <v>0.52986111111111112</v>
      </c>
      <c r="L9" s="23"/>
      <c r="M9" s="63">
        <v>0.65486111111111112</v>
      </c>
      <c r="N9" s="23"/>
      <c r="O9" s="63">
        <v>0.77986111111111101</v>
      </c>
      <c r="P9" s="23"/>
      <c r="Q9" s="64"/>
      <c r="R9" s="23"/>
      <c r="S9" s="64"/>
      <c r="T9" s="23"/>
      <c r="U9" s="64"/>
      <c r="V9" s="23"/>
      <c r="W9" s="64"/>
      <c r="X9" s="23"/>
      <c r="Y9" s="64"/>
      <c r="Z9" s="23"/>
      <c r="AA9" s="64"/>
      <c r="AB9" s="23"/>
      <c r="AC9" s="64"/>
      <c r="AD9" s="61"/>
      <c r="AE9" s="21"/>
    </row>
    <row r="10" spans="1:34" s="20" customFormat="1" ht="11.25" customHeight="1">
      <c r="A10" s="54" t="s">
        <v>120</v>
      </c>
      <c r="B10" s="23"/>
      <c r="C10" s="62" t="s">
        <v>118</v>
      </c>
      <c r="D10" s="23"/>
      <c r="E10" s="63">
        <v>0.28055555555555556</v>
      </c>
      <c r="F10" s="23"/>
      <c r="G10" s="62" t="s">
        <v>118</v>
      </c>
      <c r="H10" s="23"/>
      <c r="I10" s="63">
        <v>0.4055555555555555</v>
      </c>
      <c r="J10" s="23"/>
      <c r="K10" s="63">
        <v>0.53055555555555556</v>
      </c>
      <c r="L10" s="23"/>
      <c r="M10" s="63">
        <v>0.65555555555555556</v>
      </c>
      <c r="N10" s="23"/>
      <c r="O10" s="63">
        <v>0.78055555555555556</v>
      </c>
      <c r="P10" s="23"/>
      <c r="Q10" s="64"/>
      <c r="R10" s="23"/>
      <c r="S10" s="64"/>
      <c r="T10" s="23"/>
      <c r="U10" s="64"/>
      <c r="V10" s="23"/>
      <c r="W10" s="64"/>
      <c r="X10" s="23"/>
      <c r="Y10" s="64"/>
      <c r="Z10" s="23"/>
      <c r="AA10" s="64"/>
      <c r="AB10" s="23"/>
      <c r="AC10" s="64"/>
      <c r="AD10" s="61"/>
      <c r="AE10" s="21"/>
    </row>
    <row r="11" spans="1:34" s="20" customFormat="1" ht="11.25" customHeight="1">
      <c r="A11" s="54" t="s">
        <v>121</v>
      </c>
      <c r="B11" s="23"/>
      <c r="C11" s="62" t="s">
        <v>118</v>
      </c>
      <c r="D11" s="23"/>
      <c r="E11" s="63">
        <v>0.28125</v>
      </c>
      <c r="F11" s="23"/>
      <c r="G11" s="62" t="s">
        <v>118</v>
      </c>
      <c r="H11" s="23"/>
      <c r="I11" s="63">
        <v>0.40625</v>
      </c>
      <c r="J11" s="23"/>
      <c r="K11" s="63">
        <v>0.53125</v>
      </c>
      <c r="L11" s="23"/>
      <c r="M11" s="63">
        <v>0.65625</v>
      </c>
      <c r="N11" s="23"/>
      <c r="O11" s="63">
        <v>0.78125</v>
      </c>
      <c r="P11" s="23"/>
      <c r="Q11" s="64"/>
      <c r="R11" s="23"/>
      <c r="S11" s="64"/>
      <c r="T11" s="23"/>
      <c r="U11" s="64"/>
      <c r="V11" s="23"/>
      <c r="W11" s="64"/>
      <c r="X11" s="23"/>
      <c r="Y11" s="64"/>
      <c r="Z11" s="23"/>
      <c r="AA11" s="64"/>
      <c r="AB11" s="23"/>
      <c r="AC11" s="64"/>
      <c r="AD11" s="61"/>
      <c r="AE11" s="21"/>
    </row>
    <row r="12" spans="1:34" s="20" customFormat="1" ht="11.25" customHeight="1">
      <c r="A12" s="54" t="s">
        <v>122</v>
      </c>
      <c r="B12" s="23"/>
      <c r="C12" s="62" t="s">
        <v>118</v>
      </c>
      <c r="D12" s="23"/>
      <c r="E12" s="63">
        <v>0.28194444444444444</v>
      </c>
      <c r="F12" s="23"/>
      <c r="G12" s="62" t="s">
        <v>118</v>
      </c>
      <c r="H12" s="23"/>
      <c r="I12" s="63">
        <v>0.4069444444444445</v>
      </c>
      <c r="J12" s="23"/>
      <c r="K12" s="63">
        <v>0.53194444444444444</v>
      </c>
      <c r="L12" s="23"/>
      <c r="M12" s="63">
        <v>0.65694444444444444</v>
      </c>
      <c r="N12" s="23"/>
      <c r="O12" s="63">
        <v>0.78194444444444444</v>
      </c>
      <c r="P12" s="23"/>
      <c r="Q12" s="64"/>
      <c r="R12" s="23"/>
      <c r="S12" s="64"/>
      <c r="T12" s="23"/>
      <c r="U12" s="64"/>
      <c r="V12" s="23"/>
      <c r="W12" s="64"/>
      <c r="X12" s="23"/>
      <c r="Y12" s="64"/>
      <c r="Z12" s="23"/>
      <c r="AA12" s="64"/>
      <c r="AB12" s="23"/>
      <c r="AC12" s="64"/>
      <c r="AD12" s="61"/>
      <c r="AE12" s="21"/>
    </row>
    <row r="13" spans="1:34" s="20" customFormat="1" ht="11.25" customHeight="1">
      <c r="A13" s="54" t="s">
        <v>123</v>
      </c>
      <c r="B13" s="23"/>
      <c r="C13" s="62" t="s">
        <v>118</v>
      </c>
      <c r="D13" s="23"/>
      <c r="E13" s="63">
        <v>0.28333333333333333</v>
      </c>
      <c r="F13" s="23"/>
      <c r="G13" s="62" t="s">
        <v>118</v>
      </c>
      <c r="H13" s="23"/>
      <c r="I13" s="63">
        <v>0.40833333333333338</v>
      </c>
      <c r="J13" s="23"/>
      <c r="K13" s="63">
        <v>0.53333333333333333</v>
      </c>
      <c r="L13" s="23"/>
      <c r="M13" s="63">
        <v>0.65833333333333333</v>
      </c>
      <c r="N13" s="23"/>
      <c r="O13" s="63">
        <v>0.78333333333333333</v>
      </c>
      <c r="P13" s="23"/>
      <c r="Q13" s="64"/>
      <c r="R13" s="23"/>
      <c r="S13" s="64"/>
      <c r="T13" s="23"/>
      <c r="U13" s="64"/>
      <c r="V13" s="23"/>
      <c r="W13" s="64"/>
      <c r="X13" s="23"/>
      <c r="Y13" s="64"/>
      <c r="Z13" s="23"/>
      <c r="AA13" s="64"/>
      <c r="AB13" s="23"/>
      <c r="AC13" s="64"/>
      <c r="AD13" s="61"/>
      <c r="AE13" s="21"/>
    </row>
    <row r="14" spans="1:34" s="20" customFormat="1" ht="11.25" customHeight="1">
      <c r="A14" s="54" t="s">
        <v>124</v>
      </c>
      <c r="B14" s="23"/>
      <c r="C14" s="62" t="s">
        <v>118</v>
      </c>
      <c r="D14" s="23"/>
      <c r="E14" s="63">
        <v>0.28472222222222221</v>
      </c>
      <c r="F14" s="23"/>
      <c r="G14" s="62" t="s">
        <v>118</v>
      </c>
      <c r="H14" s="23"/>
      <c r="I14" s="63">
        <v>0.40972222222222227</v>
      </c>
      <c r="J14" s="23"/>
      <c r="K14" s="63">
        <v>0.53472222222222221</v>
      </c>
      <c r="L14" s="23"/>
      <c r="M14" s="63">
        <v>0.65972222222222221</v>
      </c>
      <c r="N14" s="23"/>
      <c r="O14" s="63">
        <v>0.78472222222222221</v>
      </c>
      <c r="P14" s="23"/>
      <c r="Q14" s="64"/>
      <c r="R14" s="23"/>
      <c r="S14" s="64"/>
      <c r="T14" s="23"/>
      <c r="U14" s="64"/>
      <c r="V14" s="23"/>
      <c r="W14" s="64"/>
      <c r="X14" s="23"/>
      <c r="Y14" s="64"/>
      <c r="Z14" s="23"/>
      <c r="AA14" s="64"/>
      <c r="AB14" s="23"/>
      <c r="AC14" s="64"/>
      <c r="AD14" s="61"/>
      <c r="AE14" s="21"/>
    </row>
    <row r="15" spans="1:34" s="20" customFormat="1" ht="11.25" customHeight="1">
      <c r="A15" s="54" t="s">
        <v>125</v>
      </c>
      <c r="B15" s="23"/>
      <c r="C15" s="62" t="s">
        <v>118</v>
      </c>
      <c r="D15" s="23"/>
      <c r="E15" s="63">
        <v>0.28750000000000003</v>
      </c>
      <c r="F15" s="23"/>
      <c r="G15" s="62" t="s">
        <v>118</v>
      </c>
      <c r="H15" s="23"/>
      <c r="I15" s="63">
        <v>0.41250000000000003</v>
      </c>
      <c r="J15" s="23"/>
      <c r="K15" s="63">
        <v>0.53749999999999998</v>
      </c>
      <c r="L15" s="23"/>
      <c r="M15" s="63">
        <v>0.66249999999999998</v>
      </c>
      <c r="N15" s="23"/>
      <c r="O15" s="63">
        <v>0.78749999999999998</v>
      </c>
      <c r="P15" s="23"/>
      <c r="Q15" s="64"/>
      <c r="R15" s="23"/>
      <c r="S15" s="64"/>
      <c r="T15" s="23"/>
      <c r="U15" s="64"/>
      <c r="V15" s="23"/>
      <c r="W15" s="64"/>
      <c r="X15" s="23"/>
      <c r="Y15" s="64"/>
      <c r="Z15" s="23"/>
      <c r="AA15" s="64"/>
      <c r="AB15" s="23"/>
      <c r="AC15" s="64"/>
      <c r="AD15" s="61"/>
      <c r="AE15" s="21"/>
    </row>
    <row r="16" spans="1:34" s="20" customFormat="1" ht="11.25" customHeight="1">
      <c r="A16" s="54" t="s">
        <v>169</v>
      </c>
      <c r="B16" s="23"/>
      <c r="C16" s="62" t="s">
        <v>118</v>
      </c>
      <c r="D16" s="23"/>
      <c r="E16" s="63">
        <v>0.28888888888888892</v>
      </c>
      <c r="F16" s="23"/>
      <c r="G16" s="62" t="s">
        <v>118</v>
      </c>
      <c r="H16" s="23"/>
      <c r="I16" s="63">
        <v>0.41388888888888892</v>
      </c>
      <c r="J16" s="23"/>
      <c r="K16" s="63">
        <v>0.53888888888888886</v>
      </c>
      <c r="L16" s="23"/>
      <c r="M16" s="63">
        <v>0.66388888888888886</v>
      </c>
      <c r="N16" s="23"/>
      <c r="O16" s="63">
        <v>0.78888888888888886</v>
      </c>
      <c r="P16" s="23"/>
      <c r="Q16" s="64"/>
      <c r="R16" s="23"/>
      <c r="S16" s="64"/>
      <c r="T16" s="23"/>
      <c r="U16" s="64"/>
      <c r="V16" s="23"/>
      <c r="W16" s="64"/>
      <c r="X16" s="23"/>
      <c r="Y16" s="64"/>
      <c r="Z16" s="23"/>
      <c r="AA16" s="64"/>
      <c r="AB16" s="23"/>
      <c r="AC16" s="64"/>
      <c r="AD16" s="61"/>
      <c r="AE16" s="21"/>
    </row>
    <row r="17" spans="1:31" s="20" customFormat="1" ht="11.25" customHeight="1">
      <c r="A17" s="54" t="s">
        <v>170</v>
      </c>
      <c r="B17" s="23"/>
      <c r="C17" s="62" t="s">
        <v>118</v>
      </c>
      <c r="D17" s="23"/>
      <c r="E17" s="63">
        <v>0.28958333333333336</v>
      </c>
      <c r="F17" s="23"/>
      <c r="G17" s="62" t="s">
        <v>118</v>
      </c>
      <c r="H17" s="23"/>
      <c r="I17" s="63">
        <v>0.4145833333333333</v>
      </c>
      <c r="J17" s="23"/>
      <c r="K17" s="63">
        <v>0.5395833333333333</v>
      </c>
      <c r="L17" s="23"/>
      <c r="M17" s="63">
        <v>0.6645833333333333</v>
      </c>
      <c r="N17" s="23"/>
      <c r="O17" s="63">
        <v>0.7895833333333333</v>
      </c>
      <c r="P17" s="23"/>
      <c r="Q17" s="64"/>
      <c r="R17" s="23"/>
      <c r="S17" s="64"/>
      <c r="T17" s="23"/>
      <c r="U17" s="64"/>
      <c r="V17" s="23"/>
      <c r="W17" s="64"/>
      <c r="X17" s="23"/>
      <c r="Y17" s="64"/>
      <c r="Z17" s="23"/>
      <c r="AA17" s="64"/>
      <c r="AB17" s="23"/>
      <c r="AC17" s="64"/>
      <c r="AD17" s="61"/>
      <c r="AE17" s="21"/>
    </row>
    <row r="18" spans="1:31" s="20" customFormat="1" ht="11.25" customHeight="1">
      <c r="A18" s="54" t="s">
        <v>171</v>
      </c>
      <c r="B18" s="23"/>
      <c r="C18" s="62" t="s">
        <v>118</v>
      </c>
      <c r="D18" s="23"/>
      <c r="E18" s="63">
        <v>0.2902777777777778</v>
      </c>
      <c r="F18" s="23"/>
      <c r="G18" s="62" t="s">
        <v>118</v>
      </c>
      <c r="H18" s="23"/>
      <c r="I18" s="63">
        <v>0.4152777777777778</v>
      </c>
      <c r="J18" s="23"/>
      <c r="K18" s="63">
        <v>0.54027777777777775</v>
      </c>
      <c r="L18" s="23"/>
      <c r="M18" s="63">
        <v>0.66527777777777775</v>
      </c>
      <c r="N18" s="23"/>
      <c r="O18" s="63">
        <v>0.79027777777777775</v>
      </c>
      <c r="P18" s="23"/>
      <c r="Q18" s="64"/>
      <c r="R18" s="23"/>
      <c r="S18" s="64"/>
      <c r="T18" s="23"/>
      <c r="U18" s="64"/>
      <c r="V18" s="23"/>
      <c r="W18" s="64"/>
      <c r="X18" s="23"/>
      <c r="Y18" s="64"/>
      <c r="Z18" s="23"/>
      <c r="AA18" s="64"/>
      <c r="AB18" s="23"/>
      <c r="AC18" s="64"/>
      <c r="AD18" s="61"/>
      <c r="AE18" s="21"/>
    </row>
    <row r="19" spans="1:31" s="20" customFormat="1" ht="11.25" customHeight="1">
      <c r="A19" s="54" t="s">
        <v>172</v>
      </c>
      <c r="B19" s="23"/>
      <c r="C19" s="62" t="s">
        <v>118</v>
      </c>
      <c r="D19" s="23"/>
      <c r="E19" s="63">
        <v>0.29097222222222224</v>
      </c>
      <c r="F19" s="23"/>
      <c r="G19" s="62" t="s">
        <v>118</v>
      </c>
      <c r="H19" s="23"/>
      <c r="I19" s="63">
        <v>0.41597222222222219</v>
      </c>
      <c r="J19" s="23"/>
      <c r="K19" s="63">
        <v>0.54097222222222219</v>
      </c>
      <c r="L19" s="23"/>
      <c r="M19" s="63">
        <v>0.66597222222222219</v>
      </c>
      <c r="N19" s="23"/>
      <c r="O19" s="63">
        <v>0.7909722222222223</v>
      </c>
      <c r="P19" s="23"/>
      <c r="Q19" s="64"/>
      <c r="R19" s="23"/>
      <c r="S19" s="64"/>
      <c r="T19" s="23"/>
      <c r="U19" s="64"/>
      <c r="V19" s="23"/>
      <c r="W19" s="64"/>
      <c r="X19" s="23"/>
      <c r="Y19" s="64"/>
      <c r="Z19" s="23"/>
      <c r="AA19" s="64"/>
      <c r="AB19" s="23"/>
      <c r="AC19" s="64"/>
      <c r="AD19" s="61"/>
      <c r="AE19" s="21"/>
    </row>
    <row r="20" spans="1:31" s="20" customFormat="1" ht="11.25" customHeight="1">
      <c r="A20" s="54" t="s">
        <v>173</v>
      </c>
      <c r="B20" s="23"/>
      <c r="C20" s="62" t="s">
        <v>118</v>
      </c>
      <c r="D20" s="23"/>
      <c r="E20" s="63">
        <v>0.29444444444444445</v>
      </c>
      <c r="F20" s="23"/>
      <c r="G20" s="62" t="s">
        <v>118</v>
      </c>
      <c r="H20" s="23"/>
      <c r="I20" s="63">
        <v>0.41944444444444445</v>
      </c>
      <c r="J20" s="23"/>
      <c r="K20" s="63">
        <v>0.5444444444444444</v>
      </c>
      <c r="L20" s="23"/>
      <c r="M20" s="63">
        <v>0.6694444444444444</v>
      </c>
      <c r="N20" s="23"/>
      <c r="O20" s="63">
        <v>0.7944444444444444</v>
      </c>
      <c r="P20" s="23"/>
      <c r="Q20" s="64"/>
      <c r="R20" s="23"/>
      <c r="S20" s="64"/>
      <c r="T20" s="23"/>
      <c r="U20" s="64"/>
      <c r="V20" s="23"/>
      <c r="W20" s="64"/>
      <c r="X20" s="23"/>
      <c r="Y20" s="64"/>
      <c r="Z20" s="23"/>
      <c r="AA20" s="64"/>
      <c r="AB20" s="23"/>
      <c r="AC20" s="64"/>
      <c r="AD20" s="61"/>
      <c r="AE20" s="21"/>
    </row>
    <row r="21" spans="1:31" s="20" customFormat="1" ht="11.25" customHeight="1">
      <c r="A21" s="54" t="s">
        <v>130</v>
      </c>
      <c r="B21" s="23"/>
      <c r="C21" s="62" t="s">
        <v>118</v>
      </c>
      <c r="D21" s="23"/>
      <c r="E21" s="63">
        <v>0.2951388888888889</v>
      </c>
      <c r="F21" s="23"/>
      <c r="G21" s="62" t="s">
        <v>118</v>
      </c>
      <c r="H21" s="23"/>
      <c r="I21" s="63">
        <v>0.4201388888888889</v>
      </c>
      <c r="J21" s="23"/>
      <c r="K21" s="63">
        <v>0.54513888888888895</v>
      </c>
      <c r="L21" s="23"/>
      <c r="M21" s="63">
        <v>0.67013888888888884</v>
      </c>
      <c r="N21" s="23"/>
      <c r="O21" s="63">
        <v>0.79513888888888884</v>
      </c>
      <c r="P21" s="23"/>
      <c r="Q21" s="64"/>
      <c r="R21" s="23"/>
      <c r="S21" s="64"/>
      <c r="T21" s="23"/>
      <c r="U21" s="64"/>
      <c r="V21" s="23"/>
      <c r="W21" s="64"/>
      <c r="X21" s="23"/>
      <c r="Y21" s="64"/>
      <c r="Z21" s="23"/>
      <c r="AA21" s="64"/>
      <c r="AB21" s="23"/>
      <c r="AC21" s="64"/>
      <c r="AD21" s="61"/>
      <c r="AE21" s="21"/>
    </row>
    <row r="22" spans="1:31" s="20" customFormat="1" ht="11.25" customHeight="1">
      <c r="A22" s="54" t="s">
        <v>131</v>
      </c>
      <c r="B22" s="23"/>
      <c r="C22" s="62" t="s">
        <v>118</v>
      </c>
      <c r="D22" s="23"/>
      <c r="E22" s="63">
        <v>0.29583333333333334</v>
      </c>
      <c r="F22" s="23"/>
      <c r="G22" s="62" t="s">
        <v>118</v>
      </c>
      <c r="H22" s="23"/>
      <c r="I22" s="63">
        <v>0.42083333333333334</v>
      </c>
      <c r="J22" s="23"/>
      <c r="K22" s="63">
        <v>0.54583333333333328</v>
      </c>
      <c r="L22" s="23"/>
      <c r="M22" s="63">
        <v>0.67083333333333339</v>
      </c>
      <c r="N22" s="23"/>
      <c r="O22" s="63">
        <v>0.79583333333333339</v>
      </c>
      <c r="P22" s="23"/>
      <c r="Q22" s="64"/>
      <c r="R22" s="23"/>
      <c r="S22" s="64"/>
      <c r="T22" s="23"/>
      <c r="U22" s="64"/>
      <c r="V22" s="23"/>
      <c r="W22" s="64"/>
      <c r="X22" s="23"/>
      <c r="Y22" s="64"/>
      <c r="Z22" s="23"/>
      <c r="AA22" s="64"/>
      <c r="AB22" s="23"/>
      <c r="AC22" s="64"/>
      <c r="AD22" s="61"/>
      <c r="AE22" s="21"/>
    </row>
    <row r="23" spans="1:31" s="20" customFormat="1" ht="11.25" customHeight="1">
      <c r="A23" s="54" t="s">
        <v>174</v>
      </c>
      <c r="B23" s="23"/>
      <c r="C23" s="62" t="s">
        <v>118</v>
      </c>
      <c r="D23" s="23"/>
      <c r="E23" s="63">
        <v>0.2986111111111111</v>
      </c>
      <c r="F23" s="23"/>
      <c r="G23" s="62" t="s">
        <v>118</v>
      </c>
      <c r="H23" s="23"/>
      <c r="I23" s="63">
        <v>0.4236111111111111</v>
      </c>
      <c r="J23" s="23"/>
      <c r="K23" s="63">
        <v>0.54861111111111105</v>
      </c>
      <c r="L23" s="23"/>
      <c r="M23" s="63">
        <v>0.67361111111111116</v>
      </c>
      <c r="N23" s="23"/>
      <c r="O23" s="63">
        <v>0.79861111111111116</v>
      </c>
      <c r="P23" s="23"/>
      <c r="Q23" s="64"/>
      <c r="R23" s="23"/>
      <c r="S23" s="64"/>
      <c r="T23" s="23"/>
      <c r="U23" s="64"/>
      <c r="V23" s="23"/>
      <c r="W23" s="64"/>
      <c r="X23" s="23"/>
      <c r="Y23" s="64"/>
      <c r="Z23" s="23"/>
      <c r="AA23" s="64"/>
      <c r="AB23" s="23"/>
      <c r="AC23" s="64"/>
      <c r="AD23" s="61"/>
      <c r="AE23" s="21"/>
    </row>
    <row r="24" spans="1:31" s="20" customFormat="1" ht="11.25" customHeight="1">
      <c r="A24" s="54" t="s">
        <v>175</v>
      </c>
      <c r="B24" s="23"/>
      <c r="C24" s="62" t="s">
        <v>118</v>
      </c>
      <c r="D24" s="23"/>
      <c r="E24" s="63">
        <v>0.29930555555555555</v>
      </c>
      <c r="F24" s="23"/>
      <c r="G24" s="62" t="s">
        <v>118</v>
      </c>
      <c r="H24" s="23"/>
      <c r="I24" s="63">
        <v>0.42430555555555555</v>
      </c>
      <c r="J24" s="23"/>
      <c r="K24" s="63">
        <v>0.5493055555555556</v>
      </c>
      <c r="L24" s="23"/>
      <c r="M24" s="63">
        <v>0.6743055555555556</v>
      </c>
      <c r="N24" s="23"/>
      <c r="O24" s="63">
        <v>0.7993055555555556</v>
      </c>
      <c r="P24" s="23"/>
      <c r="Q24" s="64"/>
      <c r="R24" s="23"/>
      <c r="S24" s="64"/>
      <c r="T24" s="23"/>
      <c r="U24" s="64"/>
      <c r="V24" s="23"/>
      <c r="W24" s="64"/>
      <c r="X24" s="23"/>
      <c r="Y24" s="64"/>
      <c r="Z24" s="23"/>
      <c r="AA24" s="64"/>
      <c r="AB24" s="23"/>
      <c r="AC24" s="64"/>
      <c r="AD24" s="61"/>
      <c r="AE24" s="21"/>
    </row>
    <row r="25" spans="1:31" s="20" customFormat="1" ht="11.25" customHeight="1">
      <c r="A25" s="54" t="s">
        <v>176</v>
      </c>
      <c r="B25" s="23"/>
      <c r="C25" s="62" t="s">
        <v>118</v>
      </c>
      <c r="D25" s="23"/>
      <c r="E25" s="63">
        <v>0.3</v>
      </c>
      <c r="F25" s="23"/>
      <c r="G25" s="62" t="s">
        <v>118</v>
      </c>
      <c r="H25" s="23"/>
      <c r="I25" s="63">
        <v>0.42499999999999999</v>
      </c>
      <c r="J25" s="23"/>
      <c r="K25" s="63">
        <v>0.54999999999999993</v>
      </c>
      <c r="L25" s="23"/>
      <c r="M25" s="63">
        <v>0.67499999999999993</v>
      </c>
      <c r="N25" s="23"/>
      <c r="O25" s="63">
        <v>0.79999999999999993</v>
      </c>
      <c r="P25" s="23"/>
      <c r="Q25" s="64"/>
      <c r="R25" s="23"/>
      <c r="S25" s="64"/>
      <c r="T25" s="23"/>
      <c r="U25" s="64"/>
      <c r="V25" s="23"/>
      <c r="W25" s="64"/>
      <c r="X25" s="23"/>
      <c r="Y25" s="64"/>
      <c r="Z25" s="23"/>
      <c r="AA25" s="64"/>
      <c r="AB25" s="23"/>
      <c r="AC25" s="64"/>
      <c r="AD25" s="61"/>
      <c r="AE25" s="21"/>
    </row>
    <row r="26" spans="1:31" s="20" customFormat="1" ht="11.25" customHeight="1">
      <c r="A26" s="54" t="s">
        <v>177</v>
      </c>
      <c r="B26" s="23"/>
      <c r="C26" s="62" t="s">
        <v>118</v>
      </c>
      <c r="D26" s="23"/>
      <c r="E26" s="63">
        <v>0.30069444444444443</v>
      </c>
      <c r="F26" s="23"/>
      <c r="G26" s="62" t="s">
        <v>118</v>
      </c>
      <c r="H26" s="23"/>
      <c r="I26" s="63">
        <v>0.42569444444444443</v>
      </c>
      <c r="J26" s="23"/>
      <c r="K26" s="63">
        <v>0.55069444444444449</v>
      </c>
      <c r="L26" s="23"/>
      <c r="M26" s="63">
        <v>0.67569444444444438</v>
      </c>
      <c r="N26" s="23"/>
      <c r="O26" s="63">
        <v>0.80069444444444438</v>
      </c>
      <c r="P26" s="23"/>
      <c r="Q26" s="64"/>
      <c r="R26" s="23"/>
      <c r="S26" s="64"/>
      <c r="T26" s="23"/>
      <c r="U26" s="64"/>
      <c r="V26" s="23"/>
      <c r="W26" s="64"/>
      <c r="X26" s="23"/>
      <c r="Y26" s="64"/>
      <c r="Z26" s="23"/>
      <c r="AA26" s="64"/>
      <c r="AB26" s="23"/>
      <c r="AC26" s="64"/>
      <c r="AD26" s="61"/>
      <c r="AE26" s="21"/>
    </row>
    <row r="27" spans="1:31" s="20" customFormat="1" ht="11.25" customHeight="1">
      <c r="A27" s="54" t="s">
        <v>178</v>
      </c>
      <c r="B27" s="23"/>
      <c r="C27" s="62" t="s">
        <v>118</v>
      </c>
      <c r="D27" s="23"/>
      <c r="E27" s="63">
        <v>0.30138888888888887</v>
      </c>
      <c r="F27" s="23"/>
      <c r="G27" s="62" t="s">
        <v>118</v>
      </c>
      <c r="H27" s="23"/>
      <c r="I27" s="63">
        <v>0.42638888888888887</v>
      </c>
      <c r="J27" s="23"/>
      <c r="K27" s="63">
        <v>0.55138888888888882</v>
      </c>
      <c r="L27" s="23"/>
      <c r="M27" s="63">
        <v>0.67638888888888893</v>
      </c>
      <c r="N27" s="23"/>
      <c r="O27" s="63">
        <v>0.80138888888888893</v>
      </c>
      <c r="P27" s="23"/>
      <c r="Q27" s="64"/>
      <c r="R27" s="23"/>
      <c r="S27" s="64"/>
      <c r="T27" s="23"/>
      <c r="U27" s="64"/>
      <c r="V27" s="23"/>
      <c r="W27" s="64"/>
      <c r="X27" s="23"/>
      <c r="Y27" s="64"/>
      <c r="Z27" s="23"/>
      <c r="AA27" s="64"/>
      <c r="AB27" s="23"/>
      <c r="AC27" s="64"/>
      <c r="AD27" s="61"/>
      <c r="AE27" s="21"/>
    </row>
    <row r="28" spans="1:31" s="20" customFormat="1" ht="11.25" customHeight="1">
      <c r="A28" s="54" t="s">
        <v>179</v>
      </c>
      <c r="B28" s="24"/>
      <c r="C28" s="62" t="s">
        <v>118</v>
      </c>
      <c r="D28" s="24"/>
      <c r="E28" s="63">
        <v>0.30486111111111108</v>
      </c>
      <c r="F28" s="24"/>
      <c r="G28" s="62" t="s">
        <v>118</v>
      </c>
      <c r="H28" s="24"/>
      <c r="I28" s="63">
        <v>0.42986111111111108</v>
      </c>
      <c r="J28" s="24"/>
      <c r="K28" s="63">
        <v>0.55486111111111114</v>
      </c>
      <c r="L28" s="24"/>
      <c r="M28" s="63">
        <v>0.67986111111111114</v>
      </c>
      <c r="N28" s="24"/>
      <c r="O28" s="63">
        <v>0.80486111111111114</v>
      </c>
      <c r="P28" s="24"/>
      <c r="Q28" s="64"/>
      <c r="R28" s="24"/>
      <c r="S28" s="64"/>
      <c r="T28" s="24"/>
      <c r="U28" s="64"/>
      <c r="V28" s="24"/>
      <c r="W28" s="64"/>
      <c r="X28" s="24"/>
      <c r="Y28" s="64"/>
      <c r="Z28" s="24"/>
      <c r="AA28" s="64"/>
      <c r="AB28" s="24"/>
      <c r="AC28" s="64"/>
      <c r="AD28" s="61"/>
      <c r="AE28" s="21"/>
    </row>
    <row r="29" spans="1:31" s="20" customFormat="1" ht="11.25" customHeight="1">
      <c r="A29" s="50" t="s">
        <v>168</v>
      </c>
      <c r="B29" s="55"/>
      <c r="C29" s="60" t="s">
        <v>180</v>
      </c>
      <c r="D29" s="55"/>
      <c r="E29" s="60" t="s">
        <v>181</v>
      </c>
      <c r="F29" s="55"/>
      <c r="G29" s="59"/>
      <c r="H29" s="55"/>
      <c r="I29" s="60" t="s">
        <v>180</v>
      </c>
      <c r="J29" s="55"/>
      <c r="K29" s="60" t="s">
        <v>180</v>
      </c>
      <c r="L29" s="55"/>
      <c r="M29" s="60" t="s">
        <v>180</v>
      </c>
      <c r="N29" s="55"/>
      <c r="O29" s="60" t="s">
        <v>180</v>
      </c>
      <c r="P29" s="55"/>
      <c r="Q29" s="59"/>
      <c r="R29" s="55"/>
      <c r="S29" s="59"/>
      <c r="T29" s="55"/>
      <c r="U29" s="59"/>
      <c r="V29" s="55"/>
      <c r="W29" s="59"/>
      <c r="X29" s="55"/>
      <c r="Y29" s="59"/>
      <c r="Z29" s="55"/>
      <c r="AA29" s="59"/>
      <c r="AB29" s="55"/>
      <c r="AC29" s="59"/>
      <c r="AD29" s="58"/>
      <c r="AE29" s="21"/>
    </row>
    <row r="30" spans="1:31" s="20" customFormat="1" ht="11.25" customHeight="1">
      <c r="A30" s="54" t="s">
        <v>179</v>
      </c>
      <c r="B30" s="23"/>
      <c r="C30" s="63">
        <v>0.18958333333333333</v>
      </c>
      <c r="D30" s="23"/>
      <c r="E30" s="63">
        <v>0.30555555555555552</v>
      </c>
      <c r="F30" s="23"/>
      <c r="G30" s="62" t="s">
        <v>118</v>
      </c>
      <c r="H30" s="23"/>
      <c r="I30" s="63">
        <v>0.43958333333333338</v>
      </c>
      <c r="J30" s="23"/>
      <c r="K30" s="63">
        <v>0.56458333333333333</v>
      </c>
      <c r="L30" s="23"/>
      <c r="M30" s="63">
        <v>0.68958333333333333</v>
      </c>
      <c r="N30" s="23"/>
      <c r="O30" s="63">
        <v>0.81458333333333333</v>
      </c>
      <c r="P30" s="23"/>
      <c r="Q30" s="64"/>
      <c r="R30" s="23"/>
      <c r="S30" s="64"/>
      <c r="T30" s="23"/>
      <c r="U30" s="64"/>
      <c r="V30" s="23"/>
      <c r="W30" s="64"/>
      <c r="X30" s="23"/>
      <c r="Y30" s="64"/>
      <c r="Z30" s="23"/>
      <c r="AA30" s="64"/>
      <c r="AB30" s="23"/>
      <c r="AC30" s="64"/>
      <c r="AD30" s="61"/>
      <c r="AE30" s="21"/>
    </row>
    <row r="31" spans="1:31" s="20" customFormat="1" ht="11.25" customHeight="1">
      <c r="A31" s="54" t="s">
        <v>182</v>
      </c>
      <c r="B31" s="23"/>
      <c r="C31" s="63">
        <v>0.19097222222222221</v>
      </c>
      <c r="D31" s="23"/>
      <c r="E31" s="63">
        <v>0.30694444444444441</v>
      </c>
      <c r="F31" s="23"/>
      <c r="G31" s="62" t="s">
        <v>118</v>
      </c>
      <c r="H31" s="23"/>
      <c r="I31" s="63">
        <v>0.44097222222222227</v>
      </c>
      <c r="J31" s="23"/>
      <c r="K31" s="63">
        <v>0.56597222222222221</v>
      </c>
      <c r="L31" s="23"/>
      <c r="M31" s="63">
        <v>0.69097222222222221</v>
      </c>
      <c r="N31" s="23"/>
      <c r="O31" s="63">
        <v>0.81597222222222221</v>
      </c>
      <c r="P31" s="23"/>
      <c r="Q31" s="64"/>
      <c r="R31" s="23"/>
      <c r="S31" s="64"/>
      <c r="T31" s="23"/>
      <c r="U31" s="64"/>
      <c r="V31" s="23"/>
      <c r="W31" s="64"/>
      <c r="X31" s="23"/>
      <c r="Y31" s="64"/>
      <c r="Z31" s="23"/>
      <c r="AA31" s="64"/>
      <c r="AB31" s="23"/>
      <c r="AC31" s="64"/>
      <c r="AD31" s="61"/>
      <c r="AE31" s="21"/>
    </row>
    <row r="32" spans="1:31" s="20" customFormat="1" ht="11.25" customHeight="1">
      <c r="A32" s="54" t="s">
        <v>183</v>
      </c>
      <c r="B32" s="23"/>
      <c r="C32" s="63">
        <v>0.19166666666666665</v>
      </c>
      <c r="D32" s="23"/>
      <c r="E32" s="63">
        <v>0.30763888888888891</v>
      </c>
      <c r="F32" s="23"/>
      <c r="G32" s="62" t="s">
        <v>118</v>
      </c>
      <c r="H32" s="23"/>
      <c r="I32" s="63">
        <v>0.44166666666666665</v>
      </c>
      <c r="J32" s="23"/>
      <c r="K32" s="63">
        <v>0.56666666666666665</v>
      </c>
      <c r="L32" s="23"/>
      <c r="M32" s="63">
        <v>0.69166666666666676</v>
      </c>
      <c r="N32" s="23"/>
      <c r="O32" s="63">
        <v>0.81666666666666676</v>
      </c>
      <c r="P32" s="23"/>
      <c r="Q32" s="64"/>
      <c r="R32" s="23"/>
      <c r="S32" s="64"/>
      <c r="T32" s="23"/>
      <c r="U32" s="64"/>
      <c r="V32" s="23"/>
      <c r="W32" s="64"/>
      <c r="X32" s="23"/>
      <c r="Y32" s="64"/>
      <c r="Z32" s="23"/>
      <c r="AA32" s="64"/>
      <c r="AB32" s="23"/>
      <c r="AC32" s="64"/>
      <c r="AD32" s="61"/>
      <c r="AE32" s="21"/>
    </row>
    <row r="33" spans="1:31" s="20" customFormat="1" ht="11.25" customHeight="1">
      <c r="A33" s="54" t="s">
        <v>184</v>
      </c>
      <c r="B33" s="23"/>
      <c r="C33" s="63">
        <v>0.19236111111111112</v>
      </c>
      <c r="D33" s="23"/>
      <c r="E33" s="63">
        <v>0.30833333333333335</v>
      </c>
      <c r="F33" s="23"/>
      <c r="G33" s="62" t="s">
        <v>118</v>
      </c>
      <c r="H33" s="23"/>
      <c r="I33" s="63">
        <v>0.44236111111111115</v>
      </c>
      <c r="J33" s="23"/>
      <c r="K33" s="63">
        <v>0.56736111111111109</v>
      </c>
      <c r="L33" s="23"/>
      <c r="M33" s="63">
        <v>0.69236111111111109</v>
      </c>
      <c r="N33" s="23"/>
      <c r="O33" s="63">
        <v>0.81736111111111109</v>
      </c>
      <c r="P33" s="23"/>
      <c r="Q33" s="64"/>
      <c r="R33" s="23"/>
      <c r="S33" s="64"/>
      <c r="T33" s="23"/>
      <c r="U33" s="64"/>
      <c r="V33" s="23"/>
      <c r="W33" s="64"/>
      <c r="X33" s="23"/>
      <c r="Y33" s="64"/>
      <c r="Z33" s="23"/>
      <c r="AA33" s="64"/>
      <c r="AB33" s="23"/>
      <c r="AC33" s="64"/>
      <c r="AD33" s="61"/>
      <c r="AE33" s="21"/>
    </row>
    <row r="34" spans="1:31" s="20" customFormat="1" ht="11.25" customHeight="1">
      <c r="A34" s="54" t="s">
        <v>185</v>
      </c>
      <c r="B34" s="23"/>
      <c r="C34" s="63">
        <v>0.19305555555555554</v>
      </c>
      <c r="D34" s="23"/>
      <c r="E34" s="63">
        <v>0.30902777777777779</v>
      </c>
      <c r="F34" s="23"/>
      <c r="G34" s="62" t="s">
        <v>118</v>
      </c>
      <c r="H34" s="23"/>
      <c r="I34" s="63">
        <v>0.44305555555555554</v>
      </c>
      <c r="J34" s="23"/>
      <c r="K34" s="63">
        <v>0.56805555555555554</v>
      </c>
      <c r="L34" s="23"/>
      <c r="M34" s="63">
        <v>0.69305555555555554</v>
      </c>
      <c r="N34" s="23"/>
      <c r="O34" s="63">
        <v>0.81805555555555554</v>
      </c>
      <c r="P34" s="23"/>
      <c r="Q34" s="64"/>
      <c r="R34" s="23"/>
      <c r="S34" s="64"/>
      <c r="T34" s="23"/>
      <c r="U34" s="64"/>
      <c r="V34" s="23"/>
      <c r="W34" s="64"/>
      <c r="X34" s="23"/>
      <c r="Y34" s="64"/>
      <c r="Z34" s="23"/>
      <c r="AA34" s="64"/>
      <c r="AB34" s="23"/>
      <c r="AC34" s="64"/>
      <c r="AD34" s="61"/>
      <c r="AE34" s="21"/>
    </row>
    <row r="35" spans="1:31" s="20" customFormat="1" ht="11.25" customHeight="1">
      <c r="A35" s="54" t="s">
        <v>186</v>
      </c>
      <c r="B35" s="23"/>
      <c r="C35" s="63">
        <v>0.19375000000000001</v>
      </c>
      <c r="D35" s="23"/>
      <c r="E35" s="63">
        <v>0.30972222222222223</v>
      </c>
      <c r="F35" s="23"/>
      <c r="G35" s="62" t="s">
        <v>118</v>
      </c>
      <c r="H35" s="23"/>
      <c r="I35" s="63">
        <v>0.44375000000000003</v>
      </c>
      <c r="J35" s="23"/>
      <c r="K35" s="63">
        <v>0.56874999999999998</v>
      </c>
      <c r="L35" s="23"/>
      <c r="M35" s="63">
        <v>0.69374999999999998</v>
      </c>
      <c r="N35" s="23"/>
      <c r="O35" s="63">
        <v>0.81874999999999998</v>
      </c>
      <c r="P35" s="23"/>
      <c r="Q35" s="64"/>
      <c r="R35" s="23"/>
      <c r="S35" s="64"/>
      <c r="T35" s="23"/>
      <c r="U35" s="64"/>
      <c r="V35" s="23"/>
      <c r="W35" s="64"/>
      <c r="X35" s="23"/>
      <c r="Y35" s="64"/>
      <c r="Z35" s="23"/>
      <c r="AA35" s="64"/>
      <c r="AB35" s="23"/>
      <c r="AC35" s="64"/>
      <c r="AD35" s="61"/>
      <c r="AE35" s="21"/>
    </row>
    <row r="36" spans="1:31" s="20" customFormat="1" ht="11.25" customHeight="1">
      <c r="A36" s="54" t="s">
        <v>155</v>
      </c>
      <c r="B36" s="23"/>
      <c r="C36" s="63">
        <v>0.19652777777777777</v>
      </c>
      <c r="D36" s="23"/>
      <c r="E36" s="63">
        <v>0.3125</v>
      </c>
      <c r="F36" s="23"/>
      <c r="G36" s="62" t="s">
        <v>118</v>
      </c>
      <c r="H36" s="23"/>
      <c r="I36" s="63">
        <v>0.4465277777777778</v>
      </c>
      <c r="J36" s="23"/>
      <c r="K36" s="63">
        <v>0.57152777777777775</v>
      </c>
      <c r="L36" s="23"/>
      <c r="M36" s="63">
        <v>0.69652777777777775</v>
      </c>
      <c r="N36" s="23"/>
      <c r="O36" s="63">
        <v>0.82152777777777775</v>
      </c>
      <c r="P36" s="23"/>
      <c r="Q36" s="64"/>
      <c r="R36" s="23"/>
      <c r="S36" s="64"/>
      <c r="T36" s="23"/>
      <c r="U36" s="64"/>
      <c r="V36" s="23"/>
      <c r="W36" s="64"/>
      <c r="X36" s="23"/>
      <c r="Y36" s="64"/>
      <c r="Z36" s="23"/>
      <c r="AA36" s="64"/>
      <c r="AB36" s="23"/>
      <c r="AC36" s="64"/>
      <c r="AD36" s="61"/>
      <c r="AE36" s="21"/>
    </row>
    <row r="37" spans="1:31" s="20" customFormat="1" ht="11.25" customHeight="1">
      <c r="A37" s="54" t="s">
        <v>156</v>
      </c>
      <c r="B37" s="23"/>
      <c r="C37" s="63">
        <v>0.19722222222222222</v>
      </c>
      <c r="D37" s="23"/>
      <c r="E37" s="63">
        <v>0.31319444444444444</v>
      </c>
      <c r="F37" s="23"/>
      <c r="G37" s="62" t="s">
        <v>118</v>
      </c>
      <c r="H37" s="23"/>
      <c r="I37" s="63">
        <v>0.44722222222222219</v>
      </c>
      <c r="J37" s="23"/>
      <c r="K37" s="63">
        <v>0.57222222222222219</v>
      </c>
      <c r="L37" s="23"/>
      <c r="M37" s="63">
        <v>0.6972222222222223</v>
      </c>
      <c r="N37" s="23"/>
      <c r="O37" s="63">
        <v>0.8222222222222223</v>
      </c>
      <c r="P37" s="23"/>
      <c r="Q37" s="64"/>
      <c r="R37" s="23"/>
      <c r="S37" s="64"/>
      <c r="T37" s="23"/>
      <c r="U37" s="64"/>
      <c r="V37" s="23"/>
      <c r="W37" s="64"/>
      <c r="X37" s="23"/>
      <c r="Y37" s="64"/>
      <c r="Z37" s="23"/>
      <c r="AA37" s="64"/>
      <c r="AB37" s="23"/>
      <c r="AC37" s="64"/>
      <c r="AD37" s="61"/>
      <c r="AE37" s="21"/>
    </row>
    <row r="38" spans="1:31" s="20" customFormat="1" ht="11.25" customHeight="1">
      <c r="A38" s="54" t="s">
        <v>187</v>
      </c>
      <c r="B38" s="23"/>
      <c r="C38" s="63">
        <v>0.19791666666666666</v>
      </c>
      <c r="D38" s="23"/>
      <c r="E38" s="63">
        <v>0.31388888888888888</v>
      </c>
      <c r="F38" s="23"/>
      <c r="G38" s="62" t="s">
        <v>118</v>
      </c>
      <c r="H38" s="23"/>
      <c r="I38" s="63">
        <v>0.44791666666666669</v>
      </c>
      <c r="J38" s="23"/>
      <c r="K38" s="63">
        <v>0.57291666666666663</v>
      </c>
      <c r="L38" s="23"/>
      <c r="M38" s="63">
        <v>0.69791666666666663</v>
      </c>
      <c r="N38" s="23"/>
      <c r="O38" s="63">
        <v>0.82291666666666663</v>
      </c>
      <c r="P38" s="23"/>
      <c r="Q38" s="64"/>
      <c r="R38" s="23"/>
      <c r="S38" s="64"/>
      <c r="T38" s="23"/>
      <c r="U38" s="64"/>
      <c r="V38" s="23"/>
      <c r="W38" s="64"/>
      <c r="X38" s="23"/>
      <c r="Y38" s="64"/>
      <c r="Z38" s="23"/>
      <c r="AA38" s="64"/>
      <c r="AB38" s="23"/>
      <c r="AC38" s="64"/>
      <c r="AD38" s="61"/>
      <c r="AE38" s="21"/>
    </row>
    <row r="39" spans="1:31" s="20" customFormat="1" ht="11.25" customHeight="1">
      <c r="A39" s="54" t="s">
        <v>188</v>
      </c>
      <c r="B39" s="23"/>
      <c r="C39" s="63">
        <v>0.20138888888888887</v>
      </c>
      <c r="D39" s="23"/>
      <c r="E39" s="63">
        <v>0.31736111111111115</v>
      </c>
      <c r="F39" s="23"/>
      <c r="G39" s="62" t="s">
        <v>118</v>
      </c>
      <c r="H39" s="23"/>
      <c r="I39" s="63">
        <v>0.4513888888888889</v>
      </c>
      <c r="J39" s="23"/>
      <c r="K39" s="63">
        <v>0.57638888888888895</v>
      </c>
      <c r="L39" s="23"/>
      <c r="M39" s="63">
        <v>0.70138888888888884</v>
      </c>
      <c r="N39" s="23"/>
      <c r="O39" s="63">
        <v>0.82638888888888884</v>
      </c>
      <c r="P39" s="23"/>
      <c r="Q39" s="64"/>
      <c r="R39" s="23"/>
      <c r="S39" s="64"/>
      <c r="T39" s="23"/>
      <c r="U39" s="64"/>
      <c r="V39" s="23"/>
      <c r="W39" s="64"/>
      <c r="X39" s="23"/>
      <c r="Y39" s="64"/>
      <c r="Z39" s="23"/>
      <c r="AA39" s="64"/>
      <c r="AB39" s="23"/>
      <c r="AC39" s="64"/>
      <c r="AD39" s="61"/>
      <c r="AE39" s="21"/>
    </row>
    <row r="40" spans="1:31" s="20" customFormat="1" ht="11.25" customHeight="1">
      <c r="A40" s="54" t="s">
        <v>159</v>
      </c>
      <c r="B40" s="23"/>
      <c r="C40" s="63">
        <v>0.20208333333333331</v>
      </c>
      <c r="D40" s="23"/>
      <c r="E40" s="75" t="s">
        <v>227</v>
      </c>
      <c r="F40" s="23"/>
      <c r="G40" s="62" t="s">
        <v>118</v>
      </c>
      <c r="H40" s="23"/>
      <c r="I40" s="63">
        <v>0.45208333333333334</v>
      </c>
      <c r="J40" s="23"/>
      <c r="K40" s="63">
        <v>0.57708333333333328</v>
      </c>
      <c r="L40" s="23"/>
      <c r="M40" s="63">
        <v>0.70208333333333339</v>
      </c>
      <c r="N40" s="23"/>
      <c r="O40" s="63">
        <v>0.82708333333333339</v>
      </c>
      <c r="P40" s="23"/>
      <c r="Q40" s="64"/>
      <c r="R40" s="23"/>
      <c r="S40" s="64"/>
      <c r="T40" s="23"/>
      <c r="U40" s="64"/>
      <c r="V40" s="23"/>
      <c r="W40" s="64"/>
      <c r="X40" s="23"/>
      <c r="Y40" s="64"/>
      <c r="Z40" s="23"/>
      <c r="AA40" s="64"/>
      <c r="AB40" s="23"/>
      <c r="AC40" s="64"/>
      <c r="AD40" s="61"/>
      <c r="AE40" s="21"/>
    </row>
    <row r="41" spans="1:31" s="20" customFormat="1" ht="11.25" customHeight="1">
      <c r="A41" s="54" t="s">
        <v>189</v>
      </c>
      <c r="B41" s="23"/>
      <c r="C41" s="63">
        <v>0.20277777777777781</v>
      </c>
      <c r="D41" s="23"/>
      <c r="E41" s="62" t="s">
        <v>118</v>
      </c>
      <c r="F41" s="23"/>
      <c r="G41" s="62" t="s">
        <v>118</v>
      </c>
      <c r="H41" s="23"/>
      <c r="I41" s="63">
        <v>0.45277777777777778</v>
      </c>
      <c r="J41" s="23"/>
      <c r="K41" s="63">
        <v>0.57777777777777783</v>
      </c>
      <c r="L41" s="23"/>
      <c r="M41" s="63">
        <v>0.70277777777777783</v>
      </c>
      <c r="N41" s="23"/>
      <c r="O41" s="63">
        <v>0.82777777777777783</v>
      </c>
      <c r="P41" s="23"/>
      <c r="Q41" s="64"/>
      <c r="R41" s="23"/>
      <c r="S41" s="64"/>
      <c r="T41" s="23"/>
      <c r="U41" s="64"/>
      <c r="V41" s="23"/>
      <c r="W41" s="64"/>
      <c r="X41" s="23"/>
      <c r="Y41" s="64"/>
      <c r="Z41" s="23"/>
      <c r="AA41" s="64"/>
      <c r="AB41" s="23"/>
      <c r="AC41" s="64"/>
      <c r="AD41" s="61"/>
      <c r="AE41" s="21"/>
    </row>
    <row r="42" spans="1:31" s="20" customFormat="1" ht="11.25" customHeight="1">
      <c r="A42" s="54" t="s">
        <v>190</v>
      </c>
      <c r="B42" s="23"/>
      <c r="C42" s="63">
        <v>0.20347222222222219</v>
      </c>
      <c r="D42" s="23"/>
      <c r="E42" s="62" t="s">
        <v>118</v>
      </c>
      <c r="F42" s="23"/>
      <c r="G42" s="62" t="s">
        <v>118</v>
      </c>
      <c r="H42" s="23"/>
      <c r="I42" s="63">
        <v>0.45347222222222222</v>
      </c>
      <c r="J42" s="23"/>
      <c r="K42" s="63">
        <v>0.57847222222222217</v>
      </c>
      <c r="L42" s="23"/>
      <c r="M42" s="63">
        <v>0.70347222222222217</v>
      </c>
      <c r="N42" s="23"/>
      <c r="O42" s="63">
        <v>0.82847222222222217</v>
      </c>
      <c r="P42" s="23"/>
      <c r="Q42" s="64"/>
      <c r="R42" s="23"/>
      <c r="S42" s="64"/>
      <c r="T42" s="23"/>
      <c r="U42" s="64"/>
      <c r="V42" s="23"/>
      <c r="W42" s="64"/>
      <c r="X42" s="23"/>
      <c r="Y42" s="64"/>
      <c r="Z42" s="23"/>
      <c r="AA42" s="64"/>
      <c r="AB42" s="23"/>
      <c r="AC42" s="64"/>
      <c r="AD42" s="61"/>
      <c r="AE42" s="21"/>
    </row>
    <row r="43" spans="1:31" s="20" customFormat="1" ht="11.25" customHeight="1">
      <c r="A43" s="54" t="s">
        <v>162</v>
      </c>
      <c r="B43" s="23"/>
      <c r="C43" s="63">
        <v>0.20902777777777778</v>
      </c>
      <c r="D43" s="23"/>
      <c r="E43" s="62" t="s">
        <v>118</v>
      </c>
      <c r="F43" s="23"/>
      <c r="G43" s="62" t="s">
        <v>118</v>
      </c>
      <c r="H43" s="23"/>
      <c r="I43" s="63">
        <v>0.45902777777777781</v>
      </c>
      <c r="J43" s="23"/>
      <c r="K43" s="63">
        <v>0.58402777777777781</v>
      </c>
      <c r="L43" s="23"/>
      <c r="M43" s="63">
        <v>0.7090277777777777</v>
      </c>
      <c r="N43" s="23"/>
      <c r="O43" s="63">
        <v>0.8340277777777777</v>
      </c>
      <c r="P43" s="23"/>
      <c r="Q43" s="64"/>
      <c r="R43" s="23"/>
      <c r="S43" s="64"/>
      <c r="T43" s="23"/>
      <c r="U43" s="64"/>
      <c r="V43" s="23"/>
      <c r="W43" s="64"/>
      <c r="X43" s="23"/>
      <c r="Y43" s="64"/>
      <c r="Z43" s="23"/>
      <c r="AA43" s="64"/>
      <c r="AB43" s="23"/>
      <c r="AC43" s="64"/>
      <c r="AD43" s="61"/>
      <c r="AE43" s="21"/>
    </row>
    <row r="44" spans="1:31" s="20" customFormat="1" ht="11.25" customHeight="1">
      <c r="A44" s="54" t="s">
        <v>163</v>
      </c>
      <c r="B44" s="23"/>
      <c r="C44" s="63">
        <v>0.21041666666666667</v>
      </c>
      <c r="D44" s="23"/>
      <c r="E44" s="62" t="s">
        <v>118</v>
      </c>
      <c r="F44" s="23"/>
      <c r="G44" s="62" t="s">
        <v>118</v>
      </c>
      <c r="H44" s="23"/>
      <c r="I44" s="63">
        <v>0.4604166666666667</v>
      </c>
      <c r="J44" s="23"/>
      <c r="K44" s="63">
        <v>0.5854166666666667</v>
      </c>
      <c r="L44" s="23"/>
      <c r="M44" s="63">
        <v>0.7104166666666667</v>
      </c>
      <c r="N44" s="23"/>
      <c r="O44" s="63">
        <v>0.8354166666666667</v>
      </c>
      <c r="P44" s="23"/>
      <c r="Q44" s="64"/>
      <c r="R44" s="23"/>
      <c r="S44" s="64"/>
      <c r="T44" s="23"/>
      <c r="U44" s="64"/>
      <c r="V44" s="23"/>
      <c r="W44" s="64"/>
      <c r="X44" s="23"/>
      <c r="Y44" s="64"/>
      <c r="Z44" s="23"/>
      <c r="AA44" s="64"/>
      <c r="AB44" s="23"/>
      <c r="AC44" s="64"/>
      <c r="AD44" s="61"/>
      <c r="AE44" s="21"/>
    </row>
    <row r="45" spans="1:31" s="20" customFormat="1" ht="11.25" customHeight="1">
      <c r="A45" s="54" t="s">
        <v>164</v>
      </c>
      <c r="B45" s="23"/>
      <c r="C45" s="63">
        <v>0.21180555555555555</v>
      </c>
      <c r="D45" s="23"/>
      <c r="E45" s="62" t="s">
        <v>118</v>
      </c>
      <c r="F45" s="23"/>
      <c r="G45" s="62" t="s">
        <v>118</v>
      </c>
      <c r="H45" s="23"/>
      <c r="I45" s="63">
        <v>0.46180555555555558</v>
      </c>
      <c r="J45" s="23"/>
      <c r="K45" s="63">
        <v>0.58680555555555558</v>
      </c>
      <c r="L45" s="23"/>
      <c r="M45" s="63">
        <v>0.71180555555555547</v>
      </c>
      <c r="N45" s="23"/>
      <c r="O45" s="63">
        <v>0.83680555555555547</v>
      </c>
      <c r="P45" s="23"/>
      <c r="Q45" s="64"/>
      <c r="R45" s="23"/>
      <c r="S45" s="64"/>
      <c r="T45" s="23"/>
      <c r="U45" s="64"/>
      <c r="V45" s="23"/>
      <c r="W45" s="64"/>
      <c r="X45" s="23"/>
      <c r="Y45" s="64"/>
      <c r="Z45" s="23"/>
      <c r="AA45" s="64"/>
      <c r="AB45" s="23"/>
      <c r="AC45" s="64"/>
      <c r="AD45" s="61"/>
      <c r="AE45" s="21"/>
    </row>
    <row r="46" spans="1:31" s="20" customFormat="1" ht="11.25" customHeight="1">
      <c r="A46" s="54" t="s">
        <v>165</v>
      </c>
      <c r="B46" s="23"/>
      <c r="C46" s="63">
        <v>0.21319444444444444</v>
      </c>
      <c r="D46" s="23"/>
      <c r="E46" s="62" t="s">
        <v>118</v>
      </c>
      <c r="F46" s="23"/>
      <c r="G46" s="62" t="s">
        <v>118</v>
      </c>
      <c r="H46" s="23"/>
      <c r="I46" s="63">
        <v>0.46319444444444446</v>
      </c>
      <c r="J46" s="23"/>
      <c r="K46" s="63">
        <v>0.58819444444444446</v>
      </c>
      <c r="L46" s="23"/>
      <c r="M46" s="63">
        <v>0.71319444444444446</v>
      </c>
      <c r="N46" s="23"/>
      <c r="O46" s="63">
        <v>0.83819444444444446</v>
      </c>
      <c r="P46" s="23"/>
      <c r="Q46" s="64"/>
      <c r="R46" s="23"/>
      <c r="S46" s="64"/>
      <c r="T46" s="23"/>
      <c r="U46" s="64"/>
      <c r="V46" s="23"/>
      <c r="W46" s="64"/>
      <c r="X46" s="23"/>
      <c r="Y46" s="64"/>
      <c r="Z46" s="23"/>
      <c r="AA46" s="64"/>
      <c r="AB46" s="23"/>
      <c r="AC46" s="64"/>
      <c r="AD46" s="61"/>
      <c r="AE46" s="21"/>
    </row>
    <row r="47" spans="1:31" s="20" customFormat="1" ht="11.25" customHeight="1">
      <c r="A47" s="54" t="s">
        <v>166</v>
      </c>
      <c r="B47" s="23"/>
      <c r="C47" s="63">
        <v>0.21388888888888891</v>
      </c>
      <c r="D47" s="23"/>
      <c r="E47" s="62" t="s">
        <v>118</v>
      </c>
      <c r="F47" s="23"/>
      <c r="G47" s="62" t="s">
        <v>118</v>
      </c>
      <c r="H47" s="23"/>
      <c r="I47" s="63">
        <v>0.46388888888888885</v>
      </c>
      <c r="J47" s="23"/>
      <c r="K47" s="63">
        <v>0.58888888888888891</v>
      </c>
      <c r="L47" s="23"/>
      <c r="M47" s="63">
        <v>0.71388888888888891</v>
      </c>
      <c r="N47" s="23"/>
      <c r="O47" s="63">
        <v>0.83888888888888891</v>
      </c>
      <c r="P47" s="23"/>
      <c r="Q47" s="64"/>
      <c r="R47" s="23"/>
      <c r="S47" s="64"/>
      <c r="T47" s="23"/>
      <c r="U47" s="64"/>
      <c r="V47" s="23"/>
      <c r="W47" s="64"/>
      <c r="X47" s="23"/>
      <c r="Y47" s="64"/>
      <c r="Z47" s="23"/>
      <c r="AA47" s="64"/>
      <c r="AB47" s="23"/>
      <c r="AC47" s="64"/>
      <c r="AD47" s="61"/>
      <c r="AE47" s="21"/>
    </row>
    <row r="48" spans="1:31" s="20" customFormat="1" ht="11.25" customHeight="1">
      <c r="A48" s="53" t="s">
        <v>117</v>
      </c>
      <c r="B48" s="70"/>
      <c r="C48" s="76" t="s">
        <v>228</v>
      </c>
      <c r="D48" s="70"/>
      <c r="E48" s="77" t="s">
        <v>118</v>
      </c>
      <c r="F48" s="70"/>
      <c r="G48" s="77" t="s">
        <v>118</v>
      </c>
      <c r="H48" s="70"/>
      <c r="I48" s="76" t="s">
        <v>229</v>
      </c>
      <c r="J48" s="70"/>
      <c r="K48" s="76" t="s">
        <v>230</v>
      </c>
      <c r="L48" s="70"/>
      <c r="M48" s="76" t="s">
        <v>231</v>
      </c>
      <c r="N48" s="70"/>
      <c r="O48" s="76" t="s">
        <v>232</v>
      </c>
      <c r="P48" s="70"/>
      <c r="Q48" s="78"/>
      <c r="R48" s="70"/>
      <c r="S48" s="78"/>
      <c r="T48" s="70"/>
      <c r="U48" s="78"/>
      <c r="V48" s="70"/>
      <c r="W48" s="78"/>
      <c r="X48" s="70"/>
      <c r="Y48" s="78"/>
      <c r="Z48" s="70"/>
      <c r="AA48" s="78"/>
      <c r="AB48" s="70"/>
      <c r="AC48" s="78"/>
      <c r="AD48" s="72"/>
      <c r="AE48" s="21"/>
    </row>
    <row r="49" spans="1:31" s="20" customFormat="1" ht="11.25" customHeight="1">
      <c r="A49" s="21"/>
      <c r="B49" s="38"/>
      <c r="C49" s="65"/>
      <c r="D49" s="38"/>
      <c r="E49" s="79"/>
      <c r="F49" s="38"/>
      <c r="G49" s="79"/>
      <c r="H49" s="38"/>
      <c r="I49" s="65"/>
      <c r="J49" s="38"/>
      <c r="K49" s="65"/>
      <c r="L49" s="38"/>
      <c r="M49" s="65"/>
      <c r="N49" s="38"/>
      <c r="O49" s="65"/>
      <c r="P49" s="38"/>
      <c r="Q49" s="38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A50" s="21"/>
      <c r="B50" s="38"/>
      <c r="C50" s="65"/>
      <c r="D50" s="38"/>
      <c r="E50" s="79"/>
      <c r="F50" s="38"/>
      <c r="G50" s="79"/>
      <c r="H50" s="38"/>
      <c r="I50" s="65"/>
      <c r="J50" s="38"/>
      <c r="K50" s="65"/>
      <c r="L50" s="38"/>
      <c r="M50" s="65"/>
      <c r="N50" s="38"/>
      <c r="O50" s="65"/>
      <c r="P50" s="38"/>
      <c r="Q50" s="38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80" t="s">
        <v>235</v>
      </c>
      <c r="B51" s="81"/>
      <c r="C51" s="24"/>
      <c r="D51" s="38"/>
      <c r="E51" s="79"/>
      <c r="F51" s="38"/>
      <c r="G51" s="79"/>
      <c r="H51" s="38"/>
      <c r="I51" s="65"/>
      <c r="J51" s="38"/>
      <c r="K51" s="65"/>
      <c r="L51" s="38"/>
      <c r="M51" s="65"/>
      <c r="N51" s="38"/>
      <c r="O51" s="65"/>
      <c r="P51" s="38"/>
      <c r="Q51" s="38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38"/>
      <c r="C52" s="65"/>
      <c r="D52" s="38"/>
      <c r="E52" s="79"/>
      <c r="F52" s="38"/>
      <c r="G52" s="79"/>
      <c r="H52" s="38"/>
      <c r="I52" s="65"/>
      <c r="J52" s="38"/>
      <c r="K52" s="65"/>
      <c r="L52" s="38"/>
      <c r="M52" s="65"/>
      <c r="N52" s="38"/>
      <c r="O52" s="65"/>
      <c r="P52" s="38"/>
      <c r="Q52" s="38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38"/>
      <c r="C53" s="65"/>
      <c r="D53" s="38"/>
      <c r="E53" s="79"/>
      <c r="F53" s="38"/>
      <c r="G53" s="79"/>
      <c r="H53" s="38"/>
      <c r="I53" s="65"/>
      <c r="J53" s="38"/>
      <c r="K53" s="65"/>
      <c r="L53" s="38"/>
      <c r="M53" s="65"/>
      <c r="N53" s="38"/>
      <c r="O53" s="65"/>
      <c r="P53" s="38"/>
      <c r="Q53" s="38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38"/>
      <c r="C54" s="65"/>
      <c r="D54" s="38"/>
      <c r="E54" s="79"/>
      <c r="F54" s="38"/>
      <c r="G54" s="79"/>
      <c r="H54" s="38"/>
      <c r="I54" s="65"/>
      <c r="J54" s="38"/>
      <c r="K54" s="65"/>
      <c r="L54" s="38"/>
      <c r="M54" s="65"/>
      <c r="N54" s="38"/>
      <c r="O54" s="65"/>
      <c r="P54" s="38"/>
      <c r="Q54" s="38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38"/>
      <c r="C55" s="65"/>
      <c r="D55" s="38"/>
      <c r="E55" s="79"/>
      <c r="F55" s="38"/>
      <c r="G55" s="79"/>
      <c r="H55" s="38"/>
      <c r="I55" s="65"/>
      <c r="J55" s="38"/>
      <c r="K55" s="65"/>
      <c r="L55" s="38"/>
      <c r="M55" s="65"/>
      <c r="N55" s="38"/>
      <c r="O55" s="65"/>
      <c r="P55" s="38"/>
      <c r="Q55" s="38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38"/>
      <c r="C56" s="65"/>
      <c r="D56" s="38"/>
      <c r="E56" s="79"/>
      <c r="F56" s="38"/>
      <c r="G56" s="79"/>
      <c r="H56" s="38"/>
      <c r="I56" s="65"/>
      <c r="J56" s="38"/>
      <c r="K56" s="65"/>
      <c r="L56" s="38"/>
      <c r="M56" s="65"/>
      <c r="N56" s="38"/>
      <c r="O56" s="65"/>
      <c r="P56" s="38"/>
      <c r="Q56" s="38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38"/>
      <c r="C57" s="65"/>
      <c r="D57" s="38"/>
      <c r="E57" s="79"/>
      <c r="F57" s="38"/>
      <c r="G57" s="79"/>
      <c r="H57" s="38"/>
      <c r="I57" s="65"/>
      <c r="J57" s="38"/>
      <c r="K57" s="65"/>
      <c r="L57" s="38"/>
      <c r="M57" s="65"/>
      <c r="N57" s="38"/>
      <c r="O57" s="65"/>
      <c r="P57" s="38"/>
      <c r="Q57" s="38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38"/>
      <c r="C58" s="65"/>
      <c r="D58" s="38"/>
      <c r="E58" s="79"/>
      <c r="F58" s="38"/>
      <c r="G58" s="79"/>
      <c r="H58" s="38"/>
      <c r="I58" s="65"/>
      <c r="J58" s="38"/>
      <c r="K58" s="65"/>
      <c r="L58" s="38"/>
      <c r="M58" s="65"/>
      <c r="N58" s="38"/>
      <c r="O58" s="65"/>
      <c r="P58" s="38"/>
      <c r="Q58" s="38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38"/>
      <c r="C59" s="65"/>
      <c r="D59" s="38"/>
      <c r="E59" s="79"/>
      <c r="F59" s="38"/>
      <c r="G59" s="79"/>
      <c r="H59" s="38"/>
      <c r="I59" s="65"/>
      <c r="J59" s="38"/>
      <c r="K59" s="65"/>
      <c r="L59" s="38"/>
      <c r="M59" s="65"/>
      <c r="N59" s="38"/>
      <c r="O59" s="65"/>
      <c r="P59" s="38"/>
      <c r="Q59" s="38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38"/>
      <c r="C60" s="65"/>
      <c r="D60" s="38"/>
      <c r="E60" s="79"/>
      <c r="F60" s="38"/>
      <c r="G60" s="79"/>
      <c r="H60" s="38"/>
      <c r="I60" s="65"/>
      <c r="J60" s="38"/>
      <c r="K60" s="65"/>
      <c r="L60" s="38"/>
      <c r="M60" s="65"/>
      <c r="N60" s="38"/>
      <c r="O60" s="65"/>
      <c r="P60" s="38"/>
      <c r="Q60" s="38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38"/>
      <c r="C61" s="65"/>
      <c r="D61" s="38"/>
      <c r="E61" s="79"/>
      <c r="F61" s="38"/>
      <c r="G61" s="79"/>
      <c r="H61" s="38"/>
      <c r="I61" s="65"/>
      <c r="J61" s="38"/>
      <c r="K61" s="65"/>
      <c r="L61" s="38"/>
      <c r="M61" s="65"/>
      <c r="N61" s="38"/>
      <c r="O61" s="65"/>
      <c r="P61" s="38"/>
      <c r="Q61" s="38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38"/>
      <c r="C62" s="65"/>
      <c r="D62" s="38"/>
      <c r="E62" s="79"/>
      <c r="F62" s="38"/>
      <c r="G62" s="79"/>
      <c r="H62" s="38"/>
      <c r="I62" s="65"/>
      <c r="J62" s="38"/>
      <c r="K62" s="65"/>
      <c r="L62" s="38"/>
      <c r="M62" s="65"/>
      <c r="N62" s="38"/>
      <c r="O62" s="65"/>
      <c r="P62" s="38"/>
      <c r="Q62" s="38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38"/>
      <c r="C63" s="65"/>
      <c r="D63" s="38"/>
      <c r="E63" s="79"/>
      <c r="F63" s="38"/>
      <c r="G63" s="79"/>
      <c r="H63" s="38"/>
      <c r="I63" s="65"/>
      <c r="J63" s="38"/>
      <c r="K63" s="65"/>
      <c r="L63" s="38"/>
      <c r="M63" s="65"/>
      <c r="N63" s="38"/>
      <c r="O63" s="65"/>
      <c r="P63" s="38"/>
      <c r="Q63" s="38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38"/>
      <c r="C64" s="65"/>
      <c r="D64" s="38"/>
      <c r="E64" s="79"/>
      <c r="F64" s="38"/>
      <c r="G64" s="79"/>
      <c r="H64" s="38"/>
      <c r="I64" s="65"/>
      <c r="J64" s="38"/>
      <c r="K64" s="65"/>
      <c r="L64" s="38"/>
      <c r="M64" s="65"/>
      <c r="N64" s="38"/>
      <c r="O64" s="65"/>
      <c r="P64" s="38"/>
      <c r="Q64" s="38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38"/>
      <c r="C65" s="65"/>
      <c r="D65" s="38"/>
      <c r="E65" s="79"/>
      <c r="F65" s="38"/>
      <c r="G65" s="79"/>
      <c r="H65" s="38"/>
      <c r="I65" s="65"/>
      <c r="J65" s="38"/>
      <c r="K65" s="65"/>
      <c r="L65" s="38"/>
      <c r="M65" s="65"/>
      <c r="N65" s="38"/>
      <c r="O65" s="65"/>
      <c r="P65" s="38"/>
      <c r="Q65" s="38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38"/>
      <c r="C66" s="65"/>
      <c r="D66" s="38"/>
      <c r="E66" s="79"/>
      <c r="F66" s="38"/>
      <c r="G66" s="79"/>
      <c r="H66" s="38"/>
      <c r="I66" s="65"/>
      <c r="J66" s="38"/>
      <c r="K66" s="65"/>
      <c r="L66" s="38"/>
      <c r="M66" s="65"/>
      <c r="N66" s="38"/>
      <c r="O66" s="65"/>
      <c r="P66" s="38"/>
      <c r="Q66" s="38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38"/>
      <c r="C67" s="65"/>
      <c r="D67" s="38"/>
      <c r="E67" s="79"/>
      <c r="F67" s="38"/>
      <c r="G67" s="79"/>
      <c r="H67" s="38"/>
      <c r="I67" s="65"/>
      <c r="J67" s="38"/>
      <c r="K67" s="65"/>
      <c r="L67" s="38"/>
      <c r="M67" s="65"/>
      <c r="N67" s="38"/>
      <c r="O67" s="65"/>
      <c r="P67" s="38"/>
      <c r="Q67" s="38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38"/>
      <c r="C68" s="65"/>
      <c r="D68" s="38"/>
      <c r="E68" s="79"/>
      <c r="F68" s="38"/>
      <c r="G68" s="79"/>
      <c r="H68" s="38"/>
      <c r="I68" s="65"/>
      <c r="J68" s="38"/>
      <c r="K68" s="65"/>
      <c r="L68" s="38"/>
      <c r="M68" s="65"/>
      <c r="N68" s="38"/>
      <c r="O68" s="65"/>
      <c r="P68" s="38"/>
      <c r="Q68" s="38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38"/>
      <c r="C69" s="65"/>
      <c r="D69" s="38"/>
      <c r="E69" s="79"/>
      <c r="F69" s="38"/>
      <c r="G69" s="79"/>
      <c r="H69" s="38"/>
      <c r="I69" s="65"/>
      <c r="J69" s="38"/>
      <c r="K69" s="65"/>
      <c r="L69" s="38"/>
      <c r="M69" s="65"/>
      <c r="N69" s="38"/>
      <c r="O69" s="65"/>
      <c r="P69" s="38"/>
      <c r="Q69" s="38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38"/>
      <c r="C70" s="65"/>
      <c r="D70" s="38"/>
      <c r="E70" s="79"/>
      <c r="F70" s="38"/>
      <c r="G70" s="79"/>
      <c r="H70" s="38"/>
      <c r="I70" s="65"/>
      <c r="J70" s="38"/>
      <c r="K70" s="65"/>
      <c r="L70" s="38"/>
      <c r="M70" s="65"/>
      <c r="N70" s="38"/>
      <c r="O70" s="65"/>
      <c r="P70" s="38"/>
      <c r="Q70" s="38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38"/>
      <c r="C71" s="65"/>
      <c r="D71" s="38"/>
      <c r="E71" s="79"/>
      <c r="F71" s="38"/>
      <c r="G71" s="79"/>
      <c r="H71" s="38"/>
      <c r="I71" s="65"/>
      <c r="J71" s="38"/>
      <c r="K71" s="65"/>
      <c r="L71" s="38"/>
      <c r="M71" s="65"/>
      <c r="N71" s="38"/>
      <c r="O71" s="65"/>
      <c r="P71" s="38"/>
      <c r="Q71" s="38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38"/>
      <c r="C72" s="65"/>
      <c r="D72" s="38"/>
      <c r="E72" s="79"/>
      <c r="F72" s="38"/>
      <c r="G72" s="79"/>
      <c r="H72" s="38"/>
      <c r="I72" s="65"/>
      <c r="J72" s="38"/>
      <c r="K72" s="65"/>
      <c r="L72" s="38"/>
      <c r="M72" s="65"/>
      <c r="N72" s="38"/>
      <c r="O72" s="65"/>
      <c r="P72" s="38"/>
      <c r="Q72" s="38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91" t="s">
        <v>226</v>
      </c>
      <c r="B73" s="92"/>
      <c r="C73" s="25"/>
      <c r="D73" s="93" t="s">
        <v>110</v>
      </c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4" t="s">
        <v>226</v>
      </c>
      <c r="V73" s="94"/>
      <c r="W73" s="94"/>
      <c r="X73" s="94"/>
      <c r="Y73" s="94"/>
      <c r="Z73" s="94"/>
      <c r="AA73" s="94"/>
      <c r="AB73" s="94"/>
      <c r="AC73" s="94"/>
      <c r="AD73" s="26"/>
      <c r="AE73" s="27"/>
      <c r="AF73" s="27"/>
    </row>
    <row r="74" spans="1:34" s="28" customFormat="1" ht="15.75" customHeight="1">
      <c r="A74" s="37" t="s">
        <v>113</v>
      </c>
      <c r="B74" s="29" t="s">
        <v>114</v>
      </c>
      <c r="C74" s="30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5" t="s">
        <v>234</v>
      </c>
      <c r="V74" s="85"/>
      <c r="W74" s="85"/>
      <c r="X74" s="85"/>
      <c r="Y74" s="85"/>
      <c r="Z74" s="35"/>
      <c r="AA74" s="86"/>
      <c r="AB74" s="86"/>
      <c r="AC74" s="86"/>
      <c r="AD74" s="31"/>
      <c r="AE74" s="27"/>
      <c r="AF74" s="27"/>
    </row>
    <row r="75" spans="1:34" s="28" customFormat="1" ht="15.75" customHeight="1" thickBot="1">
      <c r="A75" s="32" t="s">
        <v>62</v>
      </c>
      <c r="B75" s="41"/>
      <c r="C75" s="39"/>
      <c r="D75" s="87" t="s">
        <v>53</v>
      </c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8" t="s">
        <v>3</v>
      </c>
      <c r="V75" s="88"/>
      <c r="W75" s="88"/>
      <c r="X75" s="88"/>
      <c r="Y75" s="88"/>
      <c r="Z75" s="33"/>
      <c r="AA75" s="89" t="str">
        <f>GueltigAb</f>
        <v>24.04.2023</v>
      </c>
      <c r="AB75" s="90"/>
      <c r="AC75" s="90"/>
      <c r="AD75" s="34"/>
      <c r="AE75" s="27"/>
      <c r="AF75" s="27"/>
      <c r="AH75" s="36"/>
    </row>
    <row r="76" spans="1:34" s="20" customFormat="1" ht="11.25" customHeight="1">
      <c r="A76" s="46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21"/>
    </row>
    <row r="77" spans="1:34" s="20" customFormat="1" ht="11.25" customHeight="1">
      <c r="A77" s="57" t="s">
        <v>112</v>
      </c>
      <c r="B77" s="55"/>
      <c r="C77" s="60" t="s">
        <v>115</v>
      </c>
      <c r="D77" s="55"/>
      <c r="E77" s="59"/>
      <c r="F77" s="55"/>
      <c r="G77" s="60" t="s">
        <v>115</v>
      </c>
      <c r="H77" s="55"/>
      <c r="I77" s="60" t="s">
        <v>115</v>
      </c>
      <c r="J77" s="55"/>
      <c r="K77" s="60" t="s">
        <v>115</v>
      </c>
      <c r="L77" s="55"/>
      <c r="M77" s="60" t="s">
        <v>115</v>
      </c>
      <c r="N77" s="55"/>
      <c r="O77" s="60" t="s">
        <v>116</v>
      </c>
      <c r="P77" s="55"/>
      <c r="Q77" s="59"/>
      <c r="R77" s="55"/>
      <c r="S77" s="59"/>
      <c r="T77" s="55"/>
      <c r="U77" s="59"/>
      <c r="V77" s="55"/>
      <c r="W77" s="59"/>
      <c r="X77" s="55"/>
      <c r="Y77" s="59"/>
      <c r="Z77" s="55"/>
      <c r="AA77" s="59"/>
      <c r="AB77" s="55"/>
      <c r="AC77" s="59"/>
      <c r="AD77" s="58"/>
      <c r="AE77" s="21"/>
    </row>
    <row r="78" spans="1:34" s="20" customFormat="1" ht="11.25" customHeight="1">
      <c r="A78" s="54" t="s">
        <v>117</v>
      </c>
      <c r="B78" s="23"/>
      <c r="C78" s="63">
        <v>0.21666666666666667</v>
      </c>
      <c r="D78" s="23"/>
      <c r="E78" s="62" t="s">
        <v>118</v>
      </c>
      <c r="F78" s="23"/>
      <c r="G78" s="63">
        <v>0.34166666666666662</v>
      </c>
      <c r="H78" s="23"/>
      <c r="I78" s="63">
        <v>0.46666666666666662</v>
      </c>
      <c r="J78" s="23"/>
      <c r="K78" s="63">
        <v>0.59166666666666667</v>
      </c>
      <c r="L78" s="23"/>
      <c r="M78" s="63">
        <v>0.71666666666666667</v>
      </c>
      <c r="N78" s="23"/>
      <c r="O78" s="63">
        <v>0.84166666666666667</v>
      </c>
      <c r="P78" s="23"/>
      <c r="Q78" s="64"/>
      <c r="R78" s="23"/>
      <c r="S78" s="64"/>
      <c r="T78" s="23"/>
      <c r="U78" s="64"/>
      <c r="V78" s="23"/>
      <c r="W78" s="64"/>
      <c r="X78" s="23"/>
      <c r="Y78" s="64"/>
      <c r="Z78" s="23"/>
      <c r="AA78" s="64"/>
      <c r="AB78" s="23"/>
      <c r="AC78" s="64"/>
      <c r="AD78" s="61"/>
      <c r="AE78" s="21"/>
    </row>
    <row r="79" spans="1:34" s="20" customFormat="1" ht="11.25" customHeight="1">
      <c r="A79" s="54" t="s">
        <v>119</v>
      </c>
      <c r="B79" s="23"/>
      <c r="C79" s="63">
        <v>0.21736111111111112</v>
      </c>
      <c r="D79" s="23"/>
      <c r="E79" s="62" t="s">
        <v>118</v>
      </c>
      <c r="F79" s="23"/>
      <c r="G79" s="63">
        <v>0.34236111111111112</v>
      </c>
      <c r="H79" s="23"/>
      <c r="I79" s="63">
        <v>0.46736111111111112</v>
      </c>
      <c r="J79" s="23"/>
      <c r="K79" s="63">
        <v>0.59236111111111112</v>
      </c>
      <c r="L79" s="23"/>
      <c r="M79" s="63">
        <v>0.71736111111111101</v>
      </c>
      <c r="N79" s="23"/>
      <c r="O79" s="63">
        <v>0.84236111111111101</v>
      </c>
      <c r="P79" s="23"/>
      <c r="Q79" s="64"/>
      <c r="R79" s="23"/>
      <c r="S79" s="64"/>
      <c r="T79" s="23"/>
      <c r="U79" s="64"/>
      <c r="V79" s="23"/>
      <c r="W79" s="64"/>
      <c r="X79" s="23"/>
      <c r="Y79" s="64"/>
      <c r="Z79" s="23"/>
      <c r="AA79" s="64"/>
      <c r="AB79" s="23"/>
      <c r="AC79" s="64"/>
      <c r="AD79" s="61"/>
      <c r="AE79" s="21"/>
    </row>
    <row r="80" spans="1:34" s="20" customFormat="1" ht="11.25" customHeight="1">
      <c r="A80" s="54" t="s">
        <v>120</v>
      </c>
      <c r="B80" s="23"/>
      <c r="C80" s="63">
        <v>0.21805555555555556</v>
      </c>
      <c r="D80" s="23"/>
      <c r="E80" s="62" t="s">
        <v>118</v>
      </c>
      <c r="F80" s="23"/>
      <c r="G80" s="63">
        <v>0.3430555555555555</v>
      </c>
      <c r="H80" s="23"/>
      <c r="I80" s="63">
        <v>0.4680555555555555</v>
      </c>
      <c r="J80" s="23"/>
      <c r="K80" s="63">
        <v>0.59305555555555556</v>
      </c>
      <c r="L80" s="23"/>
      <c r="M80" s="63">
        <v>0.71805555555555556</v>
      </c>
      <c r="N80" s="23"/>
      <c r="O80" s="63">
        <v>0.84305555555555556</v>
      </c>
      <c r="P80" s="23"/>
      <c r="Q80" s="64"/>
      <c r="R80" s="23"/>
      <c r="S80" s="64"/>
      <c r="T80" s="23"/>
      <c r="U80" s="64"/>
      <c r="V80" s="23"/>
      <c r="W80" s="64"/>
      <c r="X80" s="23"/>
      <c r="Y80" s="64"/>
      <c r="Z80" s="23"/>
      <c r="AA80" s="64"/>
      <c r="AB80" s="23"/>
      <c r="AC80" s="64"/>
      <c r="AD80" s="61"/>
      <c r="AE80" s="21"/>
    </row>
    <row r="81" spans="1:36" s="20" customFormat="1" ht="11.25" customHeight="1">
      <c r="A81" s="54" t="s">
        <v>121</v>
      </c>
      <c r="B81" s="23"/>
      <c r="C81" s="63">
        <v>0.21875</v>
      </c>
      <c r="D81" s="23"/>
      <c r="E81" s="62" t="s">
        <v>118</v>
      </c>
      <c r="F81" s="23"/>
      <c r="G81" s="63">
        <v>0.34375</v>
      </c>
      <c r="H81" s="23"/>
      <c r="I81" s="63">
        <v>0.46875</v>
      </c>
      <c r="J81" s="23"/>
      <c r="K81" s="63">
        <v>0.59375</v>
      </c>
      <c r="L81" s="23"/>
      <c r="M81" s="63">
        <v>0.71875</v>
      </c>
      <c r="N81" s="23"/>
      <c r="O81" s="63">
        <v>0.84375</v>
      </c>
      <c r="P81" s="23"/>
      <c r="Q81" s="64"/>
      <c r="R81" s="23"/>
      <c r="S81" s="64"/>
      <c r="T81" s="23"/>
      <c r="U81" s="64"/>
      <c r="V81" s="23"/>
      <c r="W81" s="64"/>
      <c r="X81" s="23"/>
      <c r="Y81" s="64"/>
      <c r="Z81" s="23"/>
      <c r="AA81" s="64"/>
      <c r="AB81" s="23"/>
      <c r="AC81" s="64"/>
      <c r="AD81" s="61"/>
      <c r="AE81" s="21"/>
      <c r="AJ81" s="6"/>
    </row>
    <row r="82" spans="1:36" s="20" customFormat="1" ht="11.25" customHeight="1">
      <c r="A82" s="54" t="s">
        <v>122</v>
      </c>
      <c r="B82" s="23"/>
      <c r="C82" s="63">
        <v>0.21944444444444444</v>
      </c>
      <c r="D82" s="23"/>
      <c r="E82" s="62" t="s">
        <v>118</v>
      </c>
      <c r="F82" s="23"/>
      <c r="G82" s="63">
        <v>0.3444444444444445</v>
      </c>
      <c r="H82" s="23"/>
      <c r="I82" s="63">
        <v>0.4694444444444445</v>
      </c>
      <c r="J82" s="23"/>
      <c r="K82" s="63">
        <v>0.59444444444444444</v>
      </c>
      <c r="L82" s="23"/>
      <c r="M82" s="63">
        <v>0.71944444444444444</v>
      </c>
      <c r="N82" s="23"/>
      <c r="O82" s="63">
        <v>0.84444444444444444</v>
      </c>
      <c r="P82" s="23"/>
      <c r="Q82" s="64"/>
      <c r="R82" s="23"/>
      <c r="S82" s="64"/>
      <c r="T82" s="23"/>
      <c r="U82" s="64"/>
      <c r="V82" s="23"/>
      <c r="W82" s="64"/>
      <c r="X82" s="23"/>
      <c r="Y82" s="64"/>
      <c r="Z82" s="23"/>
      <c r="AA82" s="64"/>
      <c r="AB82" s="23"/>
      <c r="AC82" s="64"/>
      <c r="AD82" s="61"/>
      <c r="AE82" s="21"/>
    </row>
    <row r="83" spans="1:36" s="20" customFormat="1" ht="11.25" customHeight="1">
      <c r="A83" s="54" t="s">
        <v>123</v>
      </c>
      <c r="B83" s="23"/>
      <c r="C83" s="63">
        <v>0.22083333333333333</v>
      </c>
      <c r="D83" s="23"/>
      <c r="E83" s="62" t="s">
        <v>118</v>
      </c>
      <c r="F83" s="23"/>
      <c r="G83" s="63">
        <v>0.34583333333333338</v>
      </c>
      <c r="H83" s="23"/>
      <c r="I83" s="63">
        <v>0.47083333333333338</v>
      </c>
      <c r="J83" s="23"/>
      <c r="K83" s="63">
        <v>0.59583333333333333</v>
      </c>
      <c r="L83" s="23"/>
      <c r="M83" s="63">
        <v>0.72083333333333333</v>
      </c>
      <c r="N83" s="23"/>
      <c r="O83" s="63">
        <v>0.84583333333333333</v>
      </c>
      <c r="P83" s="23"/>
      <c r="Q83" s="64"/>
      <c r="R83" s="23"/>
      <c r="S83" s="64"/>
      <c r="T83" s="23"/>
      <c r="U83" s="64"/>
      <c r="V83" s="23"/>
      <c r="W83" s="64"/>
      <c r="X83" s="23"/>
      <c r="Y83" s="64"/>
      <c r="Z83" s="23"/>
      <c r="AA83" s="64"/>
      <c r="AB83" s="23"/>
      <c r="AC83" s="64"/>
      <c r="AD83" s="61"/>
      <c r="AE83" s="21"/>
    </row>
    <row r="84" spans="1:36" s="20" customFormat="1" ht="11.25" customHeight="1">
      <c r="A84" s="54" t="s">
        <v>124</v>
      </c>
      <c r="B84" s="23"/>
      <c r="C84" s="63">
        <v>0.22222222222222221</v>
      </c>
      <c r="D84" s="23"/>
      <c r="E84" s="62" t="s">
        <v>118</v>
      </c>
      <c r="F84" s="23"/>
      <c r="G84" s="63">
        <v>0.34722222222222227</v>
      </c>
      <c r="H84" s="23"/>
      <c r="I84" s="63">
        <v>0.47222222222222227</v>
      </c>
      <c r="J84" s="23"/>
      <c r="K84" s="63">
        <v>0.59722222222222221</v>
      </c>
      <c r="L84" s="23"/>
      <c r="M84" s="63">
        <v>0.72222222222222221</v>
      </c>
      <c r="N84" s="23"/>
      <c r="O84" s="63">
        <v>0.84722222222222221</v>
      </c>
      <c r="P84" s="23"/>
      <c r="Q84" s="64"/>
      <c r="R84" s="23"/>
      <c r="S84" s="64"/>
      <c r="T84" s="23"/>
      <c r="U84" s="64"/>
      <c r="V84" s="23"/>
      <c r="W84" s="64"/>
      <c r="X84" s="23"/>
      <c r="Y84" s="64"/>
      <c r="Z84" s="23"/>
      <c r="AA84" s="64"/>
      <c r="AB84" s="23"/>
      <c r="AC84" s="64"/>
      <c r="AD84" s="61"/>
      <c r="AE84" s="21"/>
    </row>
    <row r="85" spans="1:36" s="20" customFormat="1" ht="11.25" customHeight="1">
      <c r="A85" s="54" t="s">
        <v>125</v>
      </c>
      <c r="B85" s="23"/>
      <c r="C85" s="63">
        <v>0.22500000000000001</v>
      </c>
      <c r="D85" s="23"/>
      <c r="E85" s="62" t="s">
        <v>118</v>
      </c>
      <c r="F85" s="23"/>
      <c r="G85" s="63">
        <v>0.35000000000000003</v>
      </c>
      <c r="H85" s="23"/>
      <c r="I85" s="66">
        <v>0.47500000000000003</v>
      </c>
      <c r="J85" s="23"/>
      <c r="K85" s="63">
        <v>0.6</v>
      </c>
      <c r="L85" s="23"/>
      <c r="M85" s="63">
        <v>0.72499999999999998</v>
      </c>
      <c r="N85" s="23"/>
      <c r="O85" s="63">
        <v>0.85</v>
      </c>
      <c r="P85" s="23"/>
      <c r="Q85" s="64"/>
      <c r="R85" s="23"/>
      <c r="S85" s="64"/>
      <c r="T85" s="23"/>
      <c r="U85" s="64"/>
      <c r="V85" s="23"/>
      <c r="W85" s="64"/>
      <c r="X85" s="23"/>
      <c r="Y85" s="64"/>
      <c r="Z85" s="23"/>
      <c r="AA85" s="64"/>
      <c r="AB85" s="23"/>
      <c r="AC85" s="64"/>
      <c r="AD85" s="61"/>
      <c r="AE85" s="21"/>
    </row>
    <row r="86" spans="1:36" s="20" customFormat="1" ht="11.25" customHeight="1">
      <c r="A86" s="54" t="s">
        <v>126</v>
      </c>
      <c r="B86" s="23"/>
      <c r="C86" s="63">
        <v>0.22569444444444445</v>
      </c>
      <c r="D86" s="23"/>
      <c r="E86" s="62" t="s">
        <v>118</v>
      </c>
      <c r="F86" s="23"/>
      <c r="G86" s="63">
        <v>0.35069444444444442</v>
      </c>
      <c r="H86" s="23"/>
      <c r="I86" s="63">
        <v>0.47569444444444442</v>
      </c>
      <c r="J86" s="23"/>
      <c r="K86" s="63">
        <v>0.60069444444444442</v>
      </c>
      <c r="L86" s="23"/>
      <c r="M86" s="63">
        <v>0.72569444444444453</v>
      </c>
      <c r="N86" s="23"/>
      <c r="O86" s="63">
        <v>0.85069444444444453</v>
      </c>
      <c r="P86" s="23"/>
      <c r="Q86" s="64"/>
      <c r="R86" s="23"/>
      <c r="S86" s="64"/>
      <c r="T86" s="23"/>
      <c r="U86" s="64"/>
      <c r="V86" s="23"/>
      <c r="W86" s="64"/>
      <c r="X86" s="23"/>
      <c r="Y86" s="64"/>
      <c r="Z86" s="23"/>
      <c r="AA86" s="64"/>
      <c r="AB86" s="23"/>
      <c r="AC86" s="64"/>
      <c r="AD86" s="61"/>
      <c r="AE86" s="21"/>
    </row>
    <row r="87" spans="1:36" s="20" customFormat="1" ht="11.25" customHeight="1">
      <c r="A87" s="54" t="s">
        <v>127</v>
      </c>
      <c r="B87" s="23"/>
      <c r="C87" s="63">
        <v>0.22638888888888889</v>
      </c>
      <c r="D87" s="23"/>
      <c r="E87" s="62" t="s">
        <v>118</v>
      </c>
      <c r="F87" s="23"/>
      <c r="G87" s="63">
        <v>0.35138888888888892</v>
      </c>
      <c r="H87" s="23"/>
      <c r="I87" s="63">
        <v>0.47638888888888892</v>
      </c>
      <c r="J87" s="23"/>
      <c r="K87" s="63">
        <v>0.60138888888888886</v>
      </c>
      <c r="L87" s="23"/>
      <c r="M87" s="63">
        <v>0.72638888888888886</v>
      </c>
      <c r="N87" s="23"/>
      <c r="O87" s="63">
        <v>0.85138888888888886</v>
      </c>
      <c r="P87" s="23"/>
      <c r="Q87" s="64"/>
      <c r="R87" s="23"/>
      <c r="S87" s="64"/>
      <c r="T87" s="23"/>
      <c r="U87" s="64"/>
      <c r="V87" s="23"/>
      <c r="W87" s="64"/>
      <c r="X87" s="23"/>
      <c r="Y87" s="64"/>
      <c r="Z87" s="23"/>
      <c r="AA87" s="64"/>
      <c r="AB87" s="23"/>
      <c r="AC87" s="64"/>
      <c r="AD87" s="61"/>
      <c r="AE87" s="21"/>
    </row>
    <row r="88" spans="1:36" s="20" customFormat="1" ht="11.25" customHeight="1">
      <c r="A88" s="54" t="s">
        <v>128</v>
      </c>
      <c r="B88" s="23"/>
      <c r="C88" s="63">
        <v>0.22777777777777777</v>
      </c>
      <c r="D88" s="23"/>
      <c r="E88" s="62" t="s">
        <v>118</v>
      </c>
      <c r="F88" s="23"/>
      <c r="G88" s="63">
        <v>0.3527777777777778</v>
      </c>
      <c r="H88" s="23"/>
      <c r="I88" s="63">
        <v>0.4777777777777778</v>
      </c>
      <c r="J88" s="23"/>
      <c r="K88" s="63">
        <v>0.60277777777777775</v>
      </c>
      <c r="L88" s="23"/>
      <c r="M88" s="63">
        <v>0.72777777777777775</v>
      </c>
      <c r="N88" s="23"/>
      <c r="O88" s="63">
        <v>0.85277777777777775</v>
      </c>
      <c r="P88" s="23"/>
      <c r="Q88" s="64"/>
      <c r="R88" s="23"/>
      <c r="S88" s="64"/>
      <c r="T88" s="23"/>
      <c r="U88" s="64"/>
      <c r="V88" s="23"/>
      <c r="W88" s="64"/>
      <c r="X88" s="23"/>
      <c r="Y88" s="64"/>
      <c r="Z88" s="23"/>
      <c r="AA88" s="64"/>
      <c r="AB88" s="23"/>
      <c r="AC88" s="64"/>
      <c r="AD88" s="61"/>
      <c r="AE88" s="21"/>
    </row>
    <row r="89" spans="1:36" s="20" customFormat="1" ht="11.25" customHeight="1">
      <c r="A89" s="54" t="s">
        <v>129</v>
      </c>
      <c r="B89" s="23"/>
      <c r="C89" s="63">
        <v>0.22916666666666666</v>
      </c>
      <c r="D89" s="23"/>
      <c r="E89" s="62" t="s">
        <v>118</v>
      </c>
      <c r="F89" s="23"/>
      <c r="G89" s="63">
        <v>0.35416666666666669</v>
      </c>
      <c r="H89" s="23"/>
      <c r="I89" s="63">
        <v>0.47916666666666669</v>
      </c>
      <c r="J89" s="23"/>
      <c r="K89" s="63">
        <v>0.60416666666666663</v>
      </c>
      <c r="L89" s="23"/>
      <c r="M89" s="63">
        <v>0.72916666666666663</v>
      </c>
      <c r="N89" s="23"/>
      <c r="O89" s="63">
        <v>0.85416666666666663</v>
      </c>
      <c r="P89" s="23"/>
      <c r="Q89" s="64"/>
      <c r="R89" s="23"/>
      <c r="S89" s="64"/>
      <c r="T89" s="23"/>
      <c r="U89" s="64"/>
      <c r="V89" s="23"/>
      <c r="W89" s="64"/>
      <c r="X89" s="23"/>
      <c r="Y89" s="64"/>
      <c r="Z89" s="23"/>
      <c r="AA89" s="64"/>
      <c r="AB89" s="23"/>
      <c r="AC89" s="64"/>
      <c r="AD89" s="61"/>
      <c r="AE89" s="21"/>
    </row>
    <row r="90" spans="1:36" s="20" customFormat="1" ht="11.25" customHeight="1">
      <c r="A90" s="54" t="s">
        <v>130</v>
      </c>
      <c r="B90" s="23"/>
      <c r="C90" s="63">
        <v>0.23124999999999998</v>
      </c>
      <c r="D90" s="23"/>
      <c r="E90" s="62" t="s">
        <v>118</v>
      </c>
      <c r="F90" s="23"/>
      <c r="G90" s="63">
        <v>0.35625000000000001</v>
      </c>
      <c r="H90" s="23"/>
      <c r="I90" s="63">
        <v>0.48125000000000001</v>
      </c>
      <c r="J90" s="23"/>
      <c r="K90" s="63">
        <v>0.60625000000000007</v>
      </c>
      <c r="L90" s="23"/>
      <c r="M90" s="63">
        <v>0.73125000000000007</v>
      </c>
      <c r="N90" s="23"/>
      <c r="O90" s="63">
        <v>0.85625000000000007</v>
      </c>
      <c r="P90" s="23"/>
      <c r="Q90" s="64"/>
      <c r="R90" s="23"/>
      <c r="S90" s="64"/>
      <c r="T90" s="23"/>
      <c r="U90" s="64"/>
      <c r="V90" s="23"/>
      <c r="W90" s="64"/>
      <c r="X90" s="23"/>
      <c r="Y90" s="64"/>
      <c r="Z90" s="23"/>
      <c r="AA90" s="64"/>
      <c r="AB90" s="23"/>
      <c r="AC90" s="64"/>
      <c r="AD90" s="61"/>
      <c r="AE90" s="21"/>
    </row>
    <row r="91" spans="1:36" s="20" customFormat="1" ht="11.25" customHeight="1">
      <c r="A91" s="54" t="s">
        <v>131</v>
      </c>
      <c r="B91" s="23"/>
      <c r="C91" s="63">
        <v>0.23194444444444443</v>
      </c>
      <c r="D91" s="23"/>
      <c r="E91" s="62" t="s">
        <v>118</v>
      </c>
      <c r="F91" s="23"/>
      <c r="G91" s="63">
        <v>0.35694444444444445</v>
      </c>
      <c r="H91" s="23"/>
      <c r="I91" s="63">
        <v>0.48194444444444445</v>
      </c>
      <c r="J91" s="23"/>
      <c r="K91" s="63">
        <v>0.6069444444444444</v>
      </c>
      <c r="L91" s="23"/>
      <c r="M91" s="63">
        <v>0.7319444444444444</v>
      </c>
      <c r="N91" s="23"/>
      <c r="O91" s="62" t="s">
        <v>118</v>
      </c>
      <c r="P91" s="23"/>
      <c r="Q91" s="64"/>
      <c r="R91" s="23"/>
      <c r="S91" s="64"/>
      <c r="T91" s="23"/>
      <c r="U91" s="64"/>
      <c r="V91" s="23"/>
      <c r="W91" s="64"/>
      <c r="X91" s="23"/>
      <c r="Y91" s="64"/>
      <c r="Z91" s="23"/>
      <c r="AA91" s="64"/>
      <c r="AB91" s="23"/>
      <c r="AC91" s="64"/>
      <c r="AD91" s="61"/>
      <c r="AE91" s="21"/>
    </row>
    <row r="92" spans="1:36" s="20" customFormat="1" ht="11.25" customHeight="1">
      <c r="A92" s="54" t="s">
        <v>132</v>
      </c>
      <c r="B92" s="23"/>
      <c r="C92" s="62" t="s">
        <v>118</v>
      </c>
      <c r="D92" s="23"/>
      <c r="E92" s="62" t="s">
        <v>118</v>
      </c>
      <c r="F92" s="23"/>
      <c r="G92" s="62" t="s">
        <v>118</v>
      </c>
      <c r="H92" s="23"/>
      <c r="I92" s="62" t="s">
        <v>118</v>
      </c>
      <c r="J92" s="23"/>
      <c r="K92" s="62" t="s">
        <v>118</v>
      </c>
      <c r="L92" s="23"/>
      <c r="M92" s="62" t="s">
        <v>118</v>
      </c>
      <c r="N92" s="23"/>
      <c r="O92" s="63">
        <v>0.8569444444444444</v>
      </c>
      <c r="P92" s="23"/>
      <c r="Q92" s="64"/>
      <c r="R92" s="23"/>
      <c r="S92" s="64"/>
      <c r="T92" s="23"/>
      <c r="U92" s="64"/>
      <c r="V92" s="23"/>
      <c r="W92" s="64"/>
      <c r="X92" s="23"/>
      <c r="Y92" s="64"/>
      <c r="Z92" s="23"/>
      <c r="AA92" s="64"/>
      <c r="AB92" s="23"/>
      <c r="AC92" s="64"/>
      <c r="AD92" s="61"/>
      <c r="AE92" s="21"/>
    </row>
    <row r="93" spans="1:36" s="20" customFormat="1" ht="11.25" customHeight="1">
      <c r="A93" s="54" t="s">
        <v>133</v>
      </c>
      <c r="B93" s="23"/>
      <c r="C93" s="63">
        <v>0.23402777777777781</v>
      </c>
      <c r="D93" s="23"/>
      <c r="E93" s="62" t="s">
        <v>118</v>
      </c>
      <c r="F93" s="23"/>
      <c r="G93" s="63">
        <v>0.35902777777777778</v>
      </c>
      <c r="H93" s="23"/>
      <c r="I93" s="63">
        <v>0.48402777777777778</v>
      </c>
      <c r="J93" s="23"/>
      <c r="K93" s="63">
        <v>0.60902777777777783</v>
      </c>
      <c r="L93" s="23"/>
      <c r="M93" s="63">
        <v>0.73402777777777783</v>
      </c>
      <c r="N93" s="23"/>
      <c r="O93" s="62" t="s">
        <v>118</v>
      </c>
      <c r="P93" s="23"/>
      <c r="Q93" s="64"/>
      <c r="R93" s="23"/>
      <c r="S93" s="64"/>
      <c r="T93" s="23"/>
      <c r="U93" s="64"/>
      <c r="V93" s="23"/>
      <c r="W93" s="64"/>
      <c r="X93" s="23"/>
      <c r="Y93" s="64"/>
      <c r="Z93" s="23"/>
      <c r="AA93" s="64"/>
      <c r="AB93" s="23"/>
      <c r="AC93" s="64"/>
      <c r="AD93" s="61"/>
      <c r="AE93" s="21"/>
    </row>
    <row r="94" spans="1:36" s="20" customFormat="1" ht="11.25" customHeight="1">
      <c r="A94" s="54" t="s">
        <v>134</v>
      </c>
      <c r="B94" s="23"/>
      <c r="C94" s="63">
        <v>0.23750000000000002</v>
      </c>
      <c r="D94" s="23"/>
      <c r="E94" s="62" t="s">
        <v>118</v>
      </c>
      <c r="F94" s="23"/>
      <c r="G94" s="63">
        <v>0.36249999999999999</v>
      </c>
      <c r="H94" s="23"/>
      <c r="I94" s="63">
        <v>0.48749999999999999</v>
      </c>
      <c r="J94" s="23"/>
      <c r="K94" s="63">
        <v>0.61249999999999993</v>
      </c>
      <c r="L94" s="23"/>
      <c r="M94" s="63">
        <v>0.73749999999999993</v>
      </c>
      <c r="N94" s="23"/>
      <c r="O94" s="62" t="s">
        <v>118</v>
      </c>
      <c r="P94" s="23"/>
      <c r="Q94" s="64"/>
      <c r="R94" s="23"/>
      <c r="S94" s="64"/>
      <c r="T94" s="23"/>
      <c r="U94" s="64"/>
      <c r="V94" s="23"/>
      <c r="W94" s="64"/>
      <c r="X94" s="23"/>
      <c r="Y94" s="64"/>
      <c r="Z94" s="23"/>
      <c r="AA94" s="64"/>
      <c r="AB94" s="23"/>
      <c r="AC94" s="64"/>
      <c r="AD94" s="61"/>
      <c r="AE94" s="21"/>
    </row>
    <row r="95" spans="1:36" s="20" customFormat="1" ht="11.25" customHeight="1">
      <c r="A95" s="54" t="s">
        <v>135</v>
      </c>
      <c r="B95" s="23"/>
      <c r="C95" s="63">
        <v>0.24097222222222223</v>
      </c>
      <c r="D95" s="23"/>
      <c r="E95" s="62" t="s">
        <v>118</v>
      </c>
      <c r="F95" s="23"/>
      <c r="G95" s="63">
        <v>0.3659722222222222</v>
      </c>
      <c r="H95" s="23"/>
      <c r="I95" s="63">
        <v>0.4909722222222222</v>
      </c>
      <c r="J95" s="23"/>
      <c r="K95" s="63">
        <v>0.61597222222222225</v>
      </c>
      <c r="L95" s="23"/>
      <c r="M95" s="63">
        <v>0.74097222222222225</v>
      </c>
      <c r="N95" s="23"/>
      <c r="O95" s="62" t="s">
        <v>118</v>
      </c>
      <c r="P95" s="23"/>
      <c r="Q95" s="64"/>
      <c r="R95" s="23"/>
      <c r="S95" s="64"/>
      <c r="T95" s="23"/>
      <c r="U95" s="64"/>
      <c r="V95" s="23"/>
      <c r="W95" s="64"/>
      <c r="X95" s="23"/>
      <c r="Y95" s="64"/>
      <c r="Z95" s="23"/>
      <c r="AA95" s="64"/>
      <c r="AB95" s="23"/>
      <c r="AC95" s="64"/>
      <c r="AD95" s="61"/>
      <c r="AE95" s="21"/>
    </row>
    <row r="96" spans="1:36" s="20" customFormat="1" ht="11.25" customHeight="1">
      <c r="A96" s="54" t="s">
        <v>136</v>
      </c>
      <c r="B96" s="23"/>
      <c r="C96" s="63">
        <v>0.24166666666666667</v>
      </c>
      <c r="D96" s="23"/>
      <c r="E96" s="62" t="s">
        <v>118</v>
      </c>
      <c r="F96" s="23"/>
      <c r="G96" s="63">
        <v>0.3666666666666667</v>
      </c>
      <c r="H96" s="23"/>
      <c r="I96" s="63">
        <v>0.4916666666666667</v>
      </c>
      <c r="J96" s="23"/>
      <c r="K96" s="63">
        <v>0.6166666666666667</v>
      </c>
      <c r="L96" s="23"/>
      <c r="M96" s="63">
        <v>0.7416666666666667</v>
      </c>
      <c r="N96" s="23"/>
      <c r="O96" s="62" t="s">
        <v>118</v>
      </c>
      <c r="P96" s="23"/>
      <c r="Q96" s="64"/>
      <c r="R96" s="23"/>
      <c r="S96" s="64"/>
      <c r="T96" s="23"/>
      <c r="U96" s="64"/>
      <c r="V96" s="23"/>
      <c r="W96" s="64"/>
      <c r="X96" s="23"/>
      <c r="Y96" s="64"/>
      <c r="Z96" s="23"/>
      <c r="AA96" s="64"/>
      <c r="AB96" s="23"/>
      <c r="AC96" s="64"/>
      <c r="AD96" s="61"/>
      <c r="AE96" s="21"/>
    </row>
    <row r="97" spans="1:31" s="20" customFormat="1" ht="11.25" customHeight="1">
      <c r="A97" s="54" t="s">
        <v>137</v>
      </c>
      <c r="B97" s="23"/>
      <c r="C97" s="63">
        <v>0.24236111111111111</v>
      </c>
      <c r="D97" s="23"/>
      <c r="E97" s="62" t="s">
        <v>118</v>
      </c>
      <c r="F97" s="23"/>
      <c r="G97" s="63">
        <v>0.36736111111111108</v>
      </c>
      <c r="H97" s="23"/>
      <c r="I97" s="63">
        <v>0.49236111111111108</v>
      </c>
      <c r="J97" s="23"/>
      <c r="K97" s="63">
        <v>0.61736111111111114</v>
      </c>
      <c r="L97" s="23"/>
      <c r="M97" s="63">
        <v>0.74236111111111114</v>
      </c>
      <c r="N97" s="23"/>
      <c r="O97" s="62" t="s">
        <v>118</v>
      </c>
      <c r="P97" s="23"/>
      <c r="Q97" s="64"/>
      <c r="R97" s="23"/>
      <c r="S97" s="64"/>
      <c r="T97" s="23"/>
      <c r="U97" s="64"/>
      <c r="V97" s="23"/>
      <c r="W97" s="64"/>
      <c r="X97" s="23"/>
      <c r="Y97" s="64"/>
      <c r="Z97" s="23"/>
      <c r="AA97" s="64"/>
      <c r="AB97" s="23"/>
      <c r="AC97" s="64"/>
      <c r="AD97" s="61"/>
      <c r="AE97" s="21"/>
    </row>
    <row r="98" spans="1:31" s="20" customFormat="1" ht="11.25" customHeight="1">
      <c r="A98" s="54" t="s">
        <v>138</v>
      </c>
      <c r="B98" s="23"/>
      <c r="C98" s="63">
        <v>0.24305555555555555</v>
      </c>
      <c r="D98" s="23"/>
      <c r="E98" s="62" t="s">
        <v>118</v>
      </c>
      <c r="F98" s="23"/>
      <c r="G98" s="63">
        <v>0.36805555555555558</v>
      </c>
      <c r="H98" s="23"/>
      <c r="I98" s="63">
        <v>0.49305555555555558</v>
      </c>
      <c r="J98" s="23"/>
      <c r="K98" s="63">
        <v>0.61805555555555558</v>
      </c>
      <c r="L98" s="23"/>
      <c r="M98" s="63">
        <v>0.74305555555555547</v>
      </c>
      <c r="N98" s="23"/>
      <c r="O98" s="62" t="s">
        <v>118</v>
      </c>
      <c r="P98" s="23"/>
      <c r="Q98" s="64"/>
      <c r="R98" s="23"/>
      <c r="S98" s="64"/>
      <c r="T98" s="23"/>
      <c r="U98" s="64"/>
      <c r="V98" s="23"/>
      <c r="W98" s="64"/>
      <c r="X98" s="23"/>
      <c r="Y98" s="64"/>
      <c r="Z98" s="23"/>
      <c r="AA98" s="64"/>
      <c r="AB98" s="23"/>
      <c r="AC98" s="64"/>
      <c r="AD98" s="61"/>
      <c r="AE98" s="21"/>
    </row>
    <row r="99" spans="1:31" s="20" customFormat="1" ht="11.25" customHeight="1">
      <c r="A99" s="54" t="s">
        <v>139</v>
      </c>
      <c r="B99" s="23"/>
      <c r="C99" s="63">
        <v>0.24374999999999999</v>
      </c>
      <c r="D99" s="23"/>
      <c r="E99" s="62" t="s">
        <v>118</v>
      </c>
      <c r="F99" s="23"/>
      <c r="G99" s="63">
        <v>0.36874999999999997</v>
      </c>
      <c r="H99" s="23"/>
      <c r="I99" s="63">
        <v>0.49374999999999997</v>
      </c>
      <c r="J99" s="23"/>
      <c r="K99" s="63">
        <v>0.61875000000000002</v>
      </c>
      <c r="L99" s="23"/>
      <c r="M99" s="63">
        <v>0.74375000000000002</v>
      </c>
      <c r="N99" s="23"/>
      <c r="O99" s="62" t="s">
        <v>118</v>
      </c>
      <c r="P99" s="23"/>
      <c r="Q99" s="64"/>
      <c r="R99" s="23"/>
      <c r="S99" s="64"/>
      <c r="T99" s="23"/>
      <c r="U99" s="64"/>
      <c r="V99" s="23"/>
      <c r="W99" s="64"/>
      <c r="X99" s="23"/>
      <c r="Y99" s="64"/>
      <c r="Z99" s="23"/>
      <c r="AA99" s="64"/>
      <c r="AB99" s="23"/>
      <c r="AC99" s="64"/>
      <c r="AD99" s="61"/>
      <c r="AE99" s="21"/>
    </row>
    <row r="100" spans="1:31" s="20" customFormat="1" ht="11.25" customHeight="1">
      <c r="A100" s="54" t="s">
        <v>140</v>
      </c>
      <c r="B100" s="23"/>
      <c r="C100" s="63">
        <v>0.24444444444444446</v>
      </c>
      <c r="D100" s="23"/>
      <c r="E100" s="62" t="s">
        <v>118</v>
      </c>
      <c r="F100" s="23"/>
      <c r="G100" s="63">
        <v>0.36944444444444446</v>
      </c>
      <c r="H100" s="23"/>
      <c r="I100" s="63">
        <v>0.49444444444444446</v>
      </c>
      <c r="J100" s="23"/>
      <c r="K100" s="63">
        <v>0.61944444444444446</v>
      </c>
      <c r="L100" s="23"/>
      <c r="M100" s="63">
        <v>0.74444444444444446</v>
      </c>
      <c r="N100" s="23"/>
      <c r="O100" s="62" t="s">
        <v>118</v>
      </c>
      <c r="P100" s="23"/>
      <c r="Q100" s="64"/>
      <c r="R100" s="23"/>
      <c r="S100" s="64"/>
      <c r="T100" s="23"/>
      <c r="U100" s="64"/>
      <c r="V100" s="23"/>
      <c r="W100" s="64"/>
      <c r="X100" s="23"/>
      <c r="Y100" s="64"/>
      <c r="Z100" s="23"/>
      <c r="AA100" s="64"/>
      <c r="AB100" s="23"/>
      <c r="AC100" s="64"/>
      <c r="AD100" s="61"/>
      <c r="AE100" s="21"/>
    </row>
    <row r="101" spans="1:31" s="20" customFormat="1" ht="11.25" customHeight="1">
      <c r="A101" s="54" t="s">
        <v>141</v>
      </c>
      <c r="B101" s="23"/>
      <c r="C101" s="63">
        <v>0.24513888888888888</v>
      </c>
      <c r="D101" s="23"/>
      <c r="E101" s="62" t="s">
        <v>118</v>
      </c>
      <c r="F101" s="23"/>
      <c r="G101" s="63">
        <v>0.37013888888888885</v>
      </c>
      <c r="H101" s="23"/>
      <c r="I101" s="63">
        <v>0.49513888888888885</v>
      </c>
      <c r="J101" s="23"/>
      <c r="K101" s="63">
        <v>0.62013888888888891</v>
      </c>
      <c r="L101" s="23"/>
      <c r="M101" s="63">
        <v>0.74513888888888891</v>
      </c>
      <c r="N101" s="23"/>
      <c r="O101" s="62" t="s">
        <v>118</v>
      </c>
      <c r="P101" s="23"/>
      <c r="Q101" s="64"/>
      <c r="R101" s="23"/>
      <c r="S101" s="64"/>
      <c r="T101" s="23"/>
      <c r="U101" s="64"/>
      <c r="V101" s="23"/>
      <c r="W101" s="64"/>
      <c r="X101" s="23"/>
      <c r="Y101" s="64"/>
      <c r="Z101" s="23"/>
      <c r="AA101" s="64"/>
      <c r="AB101" s="23"/>
      <c r="AC101" s="64"/>
      <c r="AD101" s="61"/>
      <c r="AE101" s="21"/>
    </row>
    <row r="102" spans="1:31" s="20" customFormat="1" ht="11.25" customHeight="1">
      <c r="A102" s="54" t="s">
        <v>142</v>
      </c>
      <c r="B102" s="24"/>
      <c r="C102" s="63">
        <v>0.24652777777777779</v>
      </c>
      <c r="D102" s="24"/>
      <c r="E102" s="62" t="s">
        <v>118</v>
      </c>
      <c r="F102" s="24"/>
      <c r="G102" s="63">
        <v>0.37152777777777773</v>
      </c>
      <c r="H102" s="24"/>
      <c r="I102" s="63">
        <v>0.49652777777777773</v>
      </c>
      <c r="J102" s="24"/>
      <c r="K102" s="63">
        <v>0.62152777777777779</v>
      </c>
      <c r="L102" s="24"/>
      <c r="M102" s="63">
        <v>0.74652777777777779</v>
      </c>
      <c r="N102" s="24"/>
      <c r="O102" s="62" t="s">
        <v>118</v>
      </c>
      <c r="P102" s="24"/>
      <c r="Q102" s="64"/>
      <c r="R102" s="24"/>
      <c r="S102" s="64"/>
      <c r="T102" s="24"/>
      <c r="U102" s="64"/>
      <c r="V102" s="24"/>
      <c r="W102" s="64"/>
      <c r="X102" s="24"/>
      <c r="Y102" s="64"/>
      <c r="Z102" s="24"/>
      <c r="AA102" s="64"/>
      <c r="AB102" s="24"/>
      <c r="AC102" s="64"/>
      <c r="AD102" s="61"/>
      <c r="AE102" s="21"/>
    </row>
    <row r="103" spans="1:31" s="20" customFormat="1" ht="11.25" customHeight="1">
      <c r="A103" s="50" t="s">
        <v>146</v>
      </c>
      <c r="B103" s="55"/>
      <c r="C103" s="60" t="s">
        <v>143</v>
      </c>
      <c r="D103" s="55"/>
      <c r="E103" s="60" t="s">
        <v>144</v>
      </c>
      <c r="F103" s="55"/>
      <c r="G103" s="60" t="s">
        <v>143</v>
      </c>
      <c r="H103" s="55"/>
      <c r="I103" s="60" t="s">
        <v>143</v>
      </c>
      <c r="J103" s="55"/>
      <c r="K103" s="60" t="s">
        <v>143</v>
      </c>
      <c r="L103" s="55"/>
      <c r="M103" s="60" t="s">
        <v>143</v>
      </c>
      <c r="N103" s="55"/>
      <c r="O103" s="60" t="s">
        <v>145</v>
      </c>
      <c r="P103" s="55"/>
      <c r="Q103" s="59"/>
      <c r="R103" s="55"/>
      <c r="S103" s="59"/>
      <c r="T103" s="55"/>
      <c r="U103" s="59"/>
      <c r="V103" s="55"/>
      <c r="W103" s="59"/>
      <c r="X103" s="55"/>
      <c r="Y103" s="59"/>
      <c r="Z103" s="55"/>
      <c r="AA103" s="59"/>
      <c r="AB103" s="55"/>
      <c r="AC103" s="59"/>
      <c r="AD103" s="58"/>
      <c r="AE103" s="21"/>
    </row>
    <row r="104" spans="1:31" s="20" customFormat="1" ht="11.25" customHeight="1">
      <c r="A104" s="54" t="s">
        <v>142</v>
      </c>
      <c r="B104" s="23"/>
      <c r="C104" s="63">
        <v>0.25</v>
      </c>
      <c r="D104" s="23"/>
      <c r="E104" s="62" t="s">
        <v>118</v>
      </c>
      <c r="F104" s="23"/>
      <c r="G104" s="63">
        <v>0.375</v>
      </c>
      <c r="H104" s="23"/>
      <c r="I104" s="63">
        <v>0.5</v>
      </c>
      <c r="J104" s="23"/>
      <c r="K104" s="63">
        <v>0.625</v>
      </c>
      <c r="L104" s="23"/>
      <c r="M104" s="63">
        <v>0.75</v>
      </c>
      <c r="N104" s="23"/>
      <c r="O104" s="62" t="s">
        <v>118</v>
      </c>
      <c r="P104" s="23"/>
      <c r="Q104" s="64"/>
      <c r="R104" s="23"/>
      <c r="S104" s="64"/>
      <c r="T104" s="23"/>
      <c r="U104" s="64"/>
      <c r="V104" s="23"/>
      <c r="W104" s="64"/>
      <c r="X104" s="23"/>
      <c r="Y104" s="64"/>
      <c r="Z104" s="23"/>
      <c r="AA104" s="64"/>
      <c r="AB104" s="23"/>
      <c r="AC104" s="64"/>
      <c r="AD104" s="61"/>
      <c r="AE104" s="21"/>
    </row>
    <row r="105" spans="1:31" s="20" customFormat="1" ht="11.25" customHeight="1">
      <c r="A105" s="54" t="s">
        <v>147</v>
      </c>
      <c r="B105" s="23"/>
      <c r="C105" s="63">
        <v>0.25138888888888888</v>
      </c>
      <c r="D105" s="23"/>
      <c r="E105" s="62" t="s">
        <v>118</v>
      </c>
      <c r="F105" s="23"/>
      <c r="G105" s="63">
        <v>0.37638888888888888</v>
      </c>
      <c r="H105" s="23"/>
      <c r="I105" s="63">
        <v>0.50138888888888888</v>
      </c>
      <c r="J105" s="23"/>
      <c r="K105" s="63">
        <v>0.62638888888888888</v>
      </c>
      <c r="L105" s="23"/>
      <c r="M105" s="63">
        <v>0.75138888888888899</v>
      </c>
      <c r="N105" s="23"/>
      <c r="O105" s="62" t="s">
        <v>118</v>
      </c>
      <c r="P105" s="23"/>
      <c r="Q105" s="64"/>
      <c r="R105" s="23"/>
      <c r="S105" s="64"/>
      <c r="T105" s="23"/>
      <c r="U105" s="64"/>
      <c r="V105" s="23"/>
      <c r="W105" s="64"/>
      <c r="X105" s="23"/>
      <c r="Y105" s="64"/>
      <c r="Z105" s="23"/>
      <c r="AA105" s="64"/>
      <c r="AB105" s="23"/>
      <c r="AC105" s="64"/>
      <c r="AD105" s="61"/>
      <c r="AE105" s="21"/>
    </row>
    <row r="106" spans="1:31" s="20" customFormat="1" ht="11.25" customHeight="1">
      <c r="A106" s="54" t="s">
        <v>148</v>
      </c>
      <c r="B106" s="23"/>
      <c r="C106" s="63">
        <v>0.25208333333333333</v>
      </c>
      <c r="D106" s="23"/>
      <c r="E106" s="62" t="s">
        <v>118</v>
      </c>
      <c r="F106" s="23"/>
      <c r="G106" s="63">
        <v>0.37708333333333338</v>
      </c>
      <c r="H106" s="23"/>
      <c r="I106" s="63">
        <v>0.50208333333333333</v>
      </c>
      <c r="J106" s="23"/>
      <c r="K106" s="63">
        <v>0.62708333333333333</v>
      </c>
      <c r="L106" s="23"/>
      <c r="M106" s="63">
        <v>0.75208333333333333</v>
      </c>
      <c r="N106" s="23"/>
      <c r="O106" s="62" t="s">
        <v>118</v>
      </c>
      <c r="P106" s="23"/>
      <c r="Q106" s="64"/>
      <c r="R106" s="23"/>
      <c r="S106" s="64"/>
      <c r="T106" s="23"/>
      <c r="U106" s="64"/>
      <c r="V106" s="23"/>
      <c r="W106" s="64"/>
      <c r="X106" s="23"/>
      <c r="Y106" s="64"/>
      <c r="Z106" s="23"/>
      <c r="AA106" s="64"/>
      <c r="AB106" s="23"/>
      <c r="AC106" s="64"/>
      <c r="AD106" s="61"/>
      <c r="AE106" s="21"/>
    </row>
    <row r="107" spans="1:31" s="20" customFormat="1" ht="11.25" customHeight="1">
      <c r="A107" s="54" t="s">
        <v>149</v>
      </c>
      <c r="B107" s="23"/>
      <c r="C107" s="63">
        <v>0.25277777777777777</v>
      </c>
      <c r="D107" s="23"/>
      <c r="E107" s="62" t="s">
        <v>118</v>
      </c>
      <c r="F107" s="23"/>
      <c r="G107" s="63">
        <v>0.37777777777777777</v>
      </c>
      <c r="H107" s="23"/>
      <c r="I107" s="63">
        <v>0.50277777777777777</v>
      </c>
      <c r="J107" s="23"/>
      <c r="K107" s="63">
        <v>0.62777777777777777</v>
      </c>
      <c r="L107" s="23"/>
      <c r="M107" s="63">
        <v>0.75277777777777777</v>
      </c>
      <c r="N107" s="23"/>
      <c r="O107" s="62" t="s">
        <v>118</v>
      </c>
      <c r="P107" s="23"/>
      <c r="Q107" s="64"/>
      <c r="R107" s="23"/>
      <c r="S107" s="64"/>
      <c r="T107" s="23"/>
      <c r="U107" s="64"/>
      <c r="V107" s="23"/>
      <c r="W107" s="64"/>
      <c r="X107" s="23"/>
      <c r="Y107" s="64"/>
      <c r="Z107" s="23"/>
      <c r="AA107" s="64"/>
      <c r="AB107" s="23"/>
      <c r="AC107" s="64"/>
      <c r="AD107" s="61"/>
      <c r="AE107" s="21"/>
    </row>
    <row r="108" spans="1:31" s="20" customFormat="1" ht="11.25" customHeight="1">
      <c r="A108" s="54" t="s">
        <v>150</v>
      </c>
      <c r="B108" s="23"/>
      <c r="C108" s="63">
        <v>0.25347222222222221</v>
      </c>
      <c r="D108" s="23"/>
      <c r="E108" s="62" t="s">
        <v>118</v>
      </c>
      <c r="F108" s="23"/>
      <c r="G108" s="63">
        <v>0.37847222222222227</v>
      </c>
      <c r="H108" s="23"/>
      <c r="I108" s="63">
        <v>0.50347222222222221</v>
      </c>
      <c r="J108" s="23"/>
      <c r="K108" s="63">
        <v>0.62847222222222221</v>
      </c>
      <c r="L108" s="23"/>
      <c r="M108" s="63">
        <v>0.75347222222222221</v>
      </c>
      <c r="N108" s="23"/>
      <c r="O108" s="62" t="s">
        <v>118</v>
      </c>
      <c r="P108" s="23"/>
      <c r="Q108" s="64"/>
      <c r="R108" s="23"/>
      <c r="S108" s="64"/>
      <c r="T108" s="23"/>
      <c r="U108" s="64"/>
      <c r="V108" s="23"/>
      <c r="W108" s="64"/>
      <c r="X108" s="23"/>
      <c r="Y108" s="64"/>
      <c r="Z108" s="23"/>
      <c r="AA108" s="64"/>
      <c r="AB108" s="23"/>
      <c r="AC108" s="64"/>
      <c r="AD108" s="61"/>
      <c r="AE108" s="21"/>
    </row>
    <row r="109" spans="1:31" s="20" customFormat="1" ht="11.25" customHeight="1">
      <c r="A109" s="54" t="s">
        <v>151</v>
      </c>
      <c r="B109" s="23"/>
      <c r="C109" s="63">
        <v>0.25416666666666665</v>
      </c>
      <c r="D109" s="23"/>
      <c r="E109" s="62" t="s">
        <v>118</v>
      </c>
      <c r="F109" s="23"/>
      <c r="G109" s="63">
        <v>0.37916666666666665</v>
      </c>
      <c r="H109" s="23"/>
      <c r="I109" s="63">
        <v>0.50416666666666665</v>
      </c>
      <c r="J109" s="23"/>
      <c r="K109" s="63">
        <v>0.62916666666666665</v>
      </c>
      <c r="L109" s="23"/>
      <c r="M109" s="63">
        <v>0.75416666666666676</v>
      </c>
      <c r="N109" s="23"/>
      <c r="O109" s="62" t="s">
        <v>118</v>
      </c>
      <c r="P109" s="23"/>
      <c r="Q109" s="64"/>
      <c r="R109" s="23"/>
      <c r="S109" s="64"/>
      <c r="T109" s="23"/>
      <c r="U109" s="64"/>
      <c r="V109" s="23"/>
      <c r="W109" s="64"/>
      <c r="X109" s="23"/>
      <c r="Y109" s="64"/>
      <c r="Z109" s="23"/>
      <c r="AA109" s="64"/>
      <c r="AB109" s="23"/>
      <c r="AC109" s="64"/>
      <c r="AD109" s="61"/>
      <c r="AE109" s="21"/>
    </row>
    <row r="110" spans="1:31" s="20" customFormat="1" ht="11.25" customHeight="1">
      <c r="A110" s="54" t="s">
        <v>152</v>
      </c>
      <c r="B110" s="23"/>
      <c r="C110" s="63">
        <v>0.25486111111111109</v>
      </c>
      <c r="D110" s="23"/>
      <c r="E110" s="62" t="s">
        <v>118</v>
      </c>
      <c r="F110" s="23"/>
      <c r="G110" s="63">
        <v>0.37986111111111115</v>
      </c>
      <c r="H110" s="23"/>
      <c r="I110" s="63">
        <v>0.50486111111111109</v>
      </c>
      <c r="J110" s="23"/>
      <c r="K110" s="63">
        <v>0.62986111111111109</v>
      </c>
      <c r="L110" s="23"/>
      <c r="M110" s="63">
        <v>0.75486111111111109</v>
      </c>
      <c r="N110" s="23"/>
      <c r="O110" s="62" t="s">
        <v>118</v>
      </c>
      <c r="P110" s="23"/>
      <c r="Q110" s="64"/>
      <c r="R110" s="23"/>
      <c r="S110" s="64"/>
      <c r="T110" s="23"/>
      <c r="U110" s="64"/>
      <c r="V110" s="23"/>
      <c r="W110" s="64"/>
      <c r="X110" s="23"/>
      <c r="Y110" s="64"/>
      <c r="Z110" s="23"/>
      <c r="AA110" s="64"/>
      <c r="AB110" s="23"/>
      <c r="AC110" s="64"/>
      <c r="AD110" s="61"/>
      <c r="AE110" s="21"/>
    </row>
    <row r="111" spans="1:31" s="20" customFormat="1" ht="11.25" customHeight="1">
      <c r="A111" s="54" t="s">
        <v>153</v>
      </c>
      <c r="B111" s="23"/>
      <c r="C111" s="63">
        <v>0.25555555555555559</v>
      </c>
      <c r="D111" s="23"/>
      <c r="E111" s="62" t="s">
        <v>118</v>
      </c>
      <c r="F111" s="23"/>
      <c r="G111" s="63">
        <v>0.38055555555555554</v>
      </c>
      <c r="H111" s="23"/>
      <c r="I111" s="63">
        <v>0.50555555555555554</v>
      </c>
      <c r="J111" s="23"/>
      <c r="K111" s="63">
        <v>0.63055555555555554</v>
      </c>
      <c r="L111" s="23"/>
      <c r="M111" s="63">
        <v>0.75555555555555554</v>
      </c>
      <c r="N111" s="23"/>
      <c r="O111" s="62" t="s">
        <v>118</v>
      </c>
      <c r="P111" s="23"/>
      <c r="Q111" s="64"/>
      <c r="R111" s="23"/>
      <c r="S111" s="64"/>
      <c r="T111" s="23"/>
      <c r="U111" s="64"/>
      <c r="V111" s="23"/>
      <c r="W111" s="64"/>
      <c r="X111" s="23"/>
      <c r="Y111" s="64"/>
      <c r="Z111" s="23"/>
      <c r="AA111" s="64"/>
      <c r="AB111" s="23"/>
      <c r="AC111" s="64"/>
      <c r="AD111" s="61"/>
      <c r="AE111" s="21"/>
    </row>
    <row r="112" spans="1:31" s="20" customFormat="1" ht="11.25" customHeight="1">
      <c r="A112" s="54" t="s">
        <v>134</v>
      </c>
      <c r="B112" s="23"/>
      <c r="C112" s="63">
        <v>0.25972222222222224</v>
      </c>
      <c r="D112" s="23"/>
      <c r="E112" s="62" t="s">
        <v>118</v>
      </c>
      <c r="F112" s="23"/>
      <c r="G112" s="63">
        <v>0.38472222222222219</v>
      </c>
      <c r="H112" s="23"/>
      <c r="I112" s="63">
        <v>0.50972222222222219</v>
      </c>
      <c r="J112" s="23"/>
      <c r="K112" s="63">
        <v>0.63472222222222219</v>
      </c>
      <c r="L112" s="23"/>
      <c r="M112" s="63">
        <v>0.7597222222222223</v>
      </c>
      <c r="N112" s="23"/>
      <c r="O112" s="62" t="s">
        <v>118</v>
      </c>
      <c r="P112" s="23"/>
      <c r="Q112" s="64"/>
      <c r="R112" s="23"/>
      <c r="S112" s="64"/>
      <c r="T112" s="23"/>
      <c r="U112" s="64"/>
      <c r="V112" s="23"/>
      <c r="W112" s="64"/>
      <c r="X112" s="23"/>
      <c r="Y112" s="64"/>
      <c r="Z112" s="23"/>
      <c r="AA112" s="64"/>
      <c r="AB112" s="23"/>
      <c r="AC112" s="64"/>
      <c r="AD112" s="61"/>
      <c r="AE112" s="21"/>
    </row>
    <row r="113" spans="1:31" s="20" customFormat="1" ht="11.25" customHeight="1">
      <c r="A113" s="54" t="s">
        <v>154</v>
      </c>
      <c r="B113" s="23"/>
      <c r="C113" s="63">
        <v>0.26319444444444445</v>
      </c>
      <c r="D113" s="23"/>
      <c r="E113" s="62" t="s">
        <v>118</v>
      </c>
      <c r="F113" s="23"/>
      <c r="G113" s="63">
        <v>0.38819444444444445</v>
      </c>
      <c r="H113" s="23"/>
      <c r="I113" s="63">
        <v>0.5131944444444444</v>
      </c>
      <c r="J113" s="23"/>
      <c r="K113" s="63">
        <v>0.6381944444444444</v>
      </c>
      <c r="L113" s="23"/>
      <c r="M113" s="63">
        <v>0.7631944444444444</v>
      </c>
      <c r="N113" s="23"/>
      <c r="O113" s="62" t="s">
        <v>118</v>
      </c>
      <c r="P113" s="23"/>
      <c r="Q113" s="64"/>
      <c r="R113" s="23"/>
      <c r="S113" s="64"/>
      <c r="T113" s="23"/>
      <c r="U113" s="64"/>
      <c r="V113" s="23"/>
      <c r="W113" s="64"/>
      <c r="X113" s="23"/>
      <c r="Y113" s="64"/>
      <c r="Z113" s="23"/>
      <c r="AA113" s="64"/>
      <c r="AB113" s="23"/>
      <c r="AC113" s="64"/>
      <c r="AD113" s="61"/>
      <c r="AE113" s="21"/>
    </row>
    <row r="114" spans="1:31" s="20" customFormat="1" ht="11.25" customHeight="1">
      <c r="A114" s="54" t="s">
        <v>132</v>
      </c>
      <c r="B114" s="23"/>
      <c r="C114" s="62" t="s">
        <v>118</v>
      </c>
      <c r="D114" s="23"/>
      <c r="E114" s="62" t="s">
        <v>118</v>
      </c>
      <c r="F114" s="23"/>
      <c r="G114" s="62" t="s">
        <v>118</v>
      </c>
      <c r="H114" s="23"/>
      <c r="I114" s="62" t="s">
        <v>118</v>
      </c>
      <c r="J114" s="23"/>
      <c r="K114" s="62" t="s">
        <v>118</v>
      </c>
      <c r="L114" s="23"/>
      <c r="M114" s="62" t="s">
        <v>118</v>
      </c>
      <c r="N114" s="23"/>
      <c r="O114" s="63">
        <v>0.85833333333333339</v>
      </c>
      <c r="P114" s="23"/>
      <c r="Q114" s="64"/>
      <c r="R114" s="23"/>
      <c r="S114" s="64"/>
      <c r="T114" s="23"/>
      <c r="U114" s="64"/>
      <c r="V114" s="23"/>
      <c r="W114" s="64"/>
      <c r="X114" s="23"/>
      <c r="Y114" s="64"/>
      <c r="Z114" s="23"/>
      <c r="AA114" s="64"/>
      <c r="AB114" s="23"/>
      <c r="AC114" s="64"/>
      <c r="AD114" s="61"/>
      <c r="AE114" s="21"/>
    </row>
    <row r="115" spans="1:31" s="20" customFormat="1" ht="11.25" customHeight="1">
      <c r="A115" s="54" t="s">
        <v>155</v>
      </c>
      <c r="B115" s="23"/>
      <c r="C115" s="63">
        <v>0.26527777777777778</v>
      </c>
      <c r="D115" s="23"/>
      <c r="E115" s="62" t="s">
        <v>118</v>
      </c>
      <c r="F115" s="23"/>
      <c r="G115" s="63">
        <v>0.39027777777777778</v>
      </c>
      <c r="H115" s="23"/>
      <c r="I115" s="63">
        <v>0.51527777777777783</v>
      </c>
      <c r="J115" s="23"/>
      <c r="K115" s="63">
        <v>0.64027777777777783</v>
      </c>
      <c r="L115" s="23"/>
      <c r="M115" s="63">
        <v>0.76527777777777783</v>
      </c>
      <c r="N115" s="23"/>
      <c r="O115" s="63">
        <v>0.85902777777777783</v>
      </c>
      <c r="P115" s="23"/>
      <c r="Q115" s="64"/>
      <c r="R115" s="23"/>
      <c r="S115" s="64"/>
      <c r="T115" s="23"/>
      <c r="U115" s="64"/>
      <c r="V115" s="23"/>
      <c r="W115" s="64"/>
      <c r="X115" s="23"/>
      <c r="Y115" s="64"/>
      <c r="Z115" s="23"/>
      <c r="AA115" s="64"/>
      <c r="AB115" s="23"/>
      <c r="AC115" s="64"/>
      <c r="AD115" s="61"/>
      <c r="AE115" s="21"/>
    </row>
    <row r="116" spans="1:31" s="20" customFormat="1" ht="11.25" customHeight="1">
      <c r="A116" s="54" t="s">
        <v>156</v>
      </c>
      <c r="B116" s="23"/>
      <c r="C116" s="63">
        <v>0.26597222222222222</v>
      </c>
      <c r="D116" s="23"/>
      <c r="E116" s="62" t="s">
        <v>118</v>
      </c>
      <c r="F116" s="23"/>
      <c r="G116" s="63">
        <v>0.39097222222222222</v>
      </c>
      <c r="H116" s="23"/>
      <c r="I116" s="63">
        <v>0.51597222222222217</v>
      </c>
      <c r="J116" s="23"/>
      <c r="K116" s="63">
        <v>0.64097222222222217</v>
      </c>
      <c r="L116" s="23"/>
      <c r="M116" s="63">
        <v>0.76597222222222217</v>
      </c>
      <c r="N116" s="23"/>
      <c r="O116" s="63">
        <v>0.85972222222222217</v>
      </c>
      <c r="P116" s="23"/>
      <c r="Q116" s="64"/>
      <c r="R116" s="23"/>
      <c r="S116" s="64"/>
      <c r="T116" s="23"/>
      <c r="U116" s="64"/>
      <c r="V116" s="23"/>
      <c r="W116" s="64"/>
      <c r="X116" s="23"/>
      <c r="Y116" s="64"/>
      <c r="Z116" s="23"/>
      <c r="AA116" s="64"/>
      <c r="AB116" s="23"/>
      <c r="AC116" s="64"/>
      <c r="AD116" s="61"/>
      <c r="AE116" s="21"/>
    </row>
    <row r="117" spans="1:31" s="20" customFormat="1" ht="11.25" customHeight="1">
      <c r="A117" s="54" t="s">
        <v>157</v>
      </c>
      <c r="B117" s="23"/>
      <c r="C117" s="63">
        <v>0.26805555555555555</v>
      </c>
      <c r="D117" s="23"/>
      <c r="E117" s="62" t="s">
        <v>118</v>
      </c>
      <c r="F117" s="23"/>
      <c r="G117" s="63">
        <v>0.39305555555555555</v>
      </c>
      <c r="H117" s="23"/>
      <c r="I117" s="63">
        <v>0.5180555555555556</v>
      </c>
      <c r="J117" s="23"/>
      <c r="K117" s="63">
        <v>0.6430555555555556</v>
      </c>
      <c r="L117" s="23"/>
      <c r="M117" s="63">
        <v>0.7680555555555556</v>
      </c>
      <c r="N117" s="23"/>
      <c r="O117" s="63">
        <v>0.8618055555555556</v>
      </c>
      <c r="P117" s="23"/>
      <c r="Q117" s="64"/>
      <c r="R117" s="23"/>
      <c r="S117" s="64"/>
      <c r="T117" s="23"/>
      <c r="U117" s="64"/>
      <c r="V117" s="23"/>
      <c r="W117" s="64"/>
      <c r="X117" s="23"/>
      <c r="Y117" s="64"/>
      <c r="Z117" s="23"/>
      <c r="AA117" s="64"/>
      <c r="AB117" s="23"/>
      <c r="AC117" s="64"/>
      <c r="AD117" s="61"/>
      <c r="AE117" s="21"/>
    </row>
    <row r="118" spans="1:31" s="20" customFormat="1" ht="11.25" customHeight="1">
      <c r="A118" s="54" t="s">
        <v>158</v>
      </c>
      <c r="B118" s="23"/>
      <c r="C118" s="63">
        <v>0.26944444444444443</v>
      </c>
      <c r="D118" s="23"/>
      <c r="E118" s="62" t="s">
        <v>118</v>
      </c>
      <c r="F118" s="23"/>
      <c r="G118" s="63">
        <v>0.39444444444444443</v>
      </c>
      <c r="H118" s="23"/>
      <c r="I118" s="63">
        <v>0.51944444444444449</v>
      </c>
      <c r="J118" s="23"/>
      <c r="K118" s="63">
        <v>0.64444444444444449</v>
      </c>
      <c r="L118" s="23"/>
      <c r="M118" s="63">
        <v>0.76944444444444438</v>
      </c>
      <c r="N118" s="23"/>
      <c r="O118" s="63">
        <v>0.86319444444444438</v>
      </c>
      <c r="P118" s="23"/>
      <c r="Q118" s="64"/>
      <c r="R118" s="23"/>
      <c r="S118" s="64"/>
      <c r="T118" s="23"/>
      <c r="U118" s="64"/>
      <c r="V118" s="23"/>
      <c r="W118" s="64"/>
      <c r="X118" s="23"/>
      <c r="Y118" s="64"/>
      <c r="Z118" s="23"/>
      <c r="AA118" s="64"/>
      <c r="AB118" s="23"/>
      <c r="AC118" s="64"/>
      <c r="AD118" s="61"/>
      <c r="AE118" s="21"/>
    </row>
    <row r="119" spans="1:31" s="20" customFormat="1" ht="11.25" customHeight="1">
      <c r="A119" s="54" t="s">
        <v>159</v>
      </c>
      <c r="B119" s="23"/>
      <c r="C119" s="62" t="s">
        <v>118</v>
      </c>
      <c r="D119" s="23"/>
      <c r="E119" s="63" t="s">
        <v>237</v>
      </c>
      <c r="F119" s="23"/>
      <c r="G119" s="62" t="s">
        <v>118</v>
      </c>
      <c r="H119" s="23"/>
      <c r="I119" s="62" t="s">
        <v>118</v>
      </c>
      <c r="J119" s="23"/>
      <c r="K119" s="62" t="s">
        <v>118</v>
      </c>
      <c r="L119" s="23"/>
      <c r="M119" s="62" t="s">
        <v>118</v>
      </c>
      <c r="N119" s="23"/>
      <c r="O119" s="62" t="s">
        <v>118</v>
      </c>
      <c r="P119" s="23"/>
      <c r="Q119" s="64"/>
      <c r="R119" s="23"/>
      <c r="S119" s="64"/>
      <c r="T119" s="23"/>
      <c r="U119" s="64"/>
      <c r="V119" s="23"/>
      <c r="W119" s="64"/>
      <c r="X119" s="23"/>
      <c r="Y119" s="64"/>
      <c r="Z119" s="23"/>
      <c r="AA119" s="64"/>
      <c r="AB119" s="23"/>
      <c r="AC119" s="64"/>
      <c r="AD119" s="61"/>
      <c r="AE119" s="21"/>
    </row>
    <row r="120" spans="1:31" s="20" customFormat="1" ht="11.25" customHeight="1">
      <c r="A120" s="54" t="s">
        <v>160</v>
      </c>
      <c r="B120" s="23"/>
      <c r="C120" s="63">
        <v>0.27013888888888887</v>
      </c>
      <c r="D120" s="23"/>
      <c r="E120" s="62" t="s">
        <v>118</v>
      </c>
      <c r="F120" s="23"/>
      <c r="G120" s="63">
        <v>0.39513888888888887</v>
      </c>
      <c r="H120" s="23"/>
      <c r="I120" s="63">
        <v>0.52013888888888882</v>
      </c>
      <c r="J120" s="23"/>
      <c r="K120" s="63">
        <v>0.64513888888888882</v>
      </c>
      <c r="L120" s="23"/>
      <c r="M120" s="63">
        <v>0.77013888888888893</v>
      </c>
      <c r="N120" s="23"/>
      <c r="O120" s="63">
        <v>0.86388888888888893</v>
      </c>
      <c r="P120" s="23"/>
      <c r="Q120" s="64"/>
      <c r="R120" s="23"/>
      <c r="S120" s="64"/>
      <c r="T120" s="23"/>
      <c r="U120" s="64"/>
      <c r="V120" s="23"/>
      <c r="W120" s="64"/>
      <c r="X120" s="23"/>
      <c r="Y120" s="64"/>
      <c r="Z120" s="23"/>
      <c r="AA120" s="64"/>
      <c r="AB120" s="23"/>
      <c r="AC120" s="64"/>
      <c r="AD120" s="61"/>
      <c r="AE120" s="21"/>
    </row>
    <row r="121" spans="1:31" s="20" customFormat="1" ht="11.25" customHeight="1">
      <c r="A121" s="54" t="s">
        <v>161</v>
      </c>
      <c r="B121" s="23"/>
      <c r="C121" s="63">
        <v>0.27083333333333331</v>
      </c>
      <c r="D121" s="23"/>
      <c r="E121" s="62" t="s">
        <v>118</v>
      </c>
      <c r="F121" s="23"/>
      <c r="G121" s="63">
        <v>0.39583333333333331</v>
      </c>
      <c r="H121" s="23"/>
      <c r="I121" s="63">
        <v>0.52083333333333337</v>
      </c>
      <c r="J121" s="23"/>
      <c r="K121" s="63">
        <v>0.64583333333333337</v>
      </c>
      <c r="L121" s="23"/>
      <c r="M121" s="63">
        <v>0.77083333333333337</v>
      </c>
      <c r="N121" s="23"/>
      <c r="O121" s="63">
        <v>0.86458333333333337</v>
      </c>
      <c r="P121" s="23"/>
      <c r="Q121" s="64"/>
      <c r="R121" s="23"/>
      <c r="S121" s="64"/>
      <c r="T121" s="23"/>
      <c r="U121" s="64"/>
      <c r="V121" s="23"/>
      <c r="W121" s="64"/>
      <c r="X121" s="23"/>
      <c r="Y121" s="64"/>
      <c r="Z121" s="23"/>
      <c r="AA121" s="64"/>
      <c r="AB121" s="23"/>
      <c r="AC121" s="64"/>
      <c r="AD121" s="61"/>
      <c r="AE121" s="21"/>
    </row>
    <row r="122" spans="1:31" s="20" customFormat="1" ht="11.25" customHeight="1">
      <c r="A122" s="54" t="s">
        <v>162</v>
      </c>
      <c r="B122" s="23"/>
      <c r="C122" s="63">
        <v>0.27152777777777776</v>
      </c>
      <c r="D122" s="23"/>
      <c r="E122" s="62" t="s">
        <v>118</v>
      </c>
      <c r="F122" s="23"/>
      <c r="G122" s="63">
        <v>0.39652777777777781</v>
      </c>
      <c r="H122" s="23"/>
      <c r="I122" s="63">
        <v>0.52152777777777781</v>
      </c>
      <c r="J122" s="23"/>
      <c r="K122" s="63">
        <v>0.64652777777777781</v>
      </c>
      <c r="L122" s="23"/>
      <c r="M122" s="63">
        <v>0.7715277777777777</v>
      </c>
      <c r="N122" s="23"/>
      <c r="O122" s="63">
        <v>0.8652777777777777</v>
      </c>
      <c r="P122" s="23"/>
      <c r="Q122" s="64"/>
      <c r="R122" s="23"/>
      <c r="S122" s="64"/>
      <c r="T122" s="23"/>
      <c r="U122" s="64"/>
      <c r="V122" s="23"/>
      <c r="W122" s="64"/>
      <c r="X122" s="23"/>
      <c r="Y122" s="64"/>
      <c r="Z122" s="23"/>
      <c r="AA122" s="64"/>
      <c r="AB122" s="23"/>
      <c r="AC122" s="64"/>
      <c r="AD122" s="61"/>
      <c r="AE122" s="21"/>
    </row>
    <row r="123" spans="1:31" s="20" customFormat="1" ht="11.25" customHeight="1">
      <c r="A123" s="54" t="s">
        <v>163</v>
      </c>
      <c r="B123" s="23"/>
      <c r="C123" s="63">
        <v>0.27291666666666664</v>
      </c>
      <c r="D123" s="23"/>
      <c r="E123" s="62" t="s">
        <v>118</v>
      </c>
      <c r="F123" s="23"/>
      <c r="G123" s="63">
        <v>0.3979166666666667</v>
      </c>
      <c r="H123" s="23"/>
      <c r="I123" s="63">
        <v>0.5229166666666667</v>
      </c>
      <c r="J123" s="23"/>
      <c r="K123" s="63">
        <v>0.6479166666666667</v>
      </c>
      <c r="L123" s="23"/>
      <c r="M123" s="63">
        <v>0.7729166666666667</v>
      </c>
      <c r="N123" s="23"/>
      <c r="O123" s="63">
        <v>0.8666666666666667</v>
      </c>
      <c r="P123" s="23"/>
      <c r="Q123" s="64"/>
      <c r="R123" s="23"/>
      <c r="S123" s="64"/>
      <c r="T123" s="23"/>
      <c r="U123" s="64"/>
      <c r="V123" s="23"/>
      <c r="W123" s="64"/>
      <c r="X123" s="23"/>
      <c r="Y123" s="64"/>
      <c r="Z123" s="23"/>
      <c r="AA123" s="64"/>
      <c r="AB123" s="23"/>
      <c r="AC123" s="64"/>
      <c r="AD123" s="61"/>
      <c r="AE123" s="21"/>
    </row>
    <row r="124" spans="1:31" s="20" customFormat="1" ht="11.25" customHeight="1">
      <c r="A124" s="54" t="s">
        <v>164</v>
      </c>
      <c r="B124" s="23"/>
      <c r="C124" s="63">
        <v>0.27430555555555552</v>
      </c>
      <c r="D124" s="23"/>
      <c r="E124" s="62" t="s">
        <v>118</v>
      </c>
      <c r="F124" s="23"/>
      <c r="G124" s="63">
        <v>0.39930555555555558</v>
      </c>
      <c r="H124" s="23"/>
      <c r="I124" s="63">
        <v>0.52430555555555558</v>
      </c>
      <c r="J124" s="23"/>
      <c r="K124" s="63">
        <v>0.64930555555555558</v>
      </c>
      <c r="L124" s="23"/>
      <c r="M124" s="63">
        <v>0.77430555555555547</v>
      </c>
      <c r="N124" s="23"/>
      <c r="O124" s="63">
        <v>0.86805555555555547</v>
      </c>
      <c r="P124" s="23"/>
      <c r="Q124" s="64"/>
      <c r="R124" s="23"/>
      <c r="S124" s="64"/>
      <c r="T124" s="23"/>
      <c r="U124" s="64"/>
      <c r="V124" s="23"/>
      <c r="W124" s="64"/>
      <c r="X124" s="23"/>
      <c r="Y124" s="64"/>
      <c r="Z124" s="23"/>
      <c r="AA124" s="64"/>
      <c r="AB124" s="23"/>
      <c r="AC124" s="64"/>
      <c r="AD124" s="61"/>
      <c r="AE124" s="21"/>
    </row>
    <row r="125" spans="1:31" s="20" customFormat="1" ht="11.25" customHeight="1">
      <c r="A125" s="54" t="s">
        <v>165</v>
      </c>
      <c r="B125" s="23"/>
      <c r="C125" s="63">
        <v>0.27569444444444446</v>
      </c>
      <c r="D125" s="23"/>
      <c r="E125" s="62" t="s">
        <v>118</v>
      </c>
      <c r="F125" s="23"/>
      <c r="G125" s="63">
        <v>0.40069444444444446</v>
      </c>
      <c r="H125" s="23"/>
      <c r="I125" s="63">
        <v>0.52569444444444446</v>
      </c>
      <c r="J125" s="23"/>
      <c r="K125" s="63">
        <v>0.65069444444444446</v>
      </c>
      <c r="L125" s="23"/>
      <c r="M125" s="63">
        <v>0.77569444444444446</v>
      </c>
      <c r="N125" s="23"/>
      <c r="O125" s="63">
        <v>0.86944444444444446</v>
      </c>
      <c r="P125" s="23"/>
      <c r="Q125" s="64"/>
      <c r="R125" s="23"/>
      <c r="S125" s="64"/>
      <c r="T125" s="23"/>
      <c r="U125" s="64"/>
      <c r="V125" s="23"/>
      <c r="W125" s="64"/>
      <c r="X125" s="23"/>
      <c r="Y125" s="64"/>
      <c r="Z125" s="23"/>
      <c r="AA125" s="64"/>
      <c r="AB125" s="23"/>
      <c r="AC125" s="64"/>
      <c r="AD125" s="61"/>
      <c r="AE125" s="21"/>
    </row>
    <row r="126" spans="1:31" s="20" customFormat="1" ht="11.25" customHeight="1">
      <c r="A126" s="54" t="s">
        <v>166</v>
      </c>
      <c r="B126" s="23"/>
      <c r="C126" s="63">
        <v>0.27638888888888885</v>
      </c>
      <c r="D126" s="23"/>
      <c r="E126" s="62" t="s">
        <v>118</v>
      </c>
      <c r="F126" s="23"/>
      <c r="G126" s="63">
        <v>0.40138888888888885</v>
      </c>
      <c r="H126" s="23"/>
      <c r="I126" s="63">
        <v>0.52638888888888891</v>
      </c>
      <c r="J126" s="23"/>
      <c r="K126" s="63">
        <v>0.65138888888888891</v>
      </c>
      <c r="L126" s="23"/>
      <c r="M126" s="63">
        <v>0.77638888888888891</v>
      </c>
      <c r="N126" s="23"/>
      <c r="O126" s="63">
        <v>0.87013888888888891</v>
      </c>
      <c r="P126" s="23"/>
      <c r="Q126" s="64"/>
      <c r="R126" s="23"/>
      <c r="S126" s="64"/>
      <c r="T126" s="23"/>
      <c r="U126" s="64"/>
      <c r="V126" s="23"/>
      <c r="W126" s="64"/>
      <c r="X126" s="23"/>
      <c r="Y126" s="64"/>
      <c r="Z126" s="23"/>
      <c r="AA126" s="64"/>
      <c r="AB126" s="23"/>
      <c r="AC126" s="64"/>
      <c r="AD126" s="61"/>
      <c r="AE126" s="21"/>
    </row>
    <row r="127" spans="1:31" s="20" customFormat="1" ht="11.25" customHeight="1">
      <c r="A127" s="54" t="s">
        <v>117</v>
      </c>
      <c r="B127" s="23"/>
      <c r="C127" s="75" t="s">
        <v>238</v>
      </c>
      <c r="D127" s="23"/>
      <c r="E127" s="63">
        <v>0.32847222222222222</v>
      </c>
      <c r="F127" s="23"/>
      <c r="G127" s="75" t="s">
        <v>239</v>
      </c>
      <c r="H127" s="23"/>
      <c r="I127" s="75" t="s">
        <v>240</v>
      </c>
      <c r="J127" s="23"/>
      <c r="K127" s="75" t="s">
        <v>241</v>
      </c>
      <c r="L127" s="23"/>
      <c r="M127" s="75" t="s">
        <v>242</v>
      </c>
      <c r="N127" s="23"/>
      <c r="O127" s="63">
        <v>0.87152777777777779</v>
      </c>
      <c r="P127" s="23"/>
      <c r="Q127" s="64"/>
      <c r="R127" s="23"/>
      <c r="S127" s="64"/>
      <c r="T127" s="23"/>
      <c r="U127" s="64"/>
      <c r="V127" s="23"/>
      <c r="W127" s="64"/>
      <c r="X127" s="23"/>
      <c r="Y127" s="64"/>
      <c r="Z127" s="23"/>
      <c r="AA127" s="64"/>
      <c r="AB127" s="23"/>
      <c r="AC127" s="64"/>
      <c r="AD127" s="61"/>
      <c r="AE127" s="21"/>
    </row>
    <row r="128" spans="1:31" s="20" customFormat="1" ht="11.25" customHeight="1">
      <c r="A128" s="69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8"/>
      <c r="AE128" s="21"/>
    </row>
    <row r="129" spans="1:31" s="20" customFormat="1" ht="11.25" customHeight="1">
      <c r="A129" s="71" t="s">
        <v>191</v>
      </c>
      <c r="B129" s="70"/>
      <c r="C129" s="70"/>
      <c r="D129" s="70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3">
        <v>0.88888888888888884</v>
      </c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2"/>
      <c r="AE129" s="21"/>
    </row>
    <row r="130" spans="1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A132" s="80" t="s">
        <v>235</v>
      </c>
      <c r="B132" s="81"/>
      <c r="C132" s="24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A134" s="45" t="s">
        <v>236</v>
      </c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6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6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6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6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6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6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6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6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6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6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6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F1028" s="6"/>
      <c r="AG1028" s="6"/>
      <c r="AH1028" s="6"/>
      <c r="AI1028" s="6"/>
      <c r="AJ1028" s="6"/>
    </row>
    <row r="1029" spans="1:36" s="19" customFormat="1" ht="10.9" customHeight="1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F1029" s="6"/>
      <c r="AG1029" s="6"/>
      <c r="AH1029" s="6"/>
      <c r="AI1029" s="6"/>
      <c r="AJ1029" s="6"/>
    </row>
    <row r="1030" spans="1:36" s="19" customFormat="1" ht="10.9" customHeight="1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F1030" s="6"/>
      <c r="AG1030" s="6"/>
      <c r="AH1030" s="6"/>
      <c r="AI1030" s="6"/>
      <c r="AJ1030" s="6"/>
    </row>
    <row r="1031" spans="1:36" s="19" customFormat="1" ht="10.9" customHeight="1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F1031" s="6"/>
      <c r="AG1031" s="6"/>
      <c r="AH1031" s="6"/>
      <c r="AI1031" s="6"/>
      <c r="AJ1031" s="6"/>
    </row>
    <row r="1032" spans="1:36" s="19" customFormat="1" ht="10.9" customHeight="1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F1032" s="6"/>
      <c r="AG1032" s="6"/>
      <c r="AH1032" s="6"/>
      <c r="AI1032" s="6"/>
      <c r="AJ1032" s="6"/>
    </row>
    <row r="1033" spans="1:36" s="19" customFormat="1" ht="10.9" customHeight="1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s="19" customFormat="1" ht="10.9" customHeight="1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F1035" s="6"/>
      <c r="AG1035" s="6"/>
      <c r="AH1035" s="6"/>
      <c r="AI1035" s="6"/>
      <c r="AJ1035" s="6"/>
    </row>
    <row r="1036" spans="1:36" ht="10.9" customHeight="1"/>
    <row r="1037" spans="1:36" ht="10.9" customHeight="1"/>
    <row r="1038" spans="1:36" ht="10.9" customHeight="1"/>
    <row r="1039" spans="1:36" ht="10.9" customHeight="1"/>
    <row r="1040" spans="1:36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73:B73"/>
    <mergeCell ref="D73:T73"/>
    <mergeCell ref="U73:AC73"/>
    <mergeCell ref="D74:T74"/>
    <mergeCell ref="U74:Y74"/>
    <mergeCell ref="AA74:AC74"/>
    <mergeCell ref="D75:T75"/>
    <mergeCell ref="U75:Y75"/>
    <mergeCell ref="AA75:AC75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5BBD-F751-41AE-B3A5-9B435CCF0D7B}">
  <sheetPr codeName="Sheet3"/>
  <dimension ref="A1:AJ2026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1" t="s">
        <v>226</v>
      </c>
      <c r="B1" s="92"/>
      <c r="C1" s="25"/>
      <c r="D1" s="93" t="s">
        <v>110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 t="s">
        <v>226</v>
      </c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6" s="28" customFormat="1" ht="15.75" customHeight="1">
      <c r="A2" s="37" t="s">
        <v>113</v>
      </c>
      <c r="B2" s="29" t="s">
        <v>194</v>
      </c>
      <c r="C2" s="30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 t="s">
        <v>233</v>
      </c>
      <c r="V2" s="85"/>
      <c r="W2" s="85"/>
      <c r="X2" s="85"/>
      <c r="Y2" s="85"/>
      <c r="Z2" s="35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tr">
        <f>GueltigAb</f>
        <v>24.04.2023</v>
      </c>
      <c r="AB3" s="90"/>
      <c r="AC3" s="9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0" t="s">
        <v>61</v>
      </c>
      <c r="B5" s="46"/>
      <c r="C5" s="47">
        <v>0.17847222222222223</v>
      </c>
      <c r="D5" s="46"/>
      <c r="E5" s="48" t="s">
        <v>192</v>
      </c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9"/>
      <c r="AD5" s="51"/>
      <c r="AE5" s="21"/>
    </row>
    <row r="6" spans="1:36" s="20" customFormat="1" ht="11.25" customHeight="1">
      <c r="A6" s="5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6"/>
      <c r="AE6" s="21"/>
    </row>
    <row r="7" spans="1:36" s="20" customFormat="1" ht="11.25" customHeight="1">
      <c r="A7" s="57" t="s">
        <v>193</v>
      </c>
      <c r="B7" s="55"/>
      <c r="C7" s="60" t="s">
        <v>167</v>
      </c>
      <c r="D7" s="55"/>
      <c r="E7" s="60" t="s">
        <v>167</v>
      </c>
      <c r="F7" s="55"/>
      <c r="G7" s="60" t="s">
        <v>167</v>
      </c>
      <c r="H7" s="55"/>
      <c r="I7" s="60" t="s">
        <v>167</v>
      </c>
      <c r="J7" s="55"/>
      <c r="K7" s="60" t="s">
        <v>167</v>
      </c>
      <c r="L7" s="55"/>
      <c r="M7" s="60" t="s">
        <v>167</v>
      </c>
      <c r="N7" s="55"/>
      <c r="O7" s="60" t="s">
        <v>195</v>
      </c>
      <c r="P7" s="55"/>
      <c r="Q7" s="59"/>
      <c r="R7" s="55"/>
      <c r="S7" s="59"/>
      <c r="T7" s="55"/>
      <c r="U7" s="59"/>
      <c r="V7" s="55"/>
      <c r="W7" s="59"/>
      <c r="X7" s="55"/>
      <c r="Y7" s="59"/>
      <c r="Z7" s="55"/>
      <c r="AA7" s="59"/>
      <c r="AB7" s="55"/>
      <c r="AC7" s="59"/>
      <c r="AD7" s="58"/>
      <c r="AE7" s="21"/>
    </row>
    <row r="8" spans="1:36" s="20" customFormat="1" ht="11.25" customHeight="1">
      <c r="A8" s="54" t="s">
        <v>117</v>
      </c>
      <c r="B8" s="23"/>
      <c r="C8" s="63">
        <v>0.19583333333333333</v>
      </c>
      <c r="D8" s="23"/>
      <c r="E8" s="63">
        <v>0.32083333333333336</v>
      </c>
      <c r="F8" s="23"/>
      <c r="G8" s="63">
        <v>0.4458333333333333</v>
      </c>
      <c r="H8" s="23"/>
      <c r="I8" s="63">
        <v>0.5708333333333333</v>
      </c>
      <c r="J8" s="23"/>
      <c r="K8" s="63">
        <v>0.6958333333333333</v>
      </c>
      <c r="L8" s="23"/>
      <c r="M8" s="63">
        <v>0.8208333333333333</v>
      </c>
      <c r="N8" s="23"/>
      <c r="O8" s="63">
        <v>0.88194444444444453</v>
      </c>
      <c r="P8" s="23"/>
      <c r="Q8" s="64"/>
      <c r="R8" s="23"/>
      <c r="S8" s="64"/>
      <c r="T8" s="23"/>
      <c r="U8" s="64"/>
      <c r="V8" s="23"/>
      <c r="W8" s="64"/>
      <c r="X8" s="23"/>
      <c r="Y8" s="64"/>
      <c r="Z8" s="23"/>
      <c r="AA8" s="64"/>
      <c r="AB8" s="23"/>
      <c r="AC8" s="64"/>
      <c r="AD8" s="61"/>
      <c r="AE8" s="21"/>
    </row>
    <row r="9" spans="1:36" s="20" customFormat="1" ht="11.25" customHeight="1">
      <c r="A9" s="54" t="s">
        <v>119</v>
      </c>
      <c r="B9" s="23"/>
      <c r="C9" s="63">
        <v>0.19652777777777777</v>
      </c>
      <c r="D9" s="23"/>
      <c r="E9" s="63">
        <v>0.3215277777777778</v>
      </c>
      <c r="F9" s="23"/>
      <c r="G9" s="63">
        <v>0.4465277777777778</v>
      </c>
      <c r="H9" s="23"/>
      <c r="I9" s="63">
        <v>0.57152777777777775</v>
      </c>
      <c r="J9" s="23"/>
      <c r="K9" s="63">
        <v>0.69652777777777775</v>
      </c>
      <c r="L9" s="23"/>
      <c r="M9" s="63">
        <v>0.82152777777777775</v>
      </c>
      <c r="N9" s="23"/>
      <c r="O9" s="63">
        <v>0.88263888888888886</v>
      </c>
      <c r="P9" s="23"/>
      <c r="Q9" s="64"/>
      <c r="R9" s="23"/>
      <c r="S9" s="64"/>
      <c r="T9" s="23"/>
      <c r="U9" s="64"/>
      <c r="V9" s="23"/>
      <c r="W9" s="64"/>
      <c r="X9" s="23"/>
      <c r="Y9" s="64"/>
      <c r="Z9" s="23"/>
      <c r="AA9" s="64"/>
      <c r="AB9" s="23"/>
      <c r="AC9" s="64"/>
      <c r="AD9" s="61"/>
      <c r="AE9" s="21"/>
    </row>
    <row r="10" spans="1:36" s="20" customFormat="1" ht="11.25" customHeight="1">
      <c r="A10" s="54" t="s">
        <v>120</v>
      </c>
      <c r="B10" s="23"/>
      <c r="C10" s="63">
        <v>0.19722222222222222</v>
      </c>
      <c r="D10" s="23"/>
      <c r="E10" s="63">
        <v>0.32222222222222224</v>
      </c>
      <c r="F10" s="23"/>
      <c r="G10" s="63">
        <v>0.44722222222222219</v>
      </c>
      <c r="H10" s="23"/>
      <c r="I10" s="63">
        <v>0.57222222222222219</v>
      </c>
      <c r="J10" s="23"/>
      <c r="K10" s="63">
        <v>0.6972222222222223</v>
      </c>
      <c r="L10" s="23"/>
      <c r="M10" s="63">
        <v>0.8222222222222223</v>
      </c>
      <c r="N10" s="23"/>
      <c r="O10" s="63">
        <v>0.8833333333333333</v>
      </c>
      <c r="P10" s="23"/>
      <c r="Q10" s="64"/>
      <c r="R10" s="23"/>
      <c r="S10" s="64"/>
      <c r="T10" s="23"/>
      <c r="U10" s="64"/>
      <c r="V10" s="23"/>
      <c r="W10" s="64"/>
      <c r="X10" s="23"/>
      <c r="Y10" s="64"/>
      <c r="Z10" s="23"/>
      <c r="AA10" s="64"/>
      <c r="AB10" s="23"/>
      <c r="AC10" s="64"/>
      <c r="AD10" s="61"/>
      <c r="AE10" s="21"/>
    </row>
    <row r="11" spans="1:36" s="20" customFormat="1" ht="11.25" customHeight="1">
      <c r="A11" s="54" t="s">
        <v>121</v>
      </c>
      <c r="B11" s="23"/>
      <c r="C11" s="63">
        <v>0.19791666666666666</v>
      </c>
      <c r="D11" s="23"/>
      <c r="E11" s="63">
        <v>0.32291666666666669</v>
      </c>
      <c r="F11" s="23"/>
      <c r="G11" s="63">
        <v>0.44791666666666669</v>
      </c>
      <c r="H11" s="23"/>
      <c r="I11" s="63">
        <v>0.57291666666666663</v>
      </c>
      <c r="J11" s="23"/>
      <c r="K11" s="63">
        <v>0.69791666666666663</v>
      </c>
      <c r="L11" s="23"/>
      <c r="M11" s="63">
        <v>0.82291666666666663</v>
      </c>
      <c r="N11" s="23"/>
      <c r="O11" s="63">
        <v>0.88402777777777775</v>
      </c>
      <c r="P11" s="23"/>
      <c r="Q11" s="64"/>
      <c r="R11" s="23"/>
      <c r="S11" s="64"/>
      <c r="T11" s="23"/>
      <c r="U11" s="64"/>
      <c r="V11" s="23"/>
      <c r="W11" s="64"/>
      <c r="X11" s="23"/>
      <c r="Y11" s="64"/>
      <c r="Z11" s="23"/>
      <c r="AA11" s="64"/>
      <c r="AB11" s="23"/>
      <c r="AC11" s="64"/>
      <c r="AD11" s="61"/>
      <c r="AE11" s="21"/>
      <c r="AJ11" s="6"/>
    </row>
    <row r="12" spans="1:36" s="20" customFormat="1" ht="11.25" customHeight="1">
      <c r="A12" s="54" t="s">
        <v>122</v>
      </c>
      <c r="B12" s="23"/>
      <c r="C12" s="63">
        <v>0.1986111111111111</v>
      </c>
      <c r="D12" s="23"/>
      <c r="E12" s="63">
        <v>0.32361111111111113</v>
      </c>
      <c r="F12" s="23"/>
      <c r="G12" s="63">
        <v>0.44861111111111113</v>
      </c>
      <c r="H12" s="23"/>
      <c r="I12" s="63">
        <v>0.57361111111111118</v>
      </c>
      <c r="J12" s="23"/>
      <c r="K12" s="63">
        <v>0.69861111111111107</v>
      </c>
      <c r="L12" s="23"/>
      <c r="M12" s="63">
        <v>0.82361111111111107</v>
      </c>
      <c r="N12" s="23"/>
      <c r="O12" s="63">
        <v>0.8847222222222223</v>
      </c>
      <c r="P12" s="23"/>
      <c r="Q12" s="64"/>
      <c r="R12" s="23"/>
      <c r="S12" s="64"/>
      <c r="T12" s="23"/>
      <c r="U12" s="64"/>
      <c r="V12" s="23"/>
      <c r="W12" s="64"/>
      <c r="X12" s="23"/>
      <c r="Y12" s="64"/>
      <c r="Z12" s="23"/>
      <c r="AA12" s="64"/>
      <c r="AB12" s="23"/>
      <c r="AC12" s="64"/>
      <c r="AD12" s="61"/>
      <c r="AE12" s="21"/>
    </row>
    <row r="13" spans="1:36" s="20" customFormat="1" ht="11.25" customHeight="1">
      <c r="A13" s="54" t="s">
        <v>123</v>
      </c>
      <c r="B13" s="23"/>
      <c r="C13" s="63">
        <v>0.19999999999999998</v>
      </c>
      <c r="D13" s="23"/>
      <c r="E13" s="63">
        <v>0.32500000000000001</v>
      </c>
      <c r="F13" s="23"/>
      <c r="G13" s="63">
        <v>0.45</v>
      </c>
      <c r="H13" s="23"/>
      <c r="I13" s="63">
        <v>0.57500000000000007</v>
      </c>
      <c r="J13" s="23"/>
      <c r="K13" s="63">
        <v>0.70000000000000007</v>
      </c>
      <c r="L13" s="23"/>
      <c r="M13" s="63">
        <v>0.82500000000000007</v>
      </c>
      <c r="N13" s="23"/>
      <c r="O13" s="63">
        <v>0.88611111111111107</v>
      </c>
      <c r="P13" s="23"/>
      <c r="Q13" s="64"/>
      <c r="R13" s="23"/>
      <c r="S13" s="64"/>
      <c r="T13" s="23"/>
      <c r="U13" s="64"/>
      <c r="V13" s="23"/>
      <c r="W13" s="64"/>
      <c r="X13" s="23"/>
      <c r="Y13" s="64"/>
      <c r="Z13" s="23"/>
      <c r="AA13" s="64"/>
      <c r="AB13" s="23"/>
      <c r="AC13" s="64"/>
      <c r="AD13" s="61"/>
      <c r="AE13" s="21"/>
    </row>
    <row r="14" spans="1:36" s="20" customFormat="1" ht="11.25" customHeight="1">
      <c r="A14" s="54" t="s">
        <v>124</v>
      </c>
      <c r="B14" s="23"/>
      <c r="C14" s="63">
        <v>0.20138888888888887</v>
      </c>
      <c r="D14" s="23"/>
      <c r="E14" s="63">
        <v>0.3263888888888889</v>
      </c>
      <c r="F14" s="23"/>
      <c r="G14" s="63">
        <v>0.4513888888888889</v>
      </c>
      <c r="H14" s="23"/>
      <c r="I14" s="63">
        <v>0.57638888888888895</v>
      </c>
      <c r="J14" s="23"/>
      <c r="K14" s="63">
        <v>0.70138888888888884</v>
      </c>
      <c r="L14" s="23"/>
      <c r="M14" s="63">
        <v>0.82638888888888884</v>
      </c>
      <c r="N14" s="23"/>
      <c r="O14" s="63">
        <v>0.88750000000000007</v>
      </c>
      <c r="P14" s="23"/>
      <c r="Q14" s="64"/>
      <c r="R14" s="23"/>
      <c r="S14" s="64"/>
      <c r="T14" s="23"/>
      <c r="U14" s="64"/>
      <c r="V14" s="23"/>
      <c r="W14" s="64"/>
      <c r="X14" s="23"/>
      <c r="Y14" s="64"/>
      <c r="Z14" s="23"/>
      <c r="AA14" s="64"/>
      <c r="AB14" s="23"/>
      <c r="AC14" s="64"/>
      <c r="AD14" s="61"/>
      <c r="AE14" s="21"/>
    </row>
    <row r="15" spans="1:36" s="20" customFormat="1" ht="11.25" customHeight="1">
      <c r="A15" s="54" t="s">
        <v>125</v>
      </c>
      <c r="B15" s="23"/>
      <c r="C15" s="63">
        <v>0.20416666666666669</v>
      </c>
      <c r="D15" s="23"/>
      <c r="E15" s="63">
        <v>0.32916666666666666</v>
      </c>
      <c r="F15" s="23"/>
      <c r="G15" s="63">
        <v>0.45416666666666666</v>
      </c>
      <c r="H15" s="23"/>
      <c r="I15" s="63">
        <v>0.57916666666666672</v>
      </c>
      <c r="J15" s="23"/>
      <c r="K15" s="63">
        <v>0.70416666666666661</v>
      </c>
      <c r="L15" s="23"/>
      <c r="M15" s="66">
        <v>0.82916666666666661</v>
      </c>
      <c r="N15" s="23"/>
      <c r="O15" s="63">
        <v>0.8881944444444444</v>
      </c>
      <c r="P15" s="23"/>
      <c r="Q15" s="64"/>
      <c r="R15" s="23"/>
      <c r="S15" s="64"/>
      <c r="T15" s="23"/>
      <c r="U15" s="64"/>
      <c r="V15" s="23"/>
      <c r="W15" s="64"/>
      <c r="X15" s="23"/>
      <c r="Y15" s="64"/>
      <c r="Z15" s="23"/>
      <c r="AA15" s="64"/>
      <c r="AB15" s="23"/>
      <c r="AC15" s="64"/>
      <c r="AD15" s="61"/>
      <c r="AE15" s="21"/>
    </row>
    <row r="16" spans="1:36" s="20" customFormat="1" ht="11.25" customHeight="1">
      <c r="A16" s="54" t="s">
        <v>169</v>
      </c>
      <c r="B16" s="23"/>
      <c r="C16" s="63">
        <v>0.20555555555555557</v>
      </c>
      <c r="D16" s="23"/>
      <c r="E16" s="63">
        <v>0.33055555555555555</v>
      </c>
      <c r="F16" s="23"/>
      <c r="G16" s="63">
        <v>0.45555555555555555</v>
      </c>
      <c r="H16" s="23"/>
      <c r="I16" s="63">
        <v>0.5805555555555556</v>
      </c>
      <c r="J16" s="23"/>
      <c r="K16" s="63">
        <v>0.7055555555555556</v>
      </c>
      <c r="L16" s="23"/>
      <c r="M16" s="63">
        <v>0.8305555555555556</v>
      </c>
      <c r="N16" s="23"/>
      <c r="O16" s="63">
        <v>0.88958333333333339</v>
      </c>
      <c r="P16" s="23"/>
      <c r="Q16" s="64"/>
      <c r="R16" s="23"/>
      <c r="S16" s="64"/>
      <c r="T16" s="23"/>
      <c r="U16" s="64"/>
      <c r="V16" s="23"/>
      <c r="W16" s="64"/>
      <c r="X16" s="23"/>
      <c r="Y16" s="64"/>
      <c r="Z16" s="23"/>
      <c r="AA16" s="64"/>
      <c r="AB16" s="23"/>
      <c r="AC16" s="64"/>
      <c r="AD16" s="61"/>
      <c r="AE16" s="21"/>
    </row>
    <row r="17" spans="1:31" s="20" customFormat="1" ht="11.25" customHeight="1">
      <c r="A17" s="54" t="s">
        <v>170</v>
      </c>
      <c r="B17" s="23"/>
      <c r="C17" s="63">
        <v>0.20625000000000002</v>
      </c>
      <c r="D17" s="23"/>
      <c r="E17" s="63">
        <v>0.33124999999999999</v>
      </c>
      <c r="F17" s="23"/>
      <c r="G17" s="63">
        <v>0.45624999999999999</v>
      </c>
      <c r="H17" s="23"/>
      <c r="I17" s="63">
        <v>0.58124999999999993</v>
      </c>
      <c r="J17" s="23"/>
      <c r="K17" s="63">
        <v>0.70624999999999993</v>
      </c>
      <c r="L17" s="23"/>
      <c r="M17" s="63">
        <v>0.83124999999999993</v>
      </c>
      <c r="N17" s="23"/>
      <c r="O17" s="63">
        <v>0.89027777777777783</v>
      </c>
      <c r="P17" s="23"/>
      <c r="Q17" s="64"/>
      <c r="R17" s="23"/>
      <c r="S17" s="64"/>
      <c r="T17" s="23"/>
      <c r="U17" s="64"/>
      <c r="V17" s="23"/>
      <c r="W17" s="64"/>
      <c r="X17" s="23"/>
      <c r="Y17" s="64"/>
      <c r="Z17" s="23"/>
      <c r="AA17" s="64"/>
      <c r="AB17" s="23"/>
      <c r="AC17" s="64"/>
      <c r="AD17" s="61"/>
      <c r="AE17" s="21"/>
    </row>
    <row r="18" spans="1:31" s="20" customFormat="1" ht="11.25" customHeight="1">
      <c r="A18" s="54" t="s">
        <v>171</v>
      </c>
      <c r="B18" s="23"/>
      <c r="C18" s="63">
        <v>0.20694444444444446</v>
      </c>
      <c r="D18" s="23"/>
      <c r="E18" s="63">
        <v>0.33194444444444443</v>
      </c>
      <c r="F18" s="23"/>
      <c r="G18" s="63">
        <v>0.45694444444444443</v>
      </c>
      <c r="H18" s="23"/>
      <c r="I18" s="63">
        <v>0.58194444444444449</v>
      </c>
      <c r="J18" s="23"/>
      <c r="K18" s="63">
        <v>0.70694444444444438</v>
      </c>
      <c r="L18" s="23"/>
      <c r="M18" s="63">
        <v>0.83194444444444438</v>
      </c>
      <c r="N18" s="23"/>
      <c r="O18" s="63">
        <v>0.89097222222222217</v>
      </c>
      <c r="P18" s="23"/>
      <c r="Q18" s="64"/>
      <c r="R18" s="23"/>
      <c r="S18" s="64"/>
      <c r="T18" s="23"/>
      <c r="U18" s="64"/>
      <c r="V18" s="23"/>
      <c r="W18" s="64"/>
      <c r="X18" s="23"/>
      <c r="Y18" s="64"/>
      <c r="Z18" s="23"/>
      <c r="AA18" s="64"/>
      <c r="AB18" s="23"/>
      <c r="AC18" s="64"/>
      <c r="AD18" s="61"/>
      <c r="AE18" s="21"/>
    </row>
    <row r="19" spans="1:31" s="20" customFormat="1" ht="11.25" customHeight="1">
      <c r="A19" s="54" t="s">
        <v>172</v>
      </c>
      <c r="B19" s="23"/>
      <c r="C19" s="63">
        <v>0.2076388888888889</v>
      </c>
      <c r="D19" s="23"/>
      <c r="E19" s="63">
        <v>0.33263888888888887</v>
      </c>
      <c r="F19" s="23"/>
      <c r="G19" s="63">
        <v>0.45763888888888887</v>
      </c>
      <c r="H19" s="23"/>
      <c r="I19" s="63">
        <v>0.58263888888888882</v>
      </c>
      <c r="J19" s="23"/>
      <c r="K19" s="63">
        <v>0.70763888888888893</v>
      </c>
      <c r="L19" s="23"/>
      <c r="M19" s="63">
        <v>0.83263888888888893</v>
      </c>
      <c r="N19" s="23"/>
      <c r="O19" s="63">
        <v>0.89166666666666661</v>
      </c>
      <c r="P19" s="23"/>
      <c r="Q19" s="64"/>
      <c r="R19" s="23"/>
      <c r="S19" s="64"/>
      <c r="T19" s="23"/>
      <c r="U19" s="64"/>
      <c r="V19" s="23"/>
      <c r="W19" s="64"/>
      <c r="X19" s="23"/>
      <c r="Y19" s="64"/>
      <c r="Z19" s="23"/>
      <c r="AA19" s="64"/>
      <c r="AB19" s="23"/>
      <c r="AC19" s="64"/>
      <c r="AD19" s="61"/>
      <c r="AE19" s="21"/>
    </row>
    <row r="20" spans="1:31" s="20" customFormat="1" ht="11.25" customHeight="1">
      <c r="A20" s="54" t="s">
        <v>173</v>
      </c>
      <c r="B20" s="23"/>
      <c r="C20" s="63">
        <v>0.21111111111111111</v>
      </c>
      <c r="D20" s="23"/>
      <c r="E20" s="63">
        <v>0.33611111111111108</v>
      </c>
      <c r="F20" s="23"/>
      <c r="G20" s="63">
        <v>0.46111111111111108</v>
      </c>
      <c r="H20" s="23"/>
      <c r="I20" s="63">
        <v>0.58611111111111114</v>
      </c>
      <c r="J20" s="23"/>
      <c r="K20" s="63">
        <v>0.71111111111111114</v>
      </c>
      <c r="L20" s="23"/>
      <c r="M20" s="63">
        <v>0.83611111111111114</v>
      </c>
      <c r="N20" s="23"/>
      <c r="O20" s="63">
        <v>0.89444444444444438</v>
      </c>
      <c r="P20" s="23"/>
      <c r="Q20" s="64"/>
      <c r="R20" s="23"/>
      <c r="S20" s="64"/>
      <c r="T20" s="23"/>
      <c r="U20" s="64"/>
      <c r="V20" s="23"/>
      <c r="W20" s="64"/>
      <c r="X20" s="23"/>
      <c r="Y20" s="64"/>
      <c r="Z20" s="23"/>
      <c r="AA20" s="64"/>
      <c r="AB20" s="23"/>
      <c r="AC20" s="64"/>
      <c r="AD20" s="61"/>
      <c r="AE20" s="21"/>
    </row>
    <row r="21" spans="1:31" s="20" customFormat="1" ht="11.25" customHeight="1">
      <c r="A21" s="54" t="s">
        <v>130</v>
      </c>
      <c r="B21" s="23"/>
      <c r="C21" s="63">
        <v>0.21180555555555555</v>
      </c>
      <c r="D21" s="23"/>
      <c r="E21" s="63">
        <v>0.33680555555555558</v>
      </c>
      <c r="F21" s="23"/>
      <c r="G21" s="63">
        <v>0.46180555555555558</v>
      </c>
      <c r="H21" s="23"/>
      <c r="I21" s="63">
        <v>0.58680555555555558</v>
      </c>
      <c r="J21" s="23"/>
      <c r="K21" s="63">
        <v>0.71180555555555547</v>
      </c>
      <c r="L21" s="23"/>
      <c r="M21" s="63">
        <v>0.83680555555555547</v>
      </c>
      <c r="N21" s="23"/>
      <c r="O21" s="63">
        <v>0.89513888888888893</v>
      </c>
      <c r="P21" s="23"/>
      <c r="Q21" s="64"/>
      <c r="R21" s="23"/>
      <c r="S21" s="64"/>
      <c r="T21" s="23"/>
      <c r="U21" s="64"/>
      <c r="V21" s="23"/>
      <c r="W21" s="64"/>
      <c r="X21" s="23"/>
      <c r="Y21" s="64"/>
      <c r="Z21" s="23"/>
      <c r="AA21" s="64"/>
      <c r="AB21" s="23"/>
      <c r="AC21" s="64"/>
      <c r="AD21" s="61"/>
      <c r="AE21" s="21"/>
    </row>
    <row r="22" spans="1:31" s="20" customFormat="1" ht="11.25" customHeight="1">
      <c r="A22" s="54" t="s">
        <v>131</v>
      </c>
      <c r="B22" s="23"/>
      <c r="C22" s="63">
        <v>0.21249999999999999</v>
      </c>
      <c r="D22" s="23"/>
      <c r="E22" s="63">
        <v>0.33749999999999997</v>
      </c>
      <c r="F22" s="23"/>
      <c r="G22" s="63">
        <v>0.46249999999999997</v>
      </c>
      <c r="H22" s="23"/>
      <c r="I22" s="63">
        <v>0.58750000000000002</v>
      </c>
      <c r="J22" s="23"/>
      <c r="K22" s="63">
        <v>0.71250000000000002</v>
      </c>
      <c r="L22" s="23"/>
      <c r="M22" s="63">
        <v>0.83750000000000002</v>
      </c>
      <c r="N22" s="23"/>
      <c r="O22" s="63">
        <v>0.89583333333333337</v>
      </c>
      <c r="P22" s="23"/>
      <c r="Q22" s="64"/>
      <c r="R22" s="23"/>
      <c r="S22" s="64"/>
      <c r="T22" s="23"/>
      <c r="U22" s="64"/>
      <c r="V22" s="23"/>
      <c r="W22" s="64"/>
      <c r="X22" s="23"/>
      <c r="Y22" s="64"/>
      <c r="Z22" s="23"/>
      <c r="AA22" s="64"/>
      <c r="AB22" s="23"/>
      <c r="AC22" s="64"/>
      <c r="AD22" s="61"/>
      <c r="AE22" s="21"/>
    </row>
    <row r="23" spans="1:31" s="20" customFormat="1" ht="11.25" customHeight="1">
      <c r="A23" s="54" t="s">
        <v>174</v>
      </c>
      <c r="B23" s="23"/>
      <c r="C23" s="63">
        <v>0.21527777777777779</v>
      </c>
      <c r="D23" s="23"/>
      <c r="E23" s="63">
        <v>0.34027777777777773</v>
      </c>
      <c r="F23" s="23"/>
      <c r="G23" s="63">
        <v>0.46527777777777773</v>
      </c>
      <c r="H23" s="23"/>
      <c r="I23" s="63">
        <v>0.59027777777777779</v>
      </c>
      <c r="J23" s="23"/>
      <c r="K23" s="63">
        <v>0.71527777777777779</v>
      </c>
      <c r="L23" s="23"/>
      <c r="M23" s="63">
        <v>0.84027777777777779</v>
      </c>
      <c r="N23" s="23"/>
      <c r="O23" s="63">
        <v>0.8979166666666667</v>
      </c>
      <c r="P23" s="23"/>
      <c r="Q23" s="64"/>
      <c r="R23" s="23"/>
      <c r="S23" s="64"/>
      <c r="T23" s="23"/>
      <c r="U23" s="64"/>
      <c r="V23" s="23"/>
      <c r="W23" s="64"/>
      <c r="X23" s="23"/>
      <c r="Y23" s="64"/>
      <c r="Z23" s="23"/>
      <c r="AA23" s="64"/>
      <c r="AB23" s="23"/>
      <c r="AC23" s="64"/>
      <c r="AD23" s="61"/>
      <c r="AE23" s="21"/>
    </row>
    <row r="24" spans="1:31" s="20" customFormat="1" ht="11.25" customHeight="1">
      <c r="A24" s="54" t="s">
        <v>175</v>
      </c>
      <c r="B24" s="23"/>
      <c r="C24" s="63">
        <v>0.21597222222222223</v>
      </c>
      <c r="D24" s="23"/>
      <c r="E24" s="63">
        <v>0.34097222222222223</v>
      </c>
      <c r="F24" s="23"/>
      <c r="G24" s="63">
        <v>0.46597222222222223</v>
      </c>
      <c r="H24" s="23"/>
      <c r="I24" s="63">
        <v>0.59097222222222223</v>
      </c>
      <c r="J24" s="23"/>
      <c r="K24" s="63">
        <v>0.71597222222222223</v>
      </c>
      <c r="L24" s="23"/>
      <c r="M24" s="63">
        <v>0.84097222222222223</v>
      </c>
      <c r="N24" s="23"/>
      <c r="O24" s="63">
        <v>0.89861111111111114</v>
      </c>
      <c r="P24" s="23"/>
      <c r="Q24" s="64"/>
      <c r="R24" s="23"/>
      <c r="S24" s="64"/>
      <c r="T24" s="23"/>
      <c r="U24" s="64"/>
      <c r="V24" s="23"/>
      <c r="W24" s="64"/>
      <c r="X24" s="23"/>
      <c r="Y24" s="64"/>
      <c r="Z24" s="23"/>
      <c r="AA24" s="64"/>
      <c r="AB24" s="23"/>
      <c r="AC24" s="64"/>
      <c r="AD24" s="61"/>
      <c r="AE24" s="21"/>
    </row>
    <row r="25" spans="1:31" s="20" customFormat="1" ht="11.25" customHeight="1">
      <c r="A25" s="54" t="s">
        <v>176</v>
      </c>
      <c r="B25" s="23"/>
      <c r="C25" s="63">
        <v>0.21666666666666667</v>
      </c>
      <c r="D25" s="23"/>
      <c r="E25" s="63">
        <v>0.34166666666666662</v>
      </c>
      <c r="F25" s="23"/>
      <c r="G25" s="63">
        <v>0.46666666666666662</v>
      </c>
      <c r="H25" s="23"/>
      <c r="I25" s="63">
        <v>0.59166666666666667</v>
      </c>
      <c r="J25" s="23"/>
      <c r="K25" s="63">
        <v>0.71666666666666667</v>
      </c>
      <c r="L25" s="23"/>
      <c r="M25" s="63">
        <v>0.84166666666666667</v>
      </c>
      <c r="N25" s="23"/>
      <c r="O25" s="62" t="s">
        <v>118</v>
      </c>
      <c r="P25" s="23"/>
      <c r="Q25" s="64"/>
      <c r="R25" s="23"/>
      <c r="S25" s="64"/>
      <c r="T25" s="23"/>
      <c r="U25" s="64"/>
      <c r="V25" s="23"/>
      <c r="W25" s="64"/>
      <c r="X25" s="23"/>
      <c r="Y25" s="64"/>
      <c r="Z25" s="23"/>
      <c r="AA25" s="64"/>
      <c r="AB25" s="23"/>
      <c r="AC25" s="64"/>
      <c r="AD25" s="61"/>
      <c r="AE25" s="21"/>
    </row>
    <row r="26" spans="1:31" s="20" customFormat="1" ht="11.25" customHeight="1">
      <c r="A26" s="54" t="s">
        <v>184</v>
      </c>
      <c r="B26" s="23"/>
      <c r="C26" s="62" t="s">
        <v>118</v>
      </c>
      <c r="D26" s="23"/>
      <c r="E26" s="62" t="s">
        <v>118</v>
      </c>
      <c r="F26" s="23"/>
      <c r="G26" s="62" t="s">
        <v>118</v>
      </c>
      <c r="H26" s="23"/>
      <c r="I26" s="62" t="s">
        <v>118</v>
      </c>
      <c r="J26" s="23"/>
      <c r="K26" s="62" t="s">
        <v>118</v>
      </c>
      <c r="L26" s="23"/>
      <c r="M26" s="62" t="s">
        <v>118</v>
      </c>
      <c r="N26" s="23"/>
      <c r="O26" s="63">
        <v>0.89930555555555547</v>
      </c>
      <c r="P26" s="23"/>
      <c r="Q26" s="64"/>
      <c r="R26" s="23"/>
      <c r="S26" s="64"/>
      <c r="T26" s="23"/>
      <c r="U26" s="64"/>
      <c r="V26" s="23"/>
      <c r="W26" s="64"/>
      <c r="X26" s="23"/>
      <c r="Y26" s="64"/>
      <c r="Z26" s="23"/>
      <c r="AA26" s="64"/>
      <c r="AB26" s="23"/>
      <c r="AC26" s="64"/>
      <c r="AD26" s="61"/>
      <c r="AE26" s="21"/>
    </row>
    <row r="27" spans="1:31" s="20" customFormat="1" ht="11.25" customHeight="1">
      <c r="A27" s="54" t="s">
        <v>177</v>
      </c>
      <c r="B27" s="23"/>
      <c r="C27" s="63">
        <v>0.21736111111111112</v>
      </c>
      <c r="D27" s="23"/>
      <c r="E27" s="63">
        <v>0.34236111111111112</v>
      </c>
      <c r="F27" s="23"/>
      <c r="G27" s="63">
        <v>0.46736111111111112</v>
      </c>
      <c r="H27" s="23"/>
      <c r="I27" s="63">
        <v>0.59236111111111112</v>
      </c>
      <c r="J27" s="23"/>
      <c r="K27" s="63">
        <v>0.71736111111111101</v>
      </c>
      <c r="L27" s="23"/>
      <c r="M27" s="63">
        <v>0.84236111111111101</v>
      </c>
      <c r="N27" s="23"/>
      <c r="O27" s="62" t="s">
        <v>118</v>
      </c>
      <c r="P27" s="23"/>
      <c r="Q27" s="64"/>
      <c r="R27" s="23"/>
      <c r="S27" s="64"/>
      <c r="T27" s="23"/>
      <c r="U27" s="64"/>
      <c r="V27" s="23"/>
      <c r="W27" s="64"/>
      <c r="X27" s="23"/>
      <c r="Y27" s="64"/>
      <c r="Z27" s="23"/>
      <c r="AA27" s="64"/>
      <c r="AB27" s="23"/>
      <c r="AC27" s="64"/>
      <c r="AD27" s="61"/>
      <c r="AE27" s="21"/>
    </row>
    <row r="28" spans="1:31" s="20" customFormat="1" ht="11.25" customHeight="1">
      <c r="A28" s="54" t="s">
        <v>178</v>
      </c>
      <c r="B28" s="23"/>
      <c r="C28" s="63">
        <v>0.21805555555555556</v>
      </c>
      <c r="D28" s="23"/>
      <c r="E28" s="63">
        <v>0.3430555555555555</v>
      </c>
      <c r="F28" s="23"/>
      <c r="G28" s="63">
        <v>0.4680555555555555</v>
      </c>
      <c r="H28" s="23"/>
      <c r="I28" s="63">
        <v>0.59305555555555556</v>
      </c>
      <c r="J28" s="23"/>
      <c r="K28" s="63">
        <v>0.71805555555555556</v>
      </c>
      <c r="L28" s="23"/>
      <c r="M28" s="63">
        <v>0.84305555555555556</v>
      </c>
      <c r="N28" s="23"/>
      <c r="O28" s="62" t="s">
        <v>118</v>
      </c>
      <c r="P28" s="23"/>
      <c r="Q28" s="64"/>
      <c r="R28" s="23"/>
      <c r="S28" s="64"/>
      <c r="T28" s="23"/>
      <c r="U28" s="64"/>
      <c r="V28" s="23"/>
      <c r="W28" s="64"/>
      <c r="X28" s="23"/>
      <c r="Y28" s="64"/>
      <c r="Z28" s="23"/>
      <c r="AA28" s="64"/>
      <c r="AB28" s="23"/>
      <c r="AC28" s="64"/>
      <c r="AD28" s="61"/>
      <c r="AE28" s="21"/>
    </row>
    <row r="29" spans="1:31" s="20" customFormat="1" ht="11.25" customHeight="1">
      <c r="A29" s="54" t="s">
        <v>179</v>
      </c>
      <c r="B29" s="24"/>
      <c r="C29" s="63">
        <v>0.22152777777777777</v>
      </c>
      <c r="D29" s="24"/>
      <c r="E29" s="63">
        <v>0.34652777777777777</v>
      </c>
      <c r="F29" s="24"/>
      <c r="G29" s="63">
        <v>0.47152777777777777</v>
      </c>
      <c r="H29" s="24"/>
      <c r="I29" s="63">
        <v>0.59652777777777777</v>
      </c>
      <c r="J29" s="24"/>
      <c r="K29" s="63">
        <v>0.72152777777777777</v>
      </c>
      <c r="L29" s="24"/>
      <c r="M29" s="63">
        <v>0.84652777777777777</v>
      </c>
      <c r="N29" s="24"/>
      <c r="O29" s="62" t="s">
        <v>118</v>
      </c>
      <c r="P29" s="24"/>
      <c r="Q29" s="64"/>
      <c r="R29" s="24"/>
      <c r="S29" s="64"/>
      <c r="T29" s="24"/>
      <c r="U29" s="64"/>
      <c r="V29" s="24"/>
      <c r="W29" s="64"/>
      <c r="X29" s="24"/>
      <c r="Y29" s="64"/>
      <c r="Z29" s="24"/>
      <c r="AA29" s="64"/>
      <c r="AB29" s="24"/>
      <c r="AC29" s="64"/>
      <c r="AD29" s="61"/>
      <c r="AE29" s="21"/>
    </row>
    <row r="30" spans="1:31" s="20" customFormat="1" ht="11.25" customHeight="1">
      <c r="A30" s="50" t="s">
        <v>197</v>
      </c>
      <c r="B30" s="55"/>
      <c r="C30" s="60" t="s">
        <v>180</v>
      </c>
      <c r="D30" s="55"/>
      <c r="E30" s="60" t="s">
        <v>180</v>
      </c>
      <c r="F30" s="55"/>
      <c r="G30" s="60" t="s">
        <v>180</v>
      </c>
      <c r="H30" s="55"/>
      <c r="I30" s="60" t="s">
        <v>180</v>
      </c>
      <c r="J30" s="55"/>
      <c r="K30" s="60" t="s">
        <v>180</v>
      </c>
      <c r="L30" s="55"/>
      <c r="M30" s="60" t="s">
        <v>180</v>
      </c>
      <c r="N30" s="55"/>
      <c r="O30" s="60" t="s">
        <v>196</v>
      </c>
      <c r="P30" s="55"/>
      <c r="Q30" s="59"/>
      <c r="R30" s="55"/>
      <c r="S30" s="59"/>
      <c r="T30" s="55"/>
      <c r="U30" s="59"/>
      <c r="V30" s="55"/>
      <c r="W30" s="59"/>
      <c r="X30" s="55"/>
      <c r="Y30" s="59"/>
      <c r="Z30" s="55"/>
      <c r="AA30" s="59"/>
      <c r="AB30" s="55"/>
      <c r="AC30" s="59"/>
      <c r="AD30" s="58"/>
      <c r="AE30" s="21"/>
    </row>
    <row r="31" spans="1:31" s="20" customFormat="1" ht="11.25" customHeight="1">
      <c r="A31" s="54" t="s">
        <v>179</v>
      </c>
      <c r="B31" s="23"/>
      <c r="C31" s="63">
        <v>0.23124999999999998</v>
      </c>
      <c r="D31" s="23"/>
      <c r="E31" s="63">
        <v>0.34722222222222227</v>
      </c>
      <c r="F31" s="23"/>
      <c r="G31" s="63">
        <v>0.48125000000000001</v>
      </c>
      <c r="H31" s="23"/>
      <c r="I31" s="63">
        <v>0.60625000000000007</v>
      </c>
      <c r="J31" s="23"/>
      <c r="K31" s="63">
        <v>0.73125000000000007</v>
      </c>
      <c r="L31" s="23"/>
      <c r="M31" s="63">
        <v>0.85625000000000007</v>
      </c>
      <c r="N31" s="23"/>
      <c r="O31" s="62" t="s">
        <v>118</v>
      </c>
      <c r="P31" s="23"/>
      <c r="Q31" s="64"/>
      <c r="R31" s="23"/>
      <c r="S31" s="64"/>
      <c r="T31" s="23"/>
      <c r="U31" s="64"/>
      <c r="V31" s="23"/>
      <c r="W31" s="64"/>
      <c r="X31" s="23"/>
      <c r="Y31" s="64"/>
      <c r="Z31" s="23"/>
      <c r="AA31" s="64"/>
      <c r="AB31" s="23"/>
      <c r="AC31" s="64"/>
      <c r="AD31" s="61"/>
      <c r="AE31" s="21"/>
    </row>
    <row r="32" spans="1:31" s="20" customFormat="1" ht="11.25" customHeight="1">
      <c r="A32" s="54" t="s">
        <v>182</v>
      </c>
      <c r="B32" s="23"/>
      <c r="C32" s="63">
        <v>0.23263888888888887</v>
      </c>
      <c r="D32" s="23"/>
      <c r="E32" s="63">
        <v>0.34861111111111115</v>
      </c>
      <c r="F32" s="23"/>
      <c r="G32" s="63">
        <v>0.4826388888888889</v>
      </c>
      <c r="H32" s="23"/>
      <c r="I32" s="63">
        <v>0.60763888888888895</v>
      </c>
      <c r="J32" s="23"/>
      <c r="K32" s="63">
        <v>0.73263888888888884</v>
      </c>
      <c r="L32" s="23"/>
      <c r="M32" s="63">
        <v>0.85763888888888884</v>
      </c>
      <c r="N32" s="23"/>
      <c r="O32" s="62" t="s">
        <v>118</v>
      </c>
      <c r="P32" s="23"/>
      <c r="Q32" s="64"/>
      <c r="R32" s="23"/>
      <c r="S32" s="64"/>
      <c r="T32" s="23"/>
      <c r="U32" s="64"/>
      <c r="V32" s="23"/>
      <c r="W32" s="64"/>
      <c r="X32" s="23"/>
      <c r="Y32" s="64"/>
      <c r="Z32" s="23"/>
      <c r="AA32" s="64"/>
      <c r="AB32" s="23"/>
      <c r="AC32" s="64"/>
      <c r="AD32" s="61"/>
      <c r="AE32" s="21"/>
    </row>
    <row r="33" spans="1:31" s="20" customFormat="1" ht="11.25" customHeight="1">
      <c r="A33" s="54" t="s">
        <v>183</v>
      </c>
      <c r="B33" s="23"/>
      <c r="C33" s="63">
        <v>0.23333333333333331</v>
      </c>
      <c r="D33" s="23"/>
      <c r="E33" s="63">
        <v>0.34930555555555554</v>
      </c>
      <c r="F33" s="23"/>
      <c r="G33" s="63">
        <v>0.48333333333333334</v>
      </c>
      <c r="H33" s="23"/>
      <c r="I33" s="63">
        <v>0.60833333333333328</v>
      </c>
      <c r="J33" s="23"/>
      <c r="K33" s="63">
        <v>0.73333333333333339</v>
      </c>
      <c r="L33" s="23"/>
      <c r="M33" s="63">
        <v>0.85833333333333339</v>
      </c>
      <c r="N33" s="23"/>
      <c r="O33" s="62" t="s">
        <v>118</v>
      </c>
      <c r="P33" s="23"/>
      <c r="Q33" s="64"/>
      <c r="R33" s="23"/>
      <c r="S33" s="64"/>
      <c r="T33" s="23"/>
      <c r="U33" s="64"/>
      <c r="V33" s="23"/>
      <c r="W33" s="64"/>
      <c r="X33" s="23"/>
      <c r="Y33" s="64"/>
      <c r="Z33" s="23"/>
      <c r="AA33" s="64"/>
      <c r="AB33" s="23"/>
      <c r="AC33" s="64"/>
      <c r="AD33" s="61"/>
      <c r="AE33" s="21"/>
    </row>
    <row r="34" spans="1:31" s="20" customFormat="1" ht="11.25" customHeight="1">
      <c r="A34" s="54" t="s">
        <v>184</v>
      </c>
      <c r="B34" s="23"/>
      <c r="C34" s="63">
        <v>0.23402777777777781</v>
      </c>
      <c r="D34" s="23"/>
      <c r="E34" s="63">
        <v>0.35000000000000003</v>
      </c>
      <c r="F34" s="23"/>
      <c r="G34" s="63">
        <v>0.48402777777777778</v>
      </c>
      <c r="H34" s="23"/>
      <c r="I34" s="63">
        <v>0.60902777777777783</v>
      </c>
      <c r="J34" s="23"/>
      <c r="K34" s="63">
        <v>0.73402777777777783</v>
      </c>
      <c r="L34" s="23"/>
      <c r="M34" s="63">
        <v>0.85902777777777783</v>
      </c>
      <c r="N34" s="23"/>
      <c r="O34" s="63">
        <v>0.90277777777777779</v>
      </c>
      <c r="P34" s="23"/>
      <c r="Q34" s="64"/>
      <c r="R34" s="23"/>
      <c r="S34" s="64"/>
      <c r="T34" s="23"/>
      <c r="U34" s="64"/>
      <c r="V34" s="23"/>
      <c r="W34" s="64"/>
      <c r="X34" s="23"/>
      <c r="Y34" s="64"/>
      <c r="Z34" s="23"/>
      <c r="AA34" s="64"/>
      <c r="AB34" s="23"/>
      <c r="AC34" s="64"/>
      <c r="AD34" s="61"/>
      <c r="AE34" s="21"/>
    </row>
    <row r="35" spans="1:31" s="20" customFormat="1" ht="11.25" customHeight="1">
      <c r="A35" s="54" t="s">
        <v>185</v>
      </c>
      <c r="B35" s="23"/>
      <c r="C35" s="63">
        <v>0.23472222222222219</v>
      </c>
      <c r="D35" s="23"/>
      <c r="E35" s="63">
        <v>0.35069444444444442</v>
      </c>
      <c r="F35" s="23"/>
      <c r="G35" s="63">
        <v>0.48472222222222222</v>
      </c>
      <c r="H35" s="23"/>
      <c r="I35" s="63">
        <v>0.60972222222222217</v>
      </c>
      <c r="J35" s="23"/>
      <c r="K35" s="63">
        <v>0.73472222222222217</v>
      </c>
      <c r="L35" s="23"/>
      <c r="M35" s="63">
        <v>0.85972222222222217</v>
      </c>
      <c r="N35" s="23"/>
      <c r="O35" s="63">
        <v>0.90347222222222223</v>
      </c>
      <c r="P35" s="23"/>
      <c r="Q35" s="64"/>
      <c r="R35" s="23"/>
      <c r="S35" s="64"/>
      <c r="T35" s="23"/>
      <c r="U35" s="64"/>
      <c r="V35" s="23"/>
      <c r="W35" s="64"/>
      <c r="X35" s="23"/>
      <c r="Y35" s="64"/>
      <c r="Z35" s="23"/>
      <c r="AA35" s="64"/>
      <c r="AB35" s="23"/>
      <c r="AC35" s="64"/>
      <c r="AD35" s="61"/>
      <c r="AE35" s="21"/>
    </row>
    <row r="36" spans="1:31" s="20" customFormat="1" ht="11.25" customHeight="1">
      <c r="A36" s="54" t="s">
        <v>186</v>
      </c>
      <c r="B36" s="23"/>
      <c r="C36" s="63">
        <v>0.23541666666666669</v>
      </c>
      <c r="D36" s="23"/>
      <c r="E36" s="63">
        <v>0.35138888888888892</v>
      </c>
      <c r="F36" s="23"/>
      <c r="G36" s="63">
        <v>0.48541666666666666</v>
      </c>
      <c r="H36" s="23"/>
      <c r="I36" s="63">
        <v>0.61041666666666672</v>
      </c>
      <c r="J36" s="23"/>
      <c r="K36" s="63">
        <v>0.73541666666666661</v>
      </c>
      <c r="L36" s="23"/>
      <c r="M36" s="63">
        <v>0.86041666666666661</v>
      </c>
      <c r="N36" s="23"/>
      <c r="O36" s="63">
        <v>0.90416666666666667</v>
      </c>
      <c r="P36" s="23"/>
      <c r="Q36" s="64"/>
      <c r="R36" s="23"/>
      <c r="S36" s="64"/>
      <c r="T36" s="23"/>
      <c r="U36" s="64"/>
      <c r="V36" s="23"/>
      <c r="W36" s="64"/>
      <c r="X36" s="23"/>
      <c r="Y36" s="64"/>
      <c r="Z36" s="23"/>
      <c r="AA36" s="64"/>
      <c r="AB36" s="23"/>
      <c r="AC36" s="64"/>
      <c r="AD36" s="61"/>
      <c r="AE36" s="21"/>
    </row>
    <row r="37" spans="1:31" s="20" customFormat="1" ht="11.25" customHeight="1">
      <c r="A37" s="54" t="s">
        <v>155</v>
      </c>
      <c r="B37" s="23"/>
      <c r="C37" s="63">
        <v>0.23819444444444446</v>
      </c>
      <c r="D37" s="23"/>
      <c r="E37" s="63">
        <v>0.35416666666666669</v>
      </c>
      <c r="F37" s="23"/>
      <c r="G37" s="63">
        <v>0.48819444444444443</v>
      </c>
      <c r="H37" s="23"/>
      <c r="I37" s="63">
        <v>0.61319444444444449</v>
      </c>
      <c r="J37" s="23"/>
      <c r="K37" s="63">
        <v>0.73819444444444438</v>
      </c>
      <c r="L37" s="23"/>
      <c r="M37" s="63">
        <v>0.86319444444444438</v>
      </c>
      <c r="N37" s="23"/>
      <c r="O37" s="63">
        <v>0.90625</v>
      </c>
      <c r="P37" s="23"/>
      <c r="Q37" s="64"/>
      <c r="R37" s="23"/>
      <c r="S37" s="64"/>
      <c r="T37" s="23"/>
      <c r="U37" s="64"/>
      <c r="V37" s="23"/>
      <c r="W37" s="64"/>
      <c r="X37" s="23"/>
      <c r="Y37" s="64"/>
      <c r="Z37" s="23"/>
      <c r="AA37" s="64"/>
      <c r="AB37" s="23"/>
      <c r="AC37" s="64"/>
      <c r="AD37" s="61"/>
      <c r="AE37" s="21"/>
    </row>
    <row r="38" spans="1:31" s="20" customFormat="1" ht="11.25" customHeight="1">
      <c r="A38" s="54" t="s">
        <v>156</v>
      </c>
      <c r="B38" s="23"/>
      <c r="C38" s="63">
        <v>0.2388888888888889</v>
      </c>
      <c r="D38" s="23"/>
      <c r="E38" s="63">
        <v>0.35486111111111113</v>
      </c>
      <c r="F38" s="23"/>
      <c r="G38" s="63">
        <v>0.48888888888888887</v>
      </c>
      <c r="H38" s="23"/>
      <c r="I38" s="63">
        <v>0.61388888888888882</v>
      </c>
      <c r="J38" s="23"/>
      <c r="K38" s="63">
        <v>0.73888888888888893</v>
      </c>
      <c r="L38" s="23"/>
      <c r="M38" s="63">
        <v>0.86388888888888893</v>
      </c>
      <c r="N38" s="23"/>
      <c r="O38" s="63">
        <v>0.90694444444444444</v>
      </c>
      <c r="P38" s="23"/>
      <c r="Q38" s="64"/>
      <c r="R38" s="23"/>
      <c r="S38" s="64"/>
      <c r="T38" s="23"/>
      <c r="U38" s="64"/>
      <c r="V38" s="23"/>
      <c r="W38" s="64"/>
      <c r="X38" s="23"/>
      <c r="Y38" s="64"/>
      <c r="Z38" s="23"/>
      <c r="AA38" s="64"/>
      <c r="AB38" s="23"/>
      <c r="AC38" s="64"/>
      <c r="AD38" s="61"/>
      <c r="AE38" s="21"/>
    </row>
    <row r="39" spans="1:31" s="20" customFormat="1" ht="11.25" customHeight="1">
      <c r="A39" s="54" t="s">
        <v>187</v>
      </c>
      <c r="B39" s="23"/>
      <c r="C39" s="63">
        <v>0.23958333333333334</v>
      </c>
      <c r="D39" s="23"/>
      <c r="E39" s="63">
        <v>0.35555555555555557</v>
      </c>
      <c r="F39" s="23"/>
      <c r="G39" s="63">
        <v>0.48958333333333331</v>
      </c>
      <c r="H39" s="23"/>
      <c r="I39" s="63">
        <v>0.61458333333333337</v>
      </c>
      <c r="J39" s="23"/>
      <c r="K39" s="63">
        <v>0.73958333333333337</v>
      </c>
      <c r="L39" s="23"/>
      <c r="M39" s="63">
        <v>0.86458333333333337</v>
      </c>
      <c r="N39" s="23"/>
      <c r="O39" s="63">
        <v>0.90763888888888899</v>
      </c>
      <c r="P39" s="23"/>
      <c r="Q39" s="64"/>
      <c r="R39" s="23"/>
      <c r="S39" s="64"/>
      <c r="T39" s="23"/>
      <c r="U39" s="64"/>
      <c r="V39" s="23"/>
      <c r="W39" s="64"/>
      <c r="X39" s="23"/>
      <c r="Y39" s="64"/>
      <c r="Z39" s="23"/>
      <c r="AA39" s="64"/>
      <c r="AB39" s="23"/>
      <c r="AC39" s="64"/>
      <c r="AD39" s="61"/>
      <c r="AE39" s="21"/>
    </row>
    <row r="40" spans="1:31" s="20" customFormat="1" ht="11.25" customHeight="1">
      <c r="A40" s="54" t="s">
        <v>188</v>
      </c>
      <c r="B40" s="23"/>
      <c r="C40" s="63">
        <v>0.24305555555555555</v>
      </c>
      <c r="D40" s="23"/>
      <c r="E40" s="63">
        <v>0.35902777777777778</v>
      </c>
      <c r="F40" s="23"/>
      <c r="G40" s="63">
        <v>0.49305555555555558</v>
      </c>
      <c r="H40" s="23"/>
      <c r="I40" s="63">
        <v>0.61805555555555558</v>
      </c>
      <c r="J40" s="23"/>
      <c r="K40" s="63">
        <v>0.74305555555555547</v>
      </c>
      <c r="L40" s="23"/>
      <c r="M40" s="63">
        <v>0.86805555555555547</v>
      </c>
      <c r="N40" s="23"/>
      <c r="O40" s="63">
        <v>0.91041666666666676</v>
      </c>
      <c r="P40" s="23"/>
      <c r="Q40" s="64"/>
      <c r="R40" s="23"/>
      <c r="S40" s="64"/>
      <c r="T40" s="23"/>
      <c r="U40" s="64"/>
      <c r="V40" s="23"/>
      <c r="W40" s="64"/>
      <c r="X40" s="23"/>
      <c r="Y40" s="64"/>
      <c r="Z40" s="23"/>
      <c r="AA40" s="64"/>
      <c r="AB40" s="23"/>
      <c r="AC40" s="64"/>
      <c r="AD40" s="61"/>
      <c r="AE40" s="21"/>
    </row>
    <row r="41" spans="1:31" s="20" customFormat="1" ht="11.25" customHeight="1">
      <c r="A41" s="54" t="s">
        <v>159</v>
      </c>
      <c r="B41" s="23"/>
      <c r="C41" s="63">
        <v>0.24374999999999999</v>
      </c>
      <c r="D41" s="23"/>
      <c r="E41" s="63">
        <v>0.35972222222222222</v>
      </c>
      <c r="F41" s="23"/>
      <c r="G41" s="63">
        <v>0.49374999999999997</v>
      </c>
      <c r="H41" s="23"/>
      <c r="I41" s="63">
        <v>0.61875000000000002</v>
      </c>
      <c r="J41" s="23"/>
      <c r="K41" s="63">
        <v>0.74375000000000002</v>
      </c>
      <c r="L41" s="23"/>
      <c r="M41" s="63">
        <v>0.86875000000000002</v>
      </c>
      <c r="N41" s="23"/>
      <c r="O41" s="63">
        <v>0.91111111111111109</v>
      </c>
      <c r="P41" s="23"/>
      <c r="Q41" s="64"/>
      <c r="R41" s="23"/>
      <c r="S41" s="64"/>
      <c r="T41" s="23"/>
      <c r="U41" s="64"/>
      <c r="V41" s="23"/>
      <c r="W41" s="64"/>
      <c r="X41" s="23"/>
      <c r="Y41" s="64"/>
      <c r="Z41" s="23"/>
      <c r="AA41" s="64"/>
      <c r="AB41" s="23"/>
      <c r="AC41" s="64"/>
      <c r="AD41" s="61"/>
      <c r="AE41" s="21"/>
    </row>
    <row r="42" spans="1:31" s="20" customFormat="1" ht="11.25" customHeight="1">
      <c r="A42" s="54" t="s">
        <v>189</v>
      </c>
      <c r="B42" s="23"/>
      <c r="C42" s="63">
        <v>0.24444444444444446</v>
      </c>
      <c r="D42" s="23"/>
      <c r="E42" s="63">
        <v>0.36041666666666666</v>
      </c>
      <c r="F42" s="23"/>
      <c r="G42" s="63">
        <v>0.49444444444444446</v>
      </c>
      <c r="H42" s="23"/>
      <c r="I42" s="63">
        <v>0.61944444444444446</v>
      </c>
      <c r="J42" s="23"/>
      <c r="K42" s="63">
        <v>0.74444444444444446</v>
      </c>
      <c r="L42" s="23"/>
      <c r="M42" s="63">
        <v>0.86944444444444446</v>
      </c>
      <c r="N42" s="23"/>
      <c r="O42" s="63">
        <v>0.91180555555555554</v>
      </c>
      <c r="P42" s="23"/>
      <c r="Q42" s="64"/>
      <c r="R42" s="23"/>
      <c r="S42" s="64"/>
      <c r="T42" s="23"/>
      <c r="U42" s="64"/>
      <c r="V42" s="23"/>
      <c r="W42" s="64"/>
      <c r="X42" s="23"/>
      <c r="Y42" s="64"/>
      <c r="Z42" s="23"/>
      <c r="AA42" s="64"/>
      <c r="AB42" s="23"/>
      <c r="AC42" s="64"/>
      <c r="AD42" s="61"/>
      <c r="AE42" s="21"/>
    </row>
    <row r="43" spans="1:31" s="20" customFormat="1" ht="11.25" customHeight="1">
      <c r="A43" s="54" t="s">
        <v>190</v>
      </c>
      <c r="B43" s="23"/>
      <c r="C43" s="63">
        <v>0.24513888888888888</v>
      </c>
      <c r="D43" s="23"/>
      <c r="E43" s="63">
        <v>0.3611111111111111</v>
      </c>
      <c r="F43" s="23"/>
      <c r="G43" s="63">
        <v>0.49513888888888885</v>
      </c>
      <c r="H43" s="23"/>
      <c r="I43" s="63">
        <v>0.62013888888888891</v>
      </c>
      <c r="J43" s="23"/>
      <c r="K43" s="63">
        <v>0.74513888888888891</v>
      </c>
      <c r="L43" s="23"/>
      <c r="M43" s="63">
        <v>0.87013888888888891</v>
      </c>
      <c r="N43" s="23"/>
      <c r="O43" s="63">
        <v>0.91249999999999998</v>
      </c>
      <c r="P43" s="23"/>
      <c r="Q43" s="64"/>
      <c r="R43" s="23"/>
      <c r="S43" s="64"/>
      <c r="T43" s="23"/>
      <c r="U43" s="64"/>
      <c r="V43" s="23"/>
      <c r="W43" s="64"/>
      <c r="X43" s="23"/>
      <c r="Y43" s="64"/>
      <c r="Z43" s="23"/>
      <c r="AA43" s="64"/>
      <c r="AB43" s="23"/>
      <c r="AC43" s="64"/>
      <c r="AD43" s="61"/>
      <c r="AE43" s="21"/>
    </row>
    <row r="44" spans="1:31" s="20" customFormat="1" ht="11.25" customHeight="1">
      <c r="A44" s="54" t="s">
        <v>162</v>
      </c>
      <c r="B44" s="23"/>
      <c r="C44" s="63">
        <v>0.25069444444444444</v>
      </c>
      <c r="D44" s="23"/>
      <c r="E44" s="63">
        <v>0.3756944444444445</v>
      </c>
      <c r="F44" s="23"/>
      <c r="G44" s="63">
        <v>0.50069444444444444</v>
      </c>
      <c r="H44" s="23"/>
      <c r="I44" s="63">
        <v>0.62569444444444444</v>
      </c>
      <c r="J44" s="23"/>
      <c r="K44" s="63">
        <v>0.75069444444444444</v>
      </c>
      <c r="L44" s="23"/>
      <c r="M44" s="63">
        <v>0.87569444444444444</v>
      </c>
      <c r="N44" s="23"/>
      <c r="O44" s="63">
        <v>0.91388888888888886</v>
      </c>
      <c r="P44" s="23"/>
      <c r="Q44" s="64"/>
      <c r="R44" s="23"/>
      <c r="S44" s="64"/>
      <c r="T44" s="23"/>
      <c r="U44" s="64"/>
      <c r="V44" s="23"/>
      <c r="W44" s="64"/>
      <c r="X44" s="23"/>
      <c r="Y44" s="64"/>
      <c r="Z44" s="23"/>
      <c r="AA44" s="64"/>
      <c r="AB44" s="23"/>
      <c r="AC44" s="64"/>
      <c r="AD44" s="61"/>
      <c r="AE44" s="21"/>
    </row>
    <row r="45" spans="1:31" s="20" customFormat="1" ht="11.25" customHeight="1">
      <c r="A45" s="54" t="s">
        <v>163</v>
      </c>
      <c r="B45" s="23"/>
      <c r="C45" s="63">
        <v>0.25208333333333333</v>
      </c>
      <c r="D45" s="23"/>
      <c r="E45" s="63">
        <v>0.37708333333333338</v>
      </c>
      <c r="F45" s="23"/>
      <c r="G45" s="63">
        <v>0.50208333333333333</v>
      </c>
      <c r="H45" s="23"/>
      <c r="I45" s="63">
        <v>0.62708333333333333</v>
      </c>
      <c r="J45" s="23"/>
      <c r="K45" s="63">
        <v>0.75208333333333333</v>
      </c>
      <c r="L45" s="23"/>
      <c r="M45" s="63">
        <v>0.87708333333333333</v>
      </c>
      <c r="N45" s="23"/>
      <c r="O45" s="63">
        <v>0.91527777777777775</v>
      </c>
      <c r="P45" s="23"/>
      <c r="Q45" s="64"/>
      <c r="R45" s="23"/>
      <c r="S45" s="64"/>
      <c r="T45" s="23"/>
      <c r="U45" s="64"/>
      <c r="V45" s="23"/>
      <c r="W45" s="64"/>
      <c r="X45" s="23"/>
      <c r="Y45" s="64"/>
      <c r="Z45" s="23"/>
      <c r="AA45" s="64"/>
      <c r="AB45" s="23"/>
      <c r="AC45" s="64"/>
      <c r="AD45" s="61"/>
      <c r="AE45" s="21"/>
    </row>
    <row r="46" spans="1:31" s="20" customFormat="1" ht="11.25" customHeight="1">
      <c r="A46" s="54" t="s">
        <v>164</v>
      </c>
      <c r="B46" s="23"/>
      <c r="C46" s="63">
        <v>0.25347222222222221</v>
      </c>
      <c r="D46" s="23"/>
      <c r="E46" s="63">
        <v>0.37847222222222227</v>
      </c>
      <c r="F46" s="23"/>
      <c r="G46" s="63">
        <v>0.50347222222222221</v>
      </c>
      <c r="H46" s="23"/>
      <c r="I46" s="63">
        <v>0.62847222222222221</v>
      </c>
      <c r="J46" s="23"/>
      <c r="K46" s="63">
        <v>0.75347222222222221</v>
      </c>
      <c r="L46" s="23"/>
      <c r="M46" s="63">
        <v>0.87847222222222221</v>
      </c>
      <c r="N46" s="23"/>
      <c r="O46" s="63">
        <v>0.91666666666666663</v>
      </c>
      <c r="P46" s="23"/>
      <c r="Q46" s="64"/>
      <c r="R46" s="23"/>
      <c r="S46" s="64"/>
      <c r="T46" s="23"/>
      <c r="U46" s="64"/>
      <c r="V46" s="23"/>
      <c r="W46" s="64"/>
      <c r="X46" s="23"/>
      <c r="Y46" s="64"/>
      <c r="Z46" s="23"/>
      <c r="AA46" s="64"/>
      <c r="AB46" s="23"/>
      <c r="AC46" s="64"/>
      <c r="AD46" s="61"/>
      <c r="AE46" s="21"/>
    </row>
    <row r="47" spans="1:31" s="20" customFormat="1" ht="11.25" customHeight="1">
      <c r="A47" s="54" t="s">
        <v>165</v>
      </c>
      <c r="B47" s="23"/>
      <c r="C47" s="63">
        <v>0.25486111111111109</v>
      </c>
      <c r="D47" s="23"/>
      <c r="E47" s="63">
        <v>0.37986111111111115</v>
      </c>
      <c r="F47" s="23"/>
      <c r="G47" s="63">
        <v>0.50486111111111109</v>
      </c>
      <c r="H47" s="23"/>
      <c r="I47" s="63">
        <v>0.62986111111111109</v>
      </c>
      <c r="J47" s="23"/>
      <c r="K47" s="63">
        <v>0.75486111111111109</v>
      </c>
      <c r="L47" s="23"/>
      <c r="M47" s="63">
        <v>0.87986111111111109</v>
      </c>
      <c r="N47" s="23"/>
      <c r="O47" s="63">
        <v>0.91805555555555562</v>
      </c>
      <c r="P47" s="23"/>
      <c r="Q47" s="64"/>
      <c r="R47" s="23"/>
      <c r="S47" s="64"/>
      <c r="T47" s="23"/>
      <c r="U47" s="64"/>
      <c r="V47" s="23"/>
      <c r="W47" s="64"/>
      <c r="X47" s="23"/>
      <c r="Y47" s="64"/>
      <c r="Z47" s="23"/>
      <c r="AA47" s="64"/>
      <c r="AB47" s="23"/>
      <c r="AC47" s="64"/>
      <c r="AD47" s="61"/>
      <c r="AE47" s="21"/>
    </row>
    <row r="48" spans="1:31" s="20" customFormat="1" ht="11.25" customHeight="1">
      <c r="A48" s="54" t="s">
        <v>166</v>
      </c>
      <c r="B48" s="23"/>
      <c r="C48" s="63">
        <v>0.25555555555555559</v>
      </c>
      <c r="D48" s="23"/>
      <c r="E48" s="63">
        <v>0.38055555555555554</v>
      </c>
      <c r="F48" s="23"/>
      <c r="G48" s="63">
        <v>0.50555555555555554</v>
      </c>
      <c r="H48" s="23"/>
      <c r="I48" s="63">
        <v>0.63055555555555554</v>
      </c>
      <c r="J48" s="23"/>
      <c r="K48" s="63">
        <v>0.75555555555555554</v>
      </c>
      <c r="L48" s="23"/>
      <c r="M48" s="63">
        <v>0.88055555555555554</v>
      </c>
      <c r="N48" s="23"/>
      <c r="O48" s="63">
        <v>0.91875000000000007</v>
      </c>
      <c r="P48" s="23"/>
      <c r="Q48" s="64"/>
      <c r="R48" s="23"/>
      <c r="S48" s="64"/>
      <c r="T48" s="23"/>
      <c r="U48" s="64"/>
      <c r="V48" s="23"/>
      <c r="W48" s="64"/>
      <c r="X48" s="23"/>
      <c r="Y48" s="64"/>
      <c r="Z48" s="23"/>
      <c r="AA48" s="64"/>
      <c r="AB48" s="23"/>
      <c r="AC48" s="64"/>
      <c r="AD48" s="61"/>
      <c r="AE48" s="21"/>
    </row>
    <row r="49" spans="1:31" s="20" customFormat="1" ht="11.25" customHeight="1">
      <c r="A49" s="53" t="s">
        <v>117</v>
      </c>
      <c r="B49" s="70"/>
      <c r="C49" s="76" t="s">
        <v>243</v>
      </c>
      <c r="D49" s="70"/>
      <c r="E49" s="76" t="s">
        <v>244</v>
      </c>
      <c r="F49" s="70"/>
      <c r="G49" s="76" t="s">
        <v>245</v>
      </c>
      <c r="H49" s="70"/>
      <c r="I49" s="76" t="s">
        <v>246</v>
      </c>
      <c r="J49" s="70"/>
      <c r="K49" s="76" t="s">
        <v>247</v>
      </c>
      <c r="L49" s="70"/>
      <c r="M49" s="82">
        <v>0.88194444444444453</v>
      </c>
      <c r="N49" s="70"/>
      <c r="O49" s="76" t="s">
        <v>248</v>
      </c>
      <c r="P49" s="70"/>
      <c r="Q49" s="78"/>
      <c r="R49" s="70"/>
      <c r="S49" s="78"/>
      <c r="T49" s="70"/>
      <c r="U49" s="78"/>
      <c r="V49" s="70"/>
      <c r="W49" s="78"/>
      <c r="X49" s="70"/>
      <c r="Y49" s="78"/>
      <c r="Z49" s="70"/>
      <c r="AA49" s="78"/>
      <c r="AB49" s="70"/>
      <c r="AC49" s="78"/>
      <c r="AD49" s="72"/>
      <c r="AE49" s="21"/>
    </row>
    <row r="50" spans="1:31" s="20" customFormat="1" ht="11.25" customHeight="1">
      <c r="A50" s="21"/>
      <c r="B50" s="23"/>
      <c r="C50" s="68"/>
      <c r="D50" s="23"/>
      <c r="E50" s="68"/>
      <c r="F50" s="23"/>
      <c r="G50" s="68"/>
      <c r="H50" s="23"/>
      <c r="I50" s="68"/>
      <c r="J50" s="23"/>
      <c r="K50" s="68"/>
      <c r="L50" s="23"/>
      <c r="M50" s="68"/>
      <c r="N50" s="23"/>
      <c r="O50" s="68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21"/>
      <c r="B51" s="23"/>
      <c r="C51" s="68"/>
      <c r="D51" s="23"/>
      <c r="E51" s="68"/>
      <c r="F51" s="23"/>
      <c r="G51" s="68"/>
      <c r="H51" s="23"/>
      <c r="I51" s="68"/>
      <c r="J51" s="23"/>
      <c r="K51" s="68"/>
      <c r="L51" s="23"/>
      <c r="M51" s="68"/>
      <c r="N51" s="23"/>
      <c r="O51" s="68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80" t="s">
        <v>235</v>
      </c>
      <c r="B52" s="81"/>
      <c r="C52" s="68"/>
      <c r="D52" s="23"/>
      <c r="E52" s="68"/>
      <c r="F52" s="23"/>
      <c r="G52" s="68"/>
      <c r="H52" s="23"/>
      <c r="I52" s="68"/>
      <c r="J52" s="23"/>
      <c r="K52" s="68"/>
      <c r="L52" s="23"/>
      <c r="M52" s="68"/>
      <c r="N52" s="23"/>
      <c r="O52" s="68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68"/>
      <c r="D53" s="23"/>
      <c r="E53" s="68"/>
      <c r="F53" s="23"/>
      <c r="G53" s="68"/>
      <c r="H53" s="23"/>
      <c r="I53" s="68"/>
      <c r="J53" s="23"/>
      <c r="K53" s="68"/>
      <c r="L53" s="23"/>
      <c r="M53" s="68"/>
      <c r="N53" s="23"/>
      <c r="O53" s="68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68"/>
      <c r="D54" s="23"/>
      <c r="E54" s="68"/>
      <c r="F54" s="23"/>
      <c r="G54" s="68"/>
      <c r="H54" s="23"/>
      <c r="I54" s="68"/>
      <c r="J54" s="23"/>
      <c r="K54" s="68"/>
      <c r="L54" s="23"/>
      <c r="M54" s="68"/>
      <c r="N54" s="23"/>
      <c r="O54" s="68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68"/>
      <c r="D55" s="23"/>
      <c r="E55" s="68"/>
      <c r="F55" s="23"/>
      <c r="G55" s="68"/>
      <c r="H55" s="23"/>
      <c r="I55" s="68"/>
      <c r="J55" s="23"/>
      <c r="K55" s="68"/>
      <c r="L55" s="23"/>
      <c r="M55" s="68"/>
      <c r="N55" s="23"/>
      <c r="O55" s="68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68"/>
      <c r="D56" s="23"/>
      <c r="E56" s="68"/>
      <c r="F56" s="23"/>
      <c r="G56" s="68"/>
      <c r="H56" s="23"/>
      <c r="I56" s="68"/>
      <c r="J56" s="23"/>
      <c r="K56" s="68"/>
      <c r="L56" s="23"/>
      <c r="M56" s="68"/>
      <c r="N56" s="23"/>
      <c r="O56" s="68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68"/>
      <c r="D57" s="23"/>
      <c r="E57" s="68"/>
      <c r="F57" s="23"/>
      <c r="G57" s="68"/>
      <c r="H57" s="23"/>
      <c r="I57" s="68"/>
      <c r="J57" s="23"/>
      <c r="K57" s="68"/>
      <c r="L57" s="23"/>
      <c r="M57" s="68"/>
      <c r="N57" s="23"/>
      <c r="O57" s="68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68"/>
      <c r="D58" s="23"/>
      <c r="E58" s="68"/>
      <c r="F58" s="23"/>
      <c r="G58" s="68"/>
      <c r="H58" s="23"/>
      <c r="I58" s="68"/>
      <c r="J58" s="23"/>
      <c r="K58" s="68"/>
      <c r="L58" s="23"/>
      <c r="M58" s="68"/>
      <c r="N58" s="23"/>
      <c r="O58" s="68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68"/>
      <c r="D59" s="23"/>
      <c r="E59" s="68"/>
      <c r="F59" s="23"/>
      <c r="G59" s="68"/>
      <c r="H59" s="23"/>
      <c r="I59" s="68"/>
      <c r="J59" s="23"/>
      <c r="K59" s="68"/>
      <c r="L59" s="23"/>
      <c r="M59" s="68"/>
      <c r="N59" s="23"/>
      <c r="O59" s="68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68"/>
      <c r="D60" s="23"/>
      <c r="E60" s="68"/>
      <c r="F60" s="23"/>
      <c r="G60" s="68"/>
      <c r="H60" s="23"/>
      <c r="I60" s="68"/>
      <c r="J60" s="23"/>
      <c r="K60" s="68"/>
      <c r="L60" s="23"/>
      <c r="M60" s="68"/>
      <c r="N60" s="23"/>
      <c r="O60" s="68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68"/>
      <c r="D61" s="23"/>
      <c r="E61" s="68"/>
      <c r="F61" s="23"/>
      <c r="G61" s="68"/>
      <c r="H61" s="23"/>
      <c r="I61" s="68"/>
      <c r="J61" s="23"/>
      <c r="K61" s="68"/>
      <c r="L61" s="23"/>
      <c r="M61" s="68"/>
      <c r="N61" s="23"/>
      <c r="O61" s="68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68"/>
      <c r="D62" s="23"/>
      <c r="E62" s="68"/>
      <c r="F62" s="23"/>
      <c r="G62" s="68"/>
      <c r="H62" s="23"/>
      <c r="I62" s="68"/>
      <c r="J62" s="23"/>
      <c r="K62" s="68"/>
      <c r="L62" s="23"/>
      <c r="M62" s="68"/>
      <c r="N62" s="23"/>
      <c r="O62" s="68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68"/>
      <c r="D63" s="23"/>
      <c r="E63" s="68"/>
      <c r="F63" s="23"/>
      <c r="G63" s="68"/>
      <c r="H63" s="23"/>
      <c r="I63" s="68"/>
      <c r="J63" s="23"/>
      <c r="K63" s="68"/>
      <c r="L63" s="23"/>
      <c r="M63" s="68"/>
      <c r="N63" s="23"/>
      <c r="O63" s="68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68"/>
      <c r="D64" s="23"/>
      <c r="E64" s="68"/>
      <c r="F64" s="23"/>
      <c r="G64" s="68"/>
      <c r="H64" s="23"/>
      <c r="I64" s="68"/>
      <c r="J64" s="23"/>
      <c r="K64" s="68"/>
      <c r="L64" s="23"/>
      <c r="M64" s="68"/>
      <c r="N64" s="23"/>
      <c r="O64" s="68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68"/>
      <c r="D65" s="23"/>
      <c r="E65" s="68"/>
      <c r="F65" s="23"/>
      <c r="G65" s="68"/>
      <c r="H65" s="23"/>
      <c r="I65" s="68"/>
      <c r="J65" s="23"/>
      <c r="K65" s="68"/>
      <c r="L65" s="23"/>
      <c r="M65" s="68"/>
      <c r="N65" s="23"/>
      <c r="O65" s="68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68"/>
      <c r="D66" s="23"/>
      <c r="E66" s="68"/>
      <c r="F66" s="23"/>
      <c r="G66" s="68"/>
      <c r="H66" s="23"/>
      <c r="I66" s="68"/>
      <c r="J66" s="23"/>
      <c r="K66" s="68"/>
      <c r="L66" s="23"/>
      <c r="M66" s="68"/>
      <c r="N66" s="23"/>
      <c r="O66" s="68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68"/>
      <c r="D67" s="23"/>
      <c r="E67" s="68"/>
      <c r="F67" s="23"/>
      <c r="G67" s="68"/>
      <c r="H67" s="23"/>
      <c r="I67" s="68"/>
      <c r="J67" s="23"/>
      <c r="K67" s="68"/>
      <c r="L67" s="23"/>
      <c r="M67" s="68"/>
      <c r="N67" s="23"/>
      <c r="O67" s="68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68"/>
      <c r="D68" s="23"/>
      <c r="E68" s="68"/>
      <c r="F68" s="23"/>
      <c r="G68" s="68"/>
      <c r="H68" s="23"/>
      <c r="I68" s="68"/>
      <c r="J68" s="23"/>
      <c r="K68" s="68"/>
      <c r="L68" s="23"/>
      <c r="M68" s="68"/>
      <c r="N68" s="23"/>
      <c r="O68" s="68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68"/>
      <c r="D69" s="23"/>
      <c r="E69" s="68"/>
      <c r="F69" s="23"/>
      <c r="G69" s="68"/>
      <c r="H69" s="23"/>
      <c r="I69" s="68"/>
      <c r="J69" s="23"/>
      <c r="K69" s="68"/>
      <c r="L69" s="23"/>
      <c r="M69" s="68"/>
      <c r="N69" s="23"/>
      <c r="O69" s="68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68"/>
      <c r="D70" s="23"/>
      <c r="E70" s="68"/>
      <c r="F70" s="23"/>
      <c r="G70" s="68"/>
      <c r="H70" s="23"/>
      <c r="I70" s="68"/>
      <c r="J70" s="23"/>
      <c r="K70" s="68"/>
      <c r="L70" s="23"/>
      <c r="M70" s="68"/>
      <c r="N70" s="23"/>
      <c r="O70" s="68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68"/>
      <c r="D71" s="23"/>
      <c r="E71" s="68"/>
      <c r="F71" s="23"/>
      <c r="G71" s="68"/>
      <c r="H71" s="23"/>
      <c r="I71" s="68"/>
      <c r="J71" s="23"/>
      <c r="K71" s="68"/>
      <c r="L71" s="23"/>
      <c r="M71" s="68"/>
      <c r="N71" s="23"/>
      <c r="O71" s="68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68"/>
      <c r="D72" s="23"/>
      <c r="E72" s="68"/>
      <c r="F72" s="23"/>
      <c r="G72" s="68"/>
      <c r="H72" s="23"/>
      <c r="I72" s="68"/>
      <c r="J72" s="23"/>
      <c r="K72" s="68"/>
      <c r="L72" s="23"/>
      <c r="M72" s="68"/>
      <c r="N72" s="23"/>
      <c r="O72" s="68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91" t="s">
        <v>226</v>
      </c>
      <c r="B73" s="92"/>
      <c r="C73" s="25"/>
      <c r="D73" s="93" t="s">
        <v>110</v>
      </c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4" t="s">
        <v>226</v>
      </c>
      <c r="V73" s="94"/>
      <c r="W73" s="94"/>
      <c r="X73" s="94"/>
      <c r="Y73" s="94"/>
      <c r="Z73" s="94"/>
      <c r="AA73" s="94"/>
      <c r="AB73" s="94"/>
      <c r="AC73" s="94"/>
      <c r="AD73" s="26"/>
      <c r="AE73" s="27"/>
      <c r="AF73" s="27"/>
    </row>
    <row r="74" spans="1:34" s="28" customFormat="1" ht="15.75" customHeight="1">
      <c r="A74" s="37" t="s">
        <v>113</v>
      </c>
      <c r="B74" s="29" t="s">
        <v>194</v>
      </c>
      <c r="C74" s="30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5" t="s">
        <v>234</v>
      </c>
      <c r="V74" s="85"/>
      <c r="W74" s="85"/>
      <c r="X74" s="85"/>
      <c r="Y74" s="85"/>
      <c r="Z74" s="35"/>
      <c r="AA74" s="86"/>
      <c r="AB74" s="86"/>
      <c r="AC74" s="86"/>
      <c r="AD74" s="31"/>
      <c r="AE74" s="27"/>
      <c r="AF74" s="27"/>
    </row>
    <row r="75" spans="1:34" s="28" customFormat="1" ht="15.75" customHeight="1" thickBot="1">
      <c r="A75" s="32" t="s">
        <v>62</v>
      </c>
      <c r="B75" s="41"/>
      <c r="C75" s="39"/>
      <c r="D75" s="87" t="s">
        <v>53</v>
      </c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8" t="s">
        <v>3</v>
      </c>
      <c r="V75" s="88"/>
      <c r="W75" s="88"/>
      <c r="X75" s="88"/>
      <c r="Y75" s="88"/>
      <c r="Z75" s="33"/>
      <c r="AA75" s="89" t="str">
        <f>GueltigAb</f>
        <v>24.04.2023</v>
      </c>
      <c r="AB75" s="90"/>
      <c r="AC75" s="90"/>
      <c r="AD75" s="34"/>
      <c r="AE75" s="27"/>
      <c r="AF75" s="27"/>
      <c r="AH75" s="36"/>
    </row>
    <row r="76" spans="1:34" s="20" customFormat="1" ht="11.25" customHeight="1">
      <c r="A76" s="46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21"/>
    </row>
    <row r="77" spans="1:34" s="20" customFormat="1" ht="11.25" customHeight="1">
      <c r="A77" s="50" t="s">
        <v>198</v>
      </c>
      <c r="B77" s="55"/>
      <c r="C77" s="60" t="s">
        <v>115</v>
      </c>
      <c r="D77" s="55"/>
      <c r="E77" s="60" t="s">
        <v>115</v>
      </c>
      <c r="F77" s="55"/>
      <c r="G77" s="60" t="s">
        <v>115</v>
      </c>
      <c r="H77" s="55"/>
      <c r="I77" s="60" t="s">
        <v>115</v>
      </c>
      <c r="J77" s="55"/>
      <c r="K77" s="60" t="s">
        <v>115</v>
      </c>
      <c r="L77" s="55"/>
      <c r="M77" s="59"/>
      <c r="N77" s="55"/>
      <c r="O77" s="59"/>
      <c r="P77" s="55"/>
      <c r="Q77" s="59"/>
      <c r="R77" s="55"/>
      <c r="S77" s="59"/>
      <c r="T77" s="55"/>
      <c r="U77" s="59"/>
      <c r="V77" s="55"/>
      <c r="W77" s="59"/>
      <c r="X77" s="55"/>
      <c r="Y77" s="59"/>
      <c r="Z77" s="55"/>
      <c r="AA77" s="59"/>
      <c r="AB77" s="55"/>
      <c r="AC77" s="59"/>
      <c r="AD77" s="58"/>
      <c r="AE77" s="21"/>
    </row>
    <row r="78" spans="1:34" s="20" customFormat="1" ht="11.25" customHeight="1">
      <c r="A78" s="54" t="s">
        <v>117</v>
      </c>
      <c r="B78" s="23"/>
      <c r="C78" s="63">
        <v>0.25833333333333336</v>
      </c>
      <c r="D78" s="23"/>
      <c r="E78" s="63">
        <v>0.3833333333333333</v>
      </c>
      <c r="F78" s="23"/>
      <c r="G78" s="63">
        <v>0.5083333333333333</v>
      </c>
      <c r="H78" s="23"/>
      <c r="I78" s="63">
        <v>0.6333333333333333</v>
      </c>
      <c r="J78" s="23"/>
      <c r="K78" s="63">
        <v>0.7583333333333333</v>
      </c>
      <c r="L78" s="23"/>
      <c r="M78" s="62" t="s">
        <v>118</v>
      </c>
      <c r="N78" s="23"/>
      <c r="O78" s="62" t="s">
        <v>118</v>
      </c>
      <c r="P78" s="23"/>
      <c r="Q78" s="64"/>
      <c r="R78" s="23"/>
      <c r="S78" s="64"/>
      <c r="T78" s="23"/>
      <c r="U78" s="64"/>
      <c r="V78" s="23"/>
      <c r="W78" s="64"/>
      <c r="X78" s="23"/>
      <c r="Y78" s="64"/>
      <c r="Z78" s="23"/>
      <c r="AA78" s="64"/>
      <c r="AB78" s="23"/>
      <c r="AC78" s="64"/>
      <c r="AD78" s="61"/>
      <c r="AE78" s="21"/>
    </row>
    <row r="79" spans="1:34" s="20" customFormat="1" ht="11.25" customHeight="1">
      <c r="A79" s="54" t="s">
        <v>119</v>
      </c>
      <c r="B79" s="23"/>
      <c r="C79" s="63">
        <v>0.2590277777777778</v>
      </c>
      <c r="D79" s="23"/>
      <c r="E79" s="63">
        <v>0.3840277777777778</v>
      </c>
      <c r="F79" s="23"/>
      <c r="G79" s="63">
        <v>0.50902777777777775</v>
      </c>
      <c r="H79" s="23"/>
      <c r="I79" s="63">
        <v>0.63402777777777775</v>
      </c>
      <c r="J79" s="23"/>
      <c r="K79" s="63">
        <v>0.75902777777777775</v>
      </c>
      <c r="L79" s="23"/>
      <c r="M79" s="62" t="s">
        <v>118</v>
      </c>
      <c r="N79" s="23"/>
      <c r="O79" s="62" t="s">
        <v>118</v>
      </c>
      <c r="P79" s="23"/>
      <c r="Q79" s="64"/>
      <c r="R79" s="23"/>
      <c r="S79" s="64"/>
      <c r="T79" s="23"/>
      <c r="U79" s="64"/>
      <c r="V79" s="23"/>
      <c r="W79" s="64"/>
      <c r="X79" s="23"/>
      <c r="Y79" s="64"/>
      <c r="Z79" s="23"/>
      <c r="AA79" s="64"/>
      <c r="AB79" s="23"/>
      <c r="AC79" s="64"/>
      <c r="AD79" s="61"/>
      <c r="AE79" s="21"/>
    </row>
    <row r="80" spans="1:34" s="20" customFormat="1" ht="11.25" customHeight="1">
      <c r="A80" s="54" t="s">
        <v>120</v>
      </c>
      <c r="B80" s="23"/>
      <c r="C80" s="63">
        <v>0.25972222222222224</v>
      </c>
      <c r="D80" s="23"/>
      <c r="E80" s="63">
        <v>0.38472222222222219</v>
      </c>
      <c r="F80" s="23"/>
      <c r="G80" s="63">
        <v>0.50972222222222219</v>
      </c>
      <c r="H80" s="23"/>
      <c r="I80" s="63">
        <v>0.63472222222222219</v>
      </c>
      <c r="J80" s="23"/>
      <c r="K80" s="63">
        <v>0.7597222222222223</v>
      </c>
      <c r="L80" s="23"/>
      <c r="M80" s="62" t="s">
        <v>118</v>
      </c>
      <c r="N80" s="23"/>
      <c r="O80" s="62" t="s">
        <v>118</v>
      </c>
      <c r="P80" s="23"/>
      <c r="Q80" s="64"/>
      <c r="R80" s="23"/>
      <c r="S80" s="64"/>
      <c r="T80" s="23"/>
      <c r="U80" s="64"/>
      <c r="V80" s="23"/>
      <c r="W80" s="64"/>
      <c r="X80" s="23"/>
      <c r="Y80" s="64"/>
      <c r="Z80" s="23"/>
      <c r="AA80" s="64"/>
      <c r="AB80" s="23"/>
      <c r="AC80" s="64"/>
      <c r="AD80" s="61"/>
      <c r="AE80" s="21"/>
    </row>
    <row r="81" spans="1:31" s="20" customFormat="1" ht="11.25" customHeight="1">
      <c r="A81" s="54" t="s">
        <v>121</v>
      </c>
      <c r="B81" s="23"/>
      <c r="C81" s="63">
        <v>0.26041666666666669</v>
      </c>
      <c r="D81" s="23"/>
      <c r="E81" s="63">
        <v>0.38541666666666669</v>
      </c>
      <c r="F81" s="23"/>
      <c r="G81" s="63">
        <v>0.51041666666666663</v>
      </c>
      <c r="H81" s="23"/>
      <c r="I81" s="63">
        <v>0.63541666666666663</v>
      </c>
      <c r="J81" s="23"/>
      <c r="K81" s="63">
        <v>0.76041666666666663</v>
      </c>
      <c r="L81" s="23"/>
      <c r="M81" s="62" t="s">
        <v>118</v>
      </c>
      <c r="N81" s="23"/>
      <c r="O81" s="62" t="s">
        <v>118</v>
      </c>
      <c r="P81" s="23"/>
      <c r="Q81" s="64"/>
      <c r="R81" s="23"/>
      <c r="S81" s="64"/>
      <c r="T81" s="23"/>
      <c r="U81" s="64"/>
      <c r="V81" s="23"/>
      <c r="W81" s="64"/>
      <c r="X81" s="23"/>
      <c r="Y81" s="64"/>
      <c r="Z81" s="23"/>
      <c r="AA81" s="64"/>
      <c r="AB81" s="23"/>
      <c r="AC81" s="64"/>
      <c r="AD81" s="61"/>
      <c r="AE81" s="21"/>
    </row>
    <row r="82" spans="1:31" s="20" customFormat="1" ht="11.25" customHeight="1">
      <c r="A82" s="54" t="s">
        <v>122</v>
      </c>
      <c r="B82" s="23"/>
      <c r="C82" s="63">
        <v>0.26111111111111113</v>
      </c>
      <c r="D82" s="23"/>
      <c r="E82" s="63">
        <v>0.38611111111111113</v>
      </c>
      <c r="F82" s="23"/>
      <c r="G82" s="63">
        <v>0.51111111111111118</v>
      </c>
      <c r="H82" s="23"/>
      <c r="I82" s="63">
        <v>0.63611111111111118</v>
      </c>
      <c r="J82" s="23"/>
      <c r="K82" s="63">
        <v>0.76111111111111107</v>
      </c>
      <c r="L82" s="23"/>
      <c r="M82" s="62" t="s">
        <v>118</v>
      </c>
      <c r="N82" s="23"/>
      <c r="O82" s="62" t="s">
        <v>118</v>
      </c>
      <c r="P82" s="23"/>
      <c r="Q82" s="64"/>
      <c r="R82" s="23"/>
      <c r="S82" s="64"/>
      <c r="T82" s="23"/>
      <c r="U82" s="64"/>
      <c r="V82" s="23"/>
      <c r="W82" s="64"/>
      <c r="X82" s="23"/>
      <c r="Y82" s="64"/>
      <c r="Z82" s="23"/>
      <c r="AA82" s="64"/>
      <c r="AB82" s="23"/>
      <c r="AC82" s="64"/>
      <c r="AD82" s="61"/>
      <c r="AE82" s="21"/>
    </row>
    <row r="83" spans="1:31" s="20" customFormat="1" ht="11.25" customHeight="1">
      <c r="A83" s="54" t="s">
        <v>123</v>
      </c>
      <c r="B83" s="23"/>
      <c r="C83" s="63">
        <v>0.26250000000000001</v>
      </c>
      <c r="D83" s="23"/>
      <c r="E83" s="63">
        <v>0.38750000000000001</v>
      </c>
      <c r="F83" s="23"/>
      <c r="G83" s="63">
        <v>0.51250000000000007</v>
      </c>
      <c r="H83" s="23"/>
      <c r="I83" s="63">
        <v>0.63750000000000007</v>
      </c>
      <c r="J83" s="23"/>
      <c r="K83" s="63">
        <v>0.76250000000000007</v>
      </c>
      <c r="L83" s="23"/>
      <c r="M83" s="62" t="s">
        <v>118</v>
      </c>
      <c r="N83" s="23"/>
      <c r="O83" s="62" t="s">
        <v>118</v>
      </c>
      <c r="P83" s="23"/>
      <c r="Q83" s="64"/>
      <c r="R83" s="23"/>
      <c r="S83" s="64"/>
      <c r="T83" s="23"/>
      <c r="U83" s="64"/>
      <c r="V83" s="23"/>
      <c r="W83" s="64"/>
      <c r="X83" s="23"/>
      <c r="Y83" s="64"/>
      <c r="Z83" s="23"/>
      <c r="AA83" s="64"/>
      <c r="AB83" s="23"/>
      <c r="AC83" s="64"/>
      <c r="AD83" s="61"/>
      <c r="AE83" s="21"/>
    </row>
    <row r="84" spans="1:31" s="20" customFormat="1" ht="11.25" customHeight="1">
      <c r="A84" s="54" t="s">
        <v>124</v>
      </c>
      <c r="B84" s="23"/>
      <c r="C84" s="63">
        <v>0.2638888888888889</v>
      </c>
      <c r="D84" s="23"/>
      <c r="E84" s="63">
        <v>0.3888888888888889</v>
      </c>
      <c r="F84" s="23"/>
      <c r="G84" s="63">
        <v>0.51388888888888895</v>
      </c>
      <c r="H84" s="23"/>
      <c r="I84" s="63">
        <v>0.63888888888888895</v>
      </c>
      <c r="J84" s="23"/>
      <c r="K84" s="63">
        <v>0.76388888888888884</v>
      </c>
      <c r="L84" s="23"/>
      <c r="M84" s="62" t="s">
        <v>118</v>
      </c>
      <c r="N84" s="23"/>
      <c r="O84" s="62" t="s">
        <v>118</v>
      </c>
      <c r="P84" s="23"/>
      <c r="Q84" s="64"/>
      <c r="R84" s="23"/>
      <c r="S84" s="64"/>
      <c r="T84" s="23"/>
      <c r="U84" s="64"/>
      <c r="V84" s="23"/>
      <c r="W84" s="64"/>
      <c r="X84" s="23"/>
      <c r="Y84" s="64"/>
      <c r="Z84" s="23"/>
      <c r="AA84" s="64"/>
      <c r="AB84" s="23"/>
      <c r="AC84" s="64"/>
      <c r="AD84" s="61"/>
      <c r="AE84" s="21"/>
    </row>
    <row r="85" spans="1:31" s="20" customFormat="1" ht="11.25" customHeight="1">
      <c r="A85" s="54" t="s">
        <v>125</v>
      </c>
      <c r="B85" s="23"/>
      <c r="C85" s="63">
        <v>0.26666666666666666</v>
      </c>
      <c r="D85" s="23"/>
      <c r="E85" s="63">
        <v>0.39166666666666666</v>
      </c>
      <c r="F85" s="23"/>
      <c r="G85" s="63">
        <v>0.51666666666666672</v>
      </c>
      <c r="H85" s="23"/>
      <c r="I85" s="63">
        <v>0.64166666666666672</v>
      </c>
      <c r="J85" s="23"/>
      <c r="K85" s="63">
        <v>0.76666666666666661</v>
      </c>
      <c r="L85" s="23"/>
      <c r="M85" s="62" t="s">
        <v>118</v>
      </c>
      <c r="N85" s="23"/>
      <c r="O85" s="62" t="s">
        <v>118</v>
      </c>
      <c r="P85" s="23"/>
      <c r="Q85" s="64"/>
      <c r="R85" s="23"/>
      <c r="S85" s="64"/>
      <c r="T85" s="23"/>
      <c r="U85" s="64"/>
      <c r="V85" s="23"/>
      <c r="W85" s="64"/>
      <c r="X85" s="23"/>
      <c r="Y85" s="64"/>
      <c r="Z85" s="23"/>
      <c r="AA85" s="64"/>
      <c r="AB85" s="23"/>
      <c r="AC85" s="64"/>
      <c r="AD85" s="61"/>
      <c r="AE85" s="21"/>
    </row>
    <row r="86" spans="1:31" s="20" customFormat="1" ht="11.25" customHeight="1">
      <c r="A86" s="54" t="s">
        <v>126</v>
      </c>
      <c r="B86" s="23"/>
      <c r="C86" s="63">
        <v>0.2673611111111111</v>
      </c>
      <c r="D86" s="23"/>
      <c r="E86" s="63">
        <v>0.3923611111111111</v>
      </c>
      <c r="F86" s="23"/>
      <c r="G86" s="63">
        <v>0.51736111111111105</v>
      </c>
      <c r="H86" s="23"/>
      <c r="I86" s="63">
        <v>0.64236111111111105</v>
      </c>
      <c r="J86" s="23"/>
      <c r="K86" s="63">
        <v>0.76736111111111116</v>
      </c>
      <c r="L86" s="23"/>
      <c r="M86" s="62" t="s">
        <v>118</v>
      </c>
      <c r="N86" s="23"/>
      <c r="O86" s="62" t="s">
        <v>118</v>
      </c>
      <c r="P86" s="23"/>
      <c r="Q86" s="64"/>
      <c r="R86" s="23"/>
      <c r="S86" s="64"/>
      <c r="T86" s="23"/>
      <c r="U86" s="64"/>
      <c r="V86" s="23"/>
      <c r="W86" s="64"/>
      <c r="X86" s="23"/>
      <c r="Y86" s="64"/>
      <c r="Z86" s="23"/>
      <c r="AA86" s="64"/>
      <c r="AB86" s="23"/>
      <c r="AC86" s="64"/>
      <c r="AD86" s="61"/>
      <c r="AE86" s="21"/>
    </row>
    <row r="87" spans="1:31" s="20" customFormat="1" ht="11.25" customHeight="1">
      <c r="A87" s="54" t="s">
        <v>127</v>
      </c>
      <c r="B87" s="23"/>
      <c r="C87" s="63">
        <v>0.26805555555555555</v>
      </c>
      <c r="D87" s="23"/>
      <c r="E87" s="63">
        <v>0.39305555555555555</v>
      </c>
      <c r="F87" s="23"/>
      <c r="G87" s="63">
        <v>0.5180555555555556</v>
      </c>
      <c r="H87" s="23"/>
      <c r="I87" s="63">
        <v>0.6430555555555556</v>
      </c>
      <c r="J87" s="23"/>
      <c r="K87" s="63">
        <v>0.7680555555555556</v>
      </c>
      <c r="L87" s="23"/>
      <c r="M87" s="62" t="s">
        <v>118</v>
      </c>
      <c r="N87" s="23"/>
      <c r="O87" s="62" t="s">
        <v>118</v>
      </c>
      <c r="P87" s="23"/>
      <c r="Q87" s="64"/>
      <c r="R87" s="23"/>
      <c r="S87" s="64"/>
      <c r="T87" s="23"/>
      <c r="U87" s="64"/>
      <c r="V87" s="23"/>
      <c r="W87" s="64"/>
      <c r="X87" s="23"/>
      <c r="Y87" s="64"/>
      <c r="Z87" s="23"/>
      <c r="AA87" s="64"/>
      <c r="AB87" s="23"/>
      <c r="AC87" s="64"/>
      <c r="AD87" s="61"/>
      <c r="AE87" s="21"/>
    </row>
    <row r="88" spans="1:31" s="20" customFormat="1" ht="11.25" customHeight="1">
      <c r="A88" s="54" t="s">
        <v>128</v>
      </c>
      <c r="B88" s="23"/>
      <c r="C88" s="63">
        <v>0.26944444444444443</v>
      </c>
      <c r="D88" s="23"/>
      <c r="E88" s="63">
        <v>0.39444444444444443</v>
      </c>
      <c r="F88" s="23"/>
      <c r="G88" s="63">
        <v>0.51944444444444449</v>
      </c>
      <c r="H88" s="23"/>
      <c r="I88" s="63">
        <v>0.64444444444444449</v>
      </c>
      <c r="J88" s="23"/>
      <c r="K88" s="63">
        <v>0.76944444444444438</v>
      </c>
      <c r="L88" s="23"/>
      <c r="M88" s="62" t="s">
        <v>118</v>
      </c>
      <c r="N88" s="23"/>
      <c r="O88" s="62" t="s">
        <v>118</v>
      </c>
      <c r="P88" s="23"/>
      <c r="Q88" s="64"/>
      <c r="R88" s="23"/>
      <c r="S88" s="64"/>
      <c r="T88" s="23"/>
      <c r="U88" s="64"/>
      <c r="V88" s="23"/>
      <c r="W88" s="64"/>
      <c r="X88" s="23"/>
      <c r="Y88" s="64"/>
      <c r="Z88" s="23"/>
      <c r="AA88" s="64"/>
      <c r="AB88" s="23"/>
      <c r="AC88" s="64"/>
      <c r="AD88" s="61"/>
      <c r="AE88" s="21"/>
    </row>
    <row r="89" spans="1:31" s="20" customFormat="1" ht="11.25" customHeight="1">
      <c r="A89" s="54" t="s">
        <v>129</v>
      </c>
      <c r="B89" s="23"/>
      <c r="C89" s="63">
        <v>0.27083333333333331</v>
      </c>
      <c r="D89" s="23"/>
      <c r="E89" s="63">
        <v>0.39583333333333331</v>
      </c>
      <c r="F89" s="23"/>
      <c r="G89" s="63">
        <v>0.52083333333333337</v>
      </c>
      <c r="H89" s="23"/>
      <c r="I89" s="63">
        <v>0.64583333333333337</v>
      </c>
      <c r="J89" s="23"/>
      <c r="K89" s="63">
        <v>0.77083333333333337</v>
      </c>
      <c r="L89" s="23"/>
      <c r="M89" s="62" t="s">
        <v>118</v>
      </c>
      <c r="N89" s="23"/>
      <c r="O89" s="62" t="s">
        <v>118</v>
      </c>
      <c r="P89" s="23"/>
      <c r="Q89" s="64"/>
      <c r="R89" s="23"/>
      <c r="S89" s="64"/>
      <c r="T89" s="23"/>
      <c r="U89" s="64"/>
      <c r="V89" s="23"/>
      <c r="W89" s="64"/>
      <c r="X89" s="23"/>
      <c r="Y89" s="64"/>
      <c r="Z89" s="23"/>
      <c r="AA89" s="64"/>
      <c r="AB89" s="23"/>
      <c r="AC89" s="64"/>
      <c r="AD89" s="61"/>
      <c r="AE89" s="21"/>
    </row>
    <row r="90" spans="1:31" s="20" customFormat="1" ht="11.25" customHeight="1">
      <c r="A90" s="54" t="s">
        <v>130</v>
      </c>
      <c r="B90" s="23"/>
      <c r="C90" s="63">
        <v>0.27291666666666664</v>
      </c>
      <c r="D90" s="23"/>
      <c r="E90" s="63">
        <v>0.3979166666666667</v>
      </c>
      <c r="F90" s="23"/>
      <c r="G90" s="63">
        <v>0.5229166666666667</v>
      </c>
      <c r="H90" s="23"/>
      <c r="I90" s="63">
        <v>0.6479166666666667</v>
      </c>
      <c r="J90" s="23"/>
      <c r="K90" s="63">
        <v>0.7729166666666667</v>
      </c>
      <c r="L90" s="23"/>
      <c r="M90" s="62" t="s">
        <v>118</v>
      </c>
      <c r="N90" s="23"/>
      <c r="O90" s="62" t="s">
        <v>118</v>
      </c>
      <c r="P90" s="23"/>
      <c r="Q90" s="64"/>
      <c r="R90" s="23"/>
      <c r="S90" s="64"/>
      <c r="T90" s="23"/>
      <c r="U90" s="64"/>
      <c r="V90" s="23"/>
      <c r="W90" s="64"/>
      <c r="X90" s="23"/>
      <c r="Y90" s="64"/>
      <c r="Z90" s="23"/>
      <c r="AA90" s="64"/>
      <c r="AB90" s="23"/>
      <c r="AC90" s="64"/>
      <c r="AD90" s="61"/>
      <c r="AE90" s="21"/>
    </row>
    <row r="91" spans="1:31" s="20" customFormat="1" ht="11.25" customHeight="1">
      <c r="A91" s="54" t="s">
        <v>131</v>
      </c>
      <c r="B91" s="23"/>
      <c r="C91" s="63">
        <v>0.27361111111111108</v>
      </c>
      <c r="D91" s="23"/>
      <c r="E91" s="63">
        <v>0.39861111111111108</v>
      </c>
      <c r="F91" s="23"/>
      <c r="G91" s="63">
        <v>0.52361111111111114</v>
      </c>
      <c r="H91" s="23"/>
      <c r="I91" s="63">
        <v>0.64861111111111114</v>
      </c>
      <c r="J91" s="23"/>
      <c r="K91" s="63">
        <v>0.77361111111111114</v>
      </c>
      <c r="L91" s="23"/>
      <c r="M91" s="62" t="s">
        <v>118</v>
      </c>
      <c r="N91" s="23"/>
      <c r="O91" s="62" t="s">
        <v>118</v>
      </c>
      <c r="P91" s="23"/>
      <c r="Q91" s="64"/>
      <c r="R91" s="23"/>
      <c r="S91" s="64"/>
      <c r="T91" s="23"/>
      <c r="U91" s="64"/>
      <c r="V91" s="23"/>
      <c r="W91" s="64"/>
      <c r="X91" s="23"/>
      <c r="Y91" s="64"/>
      <c r="Z91" s="23"/>
      <c r="AA91" s="64"/>
      <c r="AB91" s="23"/>
      <c r="AC91" s="64"/>
      <c r="AD91" s="61"/>
      <c r="AE91" s="21"/>
    </row>
    <row r="92" spans="1:31" s="20" customFormat="1" ht="11.25" customHeight="1">
      <c r="A92" s="54" t="s">
        <v>133</v>
      </c>
      <c r="B92" s="23"/>
      <c r="C92" s="63">
        <v>0.27569444444444446</v>
      </c>
      <c r="D92" s="23"/>
      <c r="E92" s="63">
        <v>0.40069444444444446</v>
      </c>
      <c r="F92" s="23"/>
      <c r="G92" s="63">
        <v>0.52569444444444446</v>
      </c>
      <c r="H92" s="23"/>
      <c r="I92" s="63">
        <v>0.65069444444444446</v>
      </c>
      <c r="J92" s="23"/>
      <c r="K92" s="63">
        <v>0.77569444444444446</v>
      </c>
      <c r="L92" s="23"/>
      <c r="M92" s="62" t="s">
        <v>118</v>
      </c>
      <c r="N92" s="23"/>
      <c r="O92" s="62" t="s">
        <v>118</v>
      </c>
      <c r="P92" s="23"/>
      <c r="Q92" s="64"/>
      <c r="R92" s="23"/>
      <c r="S92" s="64"/>
      <c r="T92" s="23"/>
      <c r="U92" s="64"/>
      <c r="V92" s="23"/>
      <c r="W92" s="64"/>
      <c r="X92" s="23"/>
      <c r="Y92" s="64"/>
      <c r="Z92" s="23"/>
      <c r="AA92" s="64"/>
      <c r="AB92" s="23"/>
      <c r="AC92" s="64"/>
      <c r="AD92" s="61"/>
      <c r="AE92" s="21"/>
    </row>
    <row r="93" spans="1:31" s="20" customFormat="1" ht="11.25" customHeight="1">
      <c r="A93" s="54" t="s">
        <v>134</v>
      </c>
      <c r="B93" s="23"/>
      <c r="C93" s="63">
        <v>0.27916666666666667</v>
      </c>
      <c r="D93" s="23"/>
      <c r="E93" s="63">
        <v>0.40416666666666662</v>
      </c>
      <c r="F93" s="23"/>
      <c r="G93" s="63">
        <v>0.52916666666666667</v>
      </c>
      <c r="H93" s="23"/>
      <c r="I93" s="63">
        <v>0.65416666666666667</v>
      </c>
      <c r="J93" s="23"/>
      <c r="K93" s="63">
        <v>0.77916666666666667</v>
      </c>
      <c r="L93" s="23"/>
      <c r="M93" s="62" t="s">
        <v>118</v>
      </c>
      <c r="N93" s="23"/>
      <c r="O93" s="62" t="s">
        <v>118</v>
      </c>
      <c r="P93" s="23"/>
      <c r="Q93" s="64"/>
      <c r="R93" s="23"/>
      <c r="S93" s="64"/>
      <c r="T93" s="23"/>
      <c r="U93" s="64"/>
      <c r="V93" s="23"/>
      <c r="W93" s="64"/>
      <c r="X93" s="23"/>
      <c r="Y93" s="64"/>
      <c r="Z93" s="23"/>
      <c r="AA93" s="64"/>
      <c r="AB93" s="23"/>
      <c r="AC93" s="64"/>
      <c r="AD93" s="61"/>
      <c r="AE93" s="21"/>
    </row>
    <row r="94" spans="1:31" s="20" customFormat="1" ht="11.25" customHeight="1">
      <c r="A94" s="54" t="s">
        <v>135</v>
      </c>
      <c r="B94" s="23"/>
      <c r="C94" s="63">
        <v>0.28263888888888888</v>
      </c>
      <c r="D94" s="23"/>
      <c r="E94" s="63">
        <v>0.40763888888888888</v>
      </c>
      <c r="F94" s="23"/>
      <c r="G94" s="63">
        <v>0.53263888888888888</v>
      </c>
      <c r="H94" s="23"/>
      <c r="I94" s="63">
        <v>0.65763888888888888</v>
      </c>
      <c r="J94" s="23"/>
      <c r="K94" s="63">
        <v>0.78263888888888899</v>
      </c>
      <c r="L94" s="23"/>
      <c r="M94" s="62" t="s">
        <v>118</v>
      </c>
      <c r="N94" s="23"/>
      <c r="O94" s="62" t="s">
        <v>118</v>
      </c>
      <c r="P94" s="23"/>
      <c r="Q94" s="64"/>
      <c r="R94" s="23"/>
      <c r="S94" s="64"/>
      <c r="T94" s="23"/>
      <c r="U94" s="64"/>
      <c r="V94" s="23"/>
      <c r="W94" s="64"/>
      <c r="X94" s="23"/>
      <c r="Y94" s="64"/>
      <c r="Z94" s="23"/>
      <c r="AA94" s="64"/>
      <c r="AB94" s="23"/>
      <c r="AC94" s="64"/>
      <c r="AD94" s="61"/>
      <c r="AE94" s="21"/>
    </row>
    <row r="95" spans="1:31" s="20" customFormat="1" ht="11.25" customHeight="1">
      <c r="A95" s="54" t="s">
        <v>136</v>
      </c>
      <c r="B95" s="23"/>
      <c r="C95" s="63">
        <v>0.28333333333333333</v>
      </c>
      <c r="D95" s="23"/>
      <c r="E95" s="63">
        <v>0.40833333333333338</v>
      </c>
      <c r="F95" s="23"/>
      <c r="G95" s="63">
        <v>0.53333333333333333</v>
      </c>
      <c r="H95" s="23"/>
      <c r="I95" s="63">
        <v>0.65833333333333333</v>
      </c>
      <c r="J95" s="23"/>
      <c r="K95" s="63">
        <v>0.78333333333333333</v>
      </c>
      <c r="L95" s="23"/>
      <c r="M95" s="62" t="s">
        <v>118</v>
      </c>
      <c r="N95" s="23"/>
      <c r="O95" s="62" t="s">
        <v>118</v>
      </c>
      <c r="P95" s="23"/>
      <c r="Q95" s="64"/>
      <c r="R95" s="23"/>
      <c r="S95" s="64"/>
      <c r="T95" s="23"/>
      <c r="U95" s="64"/>
      <c r="V95" s="23"/>
      <c r="W95" s="64"/>
      <c r="X95" s="23"/>
      <c r="Y95" s="64"/>
      <c r="Z95" s="23"/>
      <c r="AA95" s="64"/>
      <c r="AB95" s="23"/>
      <c r="AC95" s="64"/>
      <c r="AD95" s="61"/>
      <c r="AE95" s="21"/>
    </row>
    <row r="96" spans="1:31" s="20" customFormat="1" ht="11.25" customHeight="1">
      <c r="A96" s="54" t="s">
        <v>137</v>
      </c>
      <c r="B96" s="23"/>
      <c r="C96" s="63">
        <v>0.28402777777777777</v>
      </c>
      <c r="D96" s="23"/>
      <c r="E96" s="63">
        <v>0.40902777777777777</v>
      </c>
      <c r="F96" s="23"/>
      <c r="G96" s="63">
        <v>0.53402777777777777</v>
      </c>
      <c r="H96" s="23"/>
      <c r="I96" s="63">
        <v>0.65902777777777777</v>
      </c>
      <c r="J96" s="23"/>
      <c r="K96" s="63">
        <v>0.78402777777777777</v>
      </c>
      <c r="L96" s="23"/>
      <c r="M96" s="62" t="s">
        <v>118</v>
      </c>
      <c r="N96" s="23"/>
      <c r="O96" s="62" t="s">
        <v>118</v>
      </c>
      <c r="P96" s="23"/>
      <c r="Q96" s="64"/>
      <c r="R96" s="23"/>
      <c r="S96" s="64"/>
      <c r="T96" s="23"/>
      <c r="U96" s="64"/>
      <c r="V96" s="23"/>
      <c r="W96" s="64"/>
      <c r="X96" s="23"/>
      <c r="Y96" s="64"/>
      <c r="Z96" s="23"/>
      <c r="AA96" s="64"/>
      <c r="AB96" s="23"/>
      <c r="AC96" s="64"/>
      <c r="AD96" s="61"/>
      <c r="AE96" s="21"/>
    </row>
    <row r="97" spans="1:31" s="20" customFormat="1" ht="11.25" customHeight="1">
      <c r="A97" s="54" t="s">
        <v>138</v>
      </c>
      <c r="B97" s="23"/>
      <c r="C97" s="63">
        <v>0.28472222222222221</v>
      </c>
      <c r="D97" s="23"/>
      <c r="E97" s="63">
        <v>0.40972222222222227</v>
      </c>
      <c r="F97" s="23"/>
      <c r="G97" s="63">
        <v>0.53472222222222221</v>
      </c>
      <c r="H97" s="23"/>
      <c r="I97" s="63">
        <v>0.65972222222222221</v>
      </c>
      <c r="J97" s="23"/>
      <c r="K97" s="63">
        <v>0.78472222222222221</v>
      </c>
      <c r="L97" s="23"/>
      <c r="M97" s="62" t="s">
        <v>118</v>
      </c>
      <c r="N97" s="23"/>
      <c r="O97" s="62" t="s">
        <v>118</v>
      </c>
      <c r="P97" s="23"/>
      <c r="Q97" s="64"/>
      <c r="R97" s="23"/>
      <c r="S97" s="64"/>
      <c r="T97" s="23"/>
      <c r="U97" s="64"/>
      <c r="V97" s="23"/>
      <c r="W97" s="64"/>
      <c r="X97" s="23"/>
      <c r="Y97" s="64"/>
      <c r="Z97" s="23"/>
      <c r="AA97" s="64"/>
      <c r="AB97" s="23"/>
      <c r="AC97" s="64"/>
      <c r="AD97" s="61"/>
      <c r="AE97" s="21"/>
    </row>
    <row r="98" spans="1:31" s="20" customFormat="1" ht="11.25" customHeight="1">
      <c r="A98" s="54" t="s">
        <v>139</v>
      </c>
      <c r="B98" s="23"/>
      <c r="C98" s="63">
        <v>0.28541666666666665</v>
      </c>
      <c r="D98" s="23"/>
      <c r="E98" s="63">
        <v>0.41041666666666665</v>
      </c>
      <c r="F98" s="23"/>
      <c r="G98" s="63">
        <v>0.53541666666666665</v>
      </c>
      <c r="H98" s="23"/>
      <c r="I98" s="63">
        <v>0.66041666666666665</v>
      </c>
      <c r="J98" s="23"/>
      <c r="K98" s="63">
        <v>0.78541666666666676</v>
      </c>
      <c r="L98" s="23"/>
      <c r="M98" s="62" t="s">
        <v>118</v>
      </c>
      <c r="N98" s="23"/>
      <c r="O98" s="62" t="s">
        <v>118</v>
      </c>
      <c r="P98" s="23"/>
      <c r="Q98" s="64"/>
      <c r="R98" s="23"/>
      <c r="S98" s="64"/>
      <c r="T98" s="23"/>
      <c r="U98" s="64"/>
      <c r="V98" s="23"/>
      <c r="W98" s="64"/>
      <c r="X98" s="23"/>
      <c r="Y98" s="64"/>
      <c r="Z98" s="23"/>
      <c r="AA98" s="64"/>
      <c r="AB98" s="23"/>
      <c r="AC98" s="64"/>
      <c r="AD98" s="61"/>
      <c r="AE98" s="21"/>
    </row>
    <row r="99" spans="1:31" s="20" customFormat="1" ht="11.25" customHeight="1">
      <c r="A99" s="54" t="s">
        <v>140</v>
      </c>
      <c r="B99" s="23"/>
      <c r="C99" s="63">
        <v>0.28611111111111115</v>
      </c>
      <c r="D99" s="23"/>
      <c r="E99" s="63">
        <v>0.41111111111111115</v>
      </c>
      <c r="F99" s="23"/>
      <c r="G99" s="63">
        <v>0.53611111111111109</v>
      </c>
      <c r="H99" s="23"/>
      <c r="I99" s="63">
        <v>0.66111111111111109</v>
      </c>
      <c r="J99" s="23"/>
      <c r="K99" s="63">
        <v>0.78611111111111109</v>
      </c>
      <c r="L99" s="23"/>
      <c r="M99" s="62" t="s">
        <v>118</v>
      </c>
      <c r="N99" s="23"/>
      <c r="O99" s="62" t="s">
        <v>118</v>
      </c>
      <c r="P99" s="23"/>
      <c r="Q99" s="64"/>
      <c r="R99" s="23"/>
      <c r="S99" s="64"/>
      <c r="T99" s="23"/>
      <c r="U99" s="64"/>
      <c r="V99" s="23"/>
      <c r="W99" s="64"/>
      <c r="X99" s="23"/>
      <c r="Y99" s="64"/>
      <c r="Z99" s="23"/>
      <c r="AA99" s="64"/>
      <c r="AB99" s="23"/>
      <c r="AC99" s="64"/>
      <c r="AD99" s="61"/>
      <c r="AE99" s="21"/>
    </row>
    <row r="100" spans="1:31" s="20" customFormat="1" ht="11.25" customHeight="1">
      <c r="A100" s="54" t="s">
        <v>141</v>
      </c>
      <c r="B100" s="23"/>
      <c r="C100" s="63">
        <v>0.28680555555555554</v>
      </c>
      <c r="D100" s="23"/>
      <c r="E100" s="63">
        <v>0.41180555555555554</v>
      </c>
      <c r="F100" s="23"/>
      <c r="G100" s="63">
        <v>0.53680555555555554</v>
      </c>
      <c r="H100" s="23"/>
      <c r="I100" s="63">
        <v>0.66180555555555554</v>
      </c>
      <c r="J100" s="23"/>
      <c r="K100" s="63">
        <v>0.78680555555555554</v>
      </c>
      <c r="L100" s="23"/>
      <c r="M100" s="62" t="s">
        <v>118</v>
      </c>
      <c r="N100" s="23"/>
      <c r="O100" s="62" t="s">
        <v>118</v>
      </c>
      <c r="P100" s="23"/>
      <c r="Q100" s="64"/>
      <c r="R100" s="23"/>
      <c r="S100" s="64"/>
      <c r="T100" s="23"/>
      <c r="U100" s="64"/>
      <c r="V100" s="23"/>
      <c r="W100" s="64"/>
      <c r="X100" s="23"/>
      <c r="Y100" s="64"/>
      <c r="Z100" s="23"/>
      <c r="AA100" s="64"/>
      <c r="AB100" s="23"/>
      <c r="AC100" s="64"/>
      <c r="AD100" s="61"/>
      <c r="AE100" s="21"/>
    </row>
    <row r="101" spans="1:31" s="20" customFormat="1" ht="11.25" customHeight="1">
      <c r="A101" s="54" t="s">
        <v>142</v>
      </c>
      <c r="B101" s="24"/>
      <c r="C101" s="63">
        <v>0.28819444444444448</v>
      </c>
      <c r="D101" s="24"/>
      <c r="E101" s="63">
        <v>0.41319444444444442</v>
      </c>
      <c r="F101" s="24"/>
      <c r="G101" s="63">
        <v>0.53819444444444442</v>
      </c>
      <c r="H101" s="24"/>
      <c r="I101" s="63">
        <v>0.66319444444444442</v>
      </c>
      <c r="J101" s="24"/>
      <c r="K101" s="63">
        <v>0.78819444444444453</v>
      </c>
      <c r="L101" s="24"/>
      <c r="M101" s="62" t="s">
        <v>118</v>
      </c>
      <c r="N101" s="24"/>
      <c r="O101" s="62" t="s">
        <v>118</v>
      </c>
      <c r="P101" s="24"/>
      <c r="Q101" s="64"/>
      <c r="R101" s="24"/>
      <c r="S101" s="64"/>
      <c r="T101" s="24"/>
      <c r="U101" s="64"/>
      <c r="V101" s="24"/>
      <c r="W101" s="64"/>
      <c r="X101" s="24"/>
      <c r="Y101" s="64"/>
      <c r="Z101" s="24"/>
      <c r="AA101" s="64"/>
      <c r="AB101" s="24"/>
      <c r="AC101" s="64"/>
      <c r="AD101" s="61"/>
      <c r="AE101" s="21"/>
    </row>
    <row r="102" spans="1:31" s="20" customFormat="1" ht="11.25" customHeight="1">
      <c r="A102" s="50" t="s">
        <v>198</v>
      </c>
      <c r="B102" s="55"/>
      <c r="C102" s="60" t="s">
        <v>199</v>
      </c>
      <c r="D102" s="55"/>
      <c r="E102" s="60" t="s">
        <v>143</v>
      </c>
      <c r="F102" s="55"/>
      <c r="G102" s="60" t="s">
        <v>143</v>
      </c>
      <c r="H102" s="55"/>
      <c r="I102" s="60" t="s">
        <v>143</v>
      </c>
      <c r="J102" s="55"/>
      <c r="K102" s="60" t="s">
        <v>143</v>
      </c>
      <c r="L102" s="55"/>
      <c r="M102" s="59"/>
      <c r="N102" s="55"/>
      <c r="O102" s="59"/>
      <c r="P102" s="55"/>
      <c r="Q102" s="59"/>
      <c r="R102" s="55"/>
      <c r="S102" s="59"/>
      <c r="T102" s="55"/>
      <c r="U102" s="59"/>
      <c r="V102" s="55"/>
      <c r="W102" s="59"/>
      <c r="X102" s="55"/>
      <c r="Y102" s="59"/>
      <c r="Z102" s="55"/>
      <c r="AA102" s="59"/>
      <c r="AB102" s="55"/>
      <c r="AC102" s="59"/>
      <c r="AD102" s="58"/>
      <c r="AE102" s="21"/>
    </row>
    <row r="103" spans="1:31" s="20" customFormat="1" ht="11.25" customHeight="1">
      <c r="A103" s="54" t="s">
        <v>142</v>
      </c>
      <c r="B103" s="23"/>
      <c r="C103" s="63">
        <v>0.28888888888888892</v>
      </c>
      <c r="D103" s="23"/>
      <c r="E103" s="63">
        <v>0.41666666666666669</v>
      </c>
      <c r="F103" s="23"/>
      <c r="G103" s="63">
        <v>0.54166666666666663</v>
      </c>
      <c r="H103" s="23"/>
      <c r="I103" s="63">
        <v>0.66666666666666663</v>
      </c>
      <c r="J103" s="23"/>
      <c r="K103" s="63">
        <v>0.79166666666666663</v>
      </c>
      <c r="L103" s="23"/>
      <c r="M103" s="62" t="s">
        <v>118</v>
      </c>
      <c r="N103" s="23"/>
      <c r="O103" s="62" t="s">
        <v>118</v>
      </c>
      <c r="P103" s="23"/>
      <c r="Q103" s="64"/>
      <c r="R103" s="23"/>
      <c r="S103" s="64"/>
      <c r="T103" s="23"/>
      <c r="U103" s="64"/>
      <c r="V103" s="23"/>
      <c r="W103" s="64"/>
      <c r="X103" s="23"/>
      <c r="Y103" s="64"/>
      <c r="Z103" s="23"/>
      <c r="AA103" s="64"/>
      <c r="AB103" s="23"/>
      <c r="AC103" s="64"/>
      <c r="AD103" s="61"/>
      <c r="AE103" s="21"/>
    </row>
    <row r="104" spans="1:31" s="20" customFormat="1" ht="11.25" customHeight="1">
      <c r="A104" s="54" t="s">
        <v>147</v>
      </c>
      <c r="B104" s="23"/>
      <c r="C104" s="63">
        <v>0.2902777777777778</v>
      </c>
      <c r="D104" s="23"/>
      <c r="E104" s="63">
        <v>0.41805555555555557</v>
      </c>
      <c r="F104" s="23"/>
      <c r="G104" s="63">
        <v>0.54305555555555551</v>
      </c>
      <c r="H104" s="23"/>
      <c r="I104" s="63">
        <v>0.66805555555555562</v>
      </c>
      <c r="J104" s="23"/>
      <c r="K104" s="63">
        <v>0.79305555555555562</v>
      </c>
      <c r="L104" s="23"/>
      <c r="M104" s="62" t="s">
        <v>118</v>
      </c>
      <c r="N104" s="23"/>
      <c r="O104" s="62" t="s">
        <v>118</v>
      </c>
      <c r="P104" s="23"/>
      <c r="Q104" s="64"/>
      <c r="R104" s="23"/>
      <c r="S104" s="64"/>
      <c r="T104" s="23"/>
      <c r="U104" s="64"/>
      <c r="V104" s="23"/>
      <c r="W104" s="64"/>
      <c r="X104" s="23"/>
      <c r="Y104" s="64"/>
      <c r="Z104" s="23"/>
      <c r="AA104" s="64"/>
      <c r="AB104" s="23"/>
      <c r="AC104" s="64"/>
      <c r="AD104" s="61"/>
      <c r="AE104" s="21"/>
    </row>
    <row r="105" spans="1:31" s="20" customFormat="1" ht="11.25" customHeight="1">
      <c r="A105" s="54" t="s">
        <v>148</v>
      </c>
      <c r="B105" s="23"/>
      <c r="C105" s="63">
        <v>0.29097222222222224</v>
      </c>
      <c r="D105" s="23"/>
      <c r="E105" s="63">
        <v>0.41875000000000001</v>
      </c>
      <c r="F105" s="23"/>
      <c r="G105" s="63">
        <v>0.54375000000000007</v>
      </c>
      <c r="H105" s="23"/>
      <c r="I105" s="63">
        <v>0.66875000000000007</v>
      </c>
      <c r="J105" s="23"/>
      <c r="K105" s="63">
        <v>0.79375000000000007</v>
      </c>
      <c r="L105" s="23"/>
      <c r="M105" s="62" t="s">
        <v>118</v>
      </c>
      <c r="N105" s="23"/>
      <c r="O105" s="62" t="s">
        <v>118</v>
      </c>
      <c r="P105" s="23"/>
      <c r="Q105" s="64"/>
      <c r="R105" s="23"/>
      <c r="S105" s="64"/>
      <c r="T105" s="23"/>
      <c r="U105" s="64"/>
      <c r="V105" s="23"/>
      <c r="W105" s="64"/>
      <c r="X105" s="23"/>
      <c r="Y105" s="64"/>
      <c r="Z105" s="23"/>
      <c r="AA105" s="64"/>
      <c r="AB105" s="23"/>
      <c r="AC105" s="64"/>
      <c r="AD105" s="61"/>
      <c r="AE105" s="21"/>
    </row>
    <row r="106" spans="1:31" s="20" customFormat="1" ht="11.25" customHeight="1">
      <c r="A106" s="54" t="s">
        <v>149</v>
      </c>
      <c r="B106" s="23"/>
      <c r="C106" s="63">
        <v>0.29166666666666669</v>
      </c>
      <c r="D106" s="23"/>
      <c r="E106" s="63">
        <v>0.41944444444444445</v>
      </c>
      <c r="F106" s="23"/>
      <c r="G106" s="63">
        <v>0.5444444444444444</v>
      </c>
      <c r="H106" s="23"/>
      <c r="I106" s="63">
        <v>0.6694444444444444</v>
      </c>
      <c r="J106" s="23"/>
      <c r="K106" s="63">
        <v>0.7944444444444444</v>
      </c>
      <c r="L106" s="23"/>
      <c r="M106" s="62" t="s">
        <v>118</v>
      </c>
      <c r="N106" s="23"/>
      <c r="O106" s="62" t="s">
        <v>118</v>
      </c>
      <c r="P106" s="23"/>
      <c r="Q106" s="64"/>
      <c r="R106" s="23"/>
      <c r="S106" s="64"/>
      <c r="T106" s="23"/>
      <c r="U106" s="64"/>
      <c r="V106" s="23"/>
      <c r="W106" s="64"/>
      <c r="X106" s="23"/>
      <c r="Y106" s="64"/>
      <c r="Z106" s="23"/>
      <c r="AA106" s="64"/>
      <c r="AB106" s="23"/>
      <c r="AC106" s="64"/>
      <c r="AD106" s="61"/>
      <c r="AE106" s="21"/>
    </row>
    <row r="107" spans="1:31" s="20" customFormat="1" ht="11.25" customHeight="1">
      <c r="A107" s="54" t="s">
        <v>150</v>
      </c>
      <c r="B107" s="23"/>
      <c r="C107" s="63">
        <v>0.29236111111111113</v>
      </c>
      <c r="D107" s="23"/>
      <c r="E107" s="63">
        <v>0.4201388888888889</v>
      </c>
      <c r="F107" s="23"/>
      <c r="G107" s="63">
        <v>0.54513888888888895</v>
      </c>
      <c r="H107" s="23"/>
      <c r="I107" s="63">
        <v>0.67013888888888884</v>
      </c>
      <c r="J107" s="23"/>
      <c r="K107" s="63">
        <v>0.79513888888888884</v>
      </c>
      <c r="L107" s="23"/>
      <c r="M107" s="62" t="s">
        <v>118</v>
      </c>
      <c r="N107" s="23"/>
      <c r="O107" s="62" t="s">
        <v>118</v>
      </c>
      <c r="P107" s="23"/>
      <c r="Q107" s="64"/>
      <c r="R107" s="23"/>
      <c r="S107" s="64"/>
      <c r="T107" s="23"/>
      <c r="U107" s="64"/>
      <c r="V107" s="23"/>
      <c r="W107" s="64"/>
      <c r="X107" s="23"/>
      <c r="Y107" s="64"/>
      <c r="Z107" s="23"/>
      <c r="AA107" s="64"/>
      <c r="AB107" s="23"/>
      <c r="AC107" s="64"/>
      <c r="AD107" s="61"/>
      <c r="AE107" s="21"/>
    </row>
    <row r="108" spans="1:31" s="20" customFormat="1" ht="11.25" customHeight="1">
      <c r="A108" s="54" t="s">
        <v>151</v>
      </c>
      <c r="B108" s="23"/>
      <c r="C108" s="63">
        <v>0.29305555555555557</v>
      </c>
      <c r="D108" s="23"/>
      <c r="E108" s="63">
        <v>0.42083333333333334</v>
      </c>
      <c r="F108" s="23"/>
      <c r="G108" s="63">
        <v>0.54583333333333328</v>
      </c>
      <c r="H108" s="23"/>
      <c r="I108" s="63">
        <v>0.67083333333333339</v>
      </c>
      <c r="J108" s="23"/>
      <c r="K108" s="63">
        <v>0.79583333333333339</v>
      </c>
      <c r="L108" s="23"/>
      <c r="M108" s="62" t="s">
        <v>118</v>
      </c>
      <c r="N108" s="23"/>
      <c r="O108" s="62" t="s">
        <v>118</v>
      </c>
      <c r="P108" s="23"/>
      <c r="Q108" s="64"/>
      <c r="R108" s="23"/>
      <c r="S108" s="64"/>
      <c r="T108" s="23"/>
      <c r="U108" s="64"/>
      <c r="V108" s="23"/>
      <c r="W108" s="64"/>
      <c r="X108" s="23"/>
      <c r="Y108" s="64"/>
      <c r="Z108" s="23"/>
      <c r="AA108" s="64"/>
      <c r="AB108" s="23"/>
      <c r="AC108" s="64"/>
      <c r="AD108" s="61"/>
      <c r="AE108" s="21"/>
    </row>
    <row r="109" spans="1:31" s="20" customFormat="1" ht="11.25" customHeight="1">
      <c r="A109" s="54" t="s">
        <v>152</v>
      </c>
      <c r="B109" s="23"/>
      <c r="C109" s="63">
        <v>0.29375000000000001</v>
      </c>
      <c r="D109" s="23"/>
      <c r="E109" s="63">
        <v>0.42152777777777778</v>
      </c>
      <c r="F109" s="23"/>
      <c r="G109" s="63">
        <v>0.54652777777777783</v>
      </c>
      <c r="H109" s="23"/>
      <c r="I109" s="63">
        <v>0.67152777777777783</v>
      </c>
      <c r="J109" s="23"/>
      <c r="K109" s="63">
        <v>0.79652777777777783</v>
      </c>
      <c r="L109" s="23"/>
      <c r="M109" s="62" t="s">
        <v>118</v>
      </c>
      <c r="N109" s="23"/>
      <c r="O109" s="62" t="s">
        <v>118</v>
      </c>
      <c r="P109" s="23"/>
      <c r="Q109" s="64"/>
      <c r="R109" s="23"/>
      <c r="S109" s="64"/>
      <c r="T109" s="23"/>
      <c r="U109" s="64"/>
      <c r="V109" s="23"/>
      <c r="W109" s="64"/>
      <c r="X109" s="23"/>
      <c r="Y109" s="64"/>
      <c r="Z109" s="23"/>
      <c r="AA109" s="64"/>
      <c r="AB109" s="23"/>
      <c r="AC109" s="64"/>
      <c r="AD109" s="61"/>
      <c r="AE109" s="21"/>
    </row>
    <row r="110" spans="1:31" s="20" customFormat="1" ht="11.25" customHeight="1">
      <c r="A110" s="54" t="s">
        <v>153</v>
      </c>
      <c r="B110" s="23"/>
      <c r="C110" s="63">
        <v>0.29444444444444445</v>
      </c>
      <c r="D110" s="23"/>
      <c r="E110" s="63">
        <v>0.42222222222222222</v>
      </c>
      <c r="F110" s="23"/>
      <c r="G110" s="63">
        <v>0.54722222222222217</v>
      </c>
      <c r="H110" s="23"/>
      <c r="I110" s="63">
        <v>0.67222222222222217</v>
      </c>
      <c r="J110" s="23"/>
      <c r="K110" s="63">
        <v>0.79722222222222217</v>
      </c>
      <c r="L110" s="23"/>
      <c r="M110" s="62" t="s">
        <v>118</v>
      </c>
      <c r="N110" s="23"/>
      <c r="O110" s="62" t="s">
        <v>118</v>
      </c>
      <c r="P110" s="23"/>
      <c r="Q110" s="64"/>
      <c r="R110" s="23"/>
      <c r="S110" s="64"/>
      <c r="T110" s="23"/>
      <c r="U110" s="64"/>
      <c r="V110" s="23"/>
      <c r="W110" s="64"/>
      <c r="X110" s="23"/>
      <c r="Y110" s="64"/>
      <c r="Z110" s="23"/>
      <c r="AA110" s="64"/>
      <c r="AB110" s="23"/>
      <c r="AC110" s="64"/>
      <c r="AD110" s="61"/>
      <c r="AE110" s="21"/>
    </row>
    <row r="111" spans="1:31" s="20" customFormat="1" ht="11.25" customHeight="1">
      <c r="A111" s="54" t="s">
        <v>134</v>
      </c>
      <c r="B111" s="23"/>
      <c r="C111" s="63">
        <v>0.2986111111111111</v>
      </c>
      <c r="D111" s="23"/>
      <c r="E111" s="63">
        <v>0.42638888888888887</v>
      </c>
      <c r="F111" s="23"/>
      <c r="G111" s="63">
        <v>0.55138888888888882</v>
      </c>
      <c r="H111" s="23"/>
      <c r="I111" s="63">
        <v>0.67638888888888893</v>
      </c>
      <c r="J111" s="23"/>
      <c r="K111" s="63">
        <v>0.80138888888888893</v>
      </c>
      <c r="L111" s="23"/>
      <c r="M111" s="62" t="s">
        <v>118</v>
      </c>
      <c r="N111" s="23"/>
      <c r="O111" s="62" t="s">
        <v>118</v>
      </c>
      <c r="P111" s="23"/>
      <c r="Q111" s="64"/>
      <c r="R111" s="23"/>
      <c r="S111" s="64"/>
      <c r="T111" s="23"/>
      <c r="U111" s="64"/>
      <c r="V111" s="23"/>
      <c r="W111" s="64"/>
      <c r="X111" s="23"/>
      <c r="Y111" s="64"/>
      <c r="Z111" s="23"/>
      <c r="AA111" s="64"/>
      <c r="AB111" s="23"/>
      <c r="AC111" s="64"/>
      <c r="AD111" s="61"/>
      <c r="AE111" s="21"/>
    </row>
    <row r="112" spans="1:31" s="20" customFormat="1" ht="11.25" customHeight="1">
      <c r="A112" s="54" t="s">
        <v>154</v>
      </c>
      <c r="B112" s="23"/>
      <c r="C112" s="63">
        <v>0.30208333333333331</v>
      </c>
      <c r="D112" s="23"/>
      <c r="E112" s="63">
        <v>0.42986111111111108</v>
      </c>
      <c r="F112" s="23"/>
      <c r="G112" s="63">
        <v>0.55486111111111114</v>
      </c>
      <c r="H112" s="23"/>
      <c r="I112" s="63">
        <v>0.67986111111111114</v>
      </c>
      <c r="J112" s="23"/>
      <c r="K112" s="63">
        <v>0.80486111111111114</v>
      </c>
      <c r="L112" s="23"/>
      <c r="M112" s="62" t="s">
        <v>118</v>
      </c>
      <c r="N112" s="23"/>
      <c r="O112" s="62" t="s">
        <v>118</v>
      </c>
      <c r="P112" s="23"/>
      <c r="Q112" s="64"/>
      <c r="R112" s="23"/>
      <c r="S112" s="64"/>
      <c r="T112" s="23"/>
      <c r="U112" s="64"/>
      <c r="V112" s="23"/>
      <c r="W112" s="64"/>
      <c r="X112" s="23"/>
      <c r="Y112" s="64"/>
      <c r="Z112" s="23"/>
      <c r="AA112" s="64"/>
      <c r="AB112" s="23"/>
      <c r="AC112" s="64"/>
      <c r="AD112" s="61"/>
      <c r="AE112" s="21"/>
    </row>
    <row r="113" spans="1:31" s="20" customFormat="1" ht="11.25" customHeight="1">
      <c r="A113" s="54" t="s">
        <v>155</v>
      </c>
      <c r="B113" s="23"/>
      <c r="C113" s="63">
        <v>0.30416666666666664</v>
      </c>
      <c r="D113" s="23"/>
      <c r="E113" s="63">
        <v>0.43194444444444446</v>
      </c>
      <c r="F113" s="23"/>
      <c r="G113" s="63">
        <v>0.55694444444444446</v>
      </c>
      <c r="H113" s="23"/>
      <c r="I113" s="63">
        <v>0.68194444444444446</v>
      </c>
      <c r="J113" s="23"/>
      <c r="K113" s="63">
        <v>0.80694444444444446</v>
      </c>
      <c r="L113" s="23"/>
      <c r="M113" s="62" t="s">
        <v>118</v>
      </c>
      <c r="N113" s="23"/>
      <c r="O113" s="62" t="s">
        <v>118</v>
      </c>
      <c r="P113" s="23"/>
      <c r="Q113" s="64"/>
      <c r="R113" s="23"/>
      <c r="S113" s="64"/>
      <c r="T113" s="23"/>
      <c r="U113" s="64"/>
      <c r="V113" s="23"/>
      <c r="W113" s="64"/>
      <c r="X113" s="23"/>
      <c r="Y113" s="64"/>
      <c r="Z113" s="23"/>
      <c r="AA113" s="64"/>
      <c r="AB113" s="23"/>
      <c r="AC113" s="64"/>
      <c r="AD113" s="61"/>
      <c r="AE113" s="21"/>
    </row>
    <row r="114" spans="1:31" s="20" customFormat="1" ht="11.25" customHeight="1">
      <c r="A114" s="54" t="s">
        <v>156</v>
      </c>
      <c r="B114" s="23"/>
      <c r="C114" s="63">
        <v>0.30486111111111108</v>
      </c>
      <c r="D114" s="23"/>
      <c r="E114" s="63">
        <v>0.43263888888888885</v>
      </c>
      <c r="F114" s="23"/>
      <c r="G114" s="63">
        <v>0.55763888888888891</v>
      </c>
      <c r="H114" s="23"/>
      <c r="I114" s="63">
        <v>0.68263888888888891</v>
      </c>
      <c r="J114" s="23"/>
      <c r="K114" s="63">
        <v>0.80763888888888891</v>
      </c>
      <c r="L114" s="23"/>
      <c r="M114" s="62" t="s">
        <v>118</v>
      </c>
      <c r="N114" s="23"/>
      <c r="O114" s="62" t="s">
        <v>118</v>
      </c>
      <c r="P114" s="23"/>
      <c r="Q114" s="64"/>
      <c r="R114" s="23"/>
      <c r="S114" s="64"/>
      <c r="T114" s="23"/>
      <c r="U114" s="64"/>
      <c r="V114" s="23"/>
      <c r="W114" s="64"/>
      <c r="X114" s="23"/>
      <c r="Y114" s="64"/>
      <c r="Z114" s="23"/>
      <c r="AA114" s="64"/>
      <c r="AB114" s="23"/>
      <c r="AC114" s="64"/>
      <c r="AD114" s="61"/>
      <c r="AE114" s="21"/>
    </row>
    <row r="115" spans="1:31" s="20" customFormat="1" ht="11.25" customHeight="1">
      <c r="A115" s="54" t="s">
        <v>157</v>
      </c>
      <c r="B115" s="23"/>
      <c r="C115" s="63">
        <v>0.30694444444444441</v>
      </c>
      <c r="D115" s="23"/>
      <c r="E115" s="63">
        <v>0.43472222222222223</v>
      </c>
      <c r="F115" s="23"/>
      <c r="G115" s="63">
        <v>0.55972222222222223</v>
      </c>
      <c r="H115" s="23"/>
      <c r="I115" s="63">
        <v>0.68472222222222223</v>
      </c>
      <c r="J115" s="23"/>
      <c r="K115" s="63">
        <v>0.80972222222222223</v>
      </c>
      <c r="L115" s="23"/>
      <c r="M115" s="62" t="s">
        <v>118</v>
      </c>
      <c r="N115" s="23"/>
      <c r="O115" s="62" t="s">
        <v>118</v>
      </c>
      <c r="P115" s="23"/>
      <c r="Q115" s="64"/>
      <c r="R115" s="23"/>
      <c r="S115" s="64"/>
      <c r="T115" s="23"/>
      <c r="U115" s="64"/>
      <c r="V115" s="23"/>
      <c r="W115" s="64"/>
      <c r="X115" s="23"/>
      <c r="Y115" s="64"/>
      <c r="Z115" s="23"/>
      <c r="AA115" s="64"/>
      <c r="AB115" s="23"/>
      <c r="AC115" s="64"/>
      <c r="AD115" s="61"/>
      <c r="AE115" s="21"/>
    </row>
    <row r="116" spans="1:31" s="20" customFormat="1" ht="11.25" customHeight="1">
      <c r="A116" s="54" t="s">
        <v>158</v>
      </c>
      <c r="B116" s="23"/>
      <c r="C116" s="63">
        <v>0.30833333333333335</v>
      </c>
      <c r="D116" s="23"/>
      <c r="E116" s="63">
        <v>0.43611111111111112</v>
      </c>
      <c r="F116" s="23"/>
      <c r="G116" s="63">
        <v>0.56111111111111112</v>
      </c>
      <c r="H116" s="23"/>
      <c r="I116" s="63">
        <v>0.68611111111111101</v>
      </c>
      <c r="J116" s="23"/>
      <c r="K116" s="63">
        <v>0.81111111111111101</v>
      </c>
      <c r="L116" s="23"/>
      <c r="M116" s="62" t="s">
        <v>118</v>
      </c>
      <c r="N116" s="23"/>
      <c r="O116" s="62" t="s">
        <v>118</v>
      </c>
      <c r="P116" s="23"/>
      <c r="Q116" s="64"/>
      <c r="R116" s="23"/>
      <c r="S116" s="64"/>
      <c r="T116" s="23"/>
      <c r="U116" s="64"/>
      <c r="V116" s="23"/>
      <c r="W116" s="64"/>
      <c r="X116" s="23"/>
      <c r="Y116" s="64"/>
      <c r="Z116" s="23"/>
      <c r="AA116" s="64"/>
      <c r="AB116" s="23"/>
      <c r="AC116" s="64"/>
      <c r="AD116" s="61"/>
      <c r="AE116" s="21"/>
    </row>
    <row r="117" spans="1:31" s="20" customFormat="1" ht="11.25" customHeight="1">
      <c r="A117" s="54" t="s">
        <v>200</v>
      </c>
      <c r="B117" s="23"/>
      <c r="C117" s="63">
        <v>0.30902777777777779</v>
      </c>
      <c r="D117" s="23"/>
      <c r="E117" s="62" t="s">
        <v>118</v>
      </c>
      <c r="F117" s="23"/>
      <c r="G117" s="62" t="s">
        <v>118</v>
      </c>
      <c r="H117" s="23"/>
      <c r="I117" s="62" t="s">
        <v>118</v>
      </c>
      <c r="J117" s="23"/>
      <c r="K117" s="62" t="s">
        <v>118</v>
      </c>
      <c r="L117" s="23"/>
      <c r="M117" s="62" t="s">
        <v>118</v>
      </c>
      <c r="N117" s="23"/>
      <c r="O117" s="62" t="s">
        <v>118</v>
      </c>
      <c r="P117" s="23"/>
      <c r="Q117" s="64"/>
      <c r="R117" s="23"/>
      <c r="S117" s="64"/>
      <c r="T117" s="23"/>
      <c r="U117" s="64"/>
      <c r="V117" s="23"/>
      <c r="W117" s="64"/>
      <c r="X117" s="23"/>
      <c r="Y117" s="64"/>
      <c r="Z117" s="23"/>
      <c r="AA117" s="64"/>
      <c r="AB117" s="23"/>
      <c r="AC117" s="64"/>
      <c r="AD117" s="61"/>
      <c r="AE117" s="21"/>
    </row>
    <row r="118" spans="1:31" s="20" customFormat="1" ht="11.25" customHeight="1">
      <c r="A118" s="54" t="s">
        <v>159</v>
      </c>
      <c r="B118" s="23"/>
      <c r="C118" s="63">
        <v>0.30972222222222223</v>
      </c>
      <c r="D118" s="23"/>
      <c r="E118" s="62" t="s">
        <v>118</v>
      </c>
      <c r="F118" s="23"/>
      <c r="G118" s="62" t="s">
        <v>118</v>
      </c>
      <c r="H118" s="23"/>
      <c r="I118" s="62" t="s">
        <v>118</v>
      </c>
      <c r="J118" s="23"/>
      <c r="K118" s="62" t="s">
        <v>118</v>
      </c>
      <c r="L118" s="23"/>
      <c r="M118" s="62" t="s">
        <v>118</v>
      </c>
      <c r="N118" s="23"/>
      <c r="O118" s="62" t="s">
        <v>118</v>
      </c>
      <c r="P118" s="23"/>
      <c r="Q118" s="64"/>
      <c r="R118" s="23"/>
      <c r="S118" s="64"/>
      <c r="T118" s="23"/>
      <c r="U118" s="64"/>
      <c r="V118" s="23"/>
      <c r="W118" s="64"/>
      <c r="X118" s="23"/>
      <c r="Y118" s="64"/>
      <c r="Z118" s="23"/>
      <c r="AA118" s="64"/>
      <c r="AB118" s="23"/>
      <c r="AC118" s="64"/>
      <c r="AD118" s="61"/>
      <c r="AE118" s="21"/>
    </row>
    <row r="119" spans="1:31" s="20" customFormat="1" ht="11.25" customHeight="1">
      <c r="A119" s="54" t="s">
        <v>201</v>
      </c>
      <c r="B119" s="23"/>
      <c r="C119" s="63">
        <v>0.31041666666666667</v>
      </c>
      <c r="D119" s="23"/>
      <c r="E119" s="62" t="s">
        <v>118</v>
      </c>
      <c r="F119" s="23"/>
      <c r="G119" s="62" t="s">
        <v>118</v>
      </c>
      <c r="H119" s="23"/>
      <c r="I119" s="62" t="s">
        <v>118</v>
      </c>
      <c r="J119" s="23"/>
      <c r="K119" s="62" t="s">
        <v>118</v>
      </c>
      <c r="L119" s="23"/>
      <c r="M119" s="62" t="s">
        <v>118</v>
      </c>
      <c r="N119" s="23"/>
      <c r="O119" s="62" t="s">
        <v>118</v>
      </c>
      <c r="P119" s="23"/>
      <c r="Q119" s="64"/>
      <c r="R119" s="23"/>
      <c r="S119" s="64"/>
      <c r="T119" s="23"/>
      <c r="U119" s="64"/>
      <c r="V119" s="23"/>
      <c r="W119" s="64"/>
      <c r="X119" s="23"/>
      <c r="Y119" s="64"/>
      <c r="Z119" s="23"/>
      <c r="AA119" s="64"/>
      <c r="AB119" s="23"/>
      <c r="AC119" s="64"/>
      <c r="AD119" s="61"/>
      <c r="AE119" s="21"/>
    </row>
    <row r="120" spans="1:31" s="20" customFormat="1" ht="11.25" customHeight="1">
      <c r="A120" s="54" t="s">
        <v>160</v>
      </c>
      <c r="B120" s="23"/>
      <c r="C120" s="63">
        <v>0.31180555555555556</v>
      </c>
      <c r="D120" s="23"/>
      <c r="E120" s="63">
        <v>0.4368055555555555</v>
      </c>
      <c r="F120" s="23"/>
      <c r="G120" s="63">
        <v>0.56180555555555556</v>
      </c>
      <c r="H120" s="23"/>
      <c r="I120" s="63">
        <v>0.68680555555555556</v>
      </c>
      <c r="J120" s="23"/>
      <c r="K120" s="63">
        <v>0.81180555555555556</v>
      </c>
      <c r="L120" s="23"/>
      <c r="M120" s="62" t="s">
        <v>118</v>
      </c>
      <c r="N120" s="23"/>
      <c r="O120" s="62" t="s">
        <v>118</v>
      </c>
      <c r="P120" s="23"/>
      <c r="Q120" s="64"/>
      <c r="R120" s="23"/>
      <c r="S120" s="64"/>
      <c r="T120" s="23"/>
      <c r="U120" s="64"/>
      <c r="V120" s="23"/>
      <c r="W120" s="64"/>
      <c r="X120" s="23"/>
      <c r="Y120" s="64"/>
      <c r="Z120" s="23"/>
      <c r="AA120" s="64"/>
      <c r="AB120" s="23"/>
      <c r="AC120" s="64"/>
      <c r="AD120" s="61"/>
      <c r="AE120" s="21"/>
    </row>
    <row r="121" spans="1:31" s="20" customFormat="1" ht="11.25" customHeight="1">
      <c r="A121" s="54" t="s">
        <v>161</v>
      </c>
      <c r="B121" s="23"/>
      <c r="C121" s="63">
        <v>0.3125</v>
      </c>
      <c r="D121" s="23"/>
      <c r="E121" s="63">
        <v>0.4375</v>
      </c>
      <c r="F121" s="23"/>
      <c r="G121" s="63">
        <v>0.5625</v>
      </c>
      <c r="H121" s="23"/>
      <c r="I121" s="63">
        <v>0.6875</v>
      </c>
      <c r="J121" s="23"/>
      <c r="K121" s="63">
        <v>0.8125</v>
      </c>
      <c r="L121" s="23"/>
      <c r="M121" s="62" t="s">
        <v>118</v>
      </c>
      <c r="N121" s="23"/>
      <c r="O121" s="62" t="s">
        <v>118</v>
      </c>
      <c r="P121" s="23"/>
      <c r="Q121" s="64"/>
      <c r="R121" s="23"/>
      <c r="S121" s="64"/>
      <c r="T121" s="23"/>
      <c r="U121" s="64"/>
      <c r="V121" s="23"/>
      <c r="W121" s="64"/>
      <c r="X121" s="23"/>
      <c r="Y121" s="64"/>
      <c r="Z121" s="23"/>
      <c r="AA121" s="64"/>
      <c r="AB121" s="23"/>
      <c r="AC121" s="64"/>
      <c r="AD121" s="61"/>
      <c r="AE121" s="21"/>
    </row>
    <row r="122" spans="1:31" s="20" customFormat="1" ht="11.25" customHeight="1">
      <c r="A122" s="54" t="s">
        <v>162</v>
      </c>
      <c r="B122" s="23"/>
      <c r="C122" s="63">
        <v>0.31319444444444444</v>
      </c>
      <c r="D122" s="23"/>
      <c r="E122" s="63">
        <v>0.4381944444444445</v>
      </c>
      <c r="F122" s="23"/>
      <c r="G122" s="63">
        <v>0.56319444444444444</v>
      </c>
      <c r="H122" s="23"/>
      <c r="I122" s="63">
        <v>0.68819444444444444</v>
      </c>
      <c r="J122" s="23"/>
      <c r="K122" s="63">
        <v>0.81319444444444444</v>
      </c>
      <c r="L122" s="23"/>
      <c r="M122" s="62" t="s">
        <v>118</v>
      </c>
      <c r="N122" s="23"/>
      <c r="O122" s="62" t="s">
        <v>118</v>
      </c>
      <c r="P122" s="23"/>
      <c r="Q122" s="64"/>
      <c r="R122" s="23"/>
      <c r="S122" s="64"/>
      <c r="T122" s="23"/>
      <c r="U122" s="64"/>
      <c r="V122" s="23"/>
      <c r="W122" s="64"/>
      <c r="X122" s="23"/>
      <c r="Y122" s="64"/>
      <c r="Z122" s="23"/>
      <c r="AA122" s="64"/>
      <c r="AB122" s="23"/>
      <c r="AC122" s="64"/>
      <c r="AD122" s="61"/>
      <c r="AE122" s="21"/>
    </row>
    <row r="123" spans="1:31" s="20" customFormat="1" ht="11.25" customHeight="1">
      <c r="A123" s="54" t="s">
        <v>163</v>
      </c>
      <c r="B123" s="23"/>
      <c r="C123" s="63">
        <v>0.31458333333333333</v>
      </c>
      <c r="D123" s="23"/>
      <c r="E123" s="63">
        <v>0.43958333333333338</v>
      </c>
      <c r="F123" s="23"/>
      <c r="G123" s="63">
        <v>0.56458333333333333</v>
      </c>
      <c r="H123" s="23"/>
      <c r="I123" s="63">
        <v>0.68958333333333333</v>
      </c>
      <c r="J123" s="23"/>
      <c r="K123" s="63">
        <v>0.81458333333333333</v>
      </c>
      <c r="L123" s="23"/>
      <c r="M123" s="62" t="s">
        <v>118</v>
      </c>
      <c r="N123" s="23"/>
      <c r="O123" s="62" t="s">
        <v>118</v>
      </c>
      <c r="P123" s="23"/>
      <c r="Q123" s="64"/>
      <c r="R123" s="23"/>
      <c r="S123" s="64"/>
      <c r="T123" s="23"/>
      <c r="U123" s="64"/>
      <c r="V123" s="23"/>
      <c r="W123" s="64"/>
      <c r="X123" s="23"/>
      <c r="Y123" s="64"/>
      <c r="Z123" s="23"/>
      <c r="AA123" s="64"/>
      <c r="AB123" s="23"/>
      <c r="AC123" s="64"/>
      <c r="AD123" s="61"/>
      <c r="AE123" s="21"/>
    </row>
    <row r="124" spans="1:31" s="20" customFormat="1" ht="11.25" customHeight="1">
      <c r="A124" s="54" t="s">
        <v>164</v>
      </c>
      <c r="B124" s="23"/>
      <c r="C124" s="63">
        <v>0.31597222222222221</v>
      </c>
      <c r="D124" s="23"/>
      <c r="E124" s="63">
        <v>0.44097222222222227</v>
      </c>
      <c r="F124" s="23"/>
      <c r="G124" s="63">
        <v>0.56597222222222221</v>
      </c>
      <c r="H124" s="23"/>
      <c r="I124" s="63">
        <v>0.69097222222222221</v>
      </c>
      <c r="J124" s="23"/>
      <c r="K124" s="63">
        <v>0.81597222222222221</v>
      </c>
      <c r="L124" s="23"/>
      <c r="M124" s="62" t="s">
        <v>118</v>
      </c>
      <c r="N124" s="23"/>
      <c r="O124" s="62" t="s">
        <v>118</v>
      </c>
      <c r="P124" s="23"/>
      <c r="Q124" s="64"/>
      <c r="R124" s="23"/>
      <c r="S124" s="64"/>
      <c r="T124" s="23"/>
      <c r="U124" s="64"/>
      <c r="V124" s="23"/>
      <c r="W124" s="64"/>
      <c r="X124" s="23"/>
      <c r="Y124" s="64"/>
      <c r="Z124" s="23"/>
      <c r="AA124" s="64"/>
      <c r="AB124" s="23"/>
      <c r="AC124" s="64"/>
      <c r="AD124" s="61"/>
      <c r="AE124" s="21"/>
    </row>
    <row r="125" spans="1:31" s="20" customFormat="1" ht="11.25" customHeight="1">
      <c r="A125" s="54" t="s">
        <v>165</v>
      </c>
      <c r="B125" s="23"/>
      <c r="C125" s="63">
        <v>0.31736111111111115</v>
      </c>
      <c r="D125" s="23"/>
      <c r="E125" s="63">
        <v>0.44236111111111115</v>
      </c>
      <c r="F125" s="23"/>
      <c r="G125" s="63">
        <v>0.56736111111111109</v>
      </c>
      <c r="H125" s="23"/>
      <c r="I125" s="63">
        <v>0.69236111111111109</v>
      </c>
      <c r="J125" s="23"/>
      <c r="K125" s="63">
        <v>0.81736111111111109</v>
      </c>
      <c r="L125" s="23"/>
      <c r="M125" s="62" t="s">
        <v>118</v>
      </c>
      <c r="N125" s="23"/>
      <c r="O125" s="62" t="s">
        <v>118</v>
      </c>
      <c r="P125" s="23"/>
      <c r="Q125" s="64"/>
      <c r="R125" s="23"/>
      <c r="S125" s="64"/>
      <c r="T125" s="23"/>
      <c r="U125" s="64"/>
      <c r="V125" s="23"/>
      <c r="W125" s="64"/>
      <c r="X125" s="23"/>
      <c r="Y125" s="64"/>
      <c r="Z125" s="23"/>
      <c r="AA125" s="64"/>
      <c r="AB125" s="23"/>
      <c r="AC125" s="64"/>
      <c r="AD125" s="61"/>
      <c r="AE125" s="21"/>
    </row>
    <row r="126" spans="1:31" s="20" customFormat="1" ht="11.25" customHeight="1">
      <c r="A126" s="54" t="s">
        <v>166</v>
      </c>
      <c r="B126" s="23"/>
      <c r="C126" s="63">
        <v>0.31805555555555554</v>
      </c>
      <c r="D126" s="23"/>
      <c r="E126" s="63">
        <v>0.44305555555555554</v>
      </c>
      <c r="F126" s="23"/>
      <c r="G126" s="63">
        <v>0.56805555555555554</v>
      </c>
      <c r="H126" s="23"/>
      <c r="I126" s="63">
        <v>0.69305555555555554</v>
      </c>
      <c r="J126" s="23"/>
      <c r="K126" s="63">
        <v>0.81805555555555554</v>
      </c>
      <c r="L126" s="23"/>
      <c r="M126" s="62" t="s">
        <v>118</v>
      </c>
      <c r="N126" s="23"/>
      <c r="O126" s="62" t="s">
        <v>118</v>
      </c>
      <c r="P126" s="23"/>
      <c r="Q126" s="64"/>
      <c r="R126" s="23"/>
      <c r="S126" s="64"/>
      <c r="T126" s="23"/>
      <c r="U126" s="64"/>
      <c r="V126" s="23"/>
      <c r="W126" s="64"/>
      <c r="X126" s="23"/>
      <c r="Y126" s="64"/>
      <c r="Z126" s="23"/>
      <c r="AA126" s="64"/>
      <c r="AB126" s="23"/>
      <c r="AC126" s="64"/>
      <c r="AD126" s="61"/>
      <c r="AE126" s="21"/>
    </row>
    <row r="127" spans="1:31" s="20" customFormat="1" ht="11.25" customHeight="1">
      <c r="A127" s="54" t="s">
        <v>117</v>
      </c>
      <c r="B127" s="23"/>
      <c r="C127" s="75" t="s">
        <v>249</v>
      </c>
      <c r="D127" s="23"/>
      <c r="E127" s="75" t="s">
        <v>250</v>
      </c>
      <c r="F127" s="23"/>
      <c r="G127" s="75" t="s">
        <v>251</v>
      </c>
      <c r="H127" s="23"/>
      <c r="I127" s="75" t="s">
        <v>252</v>
      </c>
      <c r="J127" s="23"/>
      <c r="K127" s="75" t="s">
        <v>253</v>
      </c>
      <c r="L127" s="23"/>
      <c r="M127" s="62" t="s">
        <v>118</v>
      </c>
      <c r="N127" s="23"/>
      <c r="O127" s="62" t="s">
        <v>118</v>
      </c>
      <c r="P127" s="23"/>
      <c r="Q127" s="64"/>
      <c r="R127" s="23"/>
      <c r="S127" s="64"/>
      <c r="T127" s="23"/>
      <c r="U127" s="64"/>
      <c r="V127" s="23"/>
      <c r="W127" s="64"/>
      <c r="X127" s="23"/>
      <c r="Y127" s="64"/>
      <c r="Z127" s="23"/>
      <c r="AA127" s="64"/>
      <c r="AB127" s="23"/>
      <c r="AC127" s="64"/>
      <c r="AD127" s="61"/>
      <c r="AE127" s="21"/>
    </row>
    <row r="128" spans="1:31" s="20" customFormat="1" ht="11.25" customHeight="1">
      <c r="A128" s="69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8"/>
      <c r="AE128" s="21"/>
    </row>
    <row r="129" spans="1:31" s="20" customFormat="1" ht="11.25" customHeight="1">
      <c r="A129" s="71" t="s">
        <v>191</v>
      </c>
      <c r="B129" s="70"/>
      <c r="C129" s="70"/>
      <c r="D129" s="70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3">
        <v>0.9375</v>
      </c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2"/>
      <c r="AE129" s="21"/>
    </row>
    <row r="130" spans="1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A132" s="80" t="s">
        <v>235</v>
      </c>
      <c r="B132" s="81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6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6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6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6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6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6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6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6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6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6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F1027" s="6"/>
      <c r="AG1027" s="6"/>
      <c r="AH1027" s="6"/>
      <c r="AI1027" s="6"/>
      <c r="AJ1027" s="6"/>
    </row>
    <row r="1028" spans="1:36" s="19" customFormat="1" ht="10.9" customHeight="1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F1028" s="6"/>
      <c r="AG1028" s="6"/>
      <c r="AH1028" s="6"/>
      <c r="AI1028" s="6"/>
      <c r="AJ1028" s="6"/>
    </row>
    <row r="1029" spans="1:36" s="19" customFormat="1" ht="10.9" customHeight="1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F1029" s="6"/>
      <c r="AG1029" s="6"/>
      <c r="AH1029" s="6"/>
      <c r="AI1029" s="6"/>
      <c r="AJ1029" s="6"/>
    </row>
    <row r="1030" spans="1:36" s="19" customFormat="1" ht="10.9" customHeight="1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F1030" s="6"/>
      <c r="AG1030" s="6"/>
      <c r="AH1030" s="6"/>
      <c r="AI1030" s="6"/>
      <c r="AJ1030" s="6"/>
    </row>
    <row r="1031" spans="1:36" s="19" customFormat="1" ht="10.9" customHeight="1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F1031" s="6"/>
      <c r="AG1031" s="6"/>
      <c r="AH1031" s="6"/>
      <c r="AI1031" s="6"/>
      <c r="AJ1031" s="6"/>
    </row>
    <row r="1032" spans="1:36" s="19" customFormat="1" ht="10.9" customHeight="1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F1032" s="6"/>
      <c r="AG1032" s="6"/>
      <c r="AH1032" s="6"/>
      <c r="AI1032" s="6"/>
      <c r="AJ1032" s="6"/>
    </row>
    <row r="1033" spans="1:36" s="19" customFormat="1" ht="10.9" customHeight="1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ht="10.9" customHeight="1"/>
    <row r="1036" spans="1:36" ht="10.9" customHeight="1"/>
    <row r="1037" spans="1:36" ht="10.9" customHeight="1"/>
    <row r="1038" spans="1:36" ht="10.9" customHeight="1"/>
    <row r="1039" spans="1:36" ht="10.9" customHeight="1"/>
    <row r="1040" spans="1:36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73:B73"/>
    <mergeCell ref="D73:T73"/>
    <mergeCell ref="U73:AC73"/>
    <mergeCell ref="D74:T74"/>
    <mergeCell ref="U74:Y74"/>
    <mergeCell ref="AA74:AC74"/>
    <mergeCell ref="D75:T75"/>
    <mergeCell ref="U75:Y75"/>
    <mergeCell ref="AA75:AC75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A8180-CE5E-4966-ACC0-FCAA876BEF27}">
  <sheetPr codeName="Sheet6"/>
  <dimension ref="A1:AJ202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1" t="s">
        <v>226</v>
      </c>
      <c r="B1" s="92"/>
      <c r="C1" s="25"/>
      <c r="D1" s="93" t="s">
        <v>110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 t="s">
        <v>226</v>
      </c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4" s="28" customFormat="1" ht="15.75" customHeight="1">
      <c r="A2" s="37" t="s">
        <v>204</v>
      </c>
      <c r="B2" s="29" t="s">
        <v>205</v>
      </c>
      <c r="C2" s="30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 t="s">
        <v>233</v>
      </c>
      <c r="V2" s="85"/>
      <c r="W2" s="85"/>
      <c r="X2" s="85"/>
      <c r="Y2" s="85"/>
      <c r="Z2" s="35"/>
      <c r="AA2" s="86"/>
      <c r="AB2" s="86"/>
      <c r="AC2" s="86"/>
      <c r="AD2" s="31"/>
      <c r="AE2" s="27"/>
      <c r="AF2" s="27"/>
    </row>
    <row r="3" spans="1:34" s="28" customFormat="1" ht="15.75" customHeight="1" thickBot="1">
      <c r="A3" s="32" t="s">
        <v>62</v>
      </c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tr">
        <f>GueltigAb</f>
        <v>24.04.2023</v>
      </c>
      <c r="AB3" s="90"/>
      <c r="AC3" s="90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50" t="s">
        <v>61</v>
      </c>
      <c r="B5" s="46"/>
      <c r="C5" s="47">
        <v>0.19791666666666666</v>
      </c>
      <c r="D5" s="46"/>
      <c r="E5" s="48" t="s">
        <v>202</v>
      </c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9"/>
      <c r="AD5" s="51"/>
      <c r="AE5" s="21"/>
    </row>
    <row r="6" spans="1:34" s="20" customFormat="1" ht="11.25" customHeight="1">
      <c r="A6" s="5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6"/>
      <c r="AE6" s="21"/>
    </row>
    <row r="7" spans="1:34" s="20" customFormat="1" ht="11.25" customHeight="1">
      <c r="A7" s="50" t="s">
        <v>209</v>
      </c>
      <c r="B7" s="55"/>
      <c r="C7" s="59"/>
      <c r="D7" s="55"/>
      <c r="E7" s="60" t="s">
        <v>115</v>
      </c>
      <c r="F7" s="55"/>
      <c r="G7" s="60" t="s">
        <v>115</v>
      </c>
      <c r="H7" s="55"/>
      <c r="I7" s="60" t="s">
        <v>115</v>
      </c>
      <c r="J7" s="55"/>
      <c r="K7" s="60" t="s">
        <v>115</v>
      </c>
      <c r="L7" s="55"/>
      <c r="M7" s="60" t="s">
        <v>115</v>
      </c>
      <c r="N7" s="55"/>
      <c r="O7" s="59"/>
      <c r="P7" s="55"/>
      <c r="Q7" s="59"/>
      <c r="R7" s="55"/>
      <c r="S7" s="59"/>
      <c r="T7" s="55"/>
      <c r="U7" s="59"/>
      <c r="V7" s="55"/>
      <c r="W7" s="59"/>
      <c r="X7" s="55"/>
      <c r="Y7" s="59"/>
      <c r="Z7" s="55"/>
      <c r="AA7" s="59"/>
      <c r="AB7" s="55"/>
      <c r="AC7" s="59"/>
      <c r="AD7" s="58"/>
      <c r="AE7" s="21"/>
    </row>
    <row r="8" spans="1:34" s="20" customFormat="1" ht="11.25" customHeight="1">
      <c r="A8" s="54" t="s">
        <v>117</v>
      </c>
      <c r="B8" s="23"/>
      <c r="C8" s="62" t="s">
        <v>118</v>
      </c>
      <c r="D8" s="23"/>
      <c r="E8" s="63">
        <v>0.3</v>
      </c>
      <c r="F8" s="23"/>
      <c r="G8" s="63">
        <v>0.42499999999999999</v>
      </c>
      <c r="H8" s="23"/>
      <c r="I8" s="63">
        <v>0.54999999999999993</v>
      </c>
      <c r="J8" s="23"/>
      <c r="K8" s="63">
        <v>0.67499999999999993</v>
      </c>
      <c r="L8" s="23"/>
      <c r="M8" s="63">
        <v>0.79999999999999993</v>
      </c>
      <c r="N8" s="23"/>
      <c r="O8" s="62" t="s">
        <v>118</v>
      </c>
      <c r="P8" s="23"/>
      <c r="Q8" s="62" t="s">
        <v>118</v>
      </c>
      <c r="R8" s="23"/>
      <c r="S8" s="62" t="s">
        <v>118</v>
      </c>
      <c r="T8" s="23"/>
      <c r="U8" s="62" t="s">
        <v>118</v>
      </c>
      <c r="V8" s="23"/>
      <c r="W8" s="62"/>
      <c r="X8" s="23"/>
      <c r="Y8" s="64"/>
      <c r="Z8" s="23"/>
      <c r="AA8" s="64"/>
      <c r="AB8" s="23"/>
      <c r="AC8" s="64"/>
      <c r="AD8" s="61"/>
      <c r="AE8" s="21"/>
    </row>
    <row r="9" spans="1:34" s="20" customFormat="1" ht="11.25" customHeight="1">
      <c r="A9" s="54" t="s">
        <v>119</v>
      </c>
      <c r="B9" s="23"/>
      <c r="C9" s="62" t="s">
        <v>118</v>
      </c>
      <c r="D9" s="23"/>
      <c r="E9" s="63">
        <v>0.30069444444444443</v>
      </c>
      <c r="F9" s="23"/>
      <c r="G9" s="63">
        <v>0.42569444444444443</v>
      </c>
      <c r="H9" s="23"/>
      <c r="I9" s="63">
        <v>0.55069444444444449</v>
      </c>
      <c r="J9" s="23"/>
      <c r="K9" s="63">
        <v>0.67569444444444438</v>
      </c>
      <c r="L9" s="23"/>
      <c r="M9" s="63">
        <v>0.80069444444444438</v>
      </c>
      <c r="N9" s="23"/>
      <c r="O9" s="62" t="s">
        <v>118</v>
      </c>
      <c r="P9" s="23"/>
      <c r="Q9" s="62" t="s">
        <v>118</v>
      </c>
      <c r="R9" s="23"/>
      <c r="S9" s="62" t="s">
        <v>118</v>
      </c>
      <c r="T9" s="23"/>
      <c r="U9" s="62" t="s">
        <v>118</v>
      </c>
      <c r="V9" s="23"/>
      <c r="W9" s="62"/>
      <c r="X9" s="23"/>
      <c r="Y9" s="64"/>
      <c r="Z9" s="23"/>
      <c r="AA9" s="64"/>
      <c r="AB9" s="23"/>
      <c r="AC9" s="64"/>
      <c r="AD9" s="61"/>
      <c r="AE9" s="21"/>
    </row>
    <row r="10" spans="1:34" s="20" customFormat="1" ht="11.25" customHeight="1">
      <c r="A10" s="54" t="s">
        <v>120</v>
      </c>
      <c r="B10" s="23"/>
      <c r="C10" s="62" t="s">
        <v>118</v>
      </c>
      <c r="D10" s="23"/>
      <c r="E10" s="63">
        <v>0.30138888888888887</v>
      </c>
      <c r="F10" s="23"/>
      <c r="G10" s="63">
        <v>0.42638888888888887</v>
      </c>
      <c r="H10" s="23"/>
      <c r="I10" s="63">
        <v>0.55138888888888882</v>
      </c>
      <c r="J10" s="23"/>
      <c r="K10" s="63">
        <v>0.67638888888888893</v>
      </c>
      <c r="L10" s="23"/>
      <c r="M10" s="63">
        <v>0.80138888888888893</v>
      </c>
      <c r="N10" s="23"/>
      <c r="O10" s="62" t="s">
        <v>118</v>
      </c>
      <c r="P10" s="23"/>
      <c r="Q10" s="62" t="s">
        <v>118</v>
      </c>
      <c r="R10" s="23"/>
      <c r="S10" s="62" t="s">
        <v>118</v>
      </c>
      <c r="T10" s="23"/>
      <c r="U10" s="62" t="s">
        <v>118</v>
      </c>
      <c r="V10" s="23"/>
      <c r="W10" s="62"/>
      <c r="X10" s="23"/>
      <c r="Y10" s="64"/>
      <c r="Z10" s="23"/>
      <c r="AA10" s="64"/>
      <c r="AB10" s="23"/>
      <c r="AC10" s="64"/>
      <c r="AD10" s="61"/>
      <c r="AE10" s="21"/>
    </row>
    <row r="11" spans="1:34" s="20" customFormat="1" ht="11.25" customHeight="1">
      <c r="A11" s="54" t="s">
        <v>121</v>
      </c>
      <c r="B11" s="23"/>
      <c r="C11" s="62" t="s">
        <v>118</v>
      </c>
      <c r="D11" s="23"/>
      <c r="E11" s="63">
        <v>0.30208333333333331</v>
      </c>
      <c r="F11" s="23"/>
      <c r="G11" s="63">
        <v>0.42708333333333331</v>
      </c>
      <c r="H11" s="23"/>
      <c r="I11" s="63">
        <v>0.55208333333333337</v>
      </c>
      <c r="J11" s="23"/>
      <c r="K11" s="63">
        <v>0.67708333333333337</v>
      </c>
      <c r="L11" s="23"/>
      <c r="M11" s="63">
        <v>0.80208333333333337</v>
      </c>
      <c r="N11" s="23"/>
      <c r="O11" s="62" t="s">
        <v>118</v>
      </c>
      <c r="P11" s="23"/>
      <c r="Q11" s="62" t="s">
        <v>118</v>
      </c>
      <c r="R11" s="23"/>
      <c r="S11" s="62" t="s">
        <v>118</v>
      </c>
      <c r="T11" s="23"/>
      <c r="U11" s="62" t="s">
        <v>118</v>
      </c>
      <c r="V11" s="23"/>
      <c r="W11" s="62"/>
      <c r="X11" s="23"/>
      <c r="Y11" s="64"/>
      <c r="Z11" s="23"/>
      <c r="AA11" s="64"/>
      <c r="AB11" s="23"/>
      <c r="AC11" s="64"/>
      <c r="AD11" s="61"/>
      <c r="AE11" s="21"/>
    </row>
    <row r="12" spans="1:34" s="20" customFormat="1" ht="11.25" customHeight="1">
      <c r="A12" s="54" t="s">
        <v>122</v>
      </c>
      <c r="B12" s="23"/>
      <c r="C12" s="62" t="s">
        <v>118</v>
      </c>
      <c r="D12" s="23"/>
      <c r="E12" s="63">
        <v>0.30277777777777776</v>
      </c>
      <c r="F12" s="23"/>
      <c r="G12" s="63">
        <v>0.42777777777777781</v>
      </c>
      <c r="H12" s="23"/>
      <c r="I12" s="63">
        <v>0.55277777777777781</v>
      </c>
      <c r="J12" s="23"/>
      <c r="K12" s="63">
        <v>0.6777777777777777</v>
      </c>
      <c r="L12" s="23"/>
      <c r="M12" s="63">
        <v>0.8027777777777777</v>
      </c>
      <c r="N12" s="23"/>
      <c r="O12" s="62" t="s">
        <v>118</v>
      </c>
      <c r="P12" s="23"/>
      <c r="Q12" s="62" t="s">
        <v>118</v>
      </c>
      <c r="R12" s="23"/>
      <c r="S12" s="62" t="s">
        <v>118</v>
      </c>
      <c r="T12" s="23"/>
      <c r="U12" s="62" t="s">
        <v>118</v>
      </c>
      <c r="V12" s="23"/>
      <c r="W12" s="62"/>
      <c r="X12" s="23"/>
      <c r="Y12" s="64"/>
      <c r="Z12" s="23"/>
      <c r="AA12" s="64"/>
      <c r="AB12" s="23"/>
      <c r="AC12" s="64"/>
      <c r="AD12" s="61"/>
      <c r="AE12" s="21"/>
    </row>
    <row r="13" spans="1:34" s="20" customFormat="1" ht="11.25" customHeight="1">
      <c r="A13" s="54" t="s">
        <v>123</v>
      </c>
      <c r="B13" s="23"/>
      <c r="C13" s="62" t="s">
        <v>118</v>
      </c>
      <c r="D13" s="23"/>
      <c r="E13" s="63">
        <v>0.30416666666666664</v>
      </c>
      <c r="F13" s="23"/>
      <c r="G13" s="63">
        <v>0.4291666666666667</v>
      </c>
      <c r="H13" s="23"/>
      <c r="I13" s="63">
        <v>0.5541666666666667</v>
      </c>
      <c r="J13" s="23"/>
      <c r="K13" s="63">
        <v>0.6791666666666667</v>
      </c>
      <c r="L13" s="23"/>
      <c r="M13" s="63">
        <v>0.8041666666666667</v>
      </c>
      <c r="N13" s="23"/>
      <c r="O13" s="62" t="s">
        <v>118</v>
      </c>
      <c r="P13" s="23"/>
      <c r="Q13" s="62" t="s">
        <v>118</v>
      </c>
      <c r="R13" s="23"/>
      <c r="S13" s="62" t="s">
        <v>118</v>
      </c>
      <c r="T13" s="23"/>
      <c r="U13" s="62" t="s">
        <v>118</v>
      </c>
      <c r="V13" s="23"/>
      <c r="W13" s="62"/>
      <c r="X13" s="23"/>
      <c r="Y13" s="64"/>
      <c r="Z13" s="23"/>
      <c r="AA13" s="64"/>
      <c r="AB13" s="23"/>
      <c r="AC13" s="64"/>
      <c r="AD13" s="61"/>
      <c r="AE13" s="21"/>
    </row>
    <row r="14" spans="1:34" s="20" customFormat="1" ht="11.25" customHeight="1">
      <c r="A14" s="54" t="s">
        <v>124</v>
      </c>
      <c r="B14" s="23"/>
      <c r="C14" s="62" t="s">
        <v>118</v>
      </c>
      <c r="D14" s="23"/>
      <c r="E14" s="63">
        <v>0.30555555555555552</v>
      </c>
      <c r="F14" s="23"/>
      <c r="G14" s="63">
        <v>0.43055555555555558</v>
      </c>
      <c r="H14" s="23"/>
      <c r="I14" s="63">
        <v>0.55555555555555558</v>
      </c>
      <c r="J14" s="23"/>
      <c r="K14" s="63">
        <v>0.68055555555555547</v>
      </c>
      <c r="L14" s="23"/>
      <c r="M14" s="63">
        <v>0.80555555555555547</v>
      </c>
      <c r="N14" s="23"/>
      <c r="O14" s="62" t="s">
        <v>118</v>
      </c>
      <c r="P14" s="23"/>
      <c r="Q14" s="62" t="s">
        <v>118</v>
      </c>
      <c r="R14" s="23"/>
      <c r="S14" s="62" t="s">
        <v>118</v>
      </c>
      <c r="T14" s="23"/>
      <c r="U14" s="62" t="s">
        <v>118</v>
      </c>
      <c r="V14" s="23"/>
      <c r="W14" s="62"/>
      <c r="X14" s="23"/>
      <c r="Y14" s="64"/>
      <c r="Z14" s="23"/>
      <c r="AA14" s="64"/>
      <c r="AB14" s="23"/>
      <c r="AC14" s="64"/>
      <c r="AD14" s="61"/>
      <c r="AE14" s="21"/>
    </row>
    <row r="15" spans="1:34" s="20" customFormat="1" ht="11.25" customHeight="1">
      <c r="A15" s="54" t="s">
        <v>125</v>
      </c>
      <c r="B15" s="23"/>
      <c r="C15" s="62" t="s">
        <v>118</v>
      </c>
      <c r="D15" s="23"/>
      <c r="E15" s="63">
        <v>0.30833333333333335</v>
      </c>
      <c r="F15" s="23"/>
      <c r="G15" s="63">
        <v>0.43333333333333335</v>
      </c>
      <c r="H15" s="23"/>
      <c r="I15" s="63">
        <v>0.55833333333333335</v>
      </c>
      <c r="J15" s="23"/>
      <c r="K15" s="63">
        <v>0.68333333333333324</v>
      </c>
      <c r="L15" s="23"/>
      <c r="M15" s="63">
        <v>0.80833333333333324</v>
      </c>
      <c r="N15" s="23"/>
      <c r="O15" s="62" t="s">
        <v>118</v>
      </c>
      <c r="P15" s="23"/>
      <c r="Q15" s="62" t="s">
        <v>118</v>
      </c>
      <c r="R15" s="23"/>
      <c r="S15" s="62" t="s">
        <v>118</v>
      </c>
      <c r="T15" s="23"/>
      <c r="U15" s="62" t="s">
        <v>118</v>
      </c>
      <c r="V15" s="23"/>
      <c r="W15" s="62"/>
      <c r="X15" s="23"/>
      <c r="Y15" s="64"/>
      <c r="Z15" s="23"/>
      <c r="AA15" s="64"/>
      <c r="AB15" s="23"/>
      <c r="AC15" s="64"/>
      <c r="AD15" s="61"/>
      <c r="AE15" s="21"/>
    </row>
    <row r="16" spans="1:34" s="20" customFormat="1" ht="11.25" customHeight="1">
      <c r="A16" s="54" t="s">
        <v>126</v>
      </c>
      <c r="B16" s="23"/>
      <c r="C16" s="62" t="s">
        <v>118</v>
      </c>
      <c r="D16" s="23"/>
      <c r="E16" s="63">
        <v>0.30902777777777779</v>
      </c>
      <c r="F16" s="23"/>
      <c r="G16" s="63">
        <v>0.43402777777777773</v>
      </c>
      <c r="H16" s="23"/>
      <c r="I16" s="63">
        <v>0.55902777777777779</v>
      </c>
      <c r="J16" s="23"/>
      <c r="K16" s="63">
        <v>0.68402777777777779</v>
      </c>
      <c r="L16" s="23"/>
      <c r="M16" s="63">
        <v>0.80902777777777779</v>
      </c>
      <c r="N16" s="23"/>
      <c r="O16" s="62" t="s">
        <v>118</v>
      </c>
      <c r="P16" s="23"/>
      <c r="Q16" s="62" t="s">
        <v>118</v>
      </c>
      <c r="R16" s="23"/>
      <c r="S16" s="62" t="s">
        <v>118</v>
      </c>
      <c r="T16" s="23"/>
      <c r="U16" s="62" t="s">
        <v>118</v>
      </c>
      <c r="V16" s="23"/>
      <c r="W16" s="62"/>
      <c r="X16" s="23"/>
      <c r="Y16" s="64"/>
      <c r="Z16" s="23"/>
      <c r="AA16" s="64"/>
      <c r="AB16" s="23"/>
      <c r="AC16" s="64"/>
      <c r="AD16" s="61"/>
      <c r="AE16" s="21"/>
    </row>
    <row r="17" spans="1:31" s="20" customFormat="1" ht="11.25" customHeight="1">
      <c r="A17" s="54" t="s">
        <v>127</v>
      </c>
      <c r="B17" s="23"/>
      <c r="C17" s="62" t="s">
        <v>118</v>
      </c>
      <c r="D17" s="23"/>
      <c r="E17" s="63">
        <v>0.30972222222222223</v>
      </c>
      <c r="F17" s="23"/>
      <c r="G17" s="63">
        <v>0.43472222222222223</v>
      </c>
      <c r="H17" s="23"/>
      <c r="I17" s="63">
        <v>0.55972222222222223</v>
      </c>
      <c r="J17" s="23"/>
      <c r="K17" s="63">
        <v>0.68472222222222223</v>
      </c>
      <c r="L17" s="23"/>
      <c r="M17" s="63">
        <v>0.80972222222222223</v>
      </c>
      <c r="N17" s="23"/>
      <c r="O17" s="62" t="s">
        <v>118</v>
      </c>
      <c r="P17" s="23"/>
      <c r="Q17" s="62" t="s">
        <v>118</v>
      </c>
      <c r="R17" s="23"/>
      <c r="S17" s="62" t="s">
        <v>118</v>
      </c>
      <c r="T17" s="23"/>
      <c r="U17" s="62" t="s">
        <v>118</v>
      </c>
      <c r="V17" s="23"/>
      <c r="W17" s="62"/>
      <c r="X17" s="23"/>
      <c r="Y17" s="64"/>
      <c r="Z17" s="23"/>
      <c r="AA17" s="64"/>
      <c r="AB17" s="23"/>
      <c r="AC17" s="64"/>
      <c r="AD17" s="61"/>
      <c r="AE17" s="21"/>
    </row>
    <row r="18" spans="1:31" s="20" customFormat="1" ht="11.25" customHeight="1">
      <c r="A18" s="54" t="s">
        <v>128</v>
      </c>
      <c r="B18" s="23"/>
      <c r="C18" s="62" t="s">
        <v>118</v>
      </c>
      <c r="D18" s="23"/>
      <c r="E18" s="63">
        <v>0.31111111111111112</v>
      </c>
      <c r="F18" s="23"/>
      <c r="G18" s="63">
        <v>0.43611111111111112</v>
      </c>
      <c r="H18" s="23"/>
      <c r="I18" s="63">
        <v>0.56111111111111112</v>
      </c>
      <c r="J18" s="23"/>
      <c r="K18" s="63">
        <v>0.68611111111111101</v>
      </c>
      <c r="L18" s="23"/>
      <c r="M18" s="63">
        <v>0.81111111111111101</v>
      </c>
      <c r="N18" s="23"/>
      <c r="O18" s="62" t="s">
        <v>118</v>
      </c>
      <c r="P18" s="23"/>
      <c r="Q18" s="62" t="s">
        <v>118</v>
      </c>
      <c r="R18" s="23"/>
      <c r="S18" s="62" t="s">
        <v>118</v>
      </c>
      <c r="T18" s="23"/>
      <c r="U18" s="62" t="s">
        <v>118</v>
      </c>
      <c r="V18" s="23"/>
      <c r="W18" s="62"/>
      <c r="X18" s="23"/>
      <c r="Y18" s="64"/>
      <c r="Z18" s="23"/>
      <c r="AA18" s="64"/>
      <c r="AB18" s="23"/>
      <c r="AC18" s="64"/>
      <c r="AD18" s="61"/>
      <c r="AE18" s="21"/>
    </row>
    <row r="19" spans="1:31" s="20" customFormat="1" ht="11.25" customHeight="1">
      <c r="A19" s="54" t="s">
        <v>129</v>
      </c>
      <c r="B19" s="23"/>
      <c r="C19" s="62" t="s">
        <v>118</v>
      </c>
      <c r="D19" s="23"/>
      <c r="E19" s="63">
        <v>0.3125</v>
      </c>
      <c r="F19" s="23"/>
      <c r="G19" s="63">
        <v>0.4375</v>
      </c>
      <c r="H19" s="23"/>
      <c r="I19" s="63">
        <v>0.5625</v>
      </c>
      <c r="J19" s="23"/>
      <c r="K19" s="63">
        <v>0.6875</v>
      </c>
      <c r="L19" s="23"/>
      <c r="M19" s="63">
        <v>0.8125</v>
      </c>
      <c r="N19" s="23"/>
      <c r="O19" s="62" t="s">
        <v>118</v>
      </c>
      <c r="P19" s="23"/>
      <c r="Q19" s="62" t="s">
        <v>118</v>
      </c>
      <c r="R19" s="23"/>
      <c r="S19" s="62" t="s">
        <v>118</v>
      </c>
      <c r="T19" s="23"/>
      <c r="U19" s="62" t="s">
        <v>118</v>
      </c>
      <c r="V19" s="23"/>
      <c r="W19" s="62"/>
      <c r="X19" s="23"/>
      <c r="Y19" s="64"/>
      <c r="Z19" s="23"/>
      <c r="AA19" s="64"/>
      <c r="AB19" s="23"/>
      <c r="AC19" s="64"/>
      <c r="AD19" s="61"/>
      <c r="AE19" s="21"/>
    </row>
    <row r="20" spans="1:31" s="20" customFormat="1" ht="11.25" customHeight="1">
      <c r="A20" s="54" t="s">
        <v>130</v>
      </c>
      <c r="B20" s="23"/>
      <c r="C20" s="62" t="s">
        <v>118</v>
      </c>
      <c r="D20" s="23"/>
      <c r="E20" s="63">
        <v>0.31458333333333333</v>
      </c>
      <c r="F20" s="23"/>
      <c r="G20" s="63">
        <v>0.43958333333333338</v>
      </c>
      <c r="H20" s="23"/>
      <c r="I20" s="63">
        <v>0.56458333333333333</v>
      </c>
      <c r="J20" s="23"/>
      <c r="K20" s="63">
        <v>0.68958333333333333</v>
      </c>
      <c r="L20" s="23"/>
      <c r="M20" s="63">
        <v>0.81458333333333333</v>
      </c>
      <c r="N20" s="23"/>
      <c r="O20" s="62" t="s">
        <v>118</v>
      </c>
      <c r="P20" s="23"/>
      <c r="Q20" s="62" t="s">
        <v>118</v>
      </c>
      <c r="R20" s="23"/>
      <c r="S20" s="62" t="s">
        <v>118</v>
      </c>
      <c r="T20" s="23"/>
      <c r="U20" s="62" t="s">
        <v>118</v>
      </c>
      <c r="V20" s="23"/>
      <c r="W20" s="62"/>
      <c r="X20" s="23"/>
      <c r="Y20" s="64"/>
      <c r="Z20" s="23"/>
      <c r="AA20" s="64"/>
      <c r="AB20" s="23"/>
      <c r="AC20" s="64"/>
      <c r="AD20" s="61"/>
      <c r="AE20" s="21"/>
    </row>
    <row r="21" spans="1:31" s="20" customFormat="1" ht="11.25" customHeight="1">
      <c r="A21" s="54" t="s">
        <v>131</v>
      </c>
      <c r="B21" s="23"/>
      <c r="C21" s="62" t="s">
        <v>118</v>
      </c>
      <c r="D21" s="23"/>
      <c r="E21" s="63">
        <v>0.31527777777777777</v>
      </c>
      <c r="F21" s="23"/>
      <c r="G21" s="63">
        <v>0.44027777777777777</v>
      </c>
      <c r="H21" s="23"/>
      <c r="I21" s="63">
        <v>0.56527777777777777</v>
      </c>
      <c r="J21" s="23"/>
      <c r="K21" s="63">
        <v>0.69027777777777777</v>
      </c>
      <c r="L21" s="23"/>
      <c r="M21" s="63">
        <v>0.81527777777777777</v>
      </c>
      <c r="N21" s="23"/>
      <c r="O21" s="62" t="s">
        <v>118</v>
      </c>
      <c r="P21" s="23"/>
      <c r="Q21" s="62" t="s">
        <v>118</v>
      </c>
      <c r="R21" s="23"/>
      <c r="S21" s="62" t="s">
        <v>118</v>
      </c>
      <c r="T21" s="23"/>
      <c r="U21" s="62" t="s">
        <v>118</v>
      </c>
      <c r="V21" s="23"/>
      <c r="W21" s="62"/>
      <c r="X21" s="23"/>
      <c r="Y21" s="64"/>
      <c r="Z21" s="23"/>
      <c r="AA21" s="64"/>
      <c r="AB21" s="23"/>
      <c r="AC21" s="64"/>
      <c r="AD21" s="61"/>
      <c r="AE21" s="21"/>
    </row>
    <row r="22" spans="1:31" s="20" customFormat="1" ht="11.25" customHeight="1">
      <c r="A22" s="54" t="s">
        <v>133</v>
      </c>
      <c r="B22" s="23"/>
      <c r="C22" s="62" t="s">
        <v>118</v>
      </c>
      <c r="D22" s="23"/>
      <c r="E22" s="63">
        <v>0.31736111111111115</v>
      </c>
      <c r="F22" s="23"/>
      <c r="G22" s="63">
        <v>0.44236111111111115</v>
      </c>
      <c r="H22" s="23"/>
      <c r="I22" s="63">
        <v>0.56736111111111109</v>
      </c>
      <c r="J22" s="23"/>
      <c r="K22" s="63">
        <v>0.69236111111111109</v>
      </c>
      <c r="L22" s="23"/>
      <c r="M22" s="63">
        <v>0.81736111111111109</v>
      </c>
      <c r="N22" s="23"/>
      <c r="O22" s="62" t="s">
        <v>118</v>
      </c>
      <c r="P22" s="23"/>
      <c r="Q22" s="62" t="s">
        <v>118</v>
      </c>
      <c r="R22" s="23"/>
      <c r="S22" s="62" t="s">
        <v>118</v>
      </c>
      <c r="T22" s="23"/>
      <c r="U22" s="62" t="s">
        <v>118</v>
      </c>
      <c r="V22" s="23"/>
      <c r="W22" s="62"/>
      <c r="X22" s="23"/>
      <c r="Y22" s="64"/>
      <c r="Z22" s="23"/>
      <c r="AA22" s="64"/>
      <c r="AB22" s="23"/>
      <c r="AC22" s="64"/>
      <c r="AD22" s="61"/>
      <c r="AE22" s="21"/>
    </row>
    <row r="23" spans="1:31" s="20" customFormat="1" ht="11.25" customHeight="1">
      <c r="A23" s="54" t="s">
        <v>134</v>
      </c>
      <c r="B23" s="23"/>
      <c r="C23" s="62" t="s">
        <v>118</v>
      </c>
      <c r="D23" s="23"/>
      <c r="E23" s="63">
        <v>0.32083333333333336</v>
      </c>
      <c r="F23" s="23"/>
      <c r="G23" s="63">
        <v>0.4458333333333333</v>
      </c>
      <c r="H23" s="23"/>
      <c r="I23" s="63">
        <v>0.5708333333333333</v>
      </c>
      <c r="J23" s="23"/>
      <c r="K23" s="63">
        <v>0.6958333333333333</v>
      </c>
      <c r="L23" s="23"/>
      <c r="M23" s="63">
        <v>0.8208333333333333</v>
      </c>
      <c r="N23" s="23"/>
      <c r="O23" s="62" t="s">
        <v>118</v>
      </c>
      <c r="P23" s="23"/>
      <c r="Q23" s="62" t="s">
        <v>118</v>
      </c>
      <c r="R23" s="23"/>
      <c r="S23" s="62" t="s">
        <v>118</v>
      </c>
      <c r="T23" s="23"/>
      <c r="U23" s="62" t="s">
        <v>118</v>
      </c>
      <c r="V23" s="23"/>
      <c r="W23" s="62"/>
      <c r="X23" s="23"/>
      <c r="Y23" s="64"/>
      <c r="Z23" s="23"/>
      <c r="AA23" s="64"/>
      <c r="AB23" s="23"/>
      <c r="AC23" s="64"/>
      <c r="AD23" s="61"/>
      <c r="AE23" s="21"/>
    </row>
    <row r="24" spans="1:31" s="20" customFormat="1" ht="11.25" customHeight="1">
      <c r="A24" s="54" t="s">
        <v>135</v>
      </c>
      <c r="B24" s="23"/>
      <c r="C24" s="62" t="s">
        <v>118</v>
      </c>
      <c r="D24" s="23"/>
      <c r="E24" s="63">
        <v>0.32430555555555557</v>
      </c>
      <c r="F24" s="23"/>
      <c r="G24" s="63">
        <v>0.44930555555555557</v>
      </c>
      <c r="H24" s="23"/>
      <c r="I24" s="63">
        <v>0.57430555555555551</v>
      </c>
      <c r="J24" s="23"/>
      <c r="K24" s="63">
        <v>0.69930555555555562</v>
      </c>
      <c r="L24" s="23"/>
      <c r="M24" s="63">
        <v>0.82430555555555562</v>
      </c>
      <c r="N24" s="23"/>
      <c r="O24" s="62" t="s">
        <v>118</v>
      </c>
      <c r="P24" s="23"/>
      <c r="Q24" s="62" t="s">
        <v>118</v>
      </c>
      <c r="R24" s="23"/>
      <c r="S24" s="62" t="s">
        <v>118</v>
      </c>
      <c r="T24" s="23"/>
      <c r="U24" s="62" t="s">
        <v>118</v>
      </c>
      <c r="V24" s="23"/>
      <c r="W24" s="62"/>
      <c r="X24" s="23"/>
      <c r="Y24" s="64"/>
      <c r="Z24" s="23"/>
      <c r="AA24" s="64"/>
      <c r="AB24" s="23"/>
      <c r="AC24" s="64"/>
      <c r="AD24" s="61"/>
      <c r="AE24" s="21"/>
    </row>
    <row r="25" spans="1:31" s="20" customFormat="1" ht="11.25" customHeight="1">
      <c r="A25" s="54" t="s">
        <v>136</v>
      </c>
      <c r="B25" s="23"/>
      <c r="C25" s="62" t="s">
        <v>118</v>
      </c>
      <c r="D25" s="23"/>
      <c r="E25" s="63">
        <v>0.32500000000000001</v>
      </c>
      <c r="F25" s="23"/>
      <c r="G25" s="63">
        <v>0.45</v>
      </c>
      <c r="H25" s="23"/>
      <c r="I25" s="63">
        <v>0.57500000000000007</v>
      </c>
      <c r="J25" s="23"/>
      <c r="K25" s="63">
        <v>0.70000000000000007</v>
      </c>
      <c r="L25" s="23"/>
      <c r="M25" s="63">
        <v>0.82500000000000007</v>
      </c>
      <c r="N25" s="23"/>
      <c r="O25" s="62" t="s">
        <v>118</v>
      </c>
      <c r="P25" s="23"/>
      <c r="Q25" s="62" t="s">
        <v>118</v>
      </c>
      <c r="R25" s="23"/>
      <c r="S25" s="62" t="s">
        <v>118</v>
      </c>
      <c r="T25" s="23"/>
      <c r="U25" s="62" t="s">
        <v>118</v>
      </c>
      <c r="V25" s="23"/>
      <c r="W25" s="62"/>
      <c r="X25" s="23"/>
      <c r="Y25" s="64"/>
      <c r="Z25" s="23"/>
      <c r="AA25" s="64"/>
      <c r="AB25" s="23"/>
      <c r="AC25" s="64"/>
      <c r="AD25" s="61"/>
      <c r="AE25" s="21"/>
    </row>
    <row r="26" spans="1:31" s="20" customFormat="1" ht="11.25" customHeight="1">
      <c r="A26" s="54" t="s">
        <v>137</v>
      </c>
      <c r="B26" s="23"/>
      <c r="C26" s="62" t="s">
        <v>118</v>
      </c>
      <c r="D26" s="23"/>
      <c r="E26" s="63">
        <v>0.32569444444444445</v>
      </c>
      <c r="F26" s="23"/>
      <c r="G26" s="63">
        <v>0.45069444444444445</v>
      </c>
      <c r="H26" s="23"/>
      <c r="I26" s="63">
        <v>0.5756944444444444</v>
      </c>
      <c r="J26" s="23"/>
      <c r="K26" s="63">
        <v>0.7006944444444444</v>
      </c>
      <c r="L26" s="23"/>
      <c r="M26" s="63">
        <v>0.8256944444444444</v>
      </c>
      <c r="N26" s="23"/>
      <c r="O26" s="62" t="s">
        <v>118</v>
      </c>
      <c r="P26" s="23"/>
      <c r="Q26" s="62" t="s">
        <v>118</v>
      </c>
      <c r="R26" s="23"/>
      <c r="S26" s="62" t="s">
        <v>118</v>
      </c>
      <c r="T26" s="23"/>
      <c r="U26" s="62" t="s">
        <v>118</v>
      </c>
      <c r="V26" s="23"/>
      <c r="W26" s="62"/>
      <c r="X26" s="23"/>
      <c r="Y26" s="64"/>
      <c r="Z26" s="23"/>
      <c r="AA26" s="64"/>
      <c r="AB26" s="23"/>
      <c r="AC26" s="64"/>
      <c r="AD26" s="61"/>
      <c r="AE26" s="21"/>
    </row>
    <row r="27" spans="1:31" s="20" customFormat="1" ht="11.25" customHeight="1">
      <c r="A27" s="54" t="s">
        <v>138</v>
      </c>
      <c r="B27" s="23"/>
      <c r="C27" s="62" t="s">
        <v>118</v>
      </c>
      <c r="D27" s="23"/>
      <c r="E27" s="63">
        <v>0.3263888888888889</v>
      </c>
      <c r="F27" s="23"/>
      <c r="G27" s="63">
        <v>0.4513888888888889</v>
      </c>
      <c r="H27" s="23"/>
      <c r="I27" s="63">
        <v>0.57638888888888895</v>
      </c>
      <c r="J27" s="23"/>
      <c r="K27" s="63">
        <v>0.70138888888888884</v>
      </c>
      <c r="L27" s="23"/>
      <c r="M27" s="63">
        <v>0.82638888888888884</v>
      </c>
      <c r="N27" s="23"/>
      <c r="O27" s="62" t="s">
        <v>118</v>
      </c>
      <c r="P27" s="23"/>
      <c r="Q27" s="62" t="s">
        <v>118</v>
      </c>
      <c r="R27" s="23"/>
      <c r="S27" s="62" t="s">
        <v>118</v>
      </c>
      <c r="T27" s="23"/>
      <c r="U27" s="62" t="s">
        <v>118</v>
      </c>
      <c r="V27" s="23"/>
      <c r="W27" s="62"/>
      <c r="X27" s="23"/>
      <c r="Y27" s="64"/>
      <c r="Z27" s="23"/>
      <c r="AA27" s="64"/>
      <c r="AB27" s="23"/>
      <c r="AC27" s="64"/>
      <c r="AD27" s="61"/>
      <c r="AE27" s="21"/>
    </row>
    <row r="28" spans="1:31" s="20" customFormat="1" ht="11.25" customHeight="1">
      <c r="A28" s="54" t="s">
        <v>139</v>
      </c>
      <c r="B28" s="23"/>
      <c r="C28" s="62" t="s">
        <v>118</v>
      </c>
      <c r="D28" s="23"/>
      <c r="E28" s="63">
        <v>0.32708333333333334</v>
      </c>
      <c r="F28" s="23"/>
      <c r="G28" s="63">
        <v>0.45208333333333334</v>
      </c>
      <c r="H28" s="23"/>
      <c r="I28" s="63">
        <v>0.57708333333333328</v>
      </c>
      <c r="J28" s="23"/>
      <c r="K28" s="63">
        <v>0.70208333333333339</v>
      </c>
      <c r="L28" s="23"/>
      <c r="M28" s="63">
        <v>0.82708333333333339</v>
      </c>
      <c r="N28" s="23"/>
      <c r="O28" s="62" t="s">
        <v>118</v>
      </c>
      <c r="P28" s="23"/>
      <c r="Q28" s="62" t="s">
        <v>118</v>
      </c>
      <c r="R28" s="23"/>
      <c r="S28" s="62" t="s">
        <v>118</v>
      </c>
      <c r="T28" s="23"/>
      <c r="U28" s="62" t="s">
        <v>118</v>
      </c>
      <c r="V28" s="23"/>
      <c r="W28" s="62"/>
      <c r="X28" s="23"/>
      <c r="Y28" s="64"/>
      <c r="Z28" s="23"/>
      <c r="AA28" s="64"/>
      <c r="AB28" s="23"/>
      <c r="AC28" s="64"/>
      <c r="AD28" s="61"/>
      <c r="AE28" s="21"/>
    </row>
    <row r="29" spans="1:31" s="20" customFormat="1" ht="11.25" customHeight="1">
      <c r="A29" s="54" t="s">
        <v>140</v>
      </c>
      <c r="B29" s="23"/>
      <c r="C29" s="62" t="s">
        <v>118</v>
      </c>
      <c r="D29" s="23"/>
      <c r="E29" s="63">
        <v>0.32777777777777778</v>
      </c>
      <c r="F29" s="23"/>
      <c r="G29" s="63">
        <v>0.45277777777777778</v>
      </c>
      <c r="H29" s="23"/>
      <c r="I29" s="63">
        <v>0.57777777777777783</v>
      </c>
      <c r="J29" s="23"/>
      <c r="K29" s="63">
        <v>0.70277777777777783</v>
      </c>
      <c r="L29" s="23"/>
      <c r="M29" s="63">
        <v>0.82777777777777783</v>
      </c>
      <c r="N29" s="23"/>
      <c r="O29" s="62" t="s">
        <v>118</v>
      </c>
      <c r="P29" s="23"/>
      <c r="Q29" s="62" t="s">
        <v>118</v>
      </c>
      <c r="R29" s="23"/>
      <c r="S29" s="62" t="s">
        <v>118</v>
      </c>
      <c r="T29" s="23"/>
      <c r="U29" s="62" t="s">
        <v>118</v>
      </c>
      <c r="V29" s="23"/>
      <c r="W29" s="62"/>
      <c r="X29" s="23"/>
      <c r="Y29" s="64"/>
      <c r="Z29" s="23"/>
      <c r="AA29" s="64"/>
      <c r="AB29" s="23"/>
      <c r="AC29" s="64"/>
      <c r="AD29" s="61"/>
      <c r="AE29" s="21"/>
    </row>
    <row r="30" spans="1:31" s="20" customFormat="1" ht="11.25" customHeight="1">
      <c r="A30" s="54" t="s">
        <v>141</v>
      </c>
      <c r="B30" s="23"/>
      <c r="C30" s="62" t="s">
        <v>118</v>
      </c>
      <c r="D30" s="23"/>
      <c r="E30" s="63">
        <v>0.32847222222222222</v>
      </c>
      <c r="F30" s="23"/>
      <c r="G30" s="63">
        <v>0.45347222222222222</v>
      </c>
      <c r="H30" s="23"/>
      <c r="I30" s="63">
        <v>0.57847222222222217</v>
      </c>
      <c r="J30" s="23"/>
      <c r="K30" s="63">
        <v>0.70347222222222217</v>
      </c>
      <c r="L30" s="23"/>
      <c r="M30" s="63">
        <v>0.82847222222222217</v>
      </c>
      <c r="N30" s="23"/>
      <c r="O30" s="62" t="s">
        <v>118</v>
      </c>
      <c r="P30" s="23"/>
      <c r="Q30" s="62" t="s">
        <v>118</v>
      </c>
      <c r="R30" s="23"/>
      <c r="S30" s="62" t="s">
        <v>118</v>
      </c>
      <c r="T30" s="23"/>
      <c r="U30" s="62" t="s">
        <v>118</v>
      </c>
      <c r="V30" s="23"/>
      <c r="W30" s="62"/>
      <c r="X30" s="23"/>
      <c r="Y30" s="64"/>
      <c r="Z30" s="23"/>
      <c r="AA30" s="64"/>
      <c r="AB30" s="23"/>
      <c r="AC30" s="64"/>
      <c r="AD30" s="61"/>
      <c r="AE30" s="21"/>
    </row>
    <row r="31" spans="1:31" s="20" customFormat="1" ht="11.25" customHeight="1">
      <c r="A31" s="54" t="s">
        <v>142</v>
      </c>
      <c r="B31" s="24"/>
      <c r="C31" s="62" t="s">
        <v>118</v>
      </c>
      <c r="D31" s="24"/>
      <c r="E31" s="63">
        <v>0.3298611111111111</v>
      </c>
      <c r="F31" s="24"/>
      <c r="G31" s="63">
        <v>0.4548611111111111</v>
      </c>
      <c r="H31" s="24"/>
      <c r="I31" s="63">
        <v>0.57986111111111105</v>
      </c>
      <c r="J31" s="24"/>
      <c r="K31" s="63">
        <v>0.70486111111111116</v>
      </c>
      <c r="L31" s="24"/>
      <c r="M31" s="63">
        <v>0.82986111111111116</v>
      </c>
      <c r="N31" s="24"/>
      <c r="O31" s="62" t="s">
        <v>118</v>
      </c>
      <c r="P31" s="24"/>
      <c r="Q31" s="62" t="s">
        <v>118</v>
      </c>
      <c r="R31" s="24"/>
      <c r="S31" s="62" t="s">
        <v>118</v>
      </c>
      <c r="T31" s="24"/>
      <c r="U31" s="62" t="s">
        <v>118</v>
      </c>
      <c r="V31" s="24"/>
      <c r="W31" s="62"/>
      <c r="X31" s="24"/>
      <c r="Y31" s="64"/>
      <c r="Z31" s="24"/>
      <c r="AA31" s="64"/>
      <c r="AB31" s="24"/>
      <c r="AC31" s="64"/>
      <c r="AD31" s="61"/>
      <c r="AE31" s="21"/>
    </row>
    <row r="32" spans="1:31" s="20" customFormat="1" ht="11.25" customHeight="1">
      <c r="A32" s="50" t="s">
        <v>209</v>
      </c>
      <c r="B32" s="55"/>
      <c r="C32" s="60" t="s">
        <v>143</v>
      </c>
      <c r="D32" s="55"/>
      <c r="E32" s="60" t="s">
        <v>143</v>
      </c>
      <c r="F32" s="55"/>
      <c r="G32" s="60" t="s">
        <v>143</v>
      </c>
      <c r="H32" s="55"/>
      <c r="I32" s="60" t="s">
        <v>143</v>
      </c>
      <c r="J32" s="55"/>
      <c r="K32" s="60" t="s">
        <v>143</v>
      </c>
      <c r="L32" s="55"/>
      <c r="M32" s="60" t="s">
        <v>143</v>
      </c>
      <c r="N32" s="55"/>
      <c r="O32" s="59"/>
      <c r="P32" s="55"/>
      <c r="Q32" s="59"/>
      <c r="R32" s="55"/>
      <c r="S32" s="59"/>
      <c r="T32" s="55"/>
      <c r="U32" s="59"/>
      <c r="V32" s="55"/>
      <c r="W32" s="59"/>
      <c r="X32" s="55"/>
      <c r="Y32" s="59"/>
      <c r="Z32" s="55"/>
      <c r="AA32" s="59"/>
      <c r="AB32" s="55"/>
      <c r="AC32" s="59"/>
      <c r="AD32" s="58"/>
      <c r="AE32" s="21"/>
    </row>
    <row r="33" spans="1:31" s="20" customFormat="1" ht="11.25" customHeight="1">
      <c r="A33" s="54" t="s">
        <v>142</v>
      </c>
      <c r="B33" s="23"/>
      <c r="C33" s="63">
        <v>0.20833333333333334</v>
      </c>
      <c r="D33" s="23"/>
      <c r="E33" s="63">
        <v>0.33333333333333331</v>
      </c>
      <c r="F33" s="23"/>
      <c r="G33" s="63">
        <v>0.45833333333333331</v>
      </c>
      <c r="H33" s="23"/>
      <c r="I33" s="63">
        <v>0.58333333333333337</v>
      </c>
      <c r="J33" s="23"/>
      <c r="K33" s="63">
        <v>0.70833333333333337</v>
      </c>
      <c r="L33" s="23"/>
      <c r="M33" s="63">
        <v>0.83333333333333337</v>
      </c>
      <c r="N33" s="23"/>
      <c r="O33" s="62" t="s">
        <v>118</v>
      </c>
      <c r="P33" s="23"/>
      <c r="Q33" s="62" t="s">
        <v>118</v>
      </c>
      <c r="R33" s="23"/>
      <c r="S33" s="62" t="s">
        <v>118</v>
      </c>
      <c r="T33" s="23"/>
      <c r="U33" s="62" t="s">
        <v>118</v>
      </c>
      <c r="V33" s="23"/>
      <c r="W33" s="64"/>
      <c r="X33" s="23"/>
      <c r="Y33" s="64"/>
      <c r="Z33" s="23"/>
      <c r="AA33" s="64"/>
      <c r="AB33" s="23"/>
      <c r="AC33" s="64"/>
      <c r="AD33" s="61"/>
      <c r="AE33" s="21"/>
    </row>
    <row r="34" spans="1:31" s="20" customFormat="1" ht="11.25" customHeight="1">
      <c r="A34" s="54" t="s">
        <v>147</v>
      </c>
      <c r="B34" s="23"/>
      <c r="C34" s="63">
        <v>0.20972222222222223</v>
      </c>
      <c r="D34" s="23"/>
      <c r="E34" s="63">
        <v>0.3347222222222222</v>
      </c>
      <c r="F34" s="23"/>
      <c r="G34" s="63">
        <v>0.4597222222222222</v>
      </c>
      <c r="H34" s="23"/>
      <c r="I34" s="63">
        <v>0.58472222222222225</v>
      </c>
      <c r="J34" s="23"/>
      <c r="K34" s="63">
        <v>0.70972222222222225</v>
      </c>
      <c r="L34" s="23"/>
      <c r="M34" s="63">
        <v>0.83472222222222225</v>
      </c>
      <c r="N34" s="23"/>
      <c r="O34" s="62" t="s">
        <v>118</v>
      </c>
      <c r="P34" s="23"/>
      <c r="Q34" s="62" t="s">
        <v>118</v>
      </c>
      <c r="R34" s="23"/>
      <c r="S34" s="62" t="s">
        <v>118</v>
      </c>
      <c r="T34" s="23"/>
      <c r="U34" s="62" t="s">
        <v>118</v>
      </c>
      <c r="V34" s="23"/>
      <c r="W34" s="64"/>
      <c r="X34" s="23"/>
      <c r="Y34" s="64"/>
      <c r="Z34" s="23"/>
      <c r="AA34" s="64"/>
      <c r="AB34" s="23"/>
      <c r="AC34" s="64"/>
      <c r="AD34" s="61"/>
      <c r="AE34" s="21"/>
    </row>
    <row r="35" spans="1:31" s="20" customFormat="1" ht="11.25" customHeight="1">
      <c r="A35" s="54" t="s">
        <v>148</v>
      </c>
      <c r="B35" s="23"/>
      <c r="C35" s="63">
        <v>0.21041666666666667</v>
      </c>
      <c r="D35" s="23"/>
      <c r="E35" s="63">
        <v>0.3354166666666667</v>
      </c>
      <c r="F35" s="23"/>
      <c r="G35" s="63">
        <v>0.4604166666666667</v>
      </c>
      <c r="H35" s="23"/>
      <c r="I35" s="63">
        <v>0.5854166666666667</v>
      </c>
      <c r="J35" s="23"/>
      <c r="K35" s="63">
        <v>0.7104166666666667</v>
      </c>
      <c r="L35" s="23"/>
      <c r="M35" s="63">
        <v>0.8354166666666667</v>
      </c>
      <c r="N35" s="23"/>
      <c r="O35" s="62" t="s">
        <v>118</v>
      </c>
      <c r="P35" s="23"/>
      <c r="Q35" s="62" t="s">
        <v>118</v>
      </c>
      <c r="R35" s="23"/>
      <c r="S35" s="62" t="s">
        <v>118</v>
      </c>
      <c r="T35" s="23"/>
      <c r="U35" s="62" t="s">
        <v>118</v>
      </c>
      <c r="V35" s="23"/>
      <c r="W35" s="64"/>
      <c r="X35" s="23"/>
      <c r="Y35" s="64"/>
      <c r="Z35" s="23"/>
      <c r="AA35" s="64"/>
      <c r="AB35" s="23"/>
      <c r="AC35" s="64"/>
      <c r="AD35" s="61"/>
      <c r="AE35" s="21"/>
    </row>
    <row r="36" spans="1:31" s="20" customFormat="1" ht="11.25" customHeight="1">
      <c r="A36" s="54" t="s">
        <v>149</v>
      </c>
      <c r="B36" s="23"/>
      <c r="C36" s="63">
        <v>0.21111111111111111</v>
      </c>
      <c r="D36" s="23"/>
      <c r="E36" s="63">
        <v>0.33611111111111108</v>
      </c>
      <c r="F36" s="23"/>
      <c r="G36" s="63">
        <v>0.46111111111111108</v>
      </c>
      <c r="H36" s="23"/>
      <c r="I36" s="63">
        <v>0.58611111111111114</v>
      </c>
      <c r="J36" s="23"/>
      <c r="K36" s="63">
        <v>0.71111111111111114</v>
      </c>
      <c r="L36" s="23"/>
      <c r="M36" s="63">
        <v>0.83611111111111114</v>
      </c>
      <c r="N36" s="23"/>
      <c r="O36" s="62" t="s">
        <v>118</v>
      </c>
      <c r="P36" s="23"/>
      <c r="Q36" s="62" t="s">
        <v>118</v>
      </c>
      <c r="R36" s="23"/>
      <c r="S36" s="62" t="s">
        <v>118</v>
      </c>
      <c r="T36" s="23"/>
      <c r="U36" s="62" t="s">
        <v>118</v>
      </c>
      <c r="V36" s="23"/>
      <c r="W36" s="64"/>
      <c r="X36" s="23"/>
      <c r="Y36" s="64"/>
      <c r="Z36" s="23"/>
      <c r="AA36" s="64"/>
      <c r="AB36" s="23"/>
      <c r="AC36" s="64"/>
      <c r="AD36" s="61"/>
      <c r="AE36" s="21"/>
    </row>
    <row r="37" spans="1:31" s="20" customFormat="1" ht="11.25" customHeight="1">
      <c r="A37" s="54" t="s">
        <v>150</v>
      </c>
      <c r="B37" s="23"/>
      <c r="C37" s="63">
        <v>0.21180555555555555</v>
      </c>
      <c r="D37" s="23"/>
      <c r="E37" s="63">
        <v>0.33680555555555558</v>
      </c>
      <c r="F37" s="23"/>
      <c r="G37" s="63">
        <v>0.46180555555555558</v>
      </c>
      <c r="H37" s="23"/>
      <c r="I37" s="63">
        <v>0.58680555555555558</v>
      </c>
      <c r="J37" s="23"/>
      <c r="K37" s="63">
        <v>0.71180555555555547</v>
      </c>
      <c r="L37" s="23"/>
      <c r="M37" s="63">
        <v>0.83680555555555547</v>
      </c>
      <c r="N37" s="23"/>
      <c r="O37" s="62" t="s">
        <v>118</v>
      </c>
      <c r="P37" s="23"/>
      <c r="Q37" s="62" t="s">
        <v>118</v>
      </c>
      <c r="R37" s="23"/>
      <c r="S37" s="62" t="s">
        <v>118</v>
      </c>
      <c r="T37" s="23"/>
      <c r="U37" s="62" t="s">
        <v>118</v>
      </c>
      <c r="V37" s="23"/>
      <c r="W37" s="64"/>
      <c r="X37" s="23"/>
      <c r="Y37" s="64"/>
      <c r="Z37" s="23"/>
      <c r="AA37" s="64"/>
      <c r="AB37" s="23"/>
      <c r="AC37" s="64"/>
      <c r="AD37" s="61"/>
      <c r="AE37" s="21"/>
    </row>
    <row r="38" spans="1:31" s="20" customFormat="1" ht="11.25" customHeight="1">
      <c r="A38" s="54" t="s">
        <v>151</v>
      </c>
      <c r="B38" s="23"/>
      <c r="C38" s="63">
        <v>0.21249999999999999</v>
      </c>
      <c r="D38" s="23"/>
      <c r="E38" s="63">
        <v>0.33749999999999997</v>
      </c>
      <c r="F38" s="23"/>
      <c r="G38" s="63">
        <v>0.46249999999999997</v>
      </c>
      <c r="H38" s="23"/>
      <c r="I38" s="63">
        <v>0.58750000000000002</v>
      </c>
      <c r="J38" s="23"/>
      <c r="K38" s="63">
        <v>0.71250000000000002</v>
      </c>
      <c r="L38" s="23"/>
      <c r="M38" s="63">
        <v>0.83750000000000002</v>
      </c>
      <c r="N38" s="23"/>
      <c r="O38" s="62" t="s">
        <v>118</v>
      </c>
      <c r="P38" s="23"/>
      <c r="Q38" s="62" t="s">
        <v>118</v>
      </c>
      <c r="R38" s="23"/>
      <c r="S38" s="62" t="s">
        <v>118</v>
      </c>
      <c r="T38" s="23"/>
      <c r="U38" s="62" t="s">
        <v>118</v>
      </c>
      <c r="V38" s="23"/>
      <c r="W38" s="64"/>
      <c r="X38" s="23"/>
      <c r="Y38" s="64"/>
      <c r="Z38" s="23"/>
      <c r="AA38" s="64"/>
      <c r="AB38" s="23"/>
      <c r="AC38" s="64"/>
      <c r="AD38" s="61"/>
      <c r="AE38" s="21"/>
    </row>
    <row r="39" spans="1:31" s="20" customFormat="1" ht="11.25" customHeight="1">
      <c r="A39" s="54" t="s">
        <v>152</v>
      </c>
      <c r="B39" s="23"/>
      <c r="C39" s="63">
        <v>0.21319444444444444</v>
      </c>
      <c r="D39" s="23"/>
      <c r="E39" s="63">
        <v>0.33819444444444446</v>
      </c>
      <c r="F39" s="23"/>
      <c r="G39" s="63">
        <v>0.46319444444444446</v>
      </c>
      <c r="H39" s="23"/>
      <c r="I39" s="63">
        <v>0.58819444444444446</v>
      </c>
      <c r="J39" s="23"/>
      <c r="K39" s="63">
        <v>0.71319444444444446</v>
      </c>
      <c r="L39" s="23"/>
      <c r="M39" s="63">
        <v>0.83819444444444446</v>
      </c>
      <c r="N39" s="23"/>
      <c r="O39" s="62" t="s">
        <v>118</v>
      </c>
      <c r="P39" s="23"/>
      <c r="Q39" s="62" t="s">
        <v>118</v>
      </c>
      <c r="R39" s="23"/>
      <c r="S39" s="62" t="s">
        <v>118</v>
      </c>
      <c r="T39" s="23"/>
      <c r="U39" s="62" t="s">
        <v>118</v>
      </c>
      <c r="V39" s="23"/>
      <c r="W39" s="64"/>
      <c r="X39" s="23"/>
      <c r="Y39" s="64"/>
      <c r="Z39" s="23"/>
      <c r="AA39" s="64"/>
      <c r="AB39" s="23"/>
      <c r="AC39" s="64"/>
      <c r="AD39" s="61"/>
      <c r="AE39" s="21"/>
    </row>
    <row r="40" spans="1:31" s="20" customFormat="1" ht="11.25" customHeight="1">
      <c r="A40" s="54" t="s">
        <v>153</v>
      </c>
      <c r="B40" s="23"/>
      <c r="C40" s="63">
        <v>0.21388888888888891</v>
      </c>
      <c r="D40" s="23"/>
      <c r="E40" s="63">
        <v>0.33888888888888885</v>
      </c>
      <c r="F40" s="23"/>
      <c r="G40" s="63">
        <v>0.46388888888888885</v>
      </c>
      <c r="H40" s="23"/>
      <c r="I40" s="63">
        <v>0.58888888888888891</v>
      </c>
      <c r="J40" s="23"/>
      <c r="K40" s="63">
        <v>0.71388888888888891</v>
      </c>
      <c r="L40" s="23"/>
      <c r="M40" s="63">
        <v>0.83888888888888891</v>
      </c>
      <c r="N40" s="23"/>
      <c r="O40" s="62" t="s">
        <v>118</v>
      </c>
      <c r="P40" s="23"/>
      <c r="Q40" s="62" t="s">
        <v>118</v>
      </c>
      <c r="R40" s="23"/>
      <c r="S40" s="62" t="s">
        <v>118</v>
      </c>
      <c r="T40" s="23"/>
      <c r="U40" s="62" t="s">
        <v>118</v>
      </c>
      <c r="V40" s="23"/>
      <c r="W40" s="64"/>
      <c r="X40" s="23"/>
      <c r="Y40" s="64"/>
      <c r="Z40" s="23"/>
      <c r="AA40" s="64"/>
      <c r="AB40" s="23"/>
      <c r="AC40" s="64"/>
      <c r="AD40" s="61"/>
      <c r="AE40" s="21"/>
    </row>
    <row r="41" spans="1:31" s="20" customFormat="1" ht="11.25" customHeight="1">
      <c r="A41" s="54" t="s">
        <v>134</v>
      </c>
      <c r="B41" s="23"/>
      <c r="C41" s="63">
        <v>0.21805555555555556</v>
      </c>
      <c r="D41" s="23"/>
      <c r="E41" s="63">
        <v>0.3430555555555555</v>
      </c>
      <c r="F41" s="23"/>
      <c r="G41" s="63">
        <v>0.4680555555555555</v>
      </c>
      <c r="H41" s="23"/>
      <c r="I41" s="63">
        <v>0.59305555555555556</v>
      </c>
      <c r="J41" s="23"/>
      <c r="K41" s="63">
        <v>0.71805555555555556</v>
      </c>
      <c r="L41" s="23"/>
      <c r="M41" s="63">
        <v>0.84305555555555556</v>
      </c>
      <c r="N41" s="23"/>
      <c r="O41" s="62" t="s">
        <v>118</v>
      </c>
      <c r="P41" s="23"/>
      <c r="Q41" s="62" t="s">
        <v>118</v>
      </c>
      <c r="R41" s="23"/>
      <c r="S41" s="62" t="s">
        <v>118</v>
      </c>
      <c r="T41" s="23"/>
      <c r="U41" s="62" t="s">
        <v>118</v>
      </c>
      <c r="V41" s="23"/>
      <c r="W41" s="64"/>
      <c r="X41" s="23"/>
      <c r="Y41" s="64"/>
      <c r="Z41" s="23"/>
      <c r="AA41" s="64"/>
      <c r="AB41" s="23"/>
      <c r="AC41" s="64"/>
      <c r="AD41" s="61"/>
      <c r="AE41" s="21"/>
    </row>
    <row r="42" spans="1:31" s="20" customFormat="1" ht="11.25" customHeight="1">
      <c r="A42" s="54" t="s">
        <v>154</v>
      </c>
      <c r="B42" s="23"/>
      <c r="C42" s="63">
        <v>0.22152777777777777</v>
      </c>
      <c r="D42" s="23"/>
      <c r="E42" s="63">
        <v>0.34652777777777777</v>
      </c>
      <c r="F42" s="23"/>
      <c r="G42" s="63">
        <v>0.47152777777777777</v>
      </c>
      <c r="H42" s="23"/>
      <c r="I42" s="63">
        <v>0.59652777777777777</v>
      </c>
      <c r="J42" s="23"/>
      <c r="K42" s="63">
        <v>0.72152777777777777</v>
      </c>
      <c r="L42" s="23"/>
      <c r="M42" s="63">
        <v>0.84652777777777777</v>
      </c>
      <c r="N42" s="23"/>
      <c r="O42" s="62" t="s">
        <v>118</v>
      </c>
      <c r="P42" s="23"/>
      <c r="Q42" s="62" t="s">
        <v>118</v>
      </c>
      <c r="R42" s="23"/>
      <c r="S42" s="62" t="s">
        <v>118</v>
      </c>
      <c r="T42" s="23"/>
      <c r="U42" s="62" t="s">
        <v>118</v>
      </c>
      <c r="V42" s="23"/>
      <c r="W42" s="64"/>
      <c r="X42" s="23"/>
      <c r="Y42" s="64"/>
      <c r="Z42" s="23"/>
      <c r="AA42" s="64"/>
      <c r="AB42" s="23"/>
      <c r="AC42" s="64"/>
      <c r="AD42" s="61"/>
      <c r="AE42" s="21"/>
    </row>
    <row r="43" spans="1:31" s="20" customFormat="1" ht="11.25" customHeight="1">
      <c r="A43" s="54" t="s">
        <v>155</v>
      </c>
      <c r="B43" s="23"/>
      <c r="C43" s="63">
        <v>0.22361111111111109</v>
      </c>
      <c r="D43" s="23"/>
      <c r="E43" s="63">
        <v>0.34861111111111115</v>
      </c>
      <c r="F43" s="23"/>
      <c r="G43" s="63">
        <v>0.47361111111111115</v>
      </c>
      <c r="H43" s="23"/>
      <c r="I43" s="63">
        <v>0.59861111111111109</v>
      </c>
      <c r="J43" s="23"/>
      <c r="K43" s="63">
        <v>0.72361111111111109</v>
      </c>
      <c r="L43" s="23"/>
      <c r="M43" s="63">
        <v>0.84861111111111109</v>
      </c>
      <c r="N43" s="23"/>
      <c r="O43" s="62" t="s">
        <v>118</v>
      </c>
      <c r="P43" s="23"/>
      <c r="Q43" s="62" t="s">
        <v>118</v>
      </c>
      <c r="R43" s="23"/>
      <c r="S43" s="62" t="s">
        <v>118</v>
      </c>
      <c r="T43" s="23"/>
      <c r="U43" s="62" t="s">
        <v>118</v>
      </c>
      <c r="V43" s="23"/>
      <c r="W43" s="64"/>
      <c r="X43" s="23"/>
      <c r="Y43" s="64"/>
      <c r="Z43" s="23"/>
      <c r="AA43" s="64"/>
      <c r="AB43" s="23"/>
      <c r="AC43" s="64"/>
      <c r="AD43" s="61"/>
      <c r="AE43" s="21"/>
    </row>
    <row r="44" spans="1:31" s="20" customFormat="1" ht="11.25" customHeight="1">
      <c r="A44" s="54" t="s">
        <v>156</v>
      </c>
      <c r="B44" s="23"/>
      <c r="C44" s="63">
        <v>0.22430555555555556</v>
      </c>
      <c r="D44" s="23"/>
      <c r="E44" s="63">
        <v>0.34930555555555554</v>
      </c>
      <c r="F44" s="23"/>
      <c r="G44" s="63">
        <v>0.47430555555555554</v>
      </c>
      <c r="H44" s="23"/>
      <c r="I44" s="63">
        <v>0.59930555555555554</v>
      </c>
      <c r="J44" s="23"/>
      <c r="K44" s="63">
        <v>0.72430555555555554</v>
      </c>
      <c r="L44" s="23"/>
      <c r="M44" s="63">
        <v>0.84930555555555554</v>
      </c>
      <c r="N44" s="23"/>
      <c r="O44" s="62" t="s">
        <v>118</v>
      </c>
      <c r="P44" s="23"/>
      <c r="Q44" s="62" t="s">
        <v>118</v>
      </c>
      <c r="R44" s="23"/>
      <c r="S44" s="62" t="s">
        <v>118</v>
      </c>
      <c r="T44" s="23"/>
      <c r="U44" s="62" t="s">
        <v>118</v>
      </c>
      <c r="V44" s="23"/>
      <c r="W44" s="64"/>
      <c r="X44" s="23"/>
      <c r="Y44" s="64"/>
      <c r="Z44" s="23"/>
      <c r="AA44" s="64"/>
      <c r="AB44" s="23"/>
      <c r="AC44" s="64"/>
      <c r="AD44" s="61"/>
      <c r="AE44" s="21"/>
    </row>
    <row r="45" spans="1:31" s="20" customFormat="1" ht="11.25" customHeight="1">
      <c r="A45" s="54" t="s">
        <v>157</v>
      </c>
      <c r="B45" s="23"/>
      <c r="C45" s="63">
        <v>0.22638888888888889</v>
      </c>
      <c r="D45" s="23"/>
      <c r="E45" s="63">
        <v>0.35138888888888892</v>
      </c>
      <c r="F45" s="23"/>
      <c r="G45" s="63">
        <v>0.47638888888888892</v>
      </c>
      <c r="H45" s="23"/>
      <c r="I45" s="63">
        <v>0.60138888888888886</v>
      </c>
      <c r="J45" s="23"/>
      <c r="K45" s="63">
        <v>0.72638888888888886</v>
      </c>
      <c r="L45" s="23"/>
      <c r="M45" s="63">
        <v>0.85138888888888886</v>
      </c>
      <c r="N45" s="23"/>
      <c r="O45" s="62" t="s">
        <v>118</v>
      </c>
      <c r="P45" s="23"/>
      <c r="Q45" s="62" t="s">
        <v>118</v>
      </c>
      <c r="R45" s="23"/>
      <c r="S45" s="62" t="s">
        <v>118</v>
      </c>
      <c r="T45" s="23"/>
      <c r="U45" s="62" t="s">
        <v>118</v>
      </c>
      <c r="V45" s="23"/>
      <c r="W45" s="64"/>
      <c r="X45" s="23"/>
      <c r="Y45" s="64"/>
      <c r="Z45" s="23"/>
      <c r="AA45" s="64"/>
      <c r="AB45" s="23"/>
      <c r="AC45" s="64"/>
      <c r="AD45" s="61"/>
      <c r="AE45" s="21"/>
    </row>
    <row r="46" spans="1:31" s="20" customFormat="1" ht="11.25" customHeight="1">
      <c r="A46" s="54" t="s">
        <v>158</v>
      </c>
      <c r="B46" s="23"/>
      <c r="C46" s="63">
        <v>0.22777777777777777</v>
      </c>
      <c r="D46" s="23"/>
      <c r="E46" s="63">
        <v>0.3527777777777778</v>
      </c>
      <c r="F46" s="23"/>
      <c r="G46" s="63">
        <v>0.4777777777777778</v>
      </c>
      <c r="H46" s="23"/>
      <c r="I46" s="63">
        <v>0.60277777777777775</v>
      </c>
      <c r="J46" s="23"/>
      <c r="K46" s="63">
        <v>0.72777777777777775</v>
      </c>
      <c r="L46" s="23"/>
      <c r="M46" s="63">
        <v>0.85277777777777775</v>
      </c>
      <c r="N46" s="23"/>
      <c r="O46" s="62" t="s">
        <v>118</v>
      </c>
      <c r="P46" s="23"/>
      <c r="Q46" s="62" t="s">
        <v>118</v>
      </c>
      <c r="R46" s="23"/>
      <c r="S46" s="62" t="s">
        <v>118</v>
      </c>
      <c r="T46" s="23"/>
      <c r="U46" s="62" t="s">
        <v>118</v>
      </c>
      <c r="V46" s="23"/>
      <c r="W46" s="64"/>
      <c r="X46" s="23"/>
      <c r="Y46" s="64"/>
      <c r="Z46" s="23"/>
      <c r="AA46" s="64"/>
      <c r="AB46" s="23"/>
      <c r="AC46" s="64"/>
      <c r="AD46" s="61"/>
      <c r="AE46" s="21"/>
    </row>
    <row r="47" spans="1:31" s="20" customFormat="1" ht="11.25" customHeight="1">
      <c r="A47" s="54" t="s">
        <v>160</v>
      </c>
      <c r="B47" s="23"/>
      <c r="C47" s="63">
        <v>0.22847222222222222</v>
      </c>
      <c r="D47" s="23"/>
      <c r="E47" s="63">
        <v>0.35347222222222219</v>
      </c>
      <c r="F47" s="23"/>
      <c r="G47" s="63">
        <v>0.47847222222222219</v>
      </c>
      <c r="H47" s="23"/>
      <c r="I47" s="63">
        <v>0.60347222222222219</v>
      </c>
      <c r="J47" s="23"/>
      <c r="K47" s="63">
        <v>0.7284722222222223</v>
      </c>
      <c r="L47" s="23"/>
      <c r="M47" s="63">
        <v>0.8534722222222223</v>
      </c>
      <c r="N47" s="23"/>
      <c r="O47" s="62" t="s">
        <v>118</v>
      </c>
      <c r="P47" s="23"/>
      <c r="Q47" s="62" t="s">
        <v>118</v>
      </c>
      <c r="R47" s="23"/>
      <c r="S47" s="62" t="s">
        <v>118</v>
      </c>
      <c r="T47" s="23"/>
      <c r="U47" s="62" t="s">
        <v>118</v>
      </c>
      <c r="V47" s="23"/>
      <c r="W47" s="64"/>
      <c r="X47" s="23"/>
      <c r="Y47" s="64"/>
      <c r="Z47" s="23"/>
      <c r="AA47" s="64"/>
      <c r="AB47" s="23"/>
      <c r="AC47" s="64"/>
      <c r="AD47" s="61"/>
      <c r="AE47" s="21"/>
    </row>
    <row r="48" spans="1:31" s="20" customFormat="1" ht="11.25" customHeight="1">
      <c r="A48" s="54" t="s">
        <v>161</v>
      </c>
      <c r="B48" s="23"/>
      <c r="C48" s="63">
        <v>0.22916666666666666</v>
      </c>
      <c r="D48" s="23"/>
      <c r="E48" s="63">
        <v>0.35416666666666669</v>
      </c>
      <c r="F48" s="23"/>
      <c r="G48" s="63">
        <v>0.47916666666666669</v>
      </c>
      <c r="H48" s="23"/>
      <c r="I48" s="63">
        <v>0.60416666666666663</v>
      </c>
      <c r="J48" s="23"/>
      <c r="K48" s="63">
        <v>0.72916666666666663</v>
      </c>
      <c r="L48" s="23"/>
      <c r="M48" s="63">
        <v>0.85416666666666663</v>
      </c>
      <c r="N48" s="23"/>
      <c r="O48" s="62" t="s">
        <v>118</v>
      </c>
      <c r="P48" s="23"/>
      <c r="Q48" s="62" t="s">
        <v>118</v>
      </c>
      <c r="R48" s="23"/>
      <c r="S48" s="62" t="s">
        <v>118</v>
      </c>
      <c r="T48" s="23"/>
      <c r="U48" s="62" t="s">
        <v>118</v>
      </c>
      <c r="V48" s="23"/>
      <c r="W48" s="64"/>
      <c r="X48" s="23"/>
      <c r="Y48" s="64"/>
      <c r="Z48" s="23"/>
      <c r="AA48" s="64"/>
      <c r="AB48" s="23"/>
      <c r="AC48" s="64"/>
      <c r="AD48" s="61"/>
      <c r="AE48" s="21"/>
    </row>
    <row r="49" spans="1:31" s="20" customFormat="1" ht="11.25" customHeight="1">
      <c r="A49" s="54" t="s">
        <v>162</v>
      </c>
      <c r="B49" s="23"/>
      <c r="C49" s="63">
        <v>0.2298611111111111</v>
      </c>
      <c r="D49" s="23"/>
      <c r="E49" s="63">
        <v>0.35486111111111113</v>
      </c>
      <c r="F49" s="23"/>
      <c r="G49" s="63">
        <v>0.47986111111111113</v>
      </c>
      <c r="H49" s="23"/>
      <c r="I49" s="63">
        <v>0.60486111111111118</v>
      </c>
      <c r="J49" s="23"/>
      <c r="K49" s="63">
        <v>0.72986111111111107</v>
      </c>
      <c r="L49" s="23"/>
      <c r="M49" s="63">
        <v>0.85486111111111107</v>
      </c>
      <c r="N49" s="23"/>
      <c r="O49" s="62" t="s">
        <v>118</v>
      </c>
      <c r="P49" s="23"/>
      <c r="Q49" s="62" t="s">
        <v>118</v>
      </c>
      <c r="R49" s="23"/>
      <c r="S49" s="62" t="s">
        <v>118</v>
      </c>
      <c r="T49" s="23"/>
      <c r="U49" s="62" t="s">
        <v>118</v>
      </c>
      <c r="V49" s="23"/>
      <c r="W49" s="64"/>
      <c r="X49" s="23"/>
      <c r="Y49" s="64"/>
      <c r="Z49" s="23"/>
      <c r="AA49" s="64"/>
      <c r="AB49" s="23"/>
      <c r="AC49" s="64"/>
      <c r="AD49" s="61"/>
      <c r="AE49" s="21"/>
    </row>
    <row r="50" spans="1:31" s="20" customFormat="1" ht="11.25" customHeight="1">
      <c r="A50" s="54" t="s">
        <v>163</v>
      </c>
      <c r="B50" s="23"/>
      <c r="C50" s="63">
        <v>0.23124999999999998</v>
      </c>
      <c r="D50" s="23"/>
      <c r="E50" s="63">
        <v>0.35625000000000001</v>
      </c>
      <c r="F50" s="23"/>
      <c r="G50" s="63">
        <v>0.48125000000000001</v>
      </c>
      <c r="H50" s="23"/>
      <c r="I50" s="63">
        <v>0.60625000000000007</v>
      </c>
      <c r="J50" s="23"/>
      <c r="K50" s="63">
        <v>0.73125000000000007</v>
      </c>
      <c r="L50" s="23"/>
      <c r="M50" s="63">
        <v>0.85625000000000007</v>
      </c>
      <c r="N50" s="23"/>
      <c r="O50" s="62" t="s">
        <v>118</v>
      </c>
      <c r="P50" s="23"/>
      <c r="Q50" s="62" t="s">
        <v>118</v>
      </c>
      <c r="R50" s="23"/>
      <c r="S50" s="62" t="s">
        <v>118</v>
      </c>
      <c r="T50" s="23"/>
      <c r="U50" s="62" t="s">
        <v>118</v>
      </c>
      <c r="V50" s="23"/>
      <c r="W50" s="64"/>
      <c r="X50" s="23"/>
      <c r="Y50" s="64"/>
      <c r="Z50" s="23"/>
      <c r="AA50" s="64"/>
      <c r="AB50" s="23"/>
      <c r="AC50" s="64"/>
      <c r="AD50" s="61"/>
      <c r="AE50" s="21"/>
    </row>
    <row r="51" spans="1:31" s="20" customFormat="1" ht="11.25" customHeight="1">
      <c r="A51" s="54" t="s">
        <v>164</v>
      </c>
      <c r="B51" s="23"/>
      <c r="C51" s="63">
        <v>0.23263888888888887</v>
      </c>
      <c r="D51" s="23"/>
      <c r="E51" s="63">
        <v>0.3576388888888889</v>
      </c>
      <c r="F51" s="23"/>
      <c r="G51" s="63">
        <v>0.4826388888888889</v>
      </c>
      <c r="H51" s="23"/>
      <c r="I51" s="63">
        <v>0.60763888888888895</v>
      </c>
      <c r="J51" s="23"/>
      <c r="K51" s="63">
        <v>0.73263888888888884</v>
      </c>
      <c r="L51" s="23"/>
      <c r="M51" s="63">
        <v>0.85763888888888884</v>
      </c>
      <c r="N51" s="23"/>
      <c r="O51" s="62" t="s">
        <v>118</v>
      </c>
      <c r="P51" s="23"/>
      <c r="Q51" s="62" t="s">
        <v>118</v>
      </c>
      <c r="R51" s="23"/>
      <c r="S51" s="62" t="s">
        <v>118</v>
      </c>
      <c r="T51" s="23"/>
      <c r="U51" s="62" t="s">
        <v>118</v>
      </c>
      <c r="V51" s="23"/>
      <c r="W51" s="64"/>
      <c r="X51" s="23"/>
      <c r="Y51" s="64"/>
      <c r="Z51" s="23"/>
      <c r="AA51" s="64"/>
      <c r="AB51" s="23"/>
      <c r="AC51" s="64"/>
      <c r="AD51" s="61"/>
      <c r="AE51" s="21"/>
    </row>
    <row r="52" spans="1:31" s="20" customFormat="1" ht="11.25" customHeight="1">
      <c r="A52" s="54" t="s">
        <v>165</v>
      </c>
      <c r="B52" s="23"/>
      <c r="C52" s="63">
        <v>0.23402777777777781</v>
      </c>
      <c r="D52" s="23"/>
      <c r="E52" s="63">
        <v>0.35902777777777778</v>
      </c>
      <c r="F52" s="23"/>
      <c r="G52" s="63">
        <v>0.48402777777777778</v>
      </c>
      <c r="H52" s="23"/>
      <c r="I52" s="63">
        <v>0.60902777777777783</v>
      </c>
      <c r="J52" s="23"/>
      <c r="K52" s="63">
        <v>0.73402777777777783</v>
      </c>
      <c r="L52" s="23"/>
      <c r="M52" s="63">
        <v>0.85902777777777783</v>
      </c>
      <c r="N52" s="23"/>
      <c r="O52" s="62" t="s">
        <v>118</v>
      </c>
      <c r="P52" s="23"/>
      <c r="Q52" s="62" t="s">
        <v>118</v>
      </c>
      <c r="R52" s="23"/>
      <c r="S52" s="62" t="s">
        <v>118</v>
      </c>
      <c r="T52" s="23"/>
      <c r="U52" s="62" t="s">
        <v>118</v>
      </c>
      <c r="V52" s="23"/>
      <c r="W52" s="64"/>
      <c r="X52" s="23"/>
      <c r="Y52" s="64"/>
      <c r="Z52" s="23"/>
      <c r="AA52" s="64"/>
      <c r="AB52" s="23"/>
      <c r="AC52" s="64"/>
      <c r="AD52" s="61"/>
      <c r="AE52" s="21"/>
    </row>
    <row r="53" spans="1:31" s="20" customFormat="1" ht="11.25" customHeight="1">
      <c r="A53" s="54" t="s">
        <v>166</v>
      </c>
      <c r="B53" s="23"/>
      <c r="C53" s="63">
        <v>0.23472222222222219</v>
      </c>
      <c r="D53" s="23"/>
      <c r="E53" s="63">
        <v>0.35972222222222222</v>
      </c>
      <c r="F53" s="23"/>
      <c r="G53" s="63">
        <v>0.48472222222222222</v>
      </c>
      <c r="H53" s="23"/>
      <c r="I53" s="63">
        <v>0.60972222222222217</v>
      </c>
      <c r="J53" s="23"/>
      <c r="K53" s="63">
        <v>0.73472222222222217</v>
      </c>
      <c r="L53" s="23"/>
      <c r="M53" s="63">
        <v>0.85972222222222217</v>
      </c>
      <c r="N53" s="23"/>
      <c r="O53" s="62" t="s">
        <v>118</v>
      </c>
      <c r="P53" s="23"/>
      <c r="Q53" s="62" t="s">
        <v>118</v>
      </c>
      <c r="R53" s="23"/>
      <c r="S53" s="62" t="s">
        <v>118</v>
      </c>
      <c r="T53" s="23"/>
      <c r="U53" s="62" t="s">
        <v>118</v>
      </c>
      <c r="V53" s="23"/>
      <c r="W53" s="64"/>
      <c r="X53" s="23"/>
      <c r="Y53" s="64"/>
      <c r="Z53" s="23"/>
      <c r="AA53" s="64"/>
      <c r="AB53" s="23"/>
      <c r="AC53" s="64"/>
      <c r="AD53" s="61"/>
      <c r="AE53" s="21"/>
    </row>
    <row r="54" spans="1:31" s="20" customFormat="1" ht="11.25" customHeight="1">
      <c r="A54" s="53" t="s">
        <v>117</v>
      </c>
      <c r="B54" s="70"/>
      <c r="C54" s="76" t="s">
        <v>254</v>
      </c>
      <c r="D54" s="70"/>
      <c r="E54" s="76" t="s">
        <v>255</v>
      </c>
      <c r="F54" s="70"/>
      <c r="G54" s="76" t="s">
        <v>256</v>
      </c>
      <c r="H54" s="70"/>
      <c r="I54" s="76" t="s">
        <v>257</v>
      </c>
      <c r="J54" s="70"/>
      <c r="K54" s="76" t="s">
        <v>258</v>
      </c>
      <c r="L54" s="70"/>
      <c r="M54" s="76" t="s">
        <v>259</v>
      </c>
      <c r="N54" s="70"/>
      <c r="O54" s="77" t="s">
        <v>118</v>
      </c>
      <c r="P54" s="70"/>
      <c r="Q54" s="77" t="s">
        <v>118</v>
      </c>
      <c r="R54" s="70"/>
      <c r="S54" s="77" t="s">
        <v>118</v>
      </c>
      <c r="T54" s="70"/>
      <c r="U54" s="77" t="s">
        <v>118</v>
      </c>
      <c r="V54" s="70"/>
      <c r="W54" s="78"/>
      <c r="X54" s="70"/>
      <c r="Y54" s="78"/>
      <c r="Z54" s="70"/>
      <c r="AA54" s="78"/>
      <c r="AB54" s="70"/>
      <c r="AC54" s="78"/>
      <c r="AD54" s="72"/>
      <c r="AE54" s="21"/>
    </row>
    <row r="55" spans="1:31" s="20" customFormat="1" ht="11.25" customHeight="1">
      <c r="A55" s="21"/>
      <c r="B55" s="23"/>
      <c r="C55" s="68"/>
      <c r="D55" s="23"/>
      <c r="E55" s="68"/>
      <c r="F55" s="23"/>
      <c r="G55" s="68"/>
      <c r="H55" s="23"/>
      <c r="I55" s="68"/>
      <c r="J55" s="23"/>
      <c r="K55" s="68"/>
      <c r="L55" s="23"/>
      <c r="M55" s="68"/>
      <c r="N55" s="23"/>
      <c r="O55" s="67"/>
      <c r="P55" s="23"/>
      <c r="Q55" s="67"/>
      <c r="R55" s="23"/>
      <c r="S55" s="67"/>
      <c r="T55" s="23"/>
      <c r="U55" s="67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68"/>
      <c r="D56" s="23"/>
      <c r="E56" s="68"/>
      <c r="F56" s="23"/>
      <c r="G56" s="68"/>
      <c r="H56" s="23"/>
      <c r="I56" s="68"/>
      <c r="J56" s="23"/>
      <c r="K56" s="68"/>
      <c r="L56" s="23"/>
      <c r="M56" s="68"/>
      <c r="N56" s="23"/>
      <c r="O56" s="67"/>
      <c r="P56" s="23"/>
      <c r="Q56" s="67"/>
      <c r="R56" s="23"/>
      <c r="S56" s="67"/>
      <c r="T56" s="23"/>
      <c r="U56" s="67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80" t="s">
        <v>235</v>
      </c>
      <c r="B57" s="81"/>
      <c r="C57" s="68"/>
      <c r="D57" s="23"/>
      <c r="E57" s="68"/>
      <c r="F57" s="23"/>
      <c r="G57" s="68"/>
      <c r="H57" s="23"/>
      <c r="I57" s="68"/>
      <c r="J57" s="23"/>
      <c r="K57" s="68"/>
      <c r="L57" s="23"/>
      <c r="M57" s="68"/>
      <c r="N57" s="23"/>
      <c r="O57" s="67"/>
      <c r="P57" s="23"/>
      <c r="Q57" s="67"/>
      <c r="R57" s="23"/>
      <c r="S57" s="67"/>
      <c r="T57" s="23"/>
      <c r="U57" s="67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68"/>
      <c r="D58" s="23"/>
      <c r="E58" s="68"/>
      <c r="F58" s="23"/>
      <c r="G58" s="68"/>
      <c r="H58" s="23"/>
      <c r="I58" s="68"/>
      <c r="J58" s="23"/>
      <c r="K58" s="68"/>
      <c r="L58" s="23"/>
      <c r="M58" s="68"/>
      <c r="N58" s="23"/>
      <c r="O58" s="67"/>
      <c r="P58" s="23"/>
      <c r="Q58" s="67"/>
      <c r="R58" s="23"/>
      <c r="S58" s="67"/>
      <c r="T58" s="23"/>
      <c r="U58" s="67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68"/>
      <c r="D59" s="23"/>
      <c r="E59" s="68"/>
      <c r="F59" s="23"/>
      <c r="G59" s="68"/>
      <c r="H59" s="23"/>
      <c r="I59" s="68"/>
      <c r="J59" s="23"/>
      <c r="K59" s="68"/>
      <c r="L59" s="23"/>
      <c r="M59" s="68"/>
      <c r="N59" s="23"/>
      <c r="O59" s="67"/>
      <c r="P59" s="23"/>
      <c r="Q59" s="67"/>
      <c r="R59" s="23"/>
      <c r="S59" s="67"/>
      <c r="T59" s="23"/>
      <c r="U59" s="67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68"/>
      <c r="D60" s="23"/>
      <c r="E60" s="68"/>
      <c r="F60" s="23"/>
      <c r="G60" s="68"/>
      <c r="H60" s="23"/>
      <c r="I60" s="68"/>
      <c r="J60" s="23"/>
      <c r="K60" s="68"/>
      <c r="L60" s="23"/>
      <c r="M60" s="68"/>
      <c r="N60" s="23"/>
      <c r="O60" s="67"/>
      <c r="P60" s="23"/>
      <c r="Q60" s="67"/>
      <c r="R60" s="23"/>
      <c r="S60" s="67"/>
      <c r="T60" s="23"/>
      <c r="U60" s="67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68"/>
      <c r="D61" s="23"/>
      <c r="E61" s="68"/>
      <c r="F61" s="23"/>
      <c r="G61" s="68"/>
      <c r="H61" s="23"/>
      <c r="I61" s="68"/>
      <c r="J61" s="23"/>
      <c r="K61" s="68"/>
      <c r="L61" s="23"/>
      <c r="M61" s="68"/>
      <c r="N61" s="23"/>
      <c r="O61" s="67"/>
      <c r="P61" s="23"/>
      <c r="Q61" s="67"/>
      <c r="R61" s="23"/>
      <c r="S61" s="67"/>
      <c r="T61" s="23"/>
      <c r="U61" s="67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68"/>
      <c r="D62" s="23"/>
      <c r="E62" s="68"/>
      <c r="F62" s="23"/>
      <c r="G62" s="68"/>
      <c r="H62" s="23"/>
      <c r="I62" s="68"/>
      <c r="J62" s="23"/>
      <c r="K62" s="68"/>
      <c r="L62" s="23"/>
      <c r="M62" s="68"/>
      <c r="N62" s="23"/>
      <c r="O62" s="67"/>
      <c r="P62" s="23"/>
      <c r="Q62" s="67"/>
      <c r="R62" s="23"/>
      <c r="S62" s="67"/>
      <c r="T62" s="23"/>
      <c r="U62" s="67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68"/>
      <c r="D63" s="23"/>
      <c r="E63" s="68"/>
      <c r="F63" s="23"/>
      <c r="G63" s="68"/>
      <c r="H63" s="23"/>
      <c r="I63" s="68"/>
      <c r="J63" s="23"/>
      <c r="K63" s="68"/>
      <c r="L63" s="23"/>
      <c r="M63" s="68"/>
      <c r="N63" s="23"/>
      <c r="O63" s="67"/>
      <c r="P63" s="23"/>
      <c r="Q63" s="67"/>
      <c r="R63" s="23"/>
      <c r="S63" s="67"/>
      <c r="T63" s="23"/>
      <c r="U63" s="67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68"/>
      <c r="D64" s="23"/>
      <c r="E64" s="68"/>
      <c r="F64" s="23"/>
      <c r="G64" s="68"/>
      <c r="H64" s="23"/>
      <c r="I64" s="68"/>
      <c r="J64" s="23"/>
      <c r="K64" s="68"/>
      <c r="L64" s="23"/>
      <c r="M64" s="68"/>
      <c r="N64" s="23"/>
      <c r="O64" s="67"/>
      <c r="P64" s="23"/>
      <c r="Q64" s="67"/>
      <c r="R64" s="23"/>
      <c r="S64" s="67"/>
      <c r="T64" s="23"/>
      <c r="U64" s="67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68"/>
      <c r="D65" s="23"/>
      <c r="E65" s="68"/>
      <c r="F65" s="23"/>
      <c r="G65" s="68"/>
      <c r="H65" s="23"/>
      <c r="I65" s="68"/>
      <c r="J65" s="23"/>
      <c r="K65" s="68"/>
      <c r="L65" s="23"/>
      <c r="M65" s="68"/>
      <c r="N65" s="23"/>
      <c r="O65" s="67"/>
      <c r="P65" s="23"/>
      <c r="Q65" s="67"/>
      <c r="R65" s="23"/>
      <c r="S65" s="67"/>
      <c r="T65" s="23"/>
      <c r="U65" s="67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68"/>
      <c r="D66" s="23"/>
      <c r="E66" s="68"/>
      <c r="F66" s="23"/>
      <c r="G66" s="68"/>
      <c r="H66" s="23"/>
      <c r="I66" s="68"/>
      <c r="J66" s="23"/>
      <c r="K66" s="68"/>
      <c r="L66" s="23"/>
      <c r="M66" s="68"/>
      <c r="N66" s="23"/>
      <c r="O66" s="67"/>
      <c r="P66" s="23"/>
      <c r="Q66" s="67"/>
      <c r="R66" s="23"/>
      <c r="S66" s="67"/>
      <c r="T66" s="23"/>
      <c r="U66" s="67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68"/>
      <c r="D67" s="23"/>
      <c r="E67" s="68"/>
      <c r="F67" s="23"/>
      <c r="G67" s="68"/>
      <c r="H67" s="23"/>
      <c r="I67" s="68"/>
      <c r="J67" s="23"/>
      <c r="K67" s="68"/>
      <c r="L67" s="23"/>
      <c r="M67" s="68"/>
      <c r="N67" s="23"/>
      <c r="O67" s="67"/>
      <c r="P67" s="23"/>
      <c r="Q67" s="67"/>
      <c r="R67" s="23"/>
      <c r="S67" s="67"/>
      <c r="T67" s="23"/>
      <c r="U67" s="67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68"/>
      <c r="D68" s="23"/>
      <c r="E68" s="68"/>
      <c r="F68" s="23"/>
      <c r="G68" s="68"/>
      <c r="H68" s="23"/>
      <c r="I68" s="68"/>
      <c r="J68" s="23"/>
      <c r="K68" s="68"/>
      <c r="L68" s="23"/>
      <c r="M68" s="68"/>
      <c r="N68" s="23"/>
      <c r="O68" s="67"/>
      <c r="P68" s="23"/>
      <c r="Q68" s="67"/>
      <c r="R68" s="23"/>
      <c r="S68" s="67"/>
      <c r="T68" s="23"/>
      <c r="U68" s="67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68"/>
      <c r="D69" s="23"/>
      <c r="E69" s="68"/>
      <c r="F69" s="23"/>
      <c r="G69" s="68"/>
      <c r="H69" s="23"/>
      <c r="I69" s="68"/>
      <c r="J69" s="23"/>
      <c r="K69" s="68"/>
      <c r="L69" s="23"/>
      <c r="M69" s="68"/>
      <c r="N69" s="23"/>
      <c r="O69" s="67"/>
      <c r="P69" s="23"/>
      <c r="Q69" s="67"/>
      <c r="R69" s="23"/>
      <c r="S69" s="67"/>
      <c r="T69" s="23"/>
      <c r="U69" s="67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68"/>
      <c r="D70" s="23"/>
      <c r="E70" s="68"/>
      <c r="F70" s="23"/>
      <c r="G70" s="68"/>
      <c r="H70" s="23"/>
      <c r="I70" s="68"/>
      <c r="J70" s="23"/>
      <c r="K70" s="68"/>
      <c r="L70" s="23"/>
      <c r="M70" s="68"/>
      <c r="N70" s="23"/>
      <c r="O70" s="67"/>
      <c r="P70" s="23"/>
      <c r="Q70" s="67"/>
      <c r="R70" s="23"/>
      <c r="S70" s="67"/>
      <c r="T70" s="23"/>
      <c r="U70" s="67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68"/>
      <c r="D71" s="23"/>
      <c r="E71" s="68"/>
      <c r="F71" s="23"/>
      <c r="G71" s="68"/>
      <c r="H71" s="23"/>
      <c r="I71" s="68"/>
      <c r="J71" s="23"/>
      <c r="K71" s="68"/>
      <c r="L71" s="23"/>
      <c r="M71" s="68"/>
      <c r="N71" s="23"/>
      <c r="O71" s="67"/>
      <c r="P71" s="23"/>
      <c r="Q71" s="67"/>
      <c r="R71" s="23"/>
      <c r="S71" s="67"/>
      <c r="T71" s="23"/>
      <c r="U71" s="67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68"/>
      <c r="D72" s="23"/>
      <c r="E72" s="68"/>
      <c r="F72" s="23"/>
      <c r="G72" s="68"/>
      <c r="H72" s="23"/>
      <c r="I72" s="68"/>
      <c r="J72" s="23"/>
      <c r="K72" s="68"/>
      <c r="L72" s="23"/>
      <c r="M72" s="68"/>
      <c r="N72" s="23"/>
      <c r="O72" s="67"/>
      <c r="P72" s="23"/>
      <c r="Q72" s="67"/>
      <c r="R72" s="23"/>
      <c r="S72" s="67"/>
      <c r="T72" s="23"/>
      <c r="U72" s="67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91" t="s">
        <v>226</v>
      </c>
      <c r="B73" s="92"/>
      <c r="C73" s="25"/>
      <c r="D73" s="93" t="s">
        <v>110</v>
      </c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4" t="s">
        <v>226</v>
      </c>
      <c r="V73" s="94"/>
      <c r="W73" s="94"/>
      <c r="X73" s="94"/>
      <c r="Y73" s="94"/>
      <c r="Z73" s="94"/>
      <c r="AA73" s="94"/>
      <c r="AB73" s="94"/>
      <c r="AC73" s="94"/>
      <c r="AD73" s="26"/>
      <c r="AE73" s="27"/>
      <c r="AF73" s="27"/>
    </row>
    <row r="74" spans="1:34" s="28" customFormat="1" ht="15.75" customHeight="1">
      <c r="A74" s="37" t="s">
        <v>204</v>
      </c>
      <c r="B74" s="29" t="s">
        <v>205</v>
      </c>
      <c r="C74" s="30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5" t="s">
        <v>234</v>
      </c>
      <c r="V74" s="85"/>
      <c r="W74" s="85"/>
      <c r="X74" s="85"/>
      <c r="Y74" s="85"/>
      <c r="Z74" s="35"/>
      <c r="AA74" s="86"/>
      <c r="AB74" s="86"/>
      <c r="AC74" s="86"/>
      <c r="AD74" s="31"/>
      <c r="AE74" s="27"/>
      <c r="AF74" s="27"/>
    </row>
    <row r="75" spans="1:34" s="28" customFormat="1" ht="15.75" customHeight="1" thickBot="1">
      <c r="A75" s="32" t="s">
        <v>62</v>
      </c>
      <c r="B75" s="41"/>
      <c r="C75" s="39"/>
      <c r="D75" s="87" t="s">
        <v>53</v>
      </c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8" t="s">
        <v>3</v>
      </c>
      <c r="V75" s="88"/>
      <c r="W75" s="88"/>
      <c r="X75" s="88"/>
      <c r="Y75" s="88"/>
      <c r="Z75" s="33"/>
      <c r="AA75" s="89" t="str">
        <f>GueltigAb</f>
        <v>24.04.2023</v>
      </c>
      <c r="AB75" s="90"/>
      <c r="AC75" s="90"/>
      <c r="AD75" s="34"/>
      <c r="AE75" s="27"/>
      <c r="AF75" s="27"/>
      <c r="AH75" s="36"/>
    </row>
    <row r="76" spans="1:34" s="20" customFormat="1" ht="11.25" customHeight="1">
      <c r="A76" s="46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21"/>
    </row>
    <row r="77" spans="1:34" s="20" customFormat="1" ht="11.25" customHeight="1">
      <c r="A77" s="57" t="s">
        <v>203</v>
      </c>
      <c r="B77" s="55"/>
      <c r="C77" s="60" t="s">
        <v>167</v>
      </c>
      <c r="D77" s="55"/>
      <c r="E77" s="60" t="s">
        <v>167</v>
      </c>
      <c r="F77" s="55"/>
      <c r="G77" s="60" t="s">
        <v>167</v>
      </c>
      <c r="H77" s="55"/>
      <c r="I77" s="60" t="s">
        <v>167</v>
      </c>
      <c r="J77" s="55"/>
      <c r="K77" s="60" t="s">
        <v>167</v>
      </c>
      <c r="L77" s="55"/>
      <c r="M77" s="60" t="s">
        <v>167</v>
      </c>
      <c r="N77" s="55"/>
      <c r="O77" s="60" t="s">
        <v>195</v>
      </c>
      <c r="P77" s="55"/>
      <c r="Q77" s="60" t="s">
        <v>195</v>
      </c>
      <c r="R77" s="55"/>
      <c r="S77" s="60" t="s">
        <v>195</v>
      </c>
      <c r="T77" s="55"/>
      <c r="U77" s="60" t="s">
        <v>206</v>
      </c>
      <c r="V77" s="55"/>
      <c r="W77" s="59"/>
      <c r="X77" s="55"/>
      <c r="Y77" s="59"/>
      <c r="Z77" s="55"/>
      <c r="AA77" s="59"/>
      <c r="AB77" s="55"/>
      <c r="AC77" s="59"/>
      <c r="AD77" s="58"/>
      <c r="AE77" s="21"/>
    </row>
    <row r="78" spans="1:34" s="20" customFormat="1" ht="11.25" customHeight="1">
      <c r="A78" s="54" t="s">
        <v>117</v>
      </c>
      <c r="B78" s="23"/>
      <c r="C78" s="63">
        <v>0.23750000000000002</v>
      </c>
      <c r="D78" s="23"/>
      <c r="E78" s="63">
        <v>0.36249999999999999</v>
      </c>
      <c r="F78" s="23"/>
      <c r="G78" s="63">
        <v>0.48749999999999999</v>
      </c>
      <c r="H78" s="23"/>
      <c r="I78" s="63">
        <v>0.61249999999999993</v>
      </c>
      <c r="J78" s="23"/>
      <c r="K78" s="63">
        <v>0.73749999999999993</v>
      </c>
      <c r="L78" s="23"/>
      <c r="M78" s="63">
        <v>0.86249999999999993</v>
      </c>
      <c r="N78" s="23"/>
      <c r="O78" s="63">
        <v>0.92361111111111116</v>
      </c>
      <c r="P78" s="23"/>
      <c r="Q78" s="63">
        <v>0.96527777777777779</v>
      </c>
      <c r="R78" s="23"/>
      <c r="S78" s="63">
        <v>6.9444444444444441E-3</v>
      </c>
      <c r="T78" s="23"/>
      <c r="U78" s="63">
        <v>4.8611111111111112E-2</v>
      </c>
      <c r="V78" s="23"/>
      <c r="W78" s="64"/>
      <c r="X78" s="23"/>
      <c r="Y78" s="64"/>
      <c r="Z78" s="23"/>
      <c r="AA78" s="64"/>
      <c r="AB78" s="23"/>
      <c r="AC78" s="64"/>
      <c r="AD78" s="61"/>
      <c r="AE78" s="21"/>
    </row>
    <row r="79" spans="1:34" s="20" customFormat="1" ht="11.25" customHeight="1">
      <c r="A79" s="54" t="s">
        <v>119</v>
      </c>
      <c r="B79" s="23"/>
      <c r="C79" s="63">
        <v>0.23819444444444446</v>
      </c>
      <c r="D79" s="23"/>
      <c r="E79" s="63">
        <v>0.36319444444444443</v>
      </c>
      <c r="F79" s="23"/>
      <c r="G79" s="63">
        <v>0.48819444444444443</v>
      </c>
      <c r="H79" s="23"/>
      <c r="I79" s="63">
        <v>0.61319444444444449</v>
      </c>
      <c r="J79" s="23"/>
      <c r="K79" s="63">
        <v>0.73819444444444438</v>
      </c>
      <c r="L79" s="23"/>
      <c r="M79" s="63">
        <v>0.86319444444444438</v>
      </c>
      <c r="N79" s="23"/>
      <c r="O79" s="63">
        <v>0.9243055555555556</v>
      </c>
      <c r="P79" s="23"/>
      <c r="Q79" s="63">
        <v>0.96597222222222223</v>
      </c>
      <c r="R79" s="23"/>
      <c r="S79" s="63">
        <v>7.6388888888888886E-3</v>
      </c>
      <c r="T79" s="23"/>
      <c r="U79" s="63">
        <v>4.9305555555555554E-2</v>
      </c>
      <c r="V79" s="23"/>
      <c r="W79" s="64"/>
      <c r="X79" s="23"/>
      <c r="Y79" s="64"/>
      <c r="Z79" s="23"/>
      <c r="AA79" s="64"/>
      <c r="AB79" s="23"/>
      <c r="AC79" s="64"/>
      <c r="AD79" s="61"/>
      <c r="AE79" s="21"/>
    </row>
    <row r="80" spans="1:34" s="20" customFormat="1" ht="11.25" customHeight="1">
      <c r="A80" s="54" t="s">
        <v>120</v>
      </c>
      <c r="B80" s="23"/>
      <c r="C80" s="63">
        <v>0.2388888888888889</v>
      </c>
      <c r="D80" s="23"/>
      <c r="E80" s="63">
        <v>0.36388888888888887</v>
      </c>
      <c r="F80" s="23"/>
      <c r="G80" s="63">
        <v>0.48888888888888887</v>
      </c>
      <c r="H80" s="23"/>
      <c r="I80" s="63">
        <v>0.61388888888888882</v>
      </c>
      <c r="J80" s="23"/>
      <c r="K80" s="63">
        <v>0.73888888888888893</v>
      </c>
      <c r="L80" s="23"/>
      <c r="M80" s="63">
        <v>0.86388888888888893</v>
      </c>
      <c r="N80" s="23"/>
      <c r="O80" s="63">
        <v>0.92499999999999993</v>
      </c>
      <c r="P80" s="23"/>
      <c r="Q80" s="63">
        <v>0.96666666666666667</v>
      </c>
      <c r="R80" s="23"/>
      <c r="S80" s="63">
        <v>8.3333333333333332E-3</v>
      </c>
      <c r="T80" s="23"/>
      <c r="U80" s="63">
        <v>4.9999999999999996E-2</v>
      </c>
      <c r="V80" s="23"/>
      <c r="W80" s="64"/>
      <c r="X80" s="23"/>
      <c r="Y80" s="64"/>
      <c r="Z80" s="23"/>
      <c r="AA80" s="64"/>
      <c r="AB80" s="23"/>
      <c r="AC80" s="64"/>
      <c r="AD80" s="61"/>
      <c r="AE80" s="21"/>
    </row>
    <row r="81" spans="1:36" s="20" customFormat="1" ht="11.25" customHeight="1">
      <c r="A81" s="54" t="s">
        <v>121</v>
      </c>
      <c r="B81" s="23"/>
      <c r="C81" s="63">
        <v>0.23958333333333334</v>
      </c>
      <c r="D81" s="23"/>
      <c r="E81" s="63">
        <v>0.36458333333333331</v>
      </c>
      <c r="F81" s="23"/>
      <c r="G81" s="63">
        <v>0.48958333333333331</v>
      </c>
      <c r="H81" s="23"/>
      <c r="I81" s="63">
        <v>0.61458333333333337</v>
      </c>
      <c r="J81" s="23"/>
      <c r="K81" s="63">
        <v>0.73958333333333337</v>
      </c>
      <c r="L81" s="23"/>
      <c r="M81" s="63">
        <v>0.86458333333333337</v>
      </c>
      <c r="N81" s="23"/>
      <c r="O81" s="63">
        <v>0.92569444444444438</v>
      </c>
      <c r="P81" s="23"/>
      <c r="Q81" s="63">
        <v>0.96736111111111101</v>
      </c>
      <c r="R81" s="23"/>
      <c r="S81" s="63">
        <v>9.0277777777777787E-3</v>
      </c>
      <c r="T81" s="23"/>
      <c r="U81" s="63">
        <v>5.0694444444444452E-2</v>
      </c>
      <c r="V81" s="23"/>
      <c r="W81" s="64"/>
      <c r="X81" s="23"/>
      <c r="Y81" s="64"/>
      <c r="Z81" s="23"/>
      <c r="AA81" s="64"/>
      <c r="AB81" s="23"/>
      <c r="AC81" s="64"/>
      <c r="AD81" s="61"/>
      <c r="AE81" s="21"/>
      <c r="AJ81" s="6"/>
    </row>
    <row r="82" spans="1:36" s="20" customFormat="1" ht="11.25" customHeight="1">
      <c r="A82" s="54" t="s">
        <v>122</v>
      </c>
      <c r="B82" s="23"/>
      <c r="C82" s="63">
        <v>0.24027777777777778</v>
      </c>
      <c r="D82" s="23"/>
      <c r="E82" s="63">
        <v>0.36527777777777781</v>
      </c>
      <c r="F82" s="23"/>
      <c r="G82" s="63">
        <v>0.49027777777777781</v>
      </c>
      <c r="H82" s="23"/>
      <c r="I82" s="63">
        <v>0.61527777777777781</v>
      </c>
      <c r="J82" s="23"/>
      <c r="K82" s="63">
        <v>0.7402777777777777</v>
      </c>
      <c r="L82" s="23"/>
      <c r="M82" s="63">
        <v>0.8652777777777777</v>
      </c>
      <c r="N82" s="23"/>
      <c r="O82" s="63">
        <v>0.92638888888888893</v>
      </c>
      <c r="P82" s="23"/>
      <c r="Q82" s="63">
        <v>0.96805555555555556</v>
      </c>
      <c r="R82" s="23"/>
      <c r="S82" s="63">
        <v>9.7222222222222224E-3</v>
      </c>
      <c r="T82" s="23"/>
      <c r="U82" s="63">
        <v>5.1388888888888894E-2</v>
      </c>
      <c r="V82" s="23"/>
      <c r="W82" s="64"/>
      <c r="X82" s="23"/>
      <c r="Y82" s="64"/>
      <c r="Z82" s="23"/>
      <c r="AA82" s="64"/>
      <c r="AB82" s="23"/>
      <c r="AC82" s="64"/>
      <c r="AD82" s="61"/>
      <c r="AE82" s="21"/>
    </row>
    <row r="83" spans="1:36" s="20" customFormat="1" ht="11.25" customHeight="1">
      <c r="A83" s="54" t="s">
        <v>123</v>
      </c>
      <c r="B83" s="23"/>
      <c r="C83" s="63">
        <v>0.24166666666666667</v>
      </c>
      <c r="D83" s="23"/>
      <c r="E83" s="63">
        <v>0.3666666666666667</v>
      </c>
      <c r="F83" s="23"/>
      <c r="G83" s="63">
        <v>0.4916666666666667</v>
      </c>
      <c r="H83" s="23"/>
      <c r="I83" s="63">
        <v>0.6166666666666667</v>
      </c>
      <c r="J83" s="23"/>
      <c r="K83" s="63">
        <v>0.7416666666666667</v>
      </c>
      <c r="L83" s="23"/>
      <c r="M83" s="63">
        <v>0.8666666666666667</v>
      </c>
      <c r="N83" s="23"/>
      <c r="O83" s="63">
        <v>0.9277777777777777</v>
      </c>
      <c r="P83" s="23"/>
      <c r="Q83" s="63">
        <v>0.96944444444444444</v>
      </c>
      <c r="R83" s="23"/>
      <c r="S83" s="63">
        <v>1.1111111111111112E-2</v>
      </c>
      <c r="T83" s="23"/>
      <c r="U83" s="63">
        <v>5.2777777777777778E-2</v>
      </c>
      <c r="V83" s="23"/>
      <c r="W83" s="64"/>
      <c r="X83" s="23"/>
      <c r="Y83" s="64"/>
      <c r="Z83" s="23"/>
      <c r="AA83" s="64"/>
      <c r="AB83" s="23"/>
      <c r="AC83" s="64"/>
      <c r="AD83" s="61"/>
      <c r="AE83" s="21"/>
    </row>
    <row r="84" spans="1:36" s="20" customFormat="1" ht="11.25" customHeight="1">
      <c r="A84" s="54" t="s">
        <v>124</v>
      </c>
      <c r="B84" s="23"/>
      <c r="C84" s="63">
        <v>0.24305555555555555</v>
      </c>
      <c r="D84" s="23"/>
      <c r="E84" s="63">
        <v>0.36805555555555558</v>
      </c>
      <c r="F84" s="23"/>
      <c r="G84" s="63">
        <v>0.49305555555555558</v>
      </c>
      <c r="H84" s="23"/>
      <c r="I84" s="63">
        <v>0.61805555555555558</v>
      </c>
      <c r="J84" s="23"/>
      <c r="K84" s="63">
        <v>0.74305555555555547</v>
      </c>
      <c r="L84" s="23"/>
      <c r="M84" s="63">
        <v>0.86805555555555547</v>
      </c>
      <c r="N84" s="23"/>
      <c r="O84" s="63">
        <v>0.9291666666666667</v>
      </c>
      <c r="P84" s="23"/>
      <c r="Q84" s="63">
        <v>0.97083333333333333</v>
      </c>
      <c r="R84" s="23"/>
      <c r="S84" s="63">
        <v>1.2499999999999999E-2</v>
      </c>
      <c r="T84" s="23"/>
      <c r="U84" s="63">
        <v>5.4166666666666669E-2</v>
      </c>
      <c r="V84" s="23"/>
      <c r="W84" s="64"/>
      <c r="X84" s="23"/>
      <c r="Y84" s="64"/>
      <c r="Z84" s="23"/>
      <c r="AA84" s="64"/>
      <c r="AB84" s="23"/>
      <c r="AC84" s="64"/>
      <c r="AD84" s="61"/>
      <c r="AE84" s="21"/>
    </row>
    <row r="85" spans="1:36" s="20" customFormat="1" ht="11.25" customHeight="1">
      <c r="A85" s="54" t="s">
        <v>125</v>
      </c>
      <c r="B85" s="23"/>
      <c r="C85" s="63">
        <v>0.24583333333333335</v>
      </c>
      <c r="D85" s="23"/>
      <c r="E85" s="63">
        <v>0.37083333333333335</v>
      </c>
      <c r="F85" s="23"/>
      <c r="G85" s="63">
        <v>0.49583333333333335</v>
      </c>
      <c r="H85" s="23"/>
      <c r="I85" s="63">
        <v>0.62083333333333335</v>
      </c>
      <c r="J85" s="23"/>
      <c r="K85" s="66">
        <v>0.74583333333333324</v>
      </c>
      <c r="L85" s="23"/>
      <c r="M85" s="63">
        <v>0.87083333333333324</v>
      </c>
      <c r="N85" s="23"/>
      <c r="O85" s="63">
        <v>0.92986111111111114</v>
      </c>
      <c r="P85" s="23"/>
      <c r="Q85" s="63">
        <v>0.97152777777777777</v>
      </c>
      <c r="R85" s="23"/>
      <c r="S85" s="63">
        <v>1.3194444444444444E-2</v>
      </c>
      <c r="T85" s="23"/>
      <c r="U85" s="63">
        <v>5.486111111111111E-2</v>
      </c>
      <c r="V85" s="23"/>
      <c r="W85" s="64"/>
      <c r="X85" s="23"/>
      <c r="Y85" s="64"/>
      <c r="Z85" s="23"/>
      <c r="AA85" s="64"/>
      <c r="AB85" s="23"/>
      <c r="AC85" s="64"/>
      <c r="AD85" s="61"/>
      <c r="AE85" s="21"/>
    </row>
    <row r="86" spans="1:36" s="20" customFormat="1" ht="11.25" customHeight="1">
      <c r="A86" s="54" t="s">
        <v>169</v>
      </c>
      <c r="B86" s="23"/>
      <c r="C86" s="63">
        <v>0.24722222222222223</v>
      </c>
      <c r="D86" s="23"/>
      <c r="E86" s="63">
        <v>0.37222222222222223</v>
      </c>
      <c r="F86" s="23"/>
      <c r="G86" s="63">
        <v>0.49722222222222223</v>
      </c>
      <c r="H86" s="23"/>
      <c r="I86" s="63">
        <v>0.62222222222222223</v>
      </c>
      <c r="J86" s="23"/>
      <c r="K86" s="63">
        <v>0.74722222222222223</v>
      </c>
      <c r="L86" s="23"/>
      <c r="M86" s="63">
        <v>0.87222222222222223</v>
      </c>
      <c r="N86" s="23"/>
      <c r="O86" s="63">
        <v>0.93125000000000002</v>
      </c>
      <c r="P86" s="23"/>
      <c r="Q86" s="63">
        <v>0.97291666666666676</v>
      </c>
      <c r="R86" s="23"/>
      <c r="S86" s="63">
        <v>1.4583333333333332E-2</v>
      </c>
      <c r="T86" s="23"/>
      <c r="U86" s="63">
        <v>5.6250000000000001E-2</v>
      </c>
      <c r="V86" s="23"/>
      <c r="W86" s="64"/>
      <c r="X86" s="23"/>
      <c r="Y86" s="64"/>
      <c r="Z86" s="23"/>
      <c r="AA86" s="64"/>
      <c r="AB86" s="23"/>
      <c r="AC86" s="64"/>
      <c r="AD86" s="61"/>
      <c r="AE86" s="21"/>
    </row>
    <row r="87" spans="1:36" s="20" customFormat="1" ht="11.25" customHeight="1">
      <c r="A87" s="54" t="s">
        <v>170</v>
      </c>
      <c r="B87" s="23"/>
      <c r="C87" s="63">
        <v>0.24791666666666667</v>
      </c>
      <c r="D87" s="23"/>
      <c r="E87" s="63">
        <v>0.37291666666666662</v>
      </c>
      <c r="F87" s="23"/>
      <c r="G87" s="63">
        <v>0.49791666666666662</v>
      </c>
      <c r="H87" s="23"/>
      <c r="I87" s="63">
        <v>0.62291666666666667</v>
      </c>
      <c r="J87" s="23"/>
      <c r="K87" s="63">
        <v>0.74791666666666667</v>
      </c>
      <c r="L87" s="23"/>
      <c r="M87" s="63">
        <v>0.87291666666666667</v>
      </c>
      <c r="N87" s="23"/>
      <c r="O87" s="63">
        <v>0.93194444444444446</v>
      </c>
      <c r="P87" s="23"/>
      <c r="Q87" s="63">
        <v>0.97361111111111109</v>
      </c>
      <c r="R87" s="23"/>
      <c r="S87" s="63">
        <v>1.5277777777777777E-2</v>
      </c>
      <c r="T87" s="23"/>
      <c r="U87" s="63">
        <v>5.6944444444444443E-2</v>
      </c>
      <c r="V87" s="23"/>
      <c r="W87" s="64"/>
      <c r="X87" s="23"/>
      <c r="Y87" s="64"/>
      <c r="Z87" s="23"/>
      <c r="AA87" s="64"/>
      <c r="AB87" s="23"/>
      <c r="AC87" s="64"/>
      <c r="AD87" s="61"/>
      <c r="AE87" s="21"/>
    </row>
    <row r="88" spans="1:36" s="20" customFormat="1" ht="11.25" customHeight="1">
      <c r="A88" s="54" t="s">
        <v>171</v>
      </c>
      <c r="B88" s="23"/>
      <c r="C88" s="63">
        <v>0.24861111111111112</v>
      </c>
      <c r="D88" s="23"/>
      <c r="E88" s="63">
        <v>0.37361111111111112</v>
      </c>
      <c r="F88" s="23"/>
      <c r="G88" s="63">
        <v>0.49861111111111112</v>
      </c>
      <c r="H88" s="23"/>
      <c r="I88" s="63">
        <v>0.62361111111111112</v>
      </c>
      <c r="J88" s="23"/>
      <c r="K88" s="63">
        <v>0.74861111111111101</v>
      </c>
      <c r="L88" s="23"/>
      <c r="M88" s="63">
        <v>0.87361111111111101</v>
      </c>
      <c r="N88" s="23"/>
      <c r="O88" s="63">
        <v>0.93263888888888891</v>
      </c>
      <c r="P88" s="23"/>
      <c r="Q88" s="63">
        <v>0.97430555555555554</v>
      </c>
      <c r="R88" s="23"/>
      <c r="S88" s="63">
        <v>1.5972222222222224E-2</v>
      </c>
      <c r="T88" s="23"/>
      <c r="U88" s="63">
        <v>5.7638888888888885E-2</v>
      </c>
      <c r="V88" s="23"/>
      <c r="W88" s="64"/>
      <c r="X88" s="23"/>
      <c r="Y88" s="64"/>
      <c r="Z88" s="23"/>
      <c r="AA88" s="64"/>
      <c r="AB88" s="23"/>
      <c r="AC88" s="64"/>
      <c r="AD88" s="61"/>
      <c r="AE88" s="21"/>
    </row>
    <row r="89" spans="1:36" s="20" customFormat="1" ht="11.25" customHeight="1">
      <c r="A89" s="54" t="s">
        <v>172</v>
      </c>
      <c r="B89" s="23"/>
      <c r="C89" s="63">
        <v>0.24930555555555556</v>
      </c>
      <c r="D89" s="23"/>
      <c r="E89" s="63">
        <v>0.3743055555555555</v>
      </c>
      <c r="F89" s="23"/>
      <c r="G89" s="63">
        <v>0.4993055555555555</v>
      </c>
      <c r="H89" s="23"/>
      <c r="I89" s="63">
        <v>0.62430555555555556</v>
      </c>
      <c r="J89" s="23"/>
      <c r="K89" s="63">
        <v>0.74930555555555556</v>
      </c>
      <c r="L89" s="23"/>
      <c r="M89" s="63">
        <v>0.87430555555555556</v>
      </c>
      <c r="N89" s="23"/>
      <c r="O89" s="63">
        <v>0.93333333333333324</v>
      </c>
      <c r="P89" s="23"/>
      <c r="Q89" s="63">
        <v>0.97499999999999998</v>
      </c>
      <c r="R89" s="23"/>
      <c r="S89" s="63">
        <v>1.6666666666666666E-2</v>
      </c>
      <c r="T89" s="23"/>
      <c r="U89" s="63">
        <v>5.8333333333333327E-2</v>
      </c>
      <c r="V89" s="23"/>
      <c r="W89" s="64"/>
      <c r="X89" s="23"/>
      <c r="Y89" s="64"/>
      <c r="Z89" s="23"/>
      <c r="AA89" s="64"/>
      <c r="AB89" s="23"/>
      <c r="AC89" s="64"/>
      <c r="AD89" s="61"/>
      <c r="AE89" s="21"/>
    </row>
    <row r="90" spans="1:36" s="20" customFormat="1" ht="11.25" customHeight="1">
      <c r="A90" s="54" t="s">
        <v>173</v>
      </c>
      <c r="B90" s="23"/>
      <c r="C90" s="63">
        <v>0.25277777777777777</v>
      </c>
      <c r="D90" s="23"/>
      <c r="E90" s="63">
        <v>0.37777777777777777</v>
      </c>
      <c r="F90" s="23"/>
      <c r="G90" s="63">
        <v>0.50277777777777777</v>
      </c>
      <c r="H90" s="23"/>
      <c r="I90" s="63">
        <v>0.62777777777777777</v>
      </c>
      <c r="J90" s="23"/>
      <c r="K90" s="63">
        <v>0.75277777777777777</v>
      </c>
      <c r="L90" s="23"/>
      <c r="M90" s="63">
        <v>0.87777777777777777</v>
      </c>
      <c r="N90" s="23"/>
      <c r="O90" s="63">
        <v>0.93611111111111101</v>
      </c>
      <c r="P90" s="23"/>
      <c r="Q90" s="63">
        <v>0.97777777777777775</v>
      </c>
      <c r="R90" s="23"/>
      <c r="S90" s="63">
        <v>1.9444444444444445E-2</v>
      </c>
      <c r="T90" s="23"/>
      <c r="U90" s="63">
        <v>6.1111111111111116E-2</v>
      </c>
      <c r="V90" s="23"/>
      <c r="W90" s="64"/>
      <c r="X90" s="23"/>
      <c r="Y90" s="64"/>
      <c r="Z90" s="23"/>
      <c r="AA90" s="64"/>
      <c r="AB90" s="23"/>
      <c r="AC90" s="64"/>
      <c r="AD90" s="61"/>
      <c r="AE90" s="21"/>
    </row>
    <row r="91" spans="1:36" s="20" customFormat="1" ht="11.25" customHeight="1">
      <c r="A91" s="54" t="s">
        <v>130</v>
      </c>
      <c r="B91" s="23"/>
      <c r="C91" s="63">
        <v>0.25347222222222221</v>
      </c>
      <c r="D91" s="23"/>
      <c r="E91" s="63">
        <v>0.37847222222222227</v>
      </c>
      <c r="F91" s="23"/>
      <c r="G91" s="63">
        <v>0.50347222222222221</v>
      </c>
      <c r="H91" s="23"/>
      <c r="I91" s="63">
        <v>0.62847222222222221</v>
      </c>
      <c r="J91" s="23"/>
      <c r="K91" s="63">
        <v>0.75347222222222221</v>
      </c>
      <c r="L91" s="23"/>
      <c r="M91" s="63">
        <v>0.87847222222222221</v>
      </c>
      <c r="N91" s="23"/>
      <c r="O91" s="63">
        <v>0.93680555555555556</v>
      </c>
      <c r="P91" s="23"/>
      <c r="Q91" s="63">
        <v>0.9784722222222223</v>
      </c>
      <c r="R91" s="23"/>
      <c r="S91" s="63">
        <v>2.013888888888889E-2</v>
      </c>
      <c r="T91" s="23"/>
      <c r="U91" s="63">
        <v>6.1805555555555558E-2</v>
      </c>
      <c r="V91" s="23"/>
      <c r="W91" s="64"/>
      <c r="X91" s="23"/>
      <c r="Y91" s="64"/>
      <c r="Z91" s="23"/>
      <c r="AA91" s="64"/>
      <c r="AB91" s="23"/>
      <c r="AC91" s="64"/>
      <c r="AD91" s="61"/>
      <c r="AE91" s="21"/>
    </row>
    <row r="92" spans="1:36" s="20" customFormat="1" ht="11.25" customHeight="1">
      <c r="A92" s="54" t="s">
        <v>131</v>
      </c>
      <c r="B92" s="23"/>
      <c r="C92" s="63">
        <v>0.25416666666666665</v>
      </c>
      <c r="D92" s="23"/>
      <c r="E92" s="63">
        <v>0.37916666666666665</v>
      </c>
      <c r="F92" s="23"/>
      <c r="G92" s="63">
        <v>0.50416666666666665</v>
      </c>
      <c r="H92" s="23"/>
      <c r="I92" s="63">
        <v>0.62916666666666665</v>
      </c>
      <c r="J92" s="23"/>
      <c r="K92" s="63">
        <v>0.75416666666666676</v>
      </c>
      <c r="L92" s="23"/>
      <c r="M92" s="63">
        <v>0.87916666666666676</v>
      </c>
      <c r="N92" s="23"/>
      <c r="O92" s="63">
        <v>0.9375</v>
      </c>
      <c r="P92" s="23"/>
      <c r="Q92" s="63">
        <v>0.97916666666666663</v>
      </c>
      <c r="R92" s="23"/>
      <c r="S92" s="63">
        <v>2.0833333333333332E-2</v>
      </c>
      <c r="T92" s="23"/>
      <c r="U92" s="63">
        <v>6.25E-2</v>
      </c>
      <c r="V92" s="23"/>
      <c r="W92" s="64"/>
      <c r="X92" s="23"/>
      <c r="Y92" s="64"/>
      <c r="Z92" s="23"/>
      <c r="AA92" s="64"/>
      <c r="AB92" s="23"/>
      <c r="AC92" s="64"/>
      <c r="AD92" s="61"/>
      <c r="AE92" s="21"/>
    </row>
    <row r="93" spans="1:36" s="20" customFormat="1" ht="11.25" customHeight="1">
      <c r="A93" s="54" t="s">
        <v>174</v>
      </c>
      <c r="B93" s="23"/>
      <c r="C93" s="63">
        <v>0.25694444444444448</v>
      </c>
      <c r="D93" s="23"/>
      <c r="E93" s="63">
        <v>0.38194444444444442</v>
      </c>
      <c r="F93" s="23"/>
      <c r="G93" s="63">
        <v>0.50694444444444442</v>
      </c>
      <c r="H93" s="23"/>
      <c r="I93" s="63">
        <v>0.63194444444444442</v>
      </c>
      <c r="J93" s="23"/>
      <c r="K93" s="63">
        <v>0.75694444444444453</v>
      </c>
      <c r="L93" s="23"/>
      <c r="M93" s="63">
        <v>0.88194444444444453</v>
      </c>
      <c r="N93" s="23"/>
      <c r="O93" s="63">
        <v>0.93958333333333333</v>
      </c>
      <c r="P93" s="23"/>
      <c r="Q93" s="63">
        <v>0.98125000000000007</v>
      </c>
      <c r="R93" s="23"/>
      <c r="S93" s="63">
        <v>2.2916666666666669E-2</v>
      </c>
      <c r="T93" s="23"/>
      <c r="U93" s="63">
        <v>6.458333333333334E-2</v>
      </c>
      <c r="V93" s="23"/>
      <c r="W93" s="64"/>
      <c r="X93" s="23"/>
      <c r="Y93" s="64"/>
      <c r="Z93" s="23"/>
      <c r="AA93" s="64"/>
      <c r="AB93" s="23"/>
      <c r="AC93" s="64"/>
      <c r="AD93" s="61"/>
      <c r="AE93" s="21"/>
    </row>
    <row r="94" spans="1:36" s="20" customFormat="1" ht="11.25" customHeight="1">
      <c r="A94" s="54" t="s">
        <v>175</v>
      </c>
      <c r="B94" s="23"/>
      <c r="C94" s="63">
        <v>0.25763888888888892</v>
      </c>
      <c r="D94" s="23"/>
      <c r="E94" s="63">
        <v>0.38263888888888892</v>
      </c>
      <c r="F94" s="23"/>
      <c r="G94" s="63">
        <v>0.50763888888888886</v>
      </c>
      <c r="H94" s="23"/>
      <c r="I94" s="63">
        <v>0.63263888888888886</v>
      </c>
      <c r="J94" s="23"/>
      <c r="K94" s="63">
        <v>0.75763888888888886</v>
      </c>
      <c r="L94" s="23"/>
      <c r="M94" s="63">
        <v>0.88263888888888886</v>
      </c>
      <c r="N94" s="23"/>
      <c r="O94" s="63">
        <v>0.94027777777777777</v>
      </c>
      <c r="P94" s="23"/>
      <c r="Q94" s="63">
        <v>0.9819444444444444</v>
      </c>
      <c r="R94" s="23"/>
      <c r="S94" s="63">
        <v>2.361111111111111E-2</v>
      </c>
      <c r="T94" s="23"/>
      <c r="U94" s="63">
        <v>6.5277777777777782E-2</v>
      </c>
      <c r="V94" s="23"/>
      <c r="W94" s="64"/>
      <c r="X94" s="23"/>
      <c r="Y94" s="64"/>
      <c r="Z94" s="23"/>
      <c r="AA94" s="64"/>
      <c r="AB94" s="23"/>
      <c r="AC94" s="64"/>
      <c r="AD94" s="61"/>
      <c r="AE94" s="21"/>
    </row>
    <row r="95" spans="1:36" s="20" customFormat="1" ht="11.25" customHeight="1">
      <c r="A95" s="54" t="s">
        <v>176</v>
      </c>
      <c r="B95" s="23"/>
      <c r="C95" s="63">
        <v>0.25833333333333336</v>
      </c>
      <c r="D95" s="23"/>
      <c r="E95" s="63">
        <v>0.3833333333333333</v>
      </c>
      <c r="F95" s="23"/>
      <c r="G95" s="63">
        <v>0.5083333333333333</v>
      </c>
      <c r="H95" s="23"/>
      <c r="I95" s="63">
        <v>0.6333333333333333</v>
      </c>
      <c r="J95" s="23"/>
      <c r="K95" s="63">
        <v>0.7583333333333333</v>
      </c>
      <c r="L95" s="23"/>
      <c r="M95" s="63">
        <v>0.8833333333333333</v>
      </c>
      <c r="N95" s="23"/>
      <c r="O95" s="62" t="s">
        <v>118</v>
      </c>
      <c r="P95" s="23"/>
      <c r="Q95" s="62" t="s">
        <v>118</v>
      </c>
      <c r="R95" s="23"/>
      <c r="S95" s="62" t="s">
        <v>118</v>
      </c>
      <c r="T95" s="23"/>
      <c r="U95" s="63">
        <v>6.5972222222222224E-2</v>
      </c>
      <c r="V95" s="23"/>
      <c r="W95" s="64"/>
      <c r="X95" s="23"/>
      <c r="Y95" s="64"/>
      <c r="Z95" s="23"/>
      <c r="AA95" s="64"/>
      <c r="AB95" s="23"/>
      <c r="AC95" s="64"/>
      <c r="AD95" s="61"/>
      <c r="AE95" s="21"/>
    </row>
    <row r="96" spans="1:36" s="20" customFormat="1" ht="11.25" customHeight="1">
      <c r="A96" s="54" t="s">
        <v>184</v>
      </c>
      <c r="B96" s="23"/>
      <c r="C96" s="62" t="s">
        <v>118</v>
      </c>
      <c r="D96" s="23"/>
      <c r="E96" s="62" t="s">
        <v>118</v>
      </c>
      <c r="F96" s="23"/>
      <c r="G96" s="62" t="s">
        <v>118</v>
      </c>
      <c r="H96" s="23"/>
      <c r="I96" s="62" t="s">
        <v>118</v>
      </c>
      <c r="J96" s="23"/>
      <c r="K96" s="62" t="s">
        <v>118</v>
      </c>
      <c r="L96" s="23"/>
      <c r="M96" s="62" t="s">
        <v>118</v>
      </c>
      <c r="N96" s="23"/>
      <c r="O96" s="63">
        <v>0.94097222222222221</v>
      </c>
      <c r="P96" s="23"/>
      <c r="Q96" s="63">
        <v>0.98263888888888884</v>
      </c>
      <c r="R96" s="23"/>
      <c r="S96" s="63">
        <v>2.4305555555555556E-2</v>
      </c>
      <c r="T96" s="23"/>
      <c r="U96" s="62" t="s">
        <v>118</v>
      </c>
      <c r="V96" s="23"/>
      <c r="W96" s="64"/>
      <c r="X96" s="23"/>
      <c r="Y96" s="64"/>
      <c r="Z96" s="23"/>
      <c r="AA96" s="64"/>
      <c r="AB96" s="23"/>
      <c r="AC96" s="64"/>
      <c r="AD96" s="61"/>
      <c r="AE96" s="21"/>
    </row>
    <row r="97" spans="1:31" s="20" customFormat="1" ht="11.25" customHeight="1">
      <c r="A97" s="54" t="s">
        <v>177</v>
      </c>
      <c r="B97" s="23"/>
      <c r="C97" s="63">
        <v>0.2590277777777778</v>
      </c>
      <c r="D97" s="23"/>
      <c r="E97" s="63">
        <v>0.3840277777777778</v>
      </c>
      <c r="F97" s="23"/>
      <c r="G97" s="63">
        <v>0.50902777777777775</v>
      </c>
      <c r="H97" s="23"/>
      <c r="I97" s="63">
        <v>0.63402777777777775</v>
      </c>
      <c r="J97" s="23"/>
      <c r="K97" s="63">
        <v>0.75902777777777775</v>
      </c>
      <c r="L97" s="23"/>
      <c r="M97" s="63">
        <v>0.88402777777777775</v>
      </c>
      <c r="N97" s="23"/>
      <c r="O97" s="62" t="s">
        <v>118</v>
      </c>
      <c r="P97" s="23"/>
      <c r="Q97" s="62" t="s">
        <v>118</v>
      </c>
      <c r="R97" s="23"/>
      <c r="S97" s="62" t="s">
        <v>118</v>
      </c>
      <c r="T97" s="23"/>
      <c r="U97" s="62" t="s">
        <v>118</v>
      </c>
      <c r="V97" s="23"/>
      <c r="W97" s="64"/>
      <c r="X97" s="23"/>
      <c r="Y97" s="64"/>
      <c r="Z97" s="23"/>
      <c r="AA97" s="64"/>
      <c r="AB97" s="23"/>
      <c r="AC97" s="64"/>
      <c r="AD97" s="61"/>
      <c r="AE97" s="21"/>
    </row>
    <row r="98" spans="1:31" s="20" customFormat="1" ht="11.25" customHeight="1">
      <c r="A98" s="54" t="s">
        <v>178</v>
      </c>
      <c r="B98" s="23"/>
      <c r="C98" s="63">
        <v>0.25972222222222224</v>
      </c>
      <c r="D98" s="23"/>
      <c r="E98" s="63">
        <v>0.38472222222222219</v>
      </c>
      <c r="F98" s="23"/>
      <c r="G98" s="63">
        <v>0.50972222222222219</v>
      </c>
      <c r="H98" s="23"/>
      <c r="I98" s="63">
        <v>0.63472222222222219</v>
      </c>
      <c r="J98" s="23"/>
      <c r="K98" s="63">
        <v>0.7597222222222223</v>
      </c>
      <c r="L98" s="23"/>
      <c r="M98" s="63">
        <v>0.8847222222222223</v>
      </c>
      <c r="N98" s="23"/>
      <c r="O98" s="62" t="s">
        <v>118</v>
      </c>
      <c r="P98" s="23"/>
      <c r="Q98" s="62" t="s">
        <v>118</v>
      </c>
      <c r="R98" s="23"/>
      <c r="S98" s="62" t="s">
        <v>118</v>
      </c>
      <c r="T98" s="23"/>
      <c r="U98" s="62" t="s">
        <v>118</v>
      </c>
      <c r="V98" s="23"/>
      <c r="W98" s="64"/>
      <c r="X98" s="23"/>
      <c r="Y98" s="64"/>
      <c r="Z98" s="23"/>
      <c r="AA98" s="64"/>
      <c r="AB98" s="23"/>
      <c r="AC98" s="64"/>
      <c r="AD98" s="61"/>
      <c r="AE98" s="21"/>
    </row>
    <row r="99" spans="1:31" s="20" customFormat="1" ht="11.25" customHeight="1">
      <c r="A99" s="54" t="s">
        <v>179</v>
      </c>
      <c r="B99" s="24"/>
      <c r="C99" s="63">
        <v>0.26319444444444445</v>
      </c>
      <c r="D99" s="24"/>
      <c r="E99" s="63">
        <v>0.38819444444444445</v>
      </c>
      <c r="F99" s="24"/>
      <c r="G99" s="63">
        <v>0.5131944444444444</v>
      </c>
      <c r="H99" s="24"/>
      <c r="I99" s="63">
        <v>0.6381944444444444</v>
      </c>
      <c r="J99" s="24"/>
      <c r="K99" s="63">
        <v>0.7631944444444444</v>
      </c>
      <c r="L99" s="24"/>
      <c r="M99" s="63">
        <v>0.8881944444444444</v>
      </c>
      <c r="N99" s="24"/>
      <c r="O99" s="62" t="s">
        <v>118</v>
      </c>
      <c r="P99" s="24"/>
      <c r="Q99" s="62" t="s">
        <v>118</v>
      </c>
      <c r="R99" s="24"/>
      <c r="S99" s="62" t="s">
        <v>118</v>
      </c>
      <c r="T99" s="24"/>
      <c r="U99" s="62" t="s">
        <v>118</v>
      </c>
      <c r="V99" s="24"/>
      <c r="W99" s="64"/>
      <c r="X99" s="24"/>
      <c r="Y99" s="64"/>
      <c r="Z99" s="24"/>
      <c r="AA99" s="64"/>
      <c r="AB99" s="24"/>
      <c r="AC99" s="64"/>
      <c r="AD99" s="61"/>
      <c r="AE99" s="21"/>
    </row>
    <row r="100" spans="1:31" s="20" customFormat="1" ht="11.25" customHeight="1">
      <c r="A100" s="50" t="s">
        <v>208</v>
      </c>
      <c r="B100" s="55"/>
      <c r="C100" s="60" t="s">
        <v>180</v>
      </c>
      <c r="D100" s="55"/>
      <c r="E100" s="60" t="s">
        <v>180</v>
      </c>
      <c r="F100" s="55"/>
      <c r="G100" s="60" t="s">
        <v>180</v>
      </c>
      <c r="H100" s="55"/>
      <c r="I100" s="60" t="s">
        <v>180</v>
      </c>
      <c r="J100" s="55"/>
      <c r="K100" s="60" t="s">
        <v>180</v>
      </c>
      <c r="L100" s="55"/>
      <c r="M100" s="60" t="s">
        <v>207</v>
      </c>
      <c r="N100" s="55"/>
      <c r="O100" s="60" t="s">
        <v>196</v>
      </c>
      <c r="P100" s="55"/>
      <c r="Q100" s="60" t="s">
        <v>196</v>
      </c>
      <c r="R100" s="55"/>
      <c r="S100" s="60" t="s">
        <v>196</v>
      </c>
      <c r="T100" s="55"/>
      <c r="U100" s="59"/>
      <c r="V100" s="55"/>
      <c r="W100" s="59"/>
      <c r="X100" s="55"/>
      <c r="Y100" s="59"/>
      <c r="Z100" s="55"/>
      <c r="AA100" s="59"/>
      <c r="AB100" s="55"/>
      <c r="AC100" s="59"/>
      <c r="AD100" s="58"/>
      <c r="AE100" s="21"/>
    </row>
    <row r="101" spans="1:31" s="20" customFormat="1" ht="11.25" customHeight="1">
      <c r="A101" s="54" t="s">
        <v>179</v>
      </c>
      <c r="B101" s="23"/>
      <c r="C101" s="63">
        <v>0.27291666666666664</v>
      </c>
      <c r="D101" s="23"/>
      <c r="E101" s="63">
        <v>0.3979166666666667</v>
      </c>
      <c r="F101" s="23"/>
      <c r="G101" s="63">
        <v>0.5229166666666667</v>
      </c>
      <c r="H101" s="23"/>
      <c r="I101" s="63">
        <v>0.6479166666666667</v>
      </c>
      <c r="J101" s="23"/>
      <c r="K101" s="63">
        <v>0.7729166666666667</v>
      </c>
      <c r="L101" s="23"/>
      <c r="M101" s="63" t="s">
        <v>260</v>
      </c>
      <c r="N101" s="23"/>
      <c r="O101" s="62" t="s">
        <v>118</v>
      </c>
      <c r="P101" s="23"/>
      <c r="Q101" s="62" t="s">
        <v>118</v>
      </c>
      <c r="R101" s="23"/>
      <c r="S101" s="62" t="s">
        <v>118</v>
      </c>
      <c r="T101" s="23"/>
      <c r="U101" s="62" t="s">
        <v>118</v>
      </c>
      <c r="V101" s="23"/>
      <c r="W101" s="64"/>
      <c r="X101" s="23"/>
      <c r="Y101" s="64"/>
      <c r="Z101" s="23"/>
      <c r="AA101" s="64"/>
      <c r="AB101" s="23"/>
      <c r="AC101" s="64"/>
      <c r="AD101" s="61"/>
      <c r="AE101" s="21"/>
    </row>
    <row r="102" spans="1:31" s="20" customFormat="1" ht="11.25" customHeight="1">
      <c r="A102" s="54" t="s">
        <v>182</v>
      </c>
      <c r="B102" s="23"/>
      <c r="C102" s="63">
        <v>0.27430555555555552</v>
      </c>
      <c r="D102" s="23"/>
      <c r="E102" s="63">
        <v>0.39930555555555558</v>
      </c>
      <c r="F102" s="23"/>
      <c r="G102" s="63">
        <v>0.52430555555555558</v>
      </c>
      <c r="H102" s="23"/>
      <c r="I102" s="63">
        <v>0.64930555555555558</v>
      </c>
      <c r="J102" s="23"/>
      <c r="K102" s="63">
        <v>0.77430555555555547</v>
      </c>
      <c r="L102" s="23"/>
      <c r="M102" s="62" t="s">
        <v>118</v>
      </c>
      <c r="N102" s="23"/>
      <c r="O102" s="62" t="s">
        <v>118</v>
      </c>
      <c r="P102" s="23"/>
      <c r="Q102" s="62" t="s">
        <v>118</v>
      </c>
      <c r="R102" s="23"/>
      <c r="S102" s="62" t="s">
        <v>118</v>
      </c>
      <c r="T102" s="23"/>
      <c r="U102" s="62" t="s">
        <v>118</v>
      </c>
      <c r="V102" s="23"/>
      <c r="W102" s="64"/>
      <c r="X102" s="23"/>
      <c r="Y102" s="64"/>
      <c r="Z102" s="23"/>
      <c r="AA102" s="64"/>
      <c r="AB102" s="23"/>
      <c r="AC102" s="64"/>
      <c r="AD102" s="61"/>
      <c r="AE102" s="21"/>
    </row>
    <row r="103" spans="1:31" s="20" customFormat="1" ht="11.25" customHeight="1">
      <c r="A103" s="54" t="s">
        <v>183</v>
      </c>
      <c r="B103" s="23"/>
      <c r="C103" s="63">
        <v>0.27499999999999997</v>
      </c>
      <c r="D103" s="23"/>
      <c r="E103" s="63">
        <v>0.39999999999999997</v>
      </c>
      <c r="F103" s="23"/>
      <c r="G103" s="63">
        <v>0.52500000000000002</v>
      </c>
      <c r="H103" s="23"/>
      <c r="I103" s="63">
        <v>0.65</v>
      </c>
      <c r="J103" s="23"/>
      <c r="K103" s="63">
        <v>0.77500000000000002</v>
      </c>
      <c r="L103" s="23"/>
      <c r="M103" s="62" t="s">
        <v>118</v>
      </c>
      <c r="N103" s="23"/>
      <c r="O103" s="62" t="s">
        <v>118</v>
      </c>
      <c r="P103" s="23"/>
      <c r="Q103" s="62" t="s">
        <v>118</v>
      </c>
      <c r="R103" s="23"/>
      <c r="S103" s="62" t="s">
        <v>118</v>
      </c>
      <c r="T103" s="23"/>
      <c r="U103" s="62" t="s">
        <v>118</v>
      </c>
      <c r="V103" s="23"/>
      <c r="W103" s="64"/>
      <c r="X103" s="23"/>
      <c r="Y103" s="64"/>
      <c r="Z103" s="23"/>
      <c r="AA103" s="64"/>
      <c r="AB103" s="23"/>
      <c r="AC103" s="64"/>
      <c r="AD103" s="61"/>
      <c r="AE103" s="21"/>
    </row>
    <row r="104" spans="1:31" s="20" customFormat="1" ht="11.25" customHeight="1">
      <c r="A104" s="54" t="s">
        <v>184</v>
      </c>
      <c r="B104" s="23"/>
      <c r="C104" s="63">
        <v>0.27569444444444446</v>
      </c>
      <c r="D104" s="23"/>
      <c r="E104" s="63">
        <v>0.40069444444444446</v>
      </c>
      <c r="F104" s="23"/>
      <c r="G104" s="63">
        <v>0.52569444444444446</v>
      </c>
      <c r="H104" s="23"/>
      <c r="I104" s="63">
        <v>0.65069444444444446</v>
      </c>
      <c r="J104" s="23"/>
      <c r="K104" s="63">
        <v>0.77569444444444446</v>
      </c>
      <c r="L104" s="23"/>
      <c r="M104" s="62" t="s">
        <v>118</v>
      </c>
      <c r="N104" s="23"/>
      <c r="O104" s="63">
        <v>0.94444444444444453</v>
      </c>
      <c r="P104" s="23"/>
      <c r="Q104" s="63">
        <v>0.98611111111111116</v>
      </c>
      <c r="R104" s="23"/>
      <c r="S104" s="63">
        <v>2.7777777777777776E-2</v>
      </c>
      <c r="T104" s="23"/>
      <c r="U104" s="62" t="s">
        <v>118</v>
      </c>
      <c r="V104" s="23"/>
      <c r="W104" s="64"/>
      <c r="X104" s="23"/>
      <c r="Y104" s="64"/>
      <c r="Z104" s="23"/>
      <c r="AA104" s="64"/>
      <c r="AB104" s="23"/>
      <c r="AC104" s="64"/>
      <c r="AD104" s="61"/>
      <c r="AE104" s="21"/>
    </row>
    <row r="105" spans="1:31" s="20" customFormat="1" ht="11.25" customHeight="1">
      <c r="A105" s="54" t="s">
        <v>185</v>
      </c>
      <c r="B105" s="23"/>
      <c r="C105" s="63">
        <v>0.27638888888888885</v>
      </c>
      <c r="D105" s="23"/>
      <c r="E105" s="63">
        <v>0.40138888888888885</v>
      </c>
      <c r="F105" s="23"/>
      <c r="G105" s="63">
        <v>0.52638888888888891</v>
      </c>
      <c r="H105" s="23"/>
      <c r="I105" s="63">
        <v>0.65138888888888891</v>
      </c>
      <c r="J105" s="23"/>
      <c r="K105" s="63">
        <v>0.77638888888888891</v>
      </c>
      <c r="L105" s="23"/>
      <c r="M105" s="62" t="s">
        <v>118</v>
      </c>
      <c r="N105" s="23"/>
      <c r="O105" s="63">
        <v>0.94513888888888886</v>
      </c>
      <c r="P105" s="23"/>
      <c r="Q105" s="63">
        <v>0.9868055555555556</v>
      </c>
      <c r="R105" s="23"/>
      <c r="S105" s="63">
        <v>2.8472222222222222E-2</v>
      </c>
      <c r="T105" s="23"/>
      <c r="U105" s="62" t="s">
        <v>118</v>
      </c>
      <c r="V105" s="23"/>
      <c r="W105" s="64"/>
      <c r="X105" s="23"/>
      <c r="Y105" s="64"/>
      <c r="Z105" s="23"/>
      <c r="AA105" s="64"/>
      <c r="AB105" s="23"/>
      <c r="AC105" s="64"/>
      <c r="AD105" s="61"/>
      <c r="AE105" s="21"/>
    </row>
    <row r="106" spans="1:31" s="20" customFormat="1" ht="11.25" customHeight="1">
      <c r="A106" s="54" t="s">
        <v>186</v>
      </c>
      <c r="B106" s="23"/>
      <c r="C106" s="63">
        <v>0.27708333333333335</v>
      </c>
      <c r="D106" s="23"/>
      <c r="E106" s="63">
        <v>0.40208333333333335</v>
      </c>
      <c r="F106" s="23"/>
      <c r="G106" s="63">
        <v>0.52708333333333335</v>
      </c>
      <c r="H106" s="23"/>
      <c r="I106" s="63">
        <v>0.65208333333333335</v>
      </c>
      <c r="J106" s="23"/>
      <c r="K106" s="63">
        <v>0.77708333333333324</v>
      </c>
      <c r="L106" s="23"/>
      <c r="M106" s="62" t="s">
        <v>118</v>
      </c>
      <c r="N106" s="23"/>
      <c r="O106" s="63">
        <v>0.9458333333333333</v>
      </c>
      <c r="P106" s="23"/>
      <c r="Q106" s="63">
        <v>0.98749999999999993</v>
      </c>
      <c r="R106" s="23"/>
      <c r="S106" s="63">
        <v>2.9166666666666664E-2</v>
      </c>
      <c r="T106" s="23"/>
      <c r="U106" s="62" t="s">
        <v>118</v>
      </c>
      <c r="V106" s="23"/>
      <c r="W106" s="64"/>
      <c r="X106" s="23"/>
      <c r="Y106" s="64"/>
      <c r="Z106" s="23"/>
      <c r="AA106" s="64"/>
      <c r="AB106" s="23"/>
      <c r="AC106" s="64"/>
      <c r="AD106" s="61"/>
      <c r="AE106" s="21"/>
    </row>
    <row r="107" spans="1:31" s="20" customFormat="1" ht="11.25" customHeight="1">
      <c r="A107" s="54" t="s">
        <v>155</v>
      </c>
      <c r="B107" s="23"/>
      <c r="C107" s="63">
        <v>0.27986111111111112</v>
      </c>
      <c r="D107" s="23"/>
      <c r="E107" s="63">
        <v>0.40486111111111112</v>
      </c>
      <c r="F107" s="23"/>
      <c r="G107" s="63">
        <v>0.52986111111111112</v>
      </c>
      <c r="H107" s="23"/>
      <c r="I107" s="63">
        <v>0.65486111111111112</v>
      </c>
      <c r="J107" s="23"/>
      <c r="K107" s="63">
        <v>0.77986111111111101</v>
      </c>
      <c r="L107" s="23"/>
      <c r="M107" s="62" t="s">
        <v>118</v>
      </c>
      <c r="N107" s="23"/>
      <c r="O107" s="63">
        <v>0.94791666666666663</v>
      </c>
      <c r="P107" s="23"/>
      <c r="Q107" s="63">
        <v>0.98958333333333337</v>
      </c>
      <c r="R107" s="23"/>
      <c r="S107" s="63">
        <v>3.125E-2</v>
      </c>
      <c r="T107" s="23"/>
      <c r="U107" s="62" t="s">
        <v>118</v>
      </c>
      <c r="V107" s="23"/>
      <c r="W107" s="64"/>
      <c r="X107" s="23"/>
      <c r="Y107" s="64"/>
      <c r="Z107" s="23"/>
      <c r="AA107" s="64"/>
      <c r="AB107" s="23"/>
      <c r="AC107" s="64"/>
      <c r="AD107" s="61"/>
      <c r="AE107" s="21"/>
    </row>
    <row r="108" spans="1:31" s="20" customFormat="1" ht="11.25" customHeight="1">
      <c r="A108" s="54" t="s">
        <v>156</v>
      </c>
      <c r="B108" s="23"/>
      <c r="C108" s="63">
        <v>0.28055555555555556</v>
      </c>
      <c r="D108" s="23"/>
      <c r="E108" s="63">
        <v>0.4055555555555555</v>
      </c>
      <c r="F108" s="23"/>
      <c r="G108" s="63">
        <v>0.53055555555555556</v>
      </c>
      <c r="H108" s="23"/>
      <c r="I108" s="63">
        <v>0.65555555555555556</v>
      </c>
      <c r="J108" s="23"/>
      <c r="K108" s="63">
        <v>0.78055555555555556</v>
      </c>
      <c r="L108" s="23"/>
      <c r="M108" s="62" t="s">
        <v>118</v>
      </c>
      <c r="N108" s="23"/>
      <c r="O108" s="63">
        <v>0.94861111111111107</v>
      </c>
      <c r="P108" s="23"/>
      <c r="Q108" s="63">
        <v>0.9902777777777777</v>
      </c>
      <c r="R108" s="23"/>
      <c r="S108" s="63">
        <v>3.1944444444444449E-2</v>
      </c>
      <c r="T108" s="23"/>
      <c r="U108" s="62" t="s">
        <v>118</v>
      </c>
      <c r="V108" s="23"/>
      <c r="W108" s="64"/>
      <c r="X108" s="23"/>
      <c r="Y108" s="64"/>
      <c r="Z108" s="23"/>
      <c r="AA108" s="64"/>
      <c r="AB108" s="23"/>
      <c r="AC108" s="64"/>
      <c r="AD108" s="61"/>
      <c r="AE108" s="21"/>
    </row>
    <row r="109" spans="1:31" s="20" customFormat="1" ht="11.25" customHeight="1">
      <c r="A109" s="54" t="s">
        <v>187</v>
      </c>
      <c r="B109" s="23"/>
      <c r="C109" s="63">
        <v>0.28125</v>
      </c>
      <c r="D109" s="23"/>
      <c r="E109" s="63">
        <v>0.40625</v>
      </c>
      <c r="F109" s="23"/>
      <c r="G109" s="63">
        <v>0.53125</v>
      </c>
      <c r="H109" s="23"/>
      <c r="I109" s="63">
        <v>0.65625</v>
      </c>
      <c r="J109" s="23"/>
      <c r="K109" s="63">
        <v>0.78125</v>
      </c>
      <c r="L109" s="23"/>
      <c r="M109" s="62" t="s">
        <v>118</v>
      </c>
      <c r="N109" s="23"/>
      <c r="O109" s="63">
        <v>0.94930555555555562</v>
      </c>
      <c r="P109" s="23"/>
      <c r="Q109" s="63">
        <v>0.99097222222222225</v>
      </c>
      <c r="R109" s="23"/>
      <c r="S109" s="63">
        <v>3.2638888888888891E-2</v>
      </c>
      <c r="T109" s="23"/>
      <c r="U109" s="62" t="s">
        <v>118</v>
      </c>
      <c r="V109" s="23"/>
      <c r="W109" s="64"/>
      <c r="X109" s="23"/>
      <c r="Y109" s="64"/>
      <c r="Z109" s="23"/>
      <c r="AA109" s="64"/>
      <c r="AB109" s="23"/>
      <c r="AC109" s="64"/>
      <c r="AD109" s="61"/>
      <c r="AE109" s="21"/>
    </row>
    <row r="110" spans="1:31" s="20" customFormat="1" ht="11.25" customHeight="1">
      <c r="A110" s="54" t="s">
        <v>188</v>
      </c>
      <c r="B110" s="23"/>
      <c r="C110" s="63">
        <v>0.28472222222222221</v>
      </c>
      <c r="D110" s="23"/>
      <c r="E110" s="63">
        <v>0.40972222222222227</v>
      </c>
      <c r="F110" s="23"/>
      <c r="G110" s="63">
        <v>0.53472222222222221</v>
      </c>
      <c r="H110" s="23"/>
      <c r="I110" s="63">
        <v>0.65972222222222221</v>
      </c>
      <c r="J110" s="23"/>
      <c r="K110" s="63">
        <v>0.78472222222222221</v>
      </c>
      <c r="L110" s="23"/>
      <c r="M110" s="62" t="s">
        <v>118</v>
      </c>
      <c r="N110" s="23"/>
      <c r="O110" s="63">
        <v>0.95208333333333339</v>
      </c>
      <c r="P110" s="23"/>
      <c r="Q110" s="63">
        <v>0.99375000000000002</v>
      </c>
      <c r="R110" s="23"/>
      <c r="S110" s="63">
        <v>3.5416666666666666E-2</v>
      </c>
      <c r="T110" s="23"/>
      <c r="U110" s="62" t="s">
        <v>118</v>
      </c>
      <c r="V110" s="23"/>
      <c r="W110" s="64"/>
      <c r="X110" s="23"/>
      <c r="Y110" s="64"/>
      <c r="Z110" s="23"/>
      <c r="AA110" s="64"/>
      <c r="AB110" s="23"/>
      <c r="AC110" s="64"/>
      <c r="AD110" s="61"/>
      <c r="AE110" s="21"/>
    </row>
    <row r="111" spans="1:31" s="20" customFormat="1" ht="11.25" customHeight="1">
      <c r="A111" s="54" t="s">
        <v>159</v>
      </c>
      <c r="B111" s="23"/>
      <c r="C111" s="63">
        <v>0.28541666666666665</v>
      </c>
      <c r="D111" s="23"/>
      <c r="E111" s="63">
        <v>0.41041666666666665</v>
      </c>
      <c r="F111" s="23"/>
      <c r="G111" s="63">
        <v>0.53541666666666665</v>
      </c>
      <c r="H111" s="23"/>
      <c r="I111" s="63">
        <v>0.66041666666666665</v>
      </c>
      <c r="J111" s="23"/>
      <c r="K111" s="63">
        <v>0.78541666666666676</v>
      </c>
      <c r="L111" s="23"/>
      <c r="M111" s="62" t="s">
        <v>118</v>
      </c>
      <c r="N111" s="23"/>
      <c r="O111" s="63">
        <v>0.95277777777777783</v>
      </c>
      <c r="P111" s="23"/>
      <c r="Q111" s="63">
        <v>0.99444444444444446</v>
      </c>
      <c r="R111" s="23"/>
      <c r="S111" s="63">
        <v>3.6111111111111115E-2</v>
      </c>
      <c r="T111" s="23"/>
      <c r="U111" s="62" t="s">
        <v>118</v>
      </c>
      <c r="V111" s="23"/>
      <c r="W111" s="64"/>
      <c r="X111" s="23"/>
      <c r="Y111" s="64"/>
      <c r="Z111" s="23"/>
      <c r="AA111" s="64"/>
      <c r="AB111" s="23"/>
      <c r="AC111" s="64"/>
      <c r="AD111" s="61"/>
      <c r="AE111" s="21"/>
    </row>
    <row r="112" spans="1:31" s="20" customFormat="1" ht="11.25" customHeight="1">
      <c r="A112" s="54" t="s">
        <v>189</v>
      </c>
      <c r="B112" s="23"/>
      <c r="C112" s="63">
        <v>0.28611111111111115</v>
      </c>
      <c r="D112" s="23"/>
      <c r="E112" s="63">
        <v>0.41111111111111115</v>
      </c>
      <c r="F112" s="23"/>
      <c r="G112" s="63">
        <v>0.53611111111111109</v>
      </c>
      <c r="H112" s="23"/>
      <c r="I112" s="63">
        <v>0.66111111111111109</v>
      </c>
      <c r="J112" s="23"/>
      <c r="K112" s="63">
        <v>0.78611111111111109</v>
      </c>
      <c r="L112" s="23"/>
      <c r="M112" s="62" t="s">
        <v>118</v>
      </c>
      <c r="N112" s="23"/>
      <c r="O112" s="63">
        <v>0.95347222222222217</v>
      </c>
      <c r="P112" s="23"/>
      <c r="Q112" s="63">
        <v>0.99513888888888891</v>
      </c>
      <c r="R112" s="23"/>
      <c r="S112" s="63">
        <v>3.6805555555555557E-2</v>
      </c>
      <c r="T112" s="23"/>
      <c r="U112" s="62" t="s">
        <v>118</v>
      </c>
      <c r="V112" s="23"/>
      <c r="W112" s="64"/>
      <c r="X112" s="23"/>
      <c r="Y112" s="64"/>
      <c r="Z112" s="23"/>
      <c r="AA112" s="64"/>
      <c r="AB112" s="23"/>
      <c r="AC112" s="64"/>
      <c r="AD112" s="61"/>
      <c r="AE112" s="21"/>
    </row>
    <row r="113" spans="1:31" s="20" customFormat="1" ht="11.25" customHeight="1">
      <c r="A113" s="54" t="s">
        <v>190</v>
      </c>
      <c r="B113" s="23"/>
      <c r="C113" s="63">
        <v>0.28680555555555554</v>
      </c>
      <c r="D113" s="23"/>
      <c r="E113" s="63">
        <v>0.41180555555555554</v>
      </c>
      <c r="F113" s="23"/>
      <c r="G113" s="63">
        <v>0.53680555555555554</v>
      </c>
      <c r="H113" s="23"/>
      <c r="I113" s="63">
        <v>0.66180555555555554</v>
      </c>
      <c r="J113" s="23"/>
      <c r="K113" s="63">
        <v>0.78680555555555554</v>
      </c>
      <c r="L113" s="23"/>
      <c r="M113" s="62" t="s">
        <v>118</v>
      </c>
      <c r="N113" s="23"/>
      <c r="O113" s="63">
        <v>0.95416666666666661</v>
      </c>
      <c r="P113" s="23"/>
      <c r="Q113" s="63">
        <v>0.99583333333333324</v>
      </c>
      <c r="R113" s="23"/>
      <c r="S113" s="63">
        <v>3.7499999999999999E-2</v>
      </c>
      <c r="T113" s="23"/>
      <c r="U113" s="62" t="s">
        <v>118</v>
      </c>
      <c r="V113" s="23"/>
      <c r="W113" s="64"/>
      <c r="X113" s="23"/>
      <c r="Y113" s="64"/>
      <c r="Z113" s="23"/>
      <c r="AA113" s="64"/>
      <c r="AB113" s="23"/>
      <c r="AC113" s="64"/>
      <c r="AD113" s="61"/>
      <c r="AE113" s="21"/>
    </row>
    <row r="114" spans="1:31" s="20" customFormat="1" ht="11.25" customHeight="1">
      <c r="A114" s="54" t="s">
        <v>162</v>
      </c>
      <c r="B114" s="23"/>
      <c r="C114" s="63">
        <v>0.29236111111111113</v>
      </c>
      <c r="D114" s="23"/>
      <c r="E114" s="63">
        <v>0.41736111111111113</v>
      </c>
      <c r="F114" s="23"/>
      <c r="G114" s="63">
        <v>0.54236111111111118</v>
      </c>
      <c r="H114" s="23"/>
      <c r="I114" s="63">
        <v>0.66736111111111107</v>
      </c>
      <c r="J114" s="23"/>
      <c r="K114" s="63">
        <v>0.79236111111111107</v>
      </c>
      <c r="L114" s="23"/>
      <c r="M114" s="62" t="s">
        <v>118</v>
      </c>
      <c r="N114" s="23"/>
      <c r="O114" s="63">
        <v>0.9555555555555556</v>
      </c>
      <c r="P114" s="23"/>
      <c r="Q114" s="63">
        <v>0.99722222222222223</v>
      </c>
      <c r="R114" s="23"/>
      <c r="S114" s="63">
        <v>3.888888888888889E-2</v>
      </c>
      <c r="T114" s="23"/>
      <c r="U114" s="62" t="s">
        <v>118</v>
      </c>
      <c r="V114" s="23"/>
      <c r="W114" s="64"/>
      <c r="X114" s="23"/>
      <c r="Y114" s="64"/>
      <c r="Z114" s="23"/>
      <c r="AA114" s="64"/>
      <c r="AB114" s="23"/>
      <c r="AC114" s="64"/>
      <c r="AD114" s="61"/>
      <c r="AE114" s="21"/>
    </row>
    <row r="115" spans="1:31" s="20" customFormat="1" ht="11.25" customHeight="1">
      <c r="A115" s="54" t="s">
        <v>163</v>
      </c>
      <c r="B115" s="23"/>
      <c r="C115" s="63">
        <v>0.29375000000000001</v>
      </c>
      <c r="D115" s="23"/>
      <c r="E115" s="63">
        <v>0.41875000000000001</v>
      </c>
      <c r="F115" s="23"/>
      <c r="G115" s="63">
        <v>0.54375000000000007</v>
      </c>
      <c r="H115" s="23"/>
      <c r="I115" s="63">
        <v>0.66875000000000007</v>
      </c>
      <c r="J115" s="23"/>
      <c r="K115" s="63">
        <v>0.79375000000000007</v>
      </c>
      <c r="L115" s="23"/>
      <c r="M115" s="62" t="s">
        <v>118</v>
      </c>
      <c r="N115" s="23"/>
      <c r="O115" s="63">
        <v>0.95694444444444438</v>
      </c>
      <c r="P115" s="23"/>
      <c r="Q115" s="63">
        <v>0.99861111111111101</v>
      </c>
      <c r="R115" s="23"/>
      <c r="S115" s="63">
        <v>4.027777777777778E-2</v>
      </c>
      <c r="T115" s="23"/>
      <c r="U115" s="62" t="s">
        <v>118</v>
      </c>
      <c r="V115" s="23"/>
      <c r="W115" s="64"/>
      <c r="X115" s="23"/>
      <c r="Y115" s="64"/>
      <c r="Z115" s="23"/>
      <c r="AA115" s="64"/>
      <c r="AB115" s="23"/>
      <c r="AC115" s="64"/>
      <c r="AD115" s="61"/>
      <c r="AE115" s="21"/>
    </row>
    <row r="116" spans="1:31" s="20" customFormat="1" ht="11.25" customHeight="1">
      <c r="A116" s="54" t="s">
        <v>164</v>
      </c>
      <c r="B116" s="23"/>
      <c r="C116" s="63">
        <v>0.2951388888888889</v>
      </c>
      <c r="D116" s="23"/>
      <c r="E116" s="63">
        <v>0.4201388888888889</v>
      </c>
      <c r="F116" s="23"/>
      <c r="G116" s="63">
        <v>0.54513888888888895</v>
      </c>
      <c r="H116" s="23"/>
      <c r="I116" s="63">
        <v>0.67013888888888884</v>
      </c>
      <c r="J116" s="23"/>
      <c r="K116" s="63">
        <v>0.79513888888888884</v>
      </c>
      <c r="L116" s="23"/>
      <c r="M116" s="62" t="s">
        <v>118</v>
      </c>
      <c r="N116" s="23"/>
      <c r="O116" s="63">
        <v>0.95833333333333337</v>
      </c>
      <c r="P116" s="23"/>
      <c r="Q116" s="63">
        <v>0</v>
      </c>
      <c r="R116" s="23"/>
      <c r="S116" s="63">
        <v>4.1666666666666664E-2</v>
      </c>
      <c r="T116" s="23"/>
      <c r="U116" s="62" t="s">
        <v>118</v>
      </c>
      <c r="V116" s="23"/>
      <c r="W116" s="64"/>
      <c r="X116" s="23"/>
      <c r="Y116" s="64"/>
      <c r="Z116" s="23"/>
      <c r="AA116" s="64"/>
      <c r="AB116" s="23"/>
      <c r="AC116" s="64"/>
      <c r="AD116" s="61"/>
      <c r="AE116" s="21"/>
    </row>
    <row r="117" spans="1:31" s="20" customFormat="1" ht="11.25" customHeight="1">
      <c r="A117" s="54" t="s">
        <v>165</v>
      </c>
      <c r="B117" s="23"/>
      <c r="C117" s="63">
        <v>0.29652777777777778</v>
      </c>
      <c r="D117" s="23"/>
      <c r="E117" s="63">
        <v>0.42152777777777778</v>
      </c>
      <c r="F117" s="23"/>
      <c r="G117" s="63">
        <v>0.54652777777777783</v>
      </c>
      <c r="H117" s="23"/>
      <c r="I117" s="63">
        <v>0.67152777777777783</v>
      </c>
      <c r="J117" s="23"/>
      <c r="K117" s="63">
        <v>0.79652777777777783</v>
      </c>
      <c r="L117" s="23"/>
      <c r="M117" s="62" t="s">
        <v>118</v>
      </c>
      <c r="N117" s="23"/>
      <c r="O117" s="63">
        <v>0.95972222222222225</v>
      </c>
      <c r="P117" s="23"/>
      <c r="Q117" s="63">
        <v>1.3888888888888889E-3</v>
      </c>
      <c r="R117" s="23"/>
      <c r="S117" s="63">
        <v>4.3055555555555562E-2</v>
      </c>
      <c r="T117" s="23"/>
      <c r="U117" s="62" t="s">
        <v>118</v>
      </c>
      <c r="V117" s="23"/>
      <c r="W117" s="64"/>
      <c r="X117" s="23"/>
      <c r="Y117" s="64"/>
      <c r="Z117" s="23"/>
      <c r="AA117" s="64"/>
      <c r="AB117" s="23"/>
      <c r="AC117" s="64"/>
      <c r="AD117" s="61"/>
      <c r="AE117" s="21"/>
    </row>
    <row r="118" spans="1:31" s="20" customFormat="1" ht="11.25" customHeight="1">
      <c r="A118" s="54" t="s">
        <v>166</v>
      </c>
      <c r="B118" s="23"/>
      <c r="C118" s="63">
        <v>0.29722222222222222</v>
      </c>
      <c r="D118" s="23"/>
      <c r="E118" s="63">
        <v>0.42222222222222222</v>
      </c>
      <c r="F118" s="23"/>
      <c r="G118" s="63">
        <v>0.54722222222222217</v>
      </c>
      <c r="H118" s="23"/>
      <c r="I118" s="63">
        <v>0.67222222222222217</v>
      </c>
      <c r="J118" s="23"/>
      <c r="K118" s="63">
        <v>0.79722222222222217</v>
      </c>
      <c r="L118" s="23"/>
      <c r="M118" s="62" t="s">
        <v>118</v>
      </c>
      <c r="N118" s="23"/>
      <c r="O118" s="63">
        <v>0.9604166666666667</v>
      </c>
      <c r="P118" s="23"/>
      <c r="Q118" s="63">
        <v>2.0833333333333333E-3</v>
      </c>
      <c r="R118" s="23"/>
      <c r="S118" s="63">
        <v>4.3750000000000004E-2</v>
      </c>
      <c r="T118" s="23"/>
      <c r="U118" s="62" t="s">
        <v>118</v>
      </c>
      <c r="V118" s="23"/>
      <c r="W118" s="64"/>
      <c r="X118" s="23"/>
      <c r="Y118" s="64"/>
      <c r="Z118" s="23"/>
      <c r="AA118" s="64"/>
      <c r="AB118" s="23"/>
      <c r="AC118" s="64"/>
      <c r="AD118" s="61"/>
      <c r="AE118" s="21"/>
    </row>
    <row r="119" spans="1:31" s="20" customFormat="1" ht="11.25" customHeight="1">
      <c r="A119" s="54" t="s">
        <v>117</v>
      </c>
      <c r="B119" s="70"/>
      <c r="C119" s="76" t="s">
        <v>261</v>
      </c>
      <c r="D119" s="70"/>
      <c r="E119" s="76" t="s">
        <v>262</v>
      </c>
      <c r="F119" s="70"/>
      <c r="G119" s="76" t="s">
        <v>263</v>
      </c>
      <c r="H119" s="70"/>
      <c r="I119" s="76" t="s">
        <v>264</v>
      </c>
      <c r="J119" s="70"/>
      <c r="K119" s="76" t="s">
        <v>265</v>
      </c>
      <c r="L119" s="70"/>
      <c r="M119" s="82">
        <v>0.90208333333333324</v>
      </c>
      <c r="N119" s="23"/>
      <c r="O119" s="63">
        <v>0.96180555555555547</v>
      </c>
      <c r="P119" s="23"/>
      <c r="Q119" s="63">
        <v>3.472222222222222E-3</v>
      </c>
      <c r="R119" s="23"/>
      <c r="S119" s="63">
        <v>4.5138888888888888E-2</v>
      </c>
      <c r="T119" s="23"/>
      <c r="U119" s="62" t="s">
        <v>118</v>
      </c>
      <c r="V119" s="23"/>
      <c r="W119" s="64"/>
      <c r="X119" s="23"/>
      <c r="Y119" s="64"/>
      <c r="Z119" s="23"/>
      <c r="AA119" s="64"/>
      <c r="AB119" s="23"/>
      <c r="AC119" s="64"/>
      <c r="AD119" s="61"/>
      <c r="AE119" s="21"/>
    </row>
    <row r="120" spans="1:31" s="20" customFormat="1" ht="11.25" customHeight="1">
      <c r="A120" s="69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8"/>
      <c r="AE120" s="21"/>
    </row>
    <row r="121" spans="1:31" s="20" customFormat="1" ht="11.25" customHeight="1">
      <c r="A121" s="71" t="s">
        <v>210</v>
      </c>
      <c r="B121" s="70"/>
      <c r="C121" s="70"/>
      <c r="D121" s="70"/>
      <c r="E121" s="70"/>
      <c r="F121" s="70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3">
        <v>1.0729166666666667</v>
      </c>
      <c r="V121" s="70"/>
      <c r="W121" s="70"/>
      <c r="X121" s="70"/>
      <c r="Y121" s="70"/>
      <c r="Z121" s="70"/>
      <c r="AA121" s="70"/>
      <c r="AB121" s="70"/>
      <c r="AC121" s="70"/>
      <c r="AD121" s="72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80" t="s">
        <v>235</v>
      </c>
      <c r="B124" s="81"/>
      <c r="C124" s="38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44" t="s">
        <v>266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1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1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1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1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1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1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1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1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1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1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1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1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1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1:3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6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6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6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6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6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F1022" s="6"/>
      <c r="AG1022" s="6"/>
      <c r="AH1022" s="6"/>
      <c r="AI1022" s="6"/>
      <c r="AJ1022" s="6"/>
    </row>
    <row r="1023" spans="1:36" s="19" customFormat="1" ht="10.9" customHeight="1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F1023" s="6"/>
      <c r="AG1023" s="6"/>
      <c r="AH1023" s="6"/>
      <c r="AI1023" s="6"/>
      <c r="AJ1023" s="6"/>
    </row>
    <row r="1024" spans="1:36" s="19" customFormat="1" ht="10.9" customHeight="1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F1024" s="6"/>
      <c r="AG1024" s="6"/>
      <c r="AH1024" s="6"/>
      <c r="AI1024" s="6"/>
      <c r="AJ1024" s="6"/>
    </row>
    <row r="1025" spans="1:36" s="19" customFormat="1" ht="10.9" customHeight="1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F1025" s="6"/>
      <c r="AG1025" s="6"/>
      <c r="AH1025" s="6"/>
      <c r="AI1025" s="6"/>
      <c r="AJ1025" s="6"/>
    </row>
    <row r="1026" spans="1:36" s="19" customFormat="1" ht="10.9" customHeight="1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F1026" s="6"/>
      <c r="AG1026" s="6"/>
      <c r="AH1026" s="6"/>
      <c r="AI1026" s="6"/>
      <c r="AJ1026" s="6"/>
    </row>
    <row r="1027" spans="1:36" s="19" customFormat="1" ht="10.9" customHeight="1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F1027" s="6"/>
      <c r="AG1027" s="6"/>
      <c r="AH1027" s="6"/>
      <c r="AI1027" s="6"/>
      <c r="AJ1027" s="6"/>
    </row>
    <row r="1028" spans="1:36" s="19" customFormat="1" ht="10.9" customHeight="1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F1028" s="6"/>
      <c r="AG1028" s="6"/>
      <c r="AH1028" s="6"/>
      <c r="AI1028" s="6"/>
      <c r="AJ1028" s="6"/>
    </row>
    <row r="1029" spans="1:36" s="19" customFormat="1" ht="10.9" customHeight="1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F1029" s="6"/>
      <c r="AG1029" s="6"/>
      <c r="AH1029" s="6"/>
      <c r="AI1029" s="6"/>
      <c r="AJ1029" s="6"/>
    </row>
    <row r="1030" spans="1:36" ht="10.9" customHeight="1"/>
    <row r="1031" spans="1:36" ht="10.9" customHeight="1"/>
    <row r="1032" spans="1:36" ht="10.9" customHeight="1"/>
    <row r="1033" spans="1:36" ht="10.9" customHeight="1"/>
    <row r="1034" spans="1:36" ht="10.9" customHeight="1"/>
    <row r="1035" spans="1:36" ht="10.9" customHeight="1"/>
    <row r="1036" spans="1:36" ht="10.9" customHeight="1"/>
    <row r="1037" spans="1:36" ht="10.9" customHeight="1"/>
    <row r="1038" spans="1:36" ht="10.9" customHeight="1"/>
    <row r="1039" spans="1:36" ht="10.9" customHeight="1"/>
    <row r="1040" spans="1:36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73:B73"/>
    <mergeCell ref="D73:T73"/>
    <mergeCell ref="U73:AC73"/>
    <mergeCell ref="D74:T74"/>
    <mergeCell ref="U74:Y74"/>
    <mergeCell ref="AA74:AC74"/>
    <mergeCell ref="D75:T75"/>
    <mergeCell ref="U75:Y75"/>
    <mergeCell ref="AA75:AC75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006FE-C4E4-47FC-BD93-6FE9E731765A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1" t="s">
        <v>226</v>
      </c>
      <c r="B1" s="92"/>
      <c r="C1" s="25"/>
      <c r="D1" s="93" t="s">
        <v>110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 t="s">
        <v>226</v>
      </c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6" s="28" customFormat="1" ht="15.75" customHeight="1">
      <c r="A2" s="37" t="s">
        <v>204</v>
      </c>
      <c r="B2" s="29" t="s">
        <v>212</v>
      </c>
      <c r="C2" s="30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35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32" t="s">
        <v>107</v>
      </c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tr">
        <f>GueltigAb</f>
        <v>24.04.2023</v>
      </c>
      <c r="AB3" s="90"/>
      <c r="AC3" s="9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0" t="s">
        <v>61</v>
      </c>
      <c r="B5" s="46"/>
      <c r="C5" s="47">
        <v>0.25833333333333336</v>
      </c>
      <c r="D5" s="46"/>
      <c r="E5" s="48" t="s">
        <v>192</v>
      </c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9"/>
      <c r="AD5" s="51"/>
      <c r="AE5" s="21"/>
    </row>
    <row r="6" spans="1:36" s="20" customFormat="1" ht="11.25" customHeight="1">
      <c r="A6" s="5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6"/>
      <c r="AE6" s="21"/>
    </row>
    <row r="7" spans="1:36" s="20" customFormat="1" ht="11.25" customHeight="1">
      <c r="A7" s="57" t="s">
        <v>211</v>
      </c>
      <c r="B7" s="55"/>
      <c r="C7" s="60"/>
      <c r="D7" s="55"/>
      <c r="E7" s="60" t="s">
        <v>195</v>
      </c>
      <c r="F7" s="55"/>
      <c r="G7" s="59"/>
      <c r="H7" s="55"/>
      <c r="I7" s="59"/>
      <c r="J7" s="55"/>
      <c r="K7" s="59"/>
      <c r="L7" s="55"/>
      <c r="M7" s="59"/>
      <c r="N7" s="55"/>
      <c r="O7" s="59"/>
      <c r="P7" s="55"/>
      <c r="Q7" s="59"/>
      <c r="R7" s="55"/>
      <c r="S7" s="59"/>
      <c r="T7" s="55"/>
      <c r="U7" s="59"/>
      <c r="V7" s="55"/>
      <c r="W7" s="59"/>
      <c r="X7" s="55"/>
      <c r="Y7" s="59"/>
      <c r="Z7" s="55"/>
      <c r="AA7" s="59"/>
      <c r="AB7" s="55"/>
      <c r="AC7" s="59"/>
      <c r="AD7" s="58"/>
      <c r="AE7" s="21"/>
    </row>
    <row r="8" spans="1:36" s="20" customFormat="1" ht="11.25" customHeight="1">
      <c r="A8" s="54" t="s">
        <v>117</v>
      </c>
      <c r="B8" s="23"/>
      <c r="C8" s="63" t="s">
        <v>118</v>
      </c>
      <c r="D8" s="23"/>
      <c r="E8" s="63">
        <v>0.27569444444444446</v>
      </c>
      <c r="F8" s="23"/>
      <c r="G8" s="64" t="s">
        <v>118</v>
      </c>
      <c r="H8" s="23"/>
      <c r="I8" s="64"/>
      <c r="J8" s="23"/>
      <c r="K8" s="64"/>
      <c r="L8" s="23"/>
      <c r="M8" s="64"/>
      <c r="N8" s="23"/>
      <c r="O8" s="64"/>
      <c r="P8" s="23"/>
      <c r="Q8" s="64"/>
      <c r="R8" s="23"/>
      <c r="S8" s="64"/>
      <c r="T8" s="23"/>
      <c r="U8" s="64"/>
      <c r="V8" s="23"/>
      <c r="W8" s="64"/>
      <c r="X8" s="23"/>
      <c r="Y8" s="64"/>
      <c r="Z8" s="23"/>
      <c r="AA8" s="64"/>
      <c r="AB8" s="23"/>
      <c r="AC8" s="64"/>
      <c r="AD8" s="61"/>
      <c r="AE8" s="21"/>
    </row>
    <row r="9" spans="1:36" s="20" customFormat="1" ht="11.25" customHeight="1">
      <c r="A9" s="54" t="s">
        <v>119</v>
      </c>
      <c r="B9" s="23"/>
      <c r="C9" s="63" t="s">
        <v>118</v>
      </c>
      <c r="D9" s="23"/>
      <c r="E9" s="63">
        <v>0.27638888888888885</v>
      </c>
      <c r="F9" s="23"/>
      <c r="G9" s="64" t="s">
        <v>118</v>
      </c>
      <c r="H9" s="23"/>
      <c r="I9" s="64"/>
      <c r="J9" s="23"/>
      <c r="K9" s="64"/>
      <c r="L9" s="23"/>
      <c r="M9" s="64"/>
      <c r="N9" s="23"/>
      <c r="O9" s="64"/>
      <c r="P9" s="23"/>
      <c r="Q9" s="64"/>
      <c r="R9" s="23"/>
      <c r="S9" s="64"/>
      <c r="T9" s="23"/>
      <c r="U9" s="64"/>
      <c r="V9" s="23"/>
      <c r="W9" s="64"/>
      <c r="X9" s="23"/>
      <c r="Y9" s="64"/>
      <c r="Z9" s="23"/>
      <c r="AA9" s="64"/>
      <c r="AB9" s="23"/>
      <c r="AC9" s="64"/>
      <c r="AD9" s="61"/>
      <c r="AE9" s="21"/>
    </row>
    <row r="10" spans="1:36" s="20" customFormat="1" ht="11.25" customHeight="1">
      <c r="A10" s="54" t="s">
        <v>120</v>
      </c>
      <c r="B10" s="23"/>
      <c r="C10" s="63" t="s">
        <v>118</v>
      </c>
      <c r="D10" s="23"/>
      <c r="E10" s="63">
        <v>0.27708333333333335</v>
      </c>
      <c r="F10" s="23"/>
      <c r="G10" s="64" t="s">
        <v>118</v>
      </c>
      <c r="H10" s="23"/>
      <c r="I10" s="64"/>
      <c r="J10" s="23"/>
      <c r="K10" s="64"/>
      <c r="L10" s="23"/>
      <c r="M10" s="64"/>
      <c r="N10" s="23"/>
      <c r="O10" s="64"/>
      <c r="P10" s="23"/>
      <c r="Q10" s="64"/>
      <c r="R10" s="23"/>
      <c r="S10" s="64"/>
      <c r="T10" s="23"/>
      <c r="U10" s="64"/>
      <c r="V10" s="23"/>
      <c r="W10" s="64"/>
      <c r="X10" s="23"/>
      <c r="Y10" s="64"/>
      <c r="Z10" s="23"/>
      <c r="AA10" s="64"/>
      <c r="AB10" s="23"/>
      <c r="AC10" s="64"/>
      <c r="AD10" s="61"/>
      <c r="AE10" s="21"/>
    </row>
    <row r="11" spans="1:36" s="20" customFormat="1" ht="11.25" customHeight="1">
      <c r="A11" s="54" t="s">
        <v>121</v>
      </c>
      <c r="B11" s="23"/>
      <c r="C11" s="63" t="s">
        <v>118</v>
      </c>
      <c r="D11" s="23"/>
      <c r="E11" s="63">
        <v>0.27777777777777779</v>
      </c>
      <c r="F11" s="23"/>
      <c r="G11" s="64" t="s">
        <v>118</v>
      </c>
      <c r="H11" s="23"/>
      <c r="I11" s="64"/>
      <c r="J11" s="23"/>
      <c r="K11" s="64"/>
      <c r="L11" s="23"/>
      <c r="M11" s="64"/>
      <c r="N11" s="23"/>
      <c r="O11" s="64"/>
      <c r="P11" s="23"/>
      <c r="Q11" s="64"/>
      <c r="R11" s="23"/>
      <c r="S11" s="64"/>
      <c r="T11" s="23"/>
      <c r="U11" s="64"/>
      <c r="V11" s="23"/>
      <c r="W11" s="64"/>
      <c r="X11" s="23"/>
      <c r="Y11" s="64"/>
      <c r="Z11" s="23"/>
      <c r="AA11" s="64"/>
      <c r="AB11" s="23"/>
      <c r="AC11" s="64"/>
      <c r="AD11" s="61"/>
      <c r="AE11" s="21"/>
      <c r="AJ11" s="6"/>
    </row>
    <row r="12" spans="1:36" s="20" customFormat="1" ht="11.25" customHeight="1">
      <c r="A12" s="54" t="s">
        <v>122</v>
      </c>
      <c r="B12" s="23"/>
      <c r="C12" s="63" t="s">
        <v>118</v>
      </c>
      <c r="D12" s="23"/>
      <c r="E12" s="63">
        <v>0.27847222222222223</v>
      </c>
      <c r="F12" s="23"/>
      <c r="G12" s="64" t="s">
        <v>118</v>
      </c>
      <c r="H12" s="23"/>
      <c r="I12" s="64"/>
      <c r="J12" s="23"/>
      <c r="K12" s="64"/>
      <c r="L12" s="23"/>
      <c r="M12" s="64"/>
      <c r="N12" s="23"/>
      <c r="O12" s="64"/>
      <c r="P12" s="23"/>
      <c r="Q12" s="64"/>
      <c r="R12" s="23"/>
      <c r="S12" s="64"/>
      <c r="T12" s="23"/>
      <c r="U12" s="64"/>
      <c r="V12" s="23"/>
      <c r="W12" s="64"/>
      <c r="X12" s="23"/>
      <c r="Y12" s="64"/>
      <c r="Z12" s="23"/>
      <c r="AA12" s="64"/>
      <c r="AB12" s="23"/>
      <c r="AC12" s="64"/>
      <c r="AD12" s="61"/>
      <c r="AE12" s="21"/>
    </row>
    <row r="13" spans="1:36" s="20" customFormat="1" ht="11.25" customHeight="1">
      <c r="A13" s="54" t="s">
        <v>123</v>
      </c>
      <c r="B13" s="23"/>
      <c r="C13" s="63" t="s">
        <v>118</v>
      </c>
      <c r="D13" s="23"/>
      <c r="E13" s="63">
        <v>0.27986111111111112</v>
      </c>
      <c r="F13" s="23"/>
      <c r="G13" s="64" t="s">
        <v>118</v>
      </c>
      <c r="H13" s="23"/>
      <c r="I13" s="64"/>
      <c r="J13" s="23"/>
      <c r="K13" s="64"/>
      <c r="L13" s="23"/>
      <c r="M13" s="64"/>
      <c r="N13" s="23"/>
      <c r="O13" s="64"/>
      <c r="P13" s="23"/>
      <c r="Q13" s="64"/>
      <c r="R13" s="23"/>
      <c r="S13" s="64"/>
      <c r="T13" s="23"/>
      <c r="U13" s="64"/>
      <c r="V13" s="23"/>
      <c r="W13" s="64"/>
      <c r="X13" s="23"/>
      <c r="Y13" s="64"/>
      <c r="Z13" s="23"/>
      <c r="AA13" s="64"/>
      <c r="AB13" s="23"/>
      <c r="AC13" s="64"/>
      <c r="AD13" s="61"/>
      <c r="AE13" s="21"/>
    </row>
    <row r="14" spans="1:36" s="20" customFormat="1" ht="11.25" customHeight="1">
      <c r="A14" s="54" t="s">
        <v>124</v>
      </c>
      <c r="B14" s="23"/>
      <c r="C14" s="63" t="s">
        <v>118</v>
      </c>
      <c r="D14" s="23"/>
      <c r="E14" s="63">
        <v>0.28125</v>
      </c>
      <c r="F14" s="23"/>
      <c r="G14" s="64" t="s">
        <v>118</v>
      </c>
      <c r="H14" s="23"/>
      <c r="I14" s="64"/>
      <c r="J14" s="23"/>
      <c r="K14" s="64"/>
      <c r="L14" s="23"/>
      <c r="M14" s="64"/>
      <c r="N14" s="23"/>
      <c r="O14" s="64"/>
      <c r="P14" s="23"/>
      <c r="Q14" s="64"/>
      <c r="R14" s="23"/>
      <c r="S14" s="64"/>
      <c r="T14" s="23"/>
      <c r="U14" s="64"/>
      <c r="V14" s="23"/>
      <c r="W14" s="64"/>
      <c r="X14" s="23"/>
      <c r="Y14" s="64"/>
      <c r="Z14" s="23"/>
      <c r="AA14" s="64"/>
      <c r="AB14" s="23"/>
      <c r="AC14" s="64"/>
      <c r="AD14" s="61"/>
      <c r="AE14" s="21"/>
    </row>
    <row r="15" spans="1:36" s="20" customFormat="1" ht="11.25" customHeight="1">
      <c r="A15" s="54" t="s">
        <v>125</v>
      </c>
      <c r="B15" s="23"/>
      <c r="C15" s="63" t="s">
        <v>118</v>
      </c>
      <c r="D15" s="23"/>
      <c r="E15" s="63">
        <v>0.28402777777777777</v>
      </c>
      <c r="F15" s="23"/>
      <c r="G15" s="64" t="s">
        <v>118</v>
      </c>
      <c r="H15" s="23"/>
      <c r="I15" s="64"/>
      <c r="J15" s="23"/>
      <c r="K15" s="64"/>
      <c r="L15" s="23"/>
      <c r="M15" s="74"/>
      <c r="N15" s="23"/>
      <c r="O15" s="64"/>
      <c r="P15" s="23"/>
      <c r="Q15" s="64"/>
      <c r="R15" s="23"/>
      <c r="S15" s="64"/>
      <c r="T15" s="23"/>
      <c r="U15" s="64"/>
      <c r="V15" s="23"/>
      <c r="W15" s="64"/>
      <c r="X15" s="23"/>
      <c r="Y15" s="64"/>
      <c r="Z15" s="23"/>
      <c r="AA15" s="64"/>
      <c r="AB15" s="23"/>
      <c r="AC15" s="64"/>
      <c r="AD15" s="61"/>
      <c r="AE15" s="21"/>
    </row>
    <row r="16" spans="1:36" s="20" customFormat="1" ht="11.25" customHeight="1">
      <c r="A16" s="54" t="s">
        <v>126</v>
      </c>
      <c r="B16" s="23"/>
      <c r="C16" s="63" t="s">
        <v>118</v>
      </c>
      <c r="D16" s="23"/>
      <c r="E16" s="63">
        <v>0.28472222222222221</v>
      </c>
      <c r="F16" s="23"/>
      <c r="G16" s="64" t="s">
        <v>118</v>
      </c>
      <c r="H16" s="23"/>
      <c r="I16" s="64"/>
      <c r="J16" s="23"/>
      <c r="K16" s="64"/>
      <c r="L16" s="23"/>
      <c r="M16" s="64"/>
      <c r="N16" s="23"/>
      <c r="O16" s="64"/>
      <c r="P16" s="23"/>
      <c r="Q16" s="64"/>
      <c r="R16" s="23"/>
      <c r="S16" s="64"/>
      <c r="T16" s="23"/>
      <c r="U16" s="64"/>
      <c r="V16" s="23"/>
      <c r="W16" s="64"/>
      <c r="X16" s="23"/>
      <c r="Y16" s="64"/>
      <c r="Z16" s="23"/>
      <c r="AA16" s="64"/>
      <c r="AB16" s="23"/>
      <c r="AC16" s="64"/>
      <c r="AD16" s="61"/>
      <c r="AE16" s="21"/>
    </row>
    <row r="17" spans="1:31" s="20" customFormat="1" ht="11.25" customHeight="1">
      <c r="A17" s="54" t="s">
        <v>127</v>
      </c>
      <c r="B17" s="23"/>
      <c r="C17" s="63" t="s">
        <v>118</v>
      </c>
      <c r="D17" s="23"/>
      <c r="E17" s="63">
        <v>0.28541666666666665</v>
      </c>
      <c r="F17" s="23"/>
      <c r="G17" s="64" t="s">
        <v>118</v>
      </c>
      <c r="H17" s="23"/>
      <c r="I17" s="64"/>
      <c r="J17" s="23"/>
      <c r="K17" s="64"/>
      <c r="L17" s="23"/>
      <c r="M17" s="64"/>
      <c r="N17" s="23"/>
      <c r="O17" s="64"/>
      <c r="P17" s="23"/>
      <c r="Q17" s="64"/>
      <c r="R17" s="23"/>
      <c r="S17" s="64"/>
      <c r="T17" s="23"/>
      <c r="U17" s="64"/>
      <c r="V17" s="23"/>
      <c r="W17" s="64"/>
      <c r="X17" s="23"/>
      <c r="Y17" s="64"/>
      <c r="Z17" s="23"/>
      <c r="AA17" s="64"/>
      <c r="AB17" s="23"/>
      <c r="AC17" s="64"/>
      <c r="AD17" s="61"/>
      <c r="AE17" s="21"/>
    </row>
    <row r="18" spans="1:31" s="20" customFormat="1" ht="11.25" customHeight="1">
      <c r="A18" s="54" t="s">
        <v>128</v>
      </c>
      <c r="B18" s="23"/>
      <c r="C18" s="63" t="s">
        <v>118</v>
      </c>
      <c r="D18" s="23"/>
      <c r="E18" s="63">
        <v>0.28680555555555554</v>
      </c>
      <c r="F18" s="23"/>
      <c r="G18" s="64" t="s">
        <v>118</v>
      </c>
      <c r="H18" s="23"/>
      <c r="I18" s="64"/>
      <c r="J18" s="23"/>
      <c r="K18" s="64"/>
      <c r="L18" s="23"/>
      <c r="M18" s="64"/>
      <c r="N18" s="23"/>
      <c r="O18" s="64"/>
      <c r="P18" s="23"/>
      <c r="Q18" s="64"/>
      <c r="R18" s="23"/>
      <c r="S18" s="64"/>
      <c r="T18" s="23"/>
      <c r="U18" s="64"/>
      <c r="V18" s="23"/>
      <c r="W18" s="64"/>
      <c r="X18" s="23"/>
      <c r="Y18" s="64"/>
      <c r="Z18" s="23"/>
      <c r="AA18" s="64"/>
      <c r="AB18" s="23"/>
      <c r="AC18" s="64"/>
      <c r="AD18" s="61"/>
      <c r="AE18" s="21"/>
    </row>
    <row r="19" spans="1:31" s="20" customFormat="1" ht="11.25" customHeight="1">
      <c r="A19" s="54" t="s">
        <v>129</v>
      </c>
      <c r="B19" s="23"/>
      <c r="C19" s="63" t="s">
        <v>118</v>
      </c>
      <c r="D19" s="23"/>
      <c r="E19" s="63">
        <v>0.28819444444444448</v>
      </c>
      <c r="F19" s="23"/>
      <c r="G19" s="64" t="s">
        <v>118</v>
      </c>
      <c r="H19" s="23"/>
      <c r="I19" s="64"/>
      <c r="J19" s="23"/>
      <c r="K19" s="64"/>
      <c r="L19" s="23"/>
      <c r="M19" s="64"/>
      <c r="N19" s="23"/>
      <c r="O19" s="64"/>
      <c r="P19" s="23"/>
      <c r="Q19" s="64"/>
      <c r="R19" s="23"/>
      <c r="S19" s="64"/>
      <c r="T19" s="23"/>
      <c r="U19" s="64"/>
      <c r="V19" s="23"/>
      <c r="W19" s="64"/>
      <c r="X19" s="23"/>
      <c r="Y19" s="64"/>
      <c r="Z19" s="23"/>
      <c r="AA19" s="64"/>
      <c r="AB19" s="23"/>
      <c r="AC19" s="64"/>
      <c r="AD19" s="61"/>
      <c r="AE19" s="21"/>
    </row>
    <row r="20" spans="1:31" s="20" customFormat="1" ht="11.25" customHeight="1">
      <c r="A20" s="54" t="s">
        <v>130</v>
      </c>
      <c r="B20" s="23"/>
      <c r="C20" s="63" t="s">
        <v>118</v>
      </c>
      <c r="D20" s="23"/>
      <c r="E20" s="63">
        <v>0.2902777777777778</v>
      </c>
      <c r="F20" s="23"/>
      <c r="G20" s="64" t="s">
        <v>118</v>
      </c>
      <c r="H20" s="23"/>
      <c r="I20" s="64"/>
      <c r="J20" s="23"/>
      <c r="K20" s="64"/>
      <c r="L20" s="23"/>
      <c r="M20" s="64"/>
      <c r="N20" s="23"/>
      <c r="O20" s="64"/>
      <c r="P20" s="23"/>
      <c r="Q20" s="64"/>
      <c r="R20" s="23"/>
      <c r="S20" s="64"/>
      <c r="T20" s="23"/>
      <c r="U20" s="64"/>
      <c r="V20" s="23"/>
      <c r="W20" s="64"/>
      <c r="X20" s="23"/>
      <c r="Y20" s="64"/>
      <c r="Z20" s="23"/>
      <c r="AA20" s="64"/>
      <c r="AB20" s="23"/>
      <c r="AC20" s="64"/>
      <c r="AD20" s="61"/>
      <c r="AE20" s="21"/>
    </row>
    <row r="21" spans="1:31" s="20" customFormat="1" ht="11.25" customHeight="1">
      <c r="A21" s="54" t="s">
        <v>131</v>
      </c>
      <c r="B21" s="23"/>
      <c r="C21" s="63" t="s">
        <v>118</v>
      </c>
      <c r="D21" s="23"/>
      <c r="E21" s="63">
        <v>0.29097222222222224</v>
      </c>
      <c r="F21" s="23"/>
      <c r="G21" s="64" t="s">
        <v>118</v>
      </c>
      <c r="H21" s="23"/>
      <c r="I21" s="64"/>
      <c r="J21" s="23"/>
      <c r="K21" s="64"/>
      <c r="L21" s="23"/>
      <c r="M21" s="64"/>
      <c r="N21" s="23"/>
      <c r="O21" s="64"/>
      <c r="P21" s="23"/>
      <c r="Q21" s="64"/>
      <c r="R21" s="23"/>
      <c r="S21" s="64"/>
      <c r="T21" s="23"/>
      <c r="U21" s="64"/>
      <c r="V21" s="23"/>
      <c r="W21" s="64"/>
      <c r="X21" s="23"/>
      <c r="Y21" s="64"/>
      <c r="Z21" s="23"/>
      <c r="AA21" s="64"/>
      <c r="AB21" s="23"/>
      <c r="AC21" s="64"/>
      <c r="AD21" s="61"/>
      <c r="AE21" s="21"/>
    </row>
    <row r="22" spans="1:31" s="20" customFormat="1" ht="11.25" customHeight="1">
      <c r="A22" s="54" t="s">
        <v>133</v>
      </c>
      <c r="B22" s="23"/>
      <c r="C22" s="63" t="s">
        <v>118</v>
      </c>
      <c r="D22" s="23"/>
      <c r="E22" s="63">
        <v>0.29305555555555557</v>
      </c>
      <c r="F22" s="23"/>
      <c r="G22" s="64" t="s">
        <v>118</v>
      </c>
      <c r="H22" s="23"/>
      <c r="I22" s="64"/>
      <c r="J22" s="23"/>
      <c r="K22" s="64"/>
      <c r="L22" s="23"/>
      <c r="M22" s="64"/>
      <c r="N22" s="23"/>
      <c r="O22" s="64"/>
      <c r="P22" s="23"/>
      <c r="Q22" s="64"/>
      <c r="R22" s="23"/>
      <c r="S22" s="64"/>
      <c r="T22" s="23"/>
      <c r="U22" s="64"/>
      <c r="V22" s="23"/>
      <c r="W22" s="64"/>
      <c r="X22" s="23"/>
      <c r="Y22" s="64"/>
      <c r="Z22" s="23"/>
      <c r="AA22" s="64"/>
      <c r="AB22" s="23"/>
      <c r="AC22" s="64"/>
      <c r="AD22" s="61"/>
      <c r="AE22" s="21"/>
    </row>
    <row r="23" spans="1:31" s="20" customFormat="1" ht="11.25" customHeight="1">
      <c r="A23" s="54" t="s">
        <v>134</v>
      </c>
      <c r="B23" s="23"/>
      <c r="C23" s="63" t="s">
        <v>118</v>
      </c>
      <c r="D23" s="23"/>
      <c r="E23" s="63">
        <v>0.29652777777777778</v>
      </c>
      <c r="F23" s="23"/>
      <c r="G23" s="64" t="s">
        <v>118</v>
      </c>
      <c r="H23" s="23"/>
      <c r="I23" s="64"/>
      <c r="J23" s="23"/>
      <c r="K23" s="64"/>
      <c r="L23" s="23"/>
      <c r="M23" s="64"/>
      <c r="N23" s="23"/>
      <c r="O23" s="64"/>
      <c r="P23" s="23"/>
      <c r="Q23" s="64"/>
      <c r="R23" s="23"/>
      <c r="S23" s="64"/>
      <c r="T23" s="23"/>
      <c r="U23" s="64"/>
      <c r="V23" s="23"/>
      <c r="W23" s="64"/>
      <c r="X23" s="23"/>
      <c r="Y23" s="64"/>
      <c r="Z23" s="23"/>
      <c r="AA23" s="64"/>
      <c r="AB23" s="23"/>
      <c r="AC23" s="64"/>
      <c r="AD23" s="61"/>
      <c r="AE23" s="21"/>
    </row>
    <row r="24" spans="1:31" s="20" customFormat="1" ht="11.25" customHeight="1">
      <c r="A24" s="54" t="s">
        <v>135</v>
      </c>
      <c r="B24" s="23"/>
      <c r="C24" s="63" t="s">
        <v>118</v>
      </c>
      <c r="D24" s="23"/>
      <c r="E24" s="63">
        <v>0.3</v>
      </c>
      <c r="F24" s="23"/>
      <c r="G24" s="64" t="s">
        <v>118</v>
      </c>
      <c r="H24" s="23"/>
      <c r="I24" s="64"/>
      <c r="J24" s="23"/>
      <c r="K24" s="64"/>
      <c r="L24" s="23"/>
      <c r="M24" s="64"/>
      <c r="N24" s="23"/>
      <c r="O24" s="64"/>
      <c r="P24" s="23"/>
      <c r="Q24" s="64"/>
      <c r="R24" s="23"/>
      <c r="S24" s="64"/>
      <c r="T24" s="23"/>
      <c r="U24" s="64"/>
      <c r="V24" s="23"/>
      <c r="W24" s="64"/>
      <c r="X24" s="23"/>
      <c r="Y24" s="64"/>
      <c r="Z24" s="23"/>
      <c r="AA24" s="64"/>
      <c r="AB24" s="23"/>
      <c r="AC24" s="64"/>
      <c r="AD24" s="61"/>
      <c r="AE24" s="21"/>
    </row>
    <row r="25" spans="1:31" s="20" customFormat="1" ht="11.25" customHeight="1">
      <c r="A25" s="54" t="s">
        <v>136</v>
      </c>
      <c r="B25" s="23"/>
      <c r="C25" s="63" t="s">
        <v>118</v>
      </c>
      <c r="D25" s="23"/>
      <c r="E25" s="63">
        <v>0.30069444444444443</v>
      </c>
      <c r="F25" s="23"/>
      <c r="G25" s="64" t="s">
        <v>118</v>
      </c>
      <c r="H25" s="23"/>
      <c r="I25" s="64"/>
      <c r="J25" s="23"/>
      <c r="K25" s="64"/>
      <c r="L25" s="23"/>
      <c r="M25" s="64"/>
      <c r="N25" s="23"/>
      <c r="O25" s="64"/>
      <c r="P25" s="23"/>
      <c r="Q25" s="64"/>
      <c r="R25" s="23"/>
      <c r="S25" s="64"/>
      <c r="T25" s="23"/>
      <c r="U25" s="64"/>
      <c r="V25" s="23"/>
      <c r="W25" s="64"/>
      <c r="X25" s="23"/>
      <c r="Y25" s="64"/>
      <c r="Z25" s="23"/>
      <c r="AA25" s="64"/>
      <c r="AB25" s="23"/>
      <c r="AC25" s="64"/>
      <c r="AD25" s="61"/>
      <c r="AE25" s="21"/>
    </row>
    <row r="26" spans="1:31" s="20" customFormat="1" ht="11.25" customHeight="1">
      <c r="A26" s="54" t="s">
        <v>137</v>
      </c>
      <c r="B26" s="23"/>
      <c r="C26" s="63" t="s">
        <v>118</v>
      </c>
      <c r="D26" s="23"/>
      <c r="E26" s="63">
        <v>0.30138888888888887</v>
      </c>
      <c r="F26" s="23"/>
      <c r="G26" s="64" t="s">
        <v>118</v>
      </c>
      <c r="H26" s="23"/>
      <c r="I26" s="64"/>
      <c r="J26" s="23"/>
      <c r="K26" s="64"/>
      <c r="L26" s="23"/>
      <c r="M26" s="64"/>
      <c r="N26" s="23"/>
      <c r="O26" s="64"/>
      <c r="P26" s="23"/>
      <c r="Q26" s="64"/>
      <c r="R26" s="23"/>
      <c r="S26" s="64"/>
      <c r="T26" s="23"/>
      <c r="U26" s="64"/>
      <c r="V26" s="23"/>
      <c r="W26" s="64"/>
      <c r="X26" s="23"/>
      <c r="Y26" s="64"/>
      <c r="Z26" s="23"/>
      <c r="AA26" s="64"/>
      <c r="AB26" s="23"/>
      <c r="AC26" s="64"/>
      <c r="AD26" s="61"/>
      <c r="AE26" s="21"/>
    </row>
    <row r="27" spans="1:31" s="20" customFormat="1" ht="11.25" customHeight="1">
      <c r="A27" s="54" t="s">
        <v>138</v>
      </c>
      <c r="B27" s="23"/>
      <c r="C27" s="63" t="s">
        <v>118</v>
      </c>
      <c r="D27" s="23"/>
      <c r="E27" s="63">
        <v>0.30208333333333331</v>
      </c>
      <c r="F27" s="23"/>
      <c r="G27" s="64" t="s">
        <v>118</v>
      </c>
      <c r="H27" s="23"/>
      <c r="I27" s="64"/>
      <c r="J27" s="23"/>
      <c r="K27" s="64"/>
      <c r="L27" s="23"/>
      <c r="M27" s="64"/>
      <c r="N27" s="23"/>
      <c r="O27" s="64"/>
      <c r="P27" s="23"/>
      <c r="Q27" s="64"/>
      <c r="R27" s="23"/>
      <c r="S27" s="64"/>
      <c r="T27" s="23"/>
      <c r="U27" s="64"/>
      <c r="V27" s="23"/>
      <c r="W27" s="64"/>
      <c r="X27" s="23"/>
      <c r="Y27" s="64"/>
      <c r="Z27" s="23"/>
      <c r="AA27" s="64"/>
      <c r="AB27" s="23"/>
      <c r="AC27" s="64"/>
      <c r="AD27" s="61"/>
      <c r="AE27" s="21"/>
    </row>
    <row r="28" spans="1:31" s="20" customFormat="1" ht="11.25" customHeight="1">
      <c r="A28" s="46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21"/>
    </row>
    <row r="29" spans="1:31" s="20" customFormat="1" ht="11.25" customHeight="1">
      <c r="A29" s="57" t="s">
        <v>213</v>
      </c>
      <c r="B29" s="55"/>
      <c r="C29" s="60"/>
      <c r="D29" s="55"/>
      <c r="E29" s="60" t="s">
        <v>144</v>
      </c>
      <c r="F29" s="55"/>
      <c r="G29" s="60" t="s">
        <v>180</v>
      </c>
      <c r="H29" s="55"/>
      <c r="I29" s="59"/>
      <c r="J29" s="55"/>
      <c r="K29" s="59"/>
      <c r="L29" s="55"/>
      <c r="M29" s="59"/>
      <c r="N29" s="55"/>
      <c r="O29" s="59"/>
      <c r="P29" s="55"/>
      <c r="Q29" s="59"/>
      <c r="R29" s="55"/>
      <c r="S29" s="59"/>
      <c r="T29" s="55"/>
      <c r="U29" s="59"/>
      <c r="V29" s="55"/>
      <c r="W29" s="59"/>
      <c r="X29" s="55"/>
      <c r="Y29" s="59"/>
      <c r="Z29" s="55"/>
      <c r="AA29" s="59"/>
      <c r="AB29" s="55"/>
      <c r="AC29" s="59"/>
      <c r="AD29" s="58"/>
      <c r="AE29" s="21"/>
    </row>
    <row r="30" spans="1:31" s="20" customFormat="1" ht="11.25" customHeight="1">
      <c r="A30" s="54" t="s">
        <v>138</v>
      </c>
      <c r="B30" s="23"/>
      <c r="C30" s="63" t="s">
        <v>118</v>
      </c>
      <c r="D30" s="23"/>
      <c r="E30" s="63" t="s">
        <v>267</v>
      </c>
      <c r="F30" s="23"/>
      <c r="G30" s="62" t="s">
        <v>118</v>
      </c>
      <c r="H30" s="23"/>
      <c r="I30" s="64"/>
      <c r="J30" s="23"/>
      <c r="K30" s="64"/>
      <c r="L30" s="23"/>
      <c r="M30" s="64"/>
      <c r="N30" s="23"/>
      <c r="O30" s="64"/>
      <c r="P30" s="23"/>
      <c r="Q30" s="64"/>
      <c r="R30" s="23"/>
      <c r="S30" s="64"/>
      <c r="T30" s="23"/>
      <c r="U30" s="64"/>
      <c r="V30" s="23"/>
      <c r="W30" s="64"/>
      <c r="X30" s="23"/>
      <c r="Y30" s="64"/>
      <c r="Z30" s="23"/>
      <c r="AA30" s="64"/>
      <c r="AB30" s="23"/>
      <c r="AC30" s="64"/>
      <c r="AD30" s="61"/>
      <c r="AE30" s="21"/>
    </row>
    <row r="31" spans="1:31" s="20" customFormat="1" ht="11.25" customHeight="1">
      <c r="A31" s="54" t="s">
        <v>179</v>
      </c>
      <c r="B31" s="23"/>
      <c r="C31" s="63" t="s">
        <v>118</v>
      </c>
      <c r="D31" s="23"/>
      <c r="E31" s="63">
        <v>0.31319444444444444</v>
      </c>
      <c r="F31" s="23"/>
      <c r="G31" s="63">
        <v>0.31458333333333333</v>
      </c>
      <c r="H31" s="23"/>
      <c r="I31" s="64"/>
      <c r="J31" s="23"/>
      <c r="K31" s="64"/>
      <c r="L31" s="23"/>
      <c r="M31" s="64"/>
      <c r="N31" s="23"/>
      <c r="O31" s="64"/>
      <c r="P31" s="23"/>
      <c r="Q31" s="64"/>
      <c r="R31" s="23"/>
      <c r="S31" s="64"/>
      <c r="T31" s="23"/>
      <c r="U31" s="64"/>
      <c r="V31" s="23"/>
      <c r="W31" s="64"/>
      <c r="X31" s="23"/>
      <c r="Y31" s="64"/>
      <c r="Z31" s="23"/>
      <c r="AA31" s="64"/>
      <c r="AB31" s="23"/>
      <c r="AC31" s="64"/>
      <c r="AD31" s="61"/>
      <c r="AE31" s="21"/>
    </row>
    <row r="32" spans="1:31" s="20" customFormat="1" ht="11.25" customHeight="1">
      <c r="A32" s="54" t="s">
        <v>182</v>
      </c>
      <c r="B32" s="23"/>
      <c r="C32" s="62" t="s">
        <v>118</v>
      </c>
      <c r="D32" s="23"/>
      <c r="E32" s="62" t="s">
        <v>118</v>
      </c>
      <c r="F32" s="23"/>
      <c r="G32" s="63">
        <v>0.31597222222222221</v>
      </c>
      <c r="H32" s="23"/>
      <c r="I32" s="64"/>
      <c r="J32" s="23"/>
      <c r="K32" s="64"/>
      <c r="L32" s="23"/>
      <c r="M32" s="64"/>
      <c r="N32" s="23"/>
      <c r="O32" s="64"/>
      <c r="P32" s="23"/>
      <c r="Q32" s="64"/>
      <c r="R32" s="23"/>
      <c r="S32" s="64"/>
      <c r="T32" s="23"/>
      <c r="U32" s="64"/>
      <c r="V32" s="23"/>
      <c r="W32" s="64"/>
      <c r="X32" s="23"/>
      <c r="Y32" s="64"/>
      <c r="Z32" s="23"/>
      <c r="AA32" s="64"/>
      <c r="AB32" s="23"/>
      <c r="AC32" s="64"/>
      <c r="AD32" s="61"/>
      <c r="AE32" s="21"/>
    </row>
    <row r="33" spans="1:31" s="20" customFormat="1" ht="11.25" customHeight="1">
      <c r="A33" s="54" t="s">
        <v>183</v>
      </c>
      <c r="B33" s="23"/>
      <c r="C33" s="62" t="s">
        <v>118</v>
      </c>
      <c r="D33" s="23"/>
      <c r="E33" s="62" t="s">
        <v>118</v>
      </c>
      <c r="F33" s="23"/>
      <c r="G33" s="63">
        <v>0.31666666666666665</v>
      </c>
      <c r="H33" s="23"/>
      <c r="I33" s="64"/>
      <c r="J33" s="23"/>
      <c r="K33" s="64"/>
      <c r="L33" s="23"/>
      <c r="M33" s="64"/>
      <c r="N33" s="23"/>
      <c r="O33" s="64"/>
      <c r="P33" s="23"/>
      <c r="Q33" s="64"/>
      <c r="R33" s="23"/>
      <c r="S33" s="64"/>
      <c r="T33" s="23"/>
      <c r="U33" s="64"/>
      <c r="V33" s="23"/>
      <c r="W33" s="64"/>
      <c r="X33" s="23"/>
      <c r="Y33" s="64"/>
      <c r="Z33" s="23"/>
      <c r="AA33" s="64"/>
      <c r="AB33" s="23"/>
      <c r="AC33" s="64"/>
      <c r="AD33" s="61"/>
      <c r="AE33" s="21"/>
    </row>
    <row r="34" spans="1:31" s="20" customFormat="1" ht="11.25" customHeight="1">
      <c r="A34" s="54" t="s">
        <v>184</v>
      </c>
      <c r="B34" s="23"/>
      <c r="C34" s="62" t="s">
        <v>118</v>
      </c>
      <c r="D34" s="23"/>
      <c r="E34" s="62" t="s">
        <v>118</v>
      </c>
      <c r="F34" s="23"/>
      <c r="G34" s="63">
        <v>0.31736111111111115</v>
      </c>
      <c r="H34" s="23"/>
      <c r="I34" s="64"/>
      <c r="J34" s="23"/>
      <c r="K34" s="64"/>
      <c r="L34" s="23"/>
      <c r="M34" s="64"/>
      <c r="N34" s="23"/>
      <c r="O34" s="64"/>
      <c r="P34" s="23"/>
      <c r="Q34" s="64"/>
      <c r="R34" s="23"/>
      <c r="S34" s="64"/>
      <c r="T34" s="23"/>
      <c r="U34" s="64"/>
      <c r="V34" s="23"/>
      <c r="W34" s="64"/>
      <c r="X34" s="23"/>
      <c r="Y34" s="64"/>
      <c r="Z34" s="23"/>
      <c r="AA34" s="64"/>
      <c r="AB34" s="23"/>
      <c r="AC34" s="64"/>
      <c r="AD34" s="61"/>
      <c r="AE34" s="21"/>
    </row>
    <row r="35" spans="1:31" s="20" customFormat="1" ht="11.25" customHeight="1">
      <c r="A35" s="54" t="s">
        <v>185</v>
      </c>
      <c r="B35" s="23"/>
      <c r="C35" s="62" t="s">
        <v>118</v>
      </c>
      <c r="D35" s="23"/>
      <c r="E35" s="62" t="s">
        <v>118</v>
      </c>
      <c r="F35" s="23"/>
      <c r="G35" s="63">
        <v>0.31805555555555554</v>
      </c>
      <c r="H35" s="23"/>
      <c r="I35" s="64"/>
      <c r="J35" s="23"/>
      <c r="K35" s="64"/>
      <c r="L35" s="23"/>
      <c r="M35" s="64"/>
      <c r="N35" s="23"/>
      <c r="O35" s="64"/>
      <c r="P35" s="23"/>
      <c r="Q35" s="64"/>
      <c r="R35" s="23"/>
      <c r="S35" s="64"/>
      <c r="T35" s="23"/>
      <c r="U35" s="64"/>
      <c r="V35" s="23"/>
      <c r="W35" s="64"/>
      <c r="X35" s="23"/>
      <c r="Y35" s="64"/>
      <c r="Z35" s="23"/>
      <c r="AA35" s="64"/>
      <c r="AB35" s="23"/>
      <c r="AC35" s="64"/>
      <c r="AD35" s="61"/>
      <c r="AE35" s="21"/>
    </row>
    <row r="36" spans="1:31" s="20" customFormat="1" ht="11.25" customHeight="1">
      <c r="A36" s="54" t="s">
        <v>186</v>
      </c>
      <c r="B36" s="23"/>
      <c r="C36" s="62" t="s">
        <v>118</v>
      </c>
      <c r="D36" s="23"/>
      <c r="E36" s="62" t="s">
        <v>118</v>
      </c>
      <c r="F36" s="23"/>
      <c r="G36" s="63">
        <v>0.31875000000000003</v>
      </c>
      <c r="H36" s="23"/>
      <c r="I36" s="64"/>
      <c r="J36" s="23"/>
      <c r="K36" s="64"/>
      <c r="L36" s="23"/>
      <c r="M36" s="64"/>
      <c r="N36" s="23"/>
      <c r="O36" s="64"/>
      <c r="P36" s="23"/>
      <c r="Q36" s="64"/>
      <c r="R36" s="23"/>
      <c r="S36" s="64"/>
      <c r="T36" s="23"/>
      <c r="U36" s="64"/>
      <c r="V36" s="23"/>
      <c r="W36" s="64"/>
      <c r="X36" s="23"/>
      <c r="Y36" s="64"/>
      <c r="Z36" s="23"/>
      <c r="AA36" s="64"/>
      <c r="AB36" s="23"/>
      <c r="AC36" s="64"/>
      <c r="AD36" s="61"/>
      <c r="AE36" s="21"/>
    </row>
    <row r="37" spans="1:31" s="20" customFormat="1" ht="11.25" customHeight="1">
      <c r="A37" s="54" t="s">
        <v>155</v>
      </c>
      <c r="B37" s="23"/>
      <c r="C37" s="62" t="s">
        <v>118</v>
      </c>
      <c r="D37" s="23"/>
      <c r="E37" s="62" t="s">
        <v>118</v>
      </c>
      <c r="F37" s="23"/>
      <c r="G37" s="63">
        <v>0.3215277777777778</v>
      </c>
      <c r="H37" s="23"/>
      <c r="I37" s="64"/>
      <c r="J37" s="23"/>
      <c r="K37" s="64"/>
      <c r="L37" s="23"/>
      <c r="M37" s="64"/>
      <c r="N37" s="23"/>
      <c r="O37" s="64"/>
      <c r="P37" s="23"/>
      <c r="Q37" s="64"/>
      <c r="R37" s="23"/>
      <c r="S37" s="64"/>
      <c r="T37" s="23"/>
      <c r="U37" s="64"/>
      <c r="V37" s="23"/>
      <c r="W37" s="64"/>
      <c r="X37" s="23"/>
      <c r="Y37" s="64"/>
      <c r="Z37" s="23"/>
      <c r="AA37" s="64"/>
      <c r="AB37" s="23"/>
      <c r="AC37" s="64"/>
      <c r="AD37" s="61"/>
      <c r="AE37" s="21"/>
    </row>
    <row r="38" spans="1:31" s="20" customFormat="1" ht="11.25" customHeight="1">
      <c r="A38" s="54" t="s">
        <v>156</v>
      </c>
      <c r="B38" s="23"/>
      <c r="C38" s="62" t="s">
        <v>118</v>
      </c>
      <c r="D38" s="23"/>
      <c r="E38" s="62" t="s">
        <v>118</v>
      </c>
      <c r="F38" s="23"/>
      <c r="G38" s="63">
        <v>0.32222222222222224</v>
      </c>
      <c r="H38" s="23"/>
      <c r="I38" s="64"/>
      <c r="J38" s="23"/>
      <c r="K38" s="64"/>
      <c r="L38" s="23"/>
      <c r="M38" s="64"/>
      <c r="N38" s="23"/>
      <c r="O38" s="64"/>
      <c r="P38" s="23"/>
      <c r="Q38" s="64"/>
      <c r="R38" s="23"/>
      <c r="S38" s="64"/>
      <c r="T38" s="23"/>
      <c r="U38" s="64"/>
      <c r="V38" s="23"/>
      <c r="W38" s="64"/>
      <c r="X38" s="23"/>
      <c r="Y38" s="64"/>
      <c r="Z38" s="23"/>
      <c r="AA38" s="64"/>
      <c r="AB38" s="23"/>
      <c r="AC38" s="64"/>
      <c r="AD38" s="61"/>
      <c r="AE38" s="21"/>
    </row>
    <row r="39" spans="1:31" s="20" customFormat="1" ht="11.25" customHeight="1">
      <c r="A39" s="54" t="s">
        <v>187</v>
      </c>
      <c r="B39" s="23"/>
      <c r="C39" s="62" t="s">
        <v>118</v>
      </c>
      <c r="D39" s="23"/>
      <c r="E39" s="62" t="s">
        <v>118</v>
      </c>
      <c r="F39" s="23"/>
      <c r="G39" s="63">
        <v>0.32291666666666669</v>
      </c>
      <c r="H39" s="23"/>
      <c r="I39" s="64"/>
      <c r="J39" s="23"/>
      <c r="K39" s="64"/>
      <c r="L39" s="23"/>
      <c r="M39" s="64"/>
      <c r="N39" s="23"/>
      <c r="O39" s="64"/>
      <c r="P39" s="23"/>
      <c r="Q39" s="64"/>
      <c r="R39" s="23"/>
      <c r="S39" s="64"/>
      <c r="T39" s="23"/>
      <c r="U39" s="64"/>
      <c r="V39" s="23"/>
      <c r="W39" s="64"/>
      <c r="X39" s="23"/>
      <c r="Y39" s="64"/>
      <c r="Z39" s="23"/>
      <c r="AA39" s="64"/>
      <c r="AB39" s="23"/>
      <c r="AC39" s="64"/>
      <c r="AD39" s="61"/>
      <c r="AE39" s="21"/>
    </row>
    <row r="40" spans="1:31" s="20" customFormat="1" ht="11.25" customHeight="1">
      <c r="A40" s="54" t="s">
        <v>188</v>
      </c>
      <c r="B40" s="23"/>
      <c r="C40" s="62" t="s">
        <v>118</v>
      </c>
      <c r="D40" s="23"/>
      <c r="E40" s="62" t="s">
        <v>118</v>
      </c>
      <c r="F40" s="23"/>
      <c r="G40" s="63">
        <v>0.3263888888888889</v>
      </c>
      <c r="H40" s="23"/>
      <c r="I40" s="64"/>
      <c r="J40" s="23"/>
      <c r="K40" s="64"/>
      <c r="L40" s="23"/>
      <c r="M40" s="64"/>
      <c r="N40" s="23"/>
      <c r="O40" s="64"/>
      <c r="P40" s="23"/>
      <c r="Q40" s="64"/>
      <c r="R40" s="23"/>
      <c r="S40" s="64"/>
      <c r="T40" s="23"/>
      <c r="U40" s="64"/>
      <c r="V40" s="23"/>
      <c r="W40" s="64"/>
      <c r="X40" s="23"/>
      <c r="Y40" s="64"/>
      <c r="Z40" s="23"/>
      <c r="AA40" s="64"/>
      <c r="AB40" s="23"/>
      <c r="AC40" s="64"/>
      <c r="AD40" s="61"/>
      <c r="AE40" s="21"/>
    </row>
    <row r="41" spans="1:31" s="20" customFormat="1" ht="11.25" customHeight="1">
      <c r="A41" s="54" t="s">
        <v>159</v>
      </c>
      <c r="B41" s="23"/>
      <c r="C41" s="62" t="s">
        <v>118</v>
      </c>
      <c r="D41" s="23"/>
      <c r="E41" s="62" t="s">
        <v>118</v>
      </c>
      <c r="F41" s="23"/>
      <c r="G41" s="63">
        <v>0.32708333333333334</v>
      </c>
      <c r="H41" s="23"/>
      <c r="I41" s="64"/>
      <c r="J41" s="23"/>
      <c r="K41" s="64"/>
      <c r="L41" s="23"/>
      <c r="M41" s="64"/>
      <c r="N41" s="23"/>
      <c r="O41" s="64"/>
      <c r="P41" s="23"/>
      <c r="Q41" s="64"/>
      <c r="R41" s="23"/>
      <c r="S41" s="64"/>
      <c r="T41" s="23"/>
      <c r="U41" s="64"/>
      <c r="V41" s="23"/>
      <c r="W41" s="64"/>
      <c r="X41" s="23"/>
      <c r="Y41" s="64"/>
      <c r="Z41" s="23"/>
      <c r="AA41" s="64"/>
      <c r="AB41" s="23"/>
      <c r="AC41" s="64"/>
      <c r="AD41" s="61"/>
      <c r="AE41" s="21"/>
    </row>
    <row r="42" spans="1:31" s="20" customFormat="1" ht="11.25" customHeight="1">
      <c r="A42" s="54" t="s">
        <v>189</v>
      </c>
      <c r="B42" s="23"/>
      <c r="C42" s="62" t="s">
        <v>118</v>
      </c>
      <c r="D42" s="23"/>
      <c r="E42" s="62" t="s">
        <v>118</v>
      </c>
      <c r="F42" s="23"/>
      <c r="G42" s="63">
        <v>0.32777777777777778</v>
      </c>
      <c r="H42" s="23"/>
      <c r="I42" s="64"/>
      <c r="J42" s="23"/>
      <c r="K42" s="64"/>
      <c r="L42" s="23"/>
      <c r="M42" s="64"/>
      <c r="N42" s="23"/>
      <c r="O42" s="64"/>
      <c r="P42" s="23"/>
      <c r="Q42" s="64"/>
      <c r="R42" s="23"/>
      <c r="S42" s="64"/>
      <c r="T42" s="23"/>
      <c r="U42" s="64"/>
      <c r="V42" s="23"/>
      <c r="W42" s="64"/>
      <c r="X42" s="23"/>
      <c r="Y42" s="64"/>
      <c r="Z42" s="23"/>
      <c r="AA42" s="64"/>
      <c r="AB42" s="23"/>
      <c r="AC42" s="64"/>
      <c r="AD42" s="61"/>
      <c r="AE42" s="21"/>
    </row>
    <row r="43" spans="1:31" s="20" customFormat="1" ht="11.25" customHeight="1">
      <c r="A43" s="54" t="s">
        <v>190</v>
      </c>
      <c r="B43" s="23"/>
      <c r="C43" s="62" t="s">
        <v>118</v>
      </c>
      <c r="D43" s="23"/>
      <c r="E43" s="62" t="s">
        <v>118</v>
      </c>
      <c r="F43" s="23"/>
      <c r="G43" s="63">
        <v>0.32847222222222222</v>
      </c>
      <c r="H43" s="23"/>
      <c r="I43" s="64"/>
      <c r="J43" s="23"/>
      <c r="K43" s="64"/>
      <c r="L43" s="23"/>
      <c r="M43" s="64"/>
      <c r="N43" s="23"/>
      <c r="O43" s="64"/>
      <c r="P43" s="23"/>
      <c r="Q43" s="64"/>
      <c r="R43" s="23"/>
      <c r="S43" s="64"/>
      <c r="T43" s="23"/>
      <c r="U43" s="64"/>
      <c r="V43" s="23"/>
      <c r="W43" s="64"/>
      <c r="X43" s="23"/>
      <c r="Y43" s="64"/>
      <c r="Z43" s="23"/>
      <c r="AA43" s="64"/>
      <c r="AB43" s="23"/>
      <c r="AC43" s="64"/>
      <c r="AD43" s="61"/>
      <c r="AE43" s="21"/>
    </row>
    <row r="44" spans="1:31" s="20" customFormat="1" ht="11.25" customHeight="1">
      <c r="A44" s="54" t="s">
        <v>162</v>
      </c>
      <c r="B44" s="23"/>
      <c r="C44" s="62" t="s">
        <v>118</v>
      </c>
      <c r="D44" s="23"/>
      <c r="E44" s="62" t="s">
        <v>118</v>
      </c>
      <c r="F44" s="23"/>
      <c r="G44" s="63">
        <v>0.33402777777777781</v>
      </c>
      <c r="H44" s="23"/>
      <c r="I44" s="64"/>
      <c r="J44" s="23"/>
      <c r="K44" s="64"/>
      <c r="L44" s="23"/>
      <c r="M44" s="64"/>
      <c r="N44" s="23"/>
      <c r="O44" s="64"/>
      <c r="P44" s="23"/>
      <c r="Q44" s="64"/>
      <c r="R44" s="23"/>
      <c r="S44" s="64"/>
      <c r="T44" s="23"/>
      <c r="U44" s="64"/>
      <c r="V44" s="23"/>
      <c r="W44" s="64"/>
      <c r="X44" s="23"/>
      <c r="Y44" s="64"/>
      <c r="Z44" s="23"/>
      <c r="AA44" s="64"/>
      <c r="AB44" s="23"/>
      <c r="AC44" s="64"/>
      <c r="AD44" s="61"/>
      <c r="AE44" s="21"/>
    </row>
    <row r="45" spans="1:31" s="20" customFormat="1" ht="11.25" customHeight="1">
      <c r="A45" s="54" t="s">
        <v>163</v>
      </c>
      <c r="B45" s="23"/>
      <c r="C45" s="62" t="s">
        <v>118</v>
      </c>
      <c r="D45" s="23"/>
      <c r="E45" s="62" t="s">
        <v>118</v>
      </c>
      <c r="F45" s="23"/>
      <c r="G45" s="63">
        <v>0.3354166666666667</v>
      </c>
      <c r="H45" s="23"/>
      <c r="I45" s="64"/>
      <c r="J45" s="23"/>
      <c r="K45" s="64"/>
      <c r="L45" s="23"/>
      <c r="M45" s="64"/>
      <c r="N45" s="23"/>
      <c r="O45" s="64"/>
      <c r="P45" s="23"/>
      <c r="Q45" s="64"/>
      <c r="R45" s="23"/>
      <c r="S45" s="64"/>
      <c r="T45" s="23"/>
      <c r="U45" s="64"/>
      <c r="V45" s="23"/>
      <c r="W45" s="64"/>
      <c r="X45" s="23"/>
      <c r="Y45" s="64"/>
      <c r="Z45" s="23"/>
      <c r="AA45" s="64"/>
      <c r="AB45" s="23"/>
      <c r="AC45" s="64"/>
      <c r="AD45" s="61"/>
      <c r="AE45" s="21"/>
    </row>
    <row r="46" spans="1:31" s="20" customFormat="1" ht="11.25" customHeight="1">
      <c r="A46" s="54" t="s">
        <v>164</v>
      </c>
      <c r="B46" s="23"/>
      <c r="C46" s="62" t="s">
        <v>118</v>
      </c>
      <c r="D46" s="23"/>
      <c r="E46" s="62" t="s">
        <v>118</v>
      </c>
      <c r="F46" s="23"/>
      <c r="G46" s="63">
        <v>0.33680555555555558</v>
      </c>
      <c r="H46" s="23"/>
      <c r="I46" s="64"/>
      <c r="J46" s="23"/>
      <c r="K46" s="64"/>
      <c r="L46" s="23"/>
      <c r="M46" s="64"/>
      <c r="N46" s="23"/>
      <c r="O46" s="64"/>
      <c r="P46" s="23"/>
      <c r="Q46" s="64"/>
      <c r="R46" s="23"/>
      <c r="S46" s="64"/>
      <c r="T46" s="23"/>
      <c r="U46" s="64"/>
      <c r="V46" s="23"/>
      <c r="W46" s="64"/>
      <c r="X46" s="23"/>
      <c r="Y46" s="64"/>
      <c r="Z46" s="23"/>
      <c r="AA46" s="64"/>
      <c r="AB46" s="23"/>
      <c r="AC46" s="64"/>
      <c r="AD46" s="61"/>
      <c r="AE46" s="21"/>
    </row>
    <row r="47" spans="1:31" s="20" customFormat="1" ht="11.25" customHeight="1">
      <c r="A47" s="54" t="s">
        <v>165</v>
      </c>
      <c r="B47" s="23"/>
      <c r="C47" s="62" t="s">
        <v>118</v>
      </c>
      <c r="D47" s="23"/>
      <c r="E47" s="62" t="s">
        <v>118</v>
      </c>
      <c r="F47" s="23"/>
      <c r="G47" s="63">
        <v>0.33819444444444446</v>
      </c>
      <c r="H47" s="23"/>
      <c r="I47" s="64"/>
      <c r="J47" s="23"/>
      <c r="K47" s="64"/>
      <c r="L47" s="23"/>
      <c r="M47" s="64"/>
      <c r="N47" s="23"/>
      <c r="O47" s="64"/>
      <c r="P47" s="23"/>
      <c r="Q47" s="64"/>
      <c r="R47" s="23"/>
      <c r="S47" s="64"/>
      <c r="T47" s="23"/>
      <c r="U47" s="64"/>
      <c r="V47" s="23"/>
      <c r="W47" s="64"/>
      <c r="X47" s="23"/>
      <c r="Y47" s="64"/>
      <c r="Z47" s="23"/>
      <c r="AA47" s="64"/>
      <c r="AB47" s="23"/>
      <c r="AC47" s="64"/>
      <c r="AD47" s="61"/>
      <c r="AE47" s="21"/>
    </row>
    <row r="48" spans="1:31" s="20" customFormat="1" ht="11.25" customHeight="1">
      <c r="A48" s="54" t="s">
        <v>166</v>
      </c>
      <c r="B48" s="23"/>
      <c r="C48" s="62" t="s">
        <v>118</v>
      </c>
      <c r="D48" s="23"/>
      <c r="E48" s="62" t="s">
        <v>118</v>
      </c>
      <c r="F48" s="23"/>
      <c r="G48" s="63">
        <v>0.33888888888888885</v>
      </c>
      <c r="H48" s="23"/>
      <c r="I48" s="64"/>
      <c r="J48" s="23"/>
      <c r="K48" s="64"/>
      <c r="L48" s="23"/>
      <c r="M48" s="64"/>
      <c r="N48" s="23"/>
      <c r="O48" s="64"/>
      <c r="P48" s="23"/>
      <c r="Q48" s="64"/>
      <c r="R48" s="23"/>
      <c r="S48" s="64"/>
      <c r="T48" s="23"/>
      <c r="U48" s="64"/>
      <c r="V48" s="23"/>
      <c r="W48" s="64"/>
      <c r="X48" s="23"/>
      <c r="Y48" s="64"/>
      <c r="Z48" s="23"/>
      <c r="AA48" s="64"/>
      <c r="AB48" s="23"/>
      <c r="AC48" s="64"/>
      <c r="AD48" s="61"/>
      <c r="AE48" s="21"/>
    </row>
    <row r="49" spans="1:31" s="20" customFormat="1" ht="11.25" customHeight="1">
      <c r="A49" s="54" t="s">
        <v>117</v>
      </c>
      <c r="B49" s="23"/>
      <c r="C49" s="62" t="s">
        <v>118</v>
      </c>
      <c r="D49" s="23"/>
      <c r="E49" s="62" t="s">
        <v>118</v>
      </c>
      <c r="F49" s="23"/>
      <c r="G49" s="63">
        <v>0.34027777777777773</v>
      </c>
      <c r="H49" s="23"/>
      <c r="I49" s="64"/>
      <c r="J49" s="23"/>
      <c r="K49" s="64"/>
      <c r="L49" s="23"/>
      <c r="M49" s="64"/>
      <c r="N49" s="23"/>
      <c r="O49" s="64"/>
      <c r="P49" s="23"/>
      <c r="Q49" s="64"/>
      <c r="R49" s="23"/>
      <c r="S49" s="64"/>
      <c r="T49" s="23"/>
      <c r="U49" s="64"/>
      <c r="V49" s="23"/>
      <c r="W49" s="64"/>
      <c r="X49" s="23"/>
      <c r="Y49" s="64"/>
      <c r="Z49" s="23"/>
      <c r="AA49" s="64"/>
      <c r="AB49" s="23"/>
      <c r="AC49" s="64"/>
      <c r="AD49" s="61"/>
      <c r="AE49" s="21"/>
    </row>
    <row r="50" spans="1:31" s="20" customFormat="1" ht="11.25" customHeight="1">
      <c r="A50" s="69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58"/>
      <c r="AE50" s="21"/>
    </row>
    <row r="51" spans="1:31" s="20" customFormat="1" ht="11.25" customHeight="1">
      <c r="A51" s="71" t="s">
        <v>191</v>
      </c>
      <c r="B51" s="70"/>
      <c r="C51" s="70"/>
      <c r="D51" s="70"/>
      <c r="E51" s="70"/>
      <c r="F51" s="70"/>
      <c r="G51" s="73">
        <v>0.3576388888888889</v>
      </c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2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45" t="s">
        <v>268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56023-31EF-424C-B6AF-C077FF3AF512}">
  <sheetPr codeName="Sheet8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1" t="s">
        <v>226</v>
      </c>
      <c r="B1" s="92"/>
      <c r="C1" s="25"/>
      <c r="D1" s="93" t="s">
        <v>110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 t="s">
        <v>226</v>
      </c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6" s="28" customFormat="1" ht="15.75" customHeight="1">
      <c r="A2" s="37" t="s">
        <v>204</v>
      </c>
      <c r="B2" s="29" t="s">
        <v>216</v>
      </c>
      <c r="C2" s="30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35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32" t="s">
        <v>107</v>
      </c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tr">
        <f>GueltigAb</f>
        <v>24.04.2023</v>
      </c>
      <c r="AB3" s="90"/>
      <c r="AC3" s="9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0" t="s">
        <v>61</v>
      </c>
      <c r="B5" s="46"/>
      <c r="C5" s="47">
        <v>0.52013888888888882</v>
      </c>
      <c r="D5" s="46"/>
      <c r="E5" s="48" t="s">
        <v>214</v>
      </c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9"/>
      <c r="AD5" s="51"/>
      <c r="AE5" s="21"/>
    </row>
    <row r="6" spans="1:36" s="20" customFormat="1" ht="11.25" customHeight="1">
      <c r="A6" s="5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6"/>
      <c r="AE6" s="21"/>
    </row>
    <row r="7" spans="1:36" s="20" customFormat="1" ht="11.25" customHeight="1">
      <c r="A7" s="57" t="s">
        <v>215</v>
      </c>
      <c r="B7" s="55"/>
      <c r="C7" s="60"/>
      <c r="D7" s="55"/>
      <c r="E7" s="59"/>
      <c r="F7" s="55"/>
      <c r="G7" s="60" t="s">
        <v>217</v>
      </c>
      <c r="H7" s="55"/>
      <c r="I7" s="59"/>
      <c r="J7" s="55"/>
      <c r="K7" s="59"/>
      <c r="L7" s="55"/>
      <c r="M7" s="59"/>
      <c r="N7" s="55"/>
      <c r="O7" s="59"/>
      <c r="P7" s="55"/>
      <c r="Q7" s="59"/>
      <c r="R7" s="55"/>
      <c r="S7" s="59"/>
      <c r="T7" s="55"/>
      <c r="U7" s="59"/>
      <c r="V7" s="55"/>
      <c r="W7" s="59"/>
      <c r="X7" s="55"/>
      <c r="Y7" s="59"/>
      <c r="Z7" s="55"/>
      <c r="AA7" s="59"/>
      <c r="AB7" s="55"/>
      <c r="AC7" s="59"/>
      <c r="AD7" s="58"/>
      <c r="AE7" s="21"/>
    </row>
    <row r="8" spans="1:36" s="20" customFormat="1" ht="11.25" customHeight="1">
      <c r="A8" s="54" t="s">
        <v>150</v>
      </c>
      <c r="B8" s="23"/>
      <c r="C8" s="63" t="s">
        <v>118</v>
      </c>
      <c r="D8" s="23"/>
      <c r="E8" s="63" t="s">
        <v>118</v>
      </c>
      <c r="F8" s="23"/>
      <c r="G8" s="63">
        <v>0.53125</v>
      </c>
      <c r="H8" s="23"/>
      <c r="I8" s="64"/>
      <c r="J8" s="23"/>
      <c r="K8" s="64"/>
      <c r="L8" s="23"/>
      <c r="M8" s="64"/>
      <c r="N8" s="23"/>
      <c r="O8" s="64"/>
      <c r="P8" s="23"/>
      <c r="Q8" s="64"/>
      <c r="R8" s="23"/>
      <c r="S8" s="64"/>
      <c r="T8" s="23"/>
      <c r="U8" s="64"/>
      <c r="V8" s="23"/>
      <c r="W8" s="64"/>
      <c r="X8" s="23"/>
      <c r="Y8" s="64"/>
      <c r="Z8" s="23"/>
      <c r="AA8" s="64"/>
      <c r="AB8" s="23"/>
      <c r="AC8" s="64"/>
      <c r="AD8" s="61"/>
      <c r="AE8" s="21"/>
    </row>
    <row r="9" spans="1:36" s="20" customFormat="1" ht="11.25" customHeight="1">
      <c r="A9" s="54" t="s">
        <v>151</v>
      </c>
      <c r="B9" s="23"/>
      <c r="C9" s="63" t="s">
        <v>118</v>
      </c>
      <c r="D9" s="23"/>
      <c r="E9" s="63" t="s">
        <v>118</v>
      </c>
      <c r="F9" s="23"/>
      <c r="G9" s="63">
        <v>0.53194444444444444</v>
      </c>
      <c r="H9" s="23"/>
      <c r="I9" s="64"/>
      <c r="J9" s="23"/>
      <c r="K9" s="64"/>
      <c r="L9" s="23"/>
      <c r="M9" s="64"/>
      <c r="N9" s="23"/>
      <c r="O9" s="64"/>
      <c r="P9" s="23"/>
      <c r="Q9" s="64"/>
      <c r="R9" s="23"/>
      <c r="S9" s="64"/>
      <c r="T9" s="23"/>
      <c r="U9" s="64"/>
      <c r="V9" s="23"/>
      <c r="W9" s="64"/>
      <c r="X9" s="23"/>
      <c r="Y9" s="64"/>
      <c r="Z9" s="23"/>
      <c r="AA9" s="64"/>
      <c r="AB9" s="23"/>
      <c r="AC9" s="64"/>
      <c r="AD9" s="61"/>
      <c r="AE9" s="21"/>
    </row>
    <row r="10" spans="1:36" s="20" customFormat="1" ht="11.25" customHeight="1">
      <c r="A10" s="54" t="s">
        <v>152</v>
      </c>
      <c r="B10" s="23"/>
      <c r="C10" s="63" t="s">
        <v>118</v>
      </c>
      <c r="D10" s="23"/>
      <c r="E10" s="63" t="s">
        <v>118</v>
      </c>
      <c r="F10" s="23"/>
      <c r="G10" s="63" t="s">
        <v>118</v>
      </c>
      <c r="H10" s="23"/>
      <c r="I10" s="64"/>
      <c r="J10" s="23"/>
      <c r="K10" s="64"/>
      <c r="L10" s="23"/>
      <c r="M10" s="64"/>
      <c r="N10" s="23"/>
      <c r="O10" s="64"/>
      <c r="P10" s="23"/>
      <c r="Q10" s="64"/>
      <c r="R10" s="23"/>
      <c r="S10" s="64"/>
      <c r="T10" s="23"/>
      <c r="U10" s="64"/>
      <c r="V10" s="23"/>
      <c r="W10" s="64"/>
      <c r="X10" s="23"/>
      <c r="Y10" s="64"/>
      <c r="Z10" s="23"/>
      <c r="AA10" s="64"/>
      <c r="AB10" s="23"/>
      <c r="AC10" s="64"/>
      <c r="AD10" s="61"/>
      <c r="AE10" s="21"/>
    </row>
    <row r="11" spans="1:36" s="20" customFormat="1" ht="11.25" customHeight="1">
      <c r="A11" s="54" t="s">
        <v>153</v>
      </c>
      <c r="B11" s="23"/>
      <c r="C11" s="63" t="s">
        <v>118</v>
      </c>
      <c r="D11" s="23"/>
      <c r="E11" s="63" t="s">
        <v>118</v>
      </c>
      <c r="F11" s="23"/>
      <c r="G11" s="63" t="s">
        <v>118</v>
      </c>
      <c r="H11" s="23"/>
      <c r="I11" s="64"/>
      <c r="J11" s="23"/>
      <c r="K11" s="64"/>
      <c r="L11" s="23"/>
      <c r="M11" s="64"/>
      <c r="N11" s="23"/>
      <c r="O11" s="64"/>
      <c r="P11" s="23"/>
      <c r="Q11" s="64"/>
      <c r="R11" s="23"/>
      <c r="S11" s="64"/>
      <c r="T11" s="23"/>
      <c r="U11" s="64"/>
      <c r="V11" s="23"/>
      <c r="W11" s="64"/>
      <c r="X11" s="23"/>
      <c r="Y11" s="64"/>
      <c r="Z11" s="23"/>
      <c r="AA11" s="64"/>
      <c r="AB11" s="23"/>
      <c r="AC11" s="64"/>
      <c r="AD11" s="61"/>
      <c r="AE11" s="21"/>
    </row>
    <row r="12" spans="1:36" s="20" customFormat="1" ht="11.25" customHeight="1">
      <c r="A12" s="54" t="s">
        <v>134</v>
      </c>
      <c r="B12" s="23"/>
      <c r="C12" s="63" t="s">
        <v>118</v>
      </c>
      <c r="D12" s="23"/>
      <c r="E12" s="63" t="s">
        <v>118</v>
      </c>
      <c r="F12" s="23"/>
      <c r="G12" s="63" t="s">
        <v>118</v>
      </c>
      <c r="H12" s="23"/>
      <c r="I12" s="64"/>
      <c r="J12" s="23"/>
      <c r="K12" s="64"/>
      <c r="L12" s="23"/>
      <c r="M12" s="64"/>
      <c r="N12" s="23"/>
      <c r="O12" s="64"/>
      <c r="P12" s="23"/>
      <c r="Q12" s="64"/>
      <c r="R12" s="23"/>
      <c r="S12" s="64"/>
      <c r="T12" s="23"/>
      <c r="U12" s="64"/>
      <c r="V12" s="23"/>
      <c r="W12" s="64"/>
      <c r="X12" s="23"/>
      <c r="Y12" s="64"/>
      <c r="Z12" s="23"/>
      <c r="AA12" s="64"/>
      <c r="AB12" s="23"/>
      <c r="AC12" s="64"/>
      <c r="AD12" s="61"/>
      <c r="AE12" s="21"/>
    </row>
    <row r="13" spans="1:36" s="20" customFormat="1" ht="11.25" customHeight="1">
      <c r="A13" s="54" t="s">
        <v>154</v>
      </c>
      <c r="B13" s="23"/>
      <c r="C13" s="63" t="s">
        <v>118</v>
      </c>
      <c r="D13" s="23"/>
      <c r="E13" s="63" t="s">
        <v>118</v>
      </c>
      <c r="F13" s="23"/>
      <c r="G13" s="63">
        <v>0.53611111111111109</v>
      </c>
      <c r="H13" s="23"/>
      <c r="I13" s="64"/>
      <c r="J13" s="23"/>
      <c r="K13" s="64"/>
      <c r="L13" s="23"/>
      <c r="M13" s="64"/>
      <c r="N13" s="23"/>
      <c r="O13" s="64"/>
      <c r="P13" s="23"/>
      <c r="Q13" s="64"/>
      <c r="R13" s="23"/>
      <c r="S13" s="64"/>
      <c r="T13" s="23"/>
      <c r="U13" s="64"/>
      <c r="V13" s="23"/>
      <c r="W13" s="64"/>
      <c r="X13" s="23"/>
      <c r="Y13" s="64"/>
      <c r="Z13" s="23"/>
      <c r="AA13" s="64"/>
      <c r="AB13" s="23"/>
      <c r="AC13" s="64"/>
      <c r="AD13" s="61"/>
      <c r="AE13" s="21"/>
    </row>
    <row r="14" spans="1:36" s="20" customFormat="1" ht="11.25" customHeight="1">
      <c r="A14" s="54" t="s">
        <v>155</v>
      </c>
      <c r="B14" s="23"/>
      <c r="C14" s="63" t="s">
        <v>118</v>
      </c>
      <c r="D14" s="23"/>
      <c r="E14" s="63" t="s">
        <v>118</v>
      </c>
      <c r="F14" s="23"/>
      <c r="G14" s="63">
        <v>0.53819444444444442</v>
      </c>
      <c r="H14" s="23"/>
      <c r="I14" s="64"/>
      <c r="J14" s="23"/>
      <c r="K14" s="64"/>
      <c r="L14" s="23"/>
      <c r="M14" s="64"/>
      <c r="N14" s="23"/>
      <c r="O14" s="64"/>
      <c r="P14" s="23"/>
      <c r="Q14" s="64"/>
      <c r="R14" s="23"/>
      <c r="S14" s="64"/>
      <c r="T14" s="23"/>
      <c r="U14" s="64"/>
      <c r="V14" s="23"/>
      <c r="W14" s="64"/>
      <c r="X14" s="23"/>
      <c r="Y14" s="64"/>
      <c r="Z14" s="23"/>
      <c r="AA14" s="64"/>
      <c r="AB14" s="23"/>
      <c r="AC14" s="64"/>
      <c r="AD14" s="61"/>
      <c r="AE14" s="21"/>
      <c r="AJ14" s="6"/>
    </row>
    <row r="15" spans="1:36" s="20" customFormat="1" ht="11.25" customHeight="1">
      <c r="A15" s="54" t="s">
        <v>156</v>
      </c>
      <c r="B15" s="23"/>
      <c r="C15" s="63" t="s">
        <v>118</v>
      </c>
      <c r="D15" s="23"/>
      <c r="E15" s="63" t="s">
        <v>118</v>
      </c>
      <c r="F15" s="23"/>
      <c r="G15" s="63">
        <v>0.53888888888888886</v>
      </c>
      <c r="H15" s="23"/>
      <c r="I15" s="64"/>
      <c r="J15" s="23"/>
      <c r="K15" s="64"/>
      <c r="L15" s="23"/>
      <c r="M15" s="64"/>
      <c r="N15" s="23"/>
      <c r="O15" s="64"/>
      <c r="P15" s="23"/>
      <c r="Q15" s="64"/>
      <c r="R15" s="23"/>
      <c r="S15" s="64"/>
      <c r="T15" s="23"/>
      <c r="U15" s="64"/>
      <c r="V15" s="23"/>
      <c r="W15" s="64"/>
      <c r="X15" s="23"/>
      <c r="Y15" s="64"/>
      <c r="Z15" s="23"/>
      <c r="AA15" s="64"/>
      <c r="AB15" s="23"/>
      <c r="AC15" s="64"/>
      <c r="AD15" s="61"/>
      <c r="AE15" s="21"/>
    </row>
    <row r="16" spans="1:36" s="20" customFormat="1" ht="11.25" customHeight="1">
      <c r="A16" s="54" t="s">
        <v>157</v>
      </c>
      <c r="B16" s="23"/>
      <c r="C16" s="63" t="s">
        <v>118</v>
      </c>
      <c r="D16" s="23"/>
      <c r="E16" s="63" t="s">
        <v>118</v>
      </c>
      <c r="F16" s="23"/>
      <c r="G16" s="63">
        <v>0.54097222222222219</v>
      </c>
      <c r="H16" s="23"/>
      <c r="I16" s="64"/>
      <c r="J16" s="23"/>
      <c r="K16" s="64"/>
      <c r="L16" s="23"/>
      <c r="M16" s="64"/>
      <c r="N16" s="23"/>
      <c r="O16" s="64"/>
      <c r="P16" s="23"/>
      <c r="Q16" s="64"/>
      <c r="R16" s="23"/>
      <c r="S16" s="64"/>
      <c r="T16" s="23"/>
      <c r="U16" s="64"/>
      <c r="V16" s="23"/>
      <c r="W16" s="64"/>
      <c r="X16" s="23"/>
      <c r="Y16" s="64"/>
      <c r="Z16" s="23"/>
      <c r="AA16" s="64"/>
      <c r="AB16" s="23"/>
      <c r="AC16" s="64"/>
      <c r="AD16" s="61"/>
      <c r="AE16" s="21"/>
    </row>
    <row r="17" spans="1:32" s="20" customFormat="1" ht="11.25" customHeight="1">
      <c r="A17" s="54" t="s">
        <v>158</v>
      </c>
      <c r="B17" s="23"/>
      <c r="C17" s="63" t="s">
        <v>118</v>
      </c>
      <c r="D17" s="23"/>
      <c r="E17" s="63" t="s">
        <v>118</v>
      </c>
      <c r="F17" s="23"/>
      <c r="G17" s="63">
        <v>0.54236111111111118</v>
      </c>
      <c r="H17" s="23"/>
      <c r="I17" s="64"/>
      <c r="J17" s="23"/>
      <c r="K17" s="64"/>
      <c r="L17" s="23"/>
      <c r="M17" s="64"/>
      <c r="N17" s="23"/>
      <c r="O17" s="64"/>
      <c r="P17" s="23"/>
      <c r="Q17" s="64"/>
      <c r="R17" s="23"/>
      <c r="S17" s="64"/>
      <c r="T17" s="23"/>
      <c r="U17" s="64"/>
      <c r="V17" s="23"/>
      <c r="W17" s="64"/>
      <c r="X17" s="23"/>
      <c r="Y17" s="64"/>
      <c r="Z17" s="23"/>
      <c r="AA17" s="64"/>
      <c r="AB17" s="23"/>
      <c r="AC17" s="64"/>
      <c r="AD17" s="61"/>
      <c r="AE17" s="21"/>
    </row>
    <row r="18" spans="1:32" s="20" customFormat="1" ht="11.25" customHeight="1">
      <c r="A18" s="54" t="s">
        <v>160</v>
      </c>
      <c r="B18" s="23"/>
      <c r="C18" s="63" t="s">
        <v>118</v>
      </c>
      <c r="D18" s="23"/>
      <c r="E18" s="63" t="s">
        <v>118</v>
      </c>
      <c r="F18" s="23"/>
      <c r="G18" s="63">
        <v>0.54305555555555551</v>
      </c>
      <c r="H18" s="23"/>
      <c r="I18" s="64"/>
      <c r="J18" s="23"/>
      <c r="K18" s="64"/>
      <c r="L18" s="23"/>
      <c r="M18" s="74"/>
      <c r="N18" s="23"/>
      <c r="O18" s="64"/>
      <c r="P18" s="23"/>
      <c r="Q18" s="64"/>
      <c r="R18" s="23"/>
      <c r="S18" s="64"/>
      <c r="T18" s="23"/>
      <c r="U18" s="64"/>
      <c r="V18" s="23"/>
      <c r="W18" s="64"/>
      <c r="X18" s="23"/>
      <c r="Y18" s="64"/>
      <c r="Z18" s="23"/>
      <c r="AA18" s="64"/>
      <c r="AB18" s="23"/>
      <c r="AC18" s="64"/>
      <c r="AD18" s="61"/>
      <c r="AE18" s="21"/>
    </row>
    <row r="19" spans="1:32" s="20" customFormat="1" ht="11.25" customHeight="1">
      <c r="A19" s="54" t="s">
        <v>161</v>
      </c>
      <c r="B19" s="23"/>
      <c r="C19" s="63" t="s">
        <v>118</v>
      </c>
      <c r="D19" s="24"/>
      <c r="E19" s="63" t="s">
        <v>118</v>
      </c>
      <c r="F19" s="23"/>
      <c r="G19" s="63">
        <v>0.54375000000000007</v>
      </c>
      <c r="H19" s="23"/>
      <c r="I19" s="64"/>
      <c r="J19" s="23"/>
      <c r="K19" s="64"/>
      <c r="L19" s="23"/>
      <c r="M19" s="64"/>
      <c r="N19" s="23"/>
      <c r="O19" s="64"/>
      <c r="P19" s="23"/>
      <c r="Q19" s="64"/>
      <c r="R19" s="23"/>
      <c r="S19" s="64"/>
      <c r="T19" s="23"/>
      <c r="U19" s="64"/>
      <c r="V19" s="23"/>
      <c r="W19" s="64"/>
      <c r="X19" s="23"/>
      <c r="Y19" s="64"/>
      <c r="Z19" s="23"/>
      <c r="AA19" s="64"/>
      <c r="AB19" s="23"/>
      <c r="AC19" s="64"/>
      <c r="AD19" s="61"/>
      <c r="AE19" s="21"/>
    </row>
    <row r="20" spans="1:32" s="20" customFormat="1" ht="11.25" customHeight="1">
      <c r="A20" s="53" t="s">
        <v>125</v>
      </c>
      <c r="B20" s="70"/>
      <c r="C20" s="82" t="s">
        <v>118</v>
      </c>
      <c r="D20" s="70"/>
      <c r="E20" s="82" t="s">
        <v>118</v>
      </c>
      <c r="F20" s="70"/>
      <c r="G20" s="82">
        <v>0.5444444444444444</v>
      </c>
      <c r="H20" s="70"/>
      <c r="I20" s="78"/>
      <c r="J20" s="70"/>
      <c r="K20" s="78"/>
      <c r="L20" s="70"/>
      <c r="M20" s="78"/>
      <c r="N20" s="70"/>
      <c r="O20" s="78"/>
      <c r="P20" s="70"/>
      <c r="Q20" s="78"/>
      <c r="R20" s="70"/>
      <c r="S20" s="78"/>
      <c r="T20" s="70"/>
      <c r="U20" s="78"/>
      <c r="V20" s="70"/>
      <c r="W20" s="78"/>
      <c r="X20" s="70"/>
      <c r="Y20" s="78"/>
      <c r="Z20" s="70"/>
      <c r="AA20" s="78"/>
      <c r="AB20" s="70"/>
      <c r="AC20" s="78"/>
      <c r="AD20" s="72"/>
      <c r="AE20" s="21"/>
    </row>
    <row r="21" spans="1:32" s="20" customFormat="1" ht="11.25" customHeight="1">
      <c r="A21" s="52"/>
      <c r="B21" s="70"/>
      <c r="C21" s="68"/>
      <c r="D21" s="24"/>
      <c r="E21" s="68"/>
      <c r="F21" s="70"/>
      <c r="G21" s="83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21"/>
      <c r="AF21" s="21"/>
    </row>
    <row r="22" spans="1:32" s="20" customFormat="1" ht="11.25" customHeight="1">
      <c r="A22" s="50" t="s">
        <v>219</v>
      </c>
      <c r="B22" s="55"/>
      <c r="C22" s="60"/>
      <c r="D22" s="55"/>
      <c r="E22" s="60"/>
      <c r="F22" s="55"/>
      <c r="G22" s="60" t="s">
        <v>218</v>
      </c>
      <c r="H22" s="55"/>
      <c r="I22" s="59"/>
      <c r="J22" s="55"/>
      <c r="K22" s="59"/>
      <c r="L22" s="55"/>
      <c r="M22" s="59"/>
      <c r="N22" s="55"/>
      <c r="O22" s="59"/>
      <c r="P22" s="55"/>
      <c r="Q22" s="59"/>
      <c r="R22" s="55"/>
      <c r="S22" s="59"/>
      <c r="T22" s="55"/>
      <c r="U22" s="59"/>
      <c r="V22" s="55"/>
      <c r="W22" s="59"/>
      <c r="X22" s="55"/>
      <c r="Y22" s="59"/>
      <c r="Z22" s="55"/>
      <c r="AA22" s="59"/>
      <c r="AB22" s="55"/>
      <c r="AC22" s="59"/>
      <c r="AD22" s="58"/>
      <c r="AE22" s="21"/>
    </row>
    <row r="23" spans="1:32" s="20" customFormat="1" ht="11.25" customHeight="1">
      <c r="A23" s="54" t="s">
        <v>125</v>
      </c>
      <c r="B23" s="23"/>
      <c r="C23" s="63" t="s">
        <v>118</v>
      </c>
      <c r="D23" s="23"/>
      <c r="E23" s="63" t="s">
        <v>118</v>
      </c>
      <c r="F23" s="23"/>
      <c r="G23" s="63">
        <v>0.56527777777777777</v>
      </c>
      <c r="H23" s="23"/>
      <c r="I23" s="64"/>
      <c r="J23" s="23"/>
      <c r="K23" s="64"/>
      <c r="L23" s="23"/>
      <c r="M23" s="64"/>
      <c r="N23" s="23"/>
      <c r="O23" s="64"/>
      <c r="P23" s="23"/>
      <c r="Q23" s="64"/>
      <c r="R23" s="23"/>
      <c r="S23" s="64"/>
      <c r="T23" s="23"/>
      <c r="U23" s="64"/>
      <c r="V23" s="23"/>
      <c r="W23" s="64"/>
      <c r="X23" s="23"/>
      <c r="Y23" s="64"/>
      <c r="Z23" s="23"/>
      <c r="AA23" s="64"/>
      <c r="AB23" s="23"/>
      <c r="AC23" s="64"/>
      <c r="AD23" s="61"/>
      <c r="AE23" s="21"/>
    </row>
    <row r="24" spans="1:32" s="20" customFormat="1" ht="11.25" customHeight="1">
      <c r="A24" s="54" t="s">
        <v>169</v>
      </c>
      <c r="B24" s="23"/>
      <c r="C24" s="63" t="s">
        <v>118</v>
      </c>
      <c r="D24" s="23"/>
      <c r="E24" s="63" t="s">
        <v>118</v>
      </c>
      <c r="F24" s="23"/>
      <c r="G24" s="63">
        <v>0.56666666666666665</v>
      </c>
      <c r="H24" s="23"/>
      <c r="I24" s="64"/>
      <c r="J24" s="23"/>
      <c r="K24" s="64"/>
      <c r="L24" s="23"/>
      <c r="M24" s="64"/>
      <c r="N24" s="23"/>
      <c r="O24" s="64"/>
      <c r="P24" s="23"/>
      <c r="Q24" s="64"/>
      <c r="R24" s="23"/>
      <c r="S24" s="64"/>
      <c r="T24" s="23"/>
      <c r="U24" s="64"/>
      <c r="V24" s="23"/>
      <c r="W24" s="64"/>
      <c r="X24" s="23"/>
      <c r="Y24" s="64"/>
      <c r="Z24" s="23"/>
      <c r="AA24" s="64"/>
      <c r="AB24" s="23"/>
      <c r="AC24" s="64"/>
      <c r="AD24" s="61"/>
      <c r="AE24" s="21"/>
    </row>
    <row r="25" spans="1:32" s="20" customFormat="1" ht="11.25" customHeight="1">
      <c r="A25" s="54" t="s">
        <v>170</v>
      </c>
      <c r="B25" s="23"/>
      <c r="C25" s="63" t="s">
        <v>118</v>
      </c>
      <c r="D25" s="23"/>
      <c r="E25" s="63" t="s">
        <v>118</v>
      </c>
      <c r="F25" s="23"/>
      <c r="G25" s="63">
        <v>0.56736111111111109</v>
      </c>
      <c r="H25" s="23"/>
      <c r="I25" s="64"/>
      <c r="J25" s="23"/>
      <c r="K25" s="64"/>
      <c r="L25" s="23"/>
      <c r="M25" s="64"/>
      <c r="N25" s="23"/>
      <c r="O25" s="64"/>
      <c r="P25" s="23"/>
      <c r="Q25" s="64"/>
      <c r="R25" s="23"/>
      <c r="S25" s="64"/>
      <c r="T25" s="23"/>
      <c r="U25" s="64"/>
      <c r="V25" s="23"/>
      <c r="W25" s="64"/>
      <c r="X25" s="23"/>
      <c r="Y25" s="64"/>
      <c r="Z25" s="23"/>
      <c r="AA25" s="64"/>
      <c r="AB25" s="23"/>
      <c r="AC25" s="64"/>
      <c r="AD25" s="61"/>
      <c r="AE25" s="21"/>
    </row>
    <row r="26" spans="1:32" s="20" customFormat="1" ht="11.25" customHeight="1">
      <c r="A26" s="54" t="s">
        <v>171</v>
      </c>
      <c r="B26" s="23"/>
      <c r="C26" s="63" t="s">
        <v>118</v>
      </c>
      <c r="D26" s="23"/>
      <c r="E26" s="63" t="s">
        <v>118</v>
      </c>
      <c r="F26" s="23"/>
      <c r="G26" s="63">
        <v>0.56805555555555554</v>
      </c>
      <c r="H26" s="23"/>
      <c r="I26" s="64"/>
      <c r="J26" s="23"/>
      <c r="K26" s="64"/>
      <c r="L26" s="23"/>
      <c r="M26" s="64"/>
      <c r="N26" s="23"/>
      <c r="O26" s="64"/>
      <c r="P26" s="23"/>
      <c r="Q26" s="64"/>
      <c r="R26" s="23"/>
      <c r="S26" s="64"/>
      <c r="T26" s="23"/>
      <c r="U26" s="64"/>
      <c r="V26" s="23"/>
      <c r="W26" s="64"/>
      <c r="X26" s="23"/>
      <c r="Y26" s="64"/>
      <c r="Z26" s="23"/>
      <c r="AA26" s="64"/>
      <c r="AB26" s="23"/>
      <c r="AC26" s="64"/>
      <c r="AD26" s="61"/>
      <c r="AE26" s="21"/>
    </row>
    <row r="27" spans="1:32" s="20" customFormat="1" ht="11.25" customHeight="1">
      <c r="A27" s="54" t="s">
        <v>172</v>
      </c>
      <c r="B27" s="23"/>
      <c r="C27" s="63" t="s">
        <v>118</v>
      </c>
      <c r="D27" s="23"/>
      <c r="E27" s="63" t="s">
        <v>118</v>
      </c>
      <c r="F27" s="23"/>
      <c r="G27" s="63">
        <v>0.56874999999999998</v>
      </c>
      <c r="H27" s="23"/>
      <c r="I27" s="64"/>
      <c r="J27" s="23"/>
      <c r="K27" s="64"/>
      <c r="L27" s="23"/>
      <c r="M27" s="64"/>
      <c r="N27" s="23"/>
      <c r="O27" s="64"/>
      <c r="P27" s="23"/>
      <c r="Q27" s="64"/>
      <c r="R27" s="23"/>
      <c r="S27" s="64"/>
      <c r="T27" s="23"/>
      <c r="U27" s="64"/>
      <c r="V27" s="23"/>
      <c r="W27" s="64"/>
      <c r="X27" s="23"/>
      <c r="Y27" s="64"/>
      <c r="Z27" s="23"/>
      <c r="AA27" s="64"/>
      <c r="AB27" s="23"/>
      <c r="AC27" s="64"/>
      <c r="AD27" s="61"/>
      <c r="AE27" s="21"/>
    </row>
    <row r="28" spans="1:32" s="20" customFormat="1" ht="11.25" customHeight="1">
      <c r="A28" s="54" t="s">
        <v>173</v>
      </c>
      <c r="B28" s="23"/>
      <c r="C28" s="63" t="s">
        <v>118</v>
      </c>
      <c r="D28" s="23"/>
      <c r="E28" s="63" t="s">
        <v>118</v>
      </c>
      <c r="F28" s="23"/>
      <c r="G28" s="63">
        <v>0.57222222222222219</v>
      </c>
      <c r="H28" s="23"/>
      <c r="I28" s="64"/>
      <c r="J28" s="23"/>
      <c r="K28" s="64"/>
      <c r="L28" s="23"/>
      <c r="M28" s="64"/>
      <c r="N28" s="23"/>
      <c r="O28" s="64"/>
      <c r="P28" s="23"/>
      <c r="Q28" s="64"/>
      <c r="R28" s="23"/>
      <c r="S28" s="64"/>
      <c r="T28" s="23"/>
      <c r="U28" s="64"/>
      <c r="V28" s="23"/>
      <c r="W28" s="64"/>
      <c r="X28" s="23"/>
      <c r="Y28" s="64"/>
      <c r="Z28" s="23"/>
      <c r="AA28" s="64"/>
      <c r="AB28" s="23"/>
      <c r="AC28" s="64"/>
      <c r="AD28" s="61"/>
      <c r="AE28" s="21"/>
    </row>
    <row r="29" spans="1:32" s="20" customFormat="1" ht="11.25" customHeight="1">
      <c r="A29" s="54" t="s">
        <v>130</v>
      </c>
      <c r="B29" s="23"/>
      <c r="C29" s="63" t="s">
        <v>118</v>
      </c>
      <c r="D29" s="23"/>
      <c r="E29" s="63" t="s">
        <v>118</v>
      </c>
      <c r="F29" s="23"/>
      <c r="G29" s="63">
        <v>0.57291666666666663</v>
      </c>
      <c r="H29" s="23"/>
      <c r="I29" s="64"/>
      <c r="J29" s="23"/>
      <c r="K29" s="64"/>
      <c r="L29" s="23"/>
      <c r="M29" s="64"/>
      <c r="N29" s="23"/>
      <c r="O29" s="64"/>
      <c r="P29" s="23"/>
      <c r="Q29" s="64"/>
      <c r="R29" s="23"/>
      <c r="S29" s="64"/>
      <c r="T29" s="23"/>
      <c r="U29" s="64"/>
      <c r="V29" s="23"/>
      <c r="W29" s="64"/>
      <c r="X29" s="23"/>
      <c r="Y29" s="64"/>
      <c r="Z29" s="23"/>
      <c r="AA29" s="64"/>
      <c r="AB29" s="23"/>
      <c r="AC29" s="64"/>
      <c r="AD29" s="61"/>
      <c r="AE29" s="21"/>
    </row>
    <row r="30" spans="1:32" s="20" customFormat="1" ht="11.25" customHeight="1">
      <c r="A30" s="54" t="s">
        <v>131</v>
      </c>
      <c r="B30" s="23"/>
      <c r="C30" s="63" t="s">
        <v>118</v>
      </c>
      <c r="D30" s="23"/>
      <c r="E30" s="63" t="s">
        <v>118</v>
      </c>
      <c r="F30" s="23"/>
      <c r="G30" s="63">
        <v>0.57361111111111118</v>
      </c>
      <c r="H30" s="23"/>
      <c r="I30" s="64"/>
      <c r="J30" s="23"/>
      <c r="K30" s="64"/>
      <c r="L30" s="23"/>
      <c r="M30" s="64"/>
      <c r="N30" s="23"/>
      <c r="O30" s="64"/>
      <c r="P30" s="23"/>
      <c r="Q30" s="64"/>
      <c r="R30" s="23"/>
      <c r="S30" s="64"/>
      <c r="T30" s="23"/>
      <c r="U30" s="64"/>
      <c r="V30" s="23"/>
      <c r="W30" s="64"/>
      <c r="X30" s="23"/>
      <c r="Y30" s="64"/>
      <c r="Z30" s="23"/>
      <c r="AA30" s="64"/>
      <c r="AB30" s="23"/>
      <c r="AC30" s="64"/>
      <c r="AD30" s="61"/>
      <c r="AE30" s="21"/>
    </row>
    <row r="31" spans="1:32" s="20" customFormat="1" ht="11.25" customHeight="1">
      <c r="A31" s="54" t="s">
        <v>174</v>
      </c>
      <c r="B31" s="23"/>
      <c r="C31" s="63" t="s">
        <v>118</v>
      </c>
      <c r="D31" s="23"/>
      <c r="E31" s="63" t="s">
        <v>118</v>
      </c>
      <c r="F31" s="23"/>
      <c r="G31" s="63">
        <v>0.57638888888888895</v>
      </c>
      <c r="H31" s="23"/>
      <c r="I31" s="64"/>
      <c r="J31" s="23"/>
      <c r="K31" s="64"/>
      <c r="L31" s="23"/>
      <c r="M31" s="64"/>
      <c r="N31" s="23"/>
      <c r="O31" s="64"/>
      <c r="P31" s="23"/>
      <c r="Q31" s="64"/>
      <c r="R31" s="23"/>
      <c r="S31" s="64"/>
      <c r="T31" s="23"/>
      <c r="U31" s="64"/>
      <c r="V31" s="23"/>
      <c r="W31" s="64"/>
      <c r="X31" s="23"/>
      <c r="Y31" s="64"/>
      <c r="Z31" s="23"/>
      <c r="AA31" s="64"/>
      <c r="AB31" s="23"/>
      <c r="AC31" s="64"/>
      <c r="AD31" s="61"/>
      <c r="AE31" s="21"/>
    </row>
    <row r="32" spans="1:32" s="20" customFormat="1" ht="11.25" customHeight="1">
      <c r="A32" s="54" t="s">
        <v>175</v>
      </c>
      <c r="B32" s="23"/>
      <c r="C32" s="63" t="s">
        <v>118</v>
      </c>
      <c r="D32" s="23"/>
      <c r="E32" s="63" t="s">
        <v>118</v>
      </c>
      <c r="F32" s="23"/>
      <c r="G32" s="63">
        <v>0.57708333333333328</v>
      </c>
      <c r="H32" s="23"/>
      <c r="I32" s="64"/>
      <c r="J32" s="23"/>
      <c r="K32" s="64"/>
      <c r="L32" s="23"/>
      <c r="M32" s="64"/>
      <c r="N32" s="23"/>
      <c r="O32" s="64"/>
      <c r="P32" s="23"/>
      <c r="Q32" s="64"/>
      <c r="R32" s="23"/>
      <c r="S32" s="64"/>
      <c r="T32" s="23"/>
      <c r="U32" s="64"/>
      <c r="V32" s="23"/>
      <c r="W32" s="64"/>
      <c r="X32" s="23"/>
      <c r="Y32" s="64"/>
      <c r="Z32" s="23"/>
      <c r="AA32" s="64"/>
      <c r="AB32" s="23"/>
      <c r="AC32" s="64"/>
      <c r="AD32" s="61"/>
      <c r="AE32" s="21"/>
    </row>
    <row r="33" spans="1:31" s="20" customFormat="1" ht="11.25" customHeight="1">
      <c r="A33" s="54" t="s">
        <v>176</v>
      </c>
      <c r="B33" s="23"/>
      <c r="C33" s="63" t="s">
        <v>118</v>
      </c>
      <c r="D33" s="23"/>
      <c r="E33" s="63" t="s">
        <v>118</v>
      </c>
      <c r="F33" s="23"/>
      <c r="G33" s="63">
        <v>0.57777777777777783</v>
      </c>
      <c r="H33" s="23"/>
      <c r="I33" s="64"/>
      <c r="J33" s="23"/>
      <c r="K33" s="64"/>
      <c r="L33" s="23"/>
      <c r="M33" s="64"/>
      <c r="N33" s="23"/>
      <c r="O33" s="64"/>
      <c r="P33" s="23"/>
      <c r="Q33" s="64"/>
      <c r="R33" s="23"/>
      <c r="S33" s="64"/>
      <c r="T33" s="23"/>
      <c r="U33" s="64"/>
      <c r="V33" s="23"/>
      <c r="W33" s="64"/>
      <c r="X33" s="23"/>
      <c r="Y33" s="64"/>
      <c r="Z33" s="23"/>
      <c r="AA33" s="64"/>
      <c r="AB33" s="23"/>
      <c r="AC33" s="64"/>
      <c r="AD33" s="61"/>
      <c r="AE33" s="21"/>
    </row>
    <row r="34" spans="1:31" s="20" customFormat="1" ht="11.25" customHeight="1">
      <c r="A34" s="54" t="s">
        <v>177</v>
      </c>
      <c r="B34" s="23"/>
      <c r="C34" s="63" t="s">
        <v>118</v>
      </c>
      <c r="D34" s="23"/>
      <c r="E34" s="63" t="s">
        <v>118</v>
      </c>
      <c r="F34" s="23"/>
      <c r="G34" s="63">
        <v>0.57847222222222217</v>
      </c>
      <c r="H34" s="23"/>
      <c r="I34" s="64"/>
      <c r="J34" s="23"/>
      <c r="K34" s="64"/>
      <c r="L34" s="23"/>
      <c r="M34" s="64"/>
      <c r="N34" s="23"/>
      <c r="O34" s="64"/>
      <c r="P34" s="23"/>
      <c r="Q34" s="64"/>
      <c r="R34" s="23"/>
      <c r="S34" s="64"/>
      <c r="T34" s="23"/>
      <c r="U34" s="64"/>
      <c r="V34" s="23"/>
      <c r="W34" s="64"/>
      <c r="X34" s="23"/>
      <c r="Y34" s="64"/>
      <c r="Z34" s="23"/>
      <c r="AA34" s="64"/>
      <c r="AB34" s="23"/>
      <c r="AC34" s="64"/>
      <c r="AD34" s="61"/>
      <c r="AE34" s="21"/>
    </row>
    <row r="35" spans="1:31" s="20" customFormat="1" ht="11.25" customHeight="1">
      <c r="A35" s="54" t="s">
        <v>178</v>
      </c>
      <c r="B35" s="23"/>
      <c r="C35" s="63" t="s">
        <v>118</v>
      </c>
      <c r="D35" s="23"/>
      <c r="E35" s="63" t="s">
        <v>118</v>
      </c>
      <c r="F35" s="23"/>
      <c r="G35" s="63">
        <v>0.57916666666666672</v>
      </c>
      <c r="H35" s="23"/>
      <c r="I35" s="64"/>
      <c r="J35" s="23"/>
      <c r="K35" s="64"/>
      <c r="L35" s="23"/>
      <c r="M35" s="64"/>
      <c r="N35" s="23"/>
      <c r="O35" s="64"/>
      <c r="P35" s="23"/>
      <c r="Q35" s="64"/>
      <c r="R35" s="23"/>
      <c r="S35" s="64"/>
      <c r="T35" s="23"/>
      <c r="U35" s="64"/>
      <c r="V35" s="23"/>
      <c r="W35" s="64"/>
      <c r="X35" s="23"/>
      <c r="Y35" s="64"/>
      <c r="Z35" s="23"/>
      <c r="AA35" s="64"/>
      <c r="AB35" s="23"/>
      <c r="AC35" s="64"/>
      <c r="AD35" s="61"/>
      <c r="AE35" s="21"/>
    </row>
    <row r="36" spans="1:31" s="20" customFormat="1" ht="11.25" customHeight="1">
      <c r="A36" s="54" t="s">
        <v>179</v>
      </c>
      <c r="B36" s="23"/>
      <c r="C36" s="63" t="s">
        <v>118</v>
      </c>
      <c r="D36" s="23"/>
      <c r="E36" s="64" t="s">
        <v>118</v>
      </c>
      <c r="F36" s="23"/>
      <c r="G36" s="63">
        <v>0.58263888888888882</v>
      </c>
      <c r="H36" s="23"/>
      <c r="I36" s="64"/>
      <c r="J36" s="23"/>
      <c r="K36" s="64"/>
      <c r="L36" s="23"/>
      <c r="M36" s="64"/>
      <c r="N36" s="23"/>
      <c r="O36" s="64"/>
      <c r="P36" s="23"/>
      <c r="Q36" s="64"/>
      <c r="R36" s="23"/>
      <c r="S36" s="64"/>
      <c r="T36" s="23"/>
      <c r="U36" s="64"/>
      <c r="V36" s="23"/>
      <c r="W36" s="64"/>
      <c r="X36" s="23"/>
      <c r="Y36" s="64"/>
      <c r="Z36" s="23"/>
      <c r="AA36" s="64"/>
      <c r="AB36" s="23"/>
      <c r="AC36" s="64"/>
      <c r="AD36" s="61"/>
      <c r="AE36" s="21"/>
    </row>
    <row r="37" spans="1:31" s="20" customFormat="1" ht="11.25" customHeight="1">
      <c r="A37" s="69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8"/>
      <c r="AE37" s="21"/>
    </row>
    <row r="38" spans="1:31" s="20" customFormat="1" ht="11.25" customHeight="1">
      <c r="A38" s="71" t="s">
        <v>220</v>
      </c>
      <c r="B38" s="70"/>
      <c r="C38" s="73"/>
      <c r="D38" s="70"/>
      <c r="E38" s="70"/>
      <c r="F38" s="70"/>
      <c r="G38" s="73">
        <v>0.59305555555555556</v>
      </c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2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6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6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6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spans="1:36" s="19" customFormat="1" ht="10.9" customHeight="1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F1009" s="6"/>
      <c r="AG1009" s="6"/>
      <c r="AH1009" s="6"/>
      <c r="AI1009" s="6"/>
      <c r="AJ1009" s="6"/>
    </row>
    <row r="1010" spans="1:36" s="19" customFormat="1" ht="10.9" customHeight="1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F1010" s="6"/>
      <c r="AG1010" s="6"/>
      <c r="AH1010" s="6"/>
      <c r="AI1010" s="6"/>
      <c r="AJ1010" s="6"/>
    </row>
    <row r="1011" spans="1:36" s="19" customFormat="1" ht="10.9" customHeight="1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F1011" s="6"/>
      <c r="AG1011" s="6"/>
      <c r="AH1011" s="6"/>
      <c r="AI1011" s="6"/>
      <c r="AJ1011" s="6"/>
    </row>
    <row r="1012" spans="1:36" s="19" customFormat="1" ht="10.9" customHeight="1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F1012" s="6"/>
      <c r="AG1012" s="6"/>
      <c r="AH1012" s="6"/>
      <c r="AI1012" s="6"/>
      <c r="AJ1012" s="6"/>
    </row>
    <row r="1013" spans="1:36" ht="10.9" customHeight="1"/>
    <row r="1014" spans="1:36" ht="10.9" customHeight="1"/>
    <row r="1015" spans="1:36" ht="10.9" customHeight="1"/>
    <row r="1016" spans="1:36" ht="10.9" customHeight="1"/>
    <row r="1017" spans="1:36" ht="10.9" customHeight="1"/>
    <row r="1018" spans="1:36" ht="10.9" customHeight="1"/>
    <row r="1019" spans="1:36" ht="10.9" customHeight="1"/>
    <row r="1020" spans="1:36" ht="10.9" customHeight="1"/>
    <row r="1021" spans="1:36" ht="10.9" customHeight="1"/>
    <row r="1022" spans="1:36" ht="10.9" customHeight="1"/>
    <row r="1023" spans="1:36" ht="10.9" customHeight="1"/>
    <row r="1024" spans="1:36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728A5-B4E5-46C1-9FEA-1CE41CAA3972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1" t="s">
        <v>226</v>
      </c>
      <c r="B1" s="92"/>
      <c r="C1" s="25"/>
      <c r="D1" s="93" t="s">
        <v>110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 t="s">
        <v>226</v>
      </c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6" s="28" customFormat="1" ht="15.75" customHeight="1">
      <c r="A2" s="37" t="s">
        <v>204</v>
      </c>
      <c r="B2" s="29" t="s">
        <v>222</v>
      </c>
      <c r="C2" s="30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35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tr">
        <f>GueltigAb</f>
        <v>24.04.2023</v>
      </c>
      <c r="AB3" s="90"/>
      <c r="AC3" s="9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0" t="s">
        <v>61</v>
      </c>
      <c r="B5" s="46"/>
      <c r="C5" s="47">
        <v>0.88680555555555562</v>
      </c>
      <c r="D5" s="46"/>
      <c r="E5" s="48" t="s">
        <v>192</v>
      </c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9"/>
      <c r="AD5" s="51"/>
      <c r="AE5" s="21"/>
    </row>
    <row r="6" spans="1:36" s="20" customFormat="1" ht="11.25" customHeight="1">
      <c r="A6" s="5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6"/>
      <c r="AE6" s="21"/>
    </row>
    <row r="7" spans="1:36" s="20" customFormat="1" ht="11.25" customHeight="1">
      <c r="A7" s="57" t="s">
        <v>221</v>
      </c>
      <c r="B7" s="55"/>
      <c r="C7" s="60"/>
      <c r="D7" s="55"/>
      <c r="E7" s="60"/>
      <c r="F7" s="55"/>
      <c r="G7" s="60" t="s">
        <v>223</v>
      </c>
      <c r="H7" s="55"/>
      <c r="I7" s="59"/>
      <c r="J7" s="55"/>
      <c r="K7" s="59"/>
      <c r="L7" s="55"/>
      <c r="M7" s="59"/>
      <c r="N7" s="55"/>
      <c r="O7" s="59"/>
      <c r="P7" s="55"/>
      <c r="Q7" s="59"/>
      <c r="R7" s="55"/>
      <c r="S7" s="59"/>
      <c r="T7" s="55"/>
      <c r="U7" s="59"/>
      <c r="V7" s="55"/>
      <c r="W7" s="59"/>
      <c r="X7" s="55"/>
      <c r="Y7" s="59"/>
      <c r="Z7" s="55"/>
      <c r="AA7" s="59"/>
      <c r="AB7" s="55"/>
      <c r="AC7" s="59"/>
      <c r="AD7" s="58"/>
      <c r="AE7" s="21"/>
    </row>
    <row r="8" spans="1:36" s="20" customFormat="1" ht="11.25" customHeight="1">
      <c r="A8" s="54" t="s">
        <v>117</v>
      </c>
      <c r="B8" s="23"/>
      <c r="C8" s="63" t="s">
        <v>118</v>
      </c>
      <c r="D8" s="23"/>
      <c r="E8" s="63" t="s">
        <v>118</v>
      </c>
      <c r="F8" s="23"/>
      <c r="G8" s="63">
        <v>0.90416666666666667</v>
      </c>
      <c r="H8" s="23"/>
      <c r="I8" s="64"/>
      <c r="J8" s="23"/>
      <c r="K8" s="64"/>
      <c r="L8" s="23"/>
      <c r="M8" s="64"/>
      <c r="N8" s="23"/>
      <c r="O8" s="64"/>
      <c r="P8" s="23"/>
      <c r="Q8" s="64"/>
      <c r="R8" s="23"/>
      <c r="S8" s="64"/>
      <c r="T8" s="23"/>
      <c r="U8" s="64"/>
      <c r="V8" s="23"/>
      <c r="W8" s="64"/>
      <c r="X8" s="23"/>
      <c r="Y8" s="64"/>
      <c r="Z8" s="23"/>
      <c r="AA8" s="64"/>
      <c r="AB8" s="23"/>
      <c r="AC8" s="64"/>
      <c r="AD8" s="61"/>
      <c r="AE8" s="21"/>
    </row>
    <row r="9" spans="1:36" s="20" customFormat="1" ht="11.25" customHeight="1">
      <c r="A9" s="54" t="s">
        <v>119</v>
      </c>
      <c r="B9" s="23"/>
      <c r="C9" s="63" t="s">
        <v>118</v>
      </c>
      <c r="D9" s="23"/>
      <c r="E9" s="63" t="s">
        <v>118</v>
      </c>
      <c r="F9" s="23"/>
      <c r="G9" s="63">
        <v>0.90486111111111101</v>
      </c>
      <c r="H9" s="23"/>
      <c r="I9" s="64"/>
      <c r="J9" s="23"/>
      <c r="K9" s="64"/>
      <c r="L9" s="23"/>
      <c r="M9" s="64"/>
      <c r="N9" s="23"/>
      <c r="O9" s="64"/>
      <c r="P9" s="23"/>
      <c r="Q9" s="64"/>
      <c r="R9" s="23"/>
      <c r="S9" s="64"/>
      <c r="T9" s="23"/>
      <c r="U9" s="64"/>
      <c r="V9" s="23"/>
      <c r="W9" s="64"/>
      <c r="X9" s="23"/>
      <c r="Y9" s="64"/>
      <c r="Z9" s="23"/>
      <c r="AA9" s="64"/>
      <c r="AB9" s="23"/>
      <c r="AC9" s="64"/>
      <c r="AD9" s="61"/>
      <c r="AE9" s="21"/>
    </row>
    <row r="10" spans="1:36" s="20" customFormat="1" ht="11.25" customHeight="1">
      <c r="A10" s="54" t="s">
        <v>120</v>
      </c>
      <c r="B10" s="23"/>
      <c r="C10" s="63" t="s">
        <v>118</v>
      </c>
      <c r="D10" s="23"/>
      <c r="E10" s="63" t="s">
        <v>118</v>
      </c>
      <c r="F10" s="23"/>
      <c r="G10" s="63">
        <v>0.90555555555555556</v>
      </c>
      <c r="H10" s="23"/>
      <c r="I10" s="64"/>
      <c r="J10" s="23"/>
      <c r="K10" s="64"/>
      <c r="L10" s="23"/>
      <c r="M10" s="64"/>
      <c r="N10" s="23"/>
      <c r="O10" s="64"/>
      <c r="P10" s="23"/>
      <c r="Q10" s="64"/>
      <c r="R10" s="23"/>
      <c r="S10" s="64"/>
      <c r="T10" s="23"/>
      <c r="U10" s="64"/>
      <c r="V10" s="23"/>
      <c r="W10" s="64"/>
      <c r="X10" s="23"/>
      <c r="Y10" s="64"/>
      <c r="Z10" s="23"/>
      <c r="AA10" s="64"/>
      <c r="AB10" s="23"/>
      <c r="AC10" s="64"/>
      <c r="AD10" s="61"/>
      <c r="AE10" s="21"/>
    </row>
    <row r="11" spans="1:36" s="20" customFormat="1" ht="11.25" customHeight="1">
      <c r="A11" s="54" t="s">
        <v>121</v>
      </c>
      <c r="B11" s="23"/>
      <c r="C11" s="63" t="s">
        <v>118</v>
      </c>
      <c r="D11" s="23"/>
      <c r="E11" s="63" t="s">
        <v>118</v>
      </c>
      <c r="F11" s="23"/>
      <c r="G11" s="63">
        <v>0.90625</v>
      </c>
      <c r="H11" s="23"/>
      <c r="I11" s="64"/>
      <c r="J11" s="23"/>
      <c r="K11" s="64"/>
      <c r="L11" s="23"/>
      <c r="M11" s="64"/>
      <c r="N11" s="23"/>
      <c r="O11" s="64"/>
      <c r="P11" s="23"/>
      <c r="Q11" s="64"/>
      <c r="R11" s="23"/>
      <c r="S11" s="64"/>
      <c r="T11" s="23"/>
      <c r="U11" s="64"/>
      <c r="V11" s="23"/>
      <c r="W11" s="64"/>
      <c r="X11" s="23"/>
      <c r="Y11" s="64"/>
      <c r="Z11" s="23"/>
      <c r="AA11" s="64"/>
      <c r="AB11" s="23"/>
      <c r="AC11" s="64"/>
      <c r="AD11" s="61"/>
      <c r="AE11" s="21"/>
      <c r="AJ11" s="6"/>
    </row>
    <row r="12" spans="1:36" s="20" customFormat="1" ht="11.25" customHeight="1">
      <c r="A12" s="54" t="s">
        <v>122</v>
      </c>
      <c r="B12" s="23"/>
      <c r="C12" s="63" t="s">
        <v>118</v>
      </c>
      <c r="D12" s="23"/>
      <c r="E12" s="63" t="s">
        <v>118</v>
      </c>
      <c r="F12" s="23"/>
      <c r="G12" s="63">
        <v>0.90694444444444444</v>
      </c>
      <c r="H12" s="23"/>
      <c r="I12" s="64"/>
      <c r="J12" s="23"/>
      <c r="K12" s="64"/>
      <c r="L12" s="23"/>
      <c r="M12" s="64"/>
      <c r="N12" s="23"/>
      <c r="O12" s="64"/>
      <c r="P12" s="23"/>
      <c r="Q12" s="64"/>
      <c r="R12" s="23"/>
      <c r="S12" s="64"/>
      <c r="T12" s="23"/>
      <c r="U12" s="64"/>
      <c r="V12" s="23"/>
      <c r="W12" s="64"/>
      <c r="X12" s="23"/>
      <c r="Y12" s="64"/>
      <c r="Z12" s="23"/>
      <c r="AA12" s="64"/>
      <c r="AB12" s="23"/>
      <c r="AC12" s="64"/>
      <c r="AD12" s="61"/>
      <c r="AE12" s="21"/>
    </row>
    <row r="13" spans="1:36" s="20" customFormat="1" ht="11.25" customHeight="1">
      <c r="A13" s="54" t="s">
        <v>123</v>
      </c>
      <c r="B13" s="23"/>
      <c r="C13" s="63" t="s">
        <v>118</v>
      </c>
      <c r="D13" s="23"/>
      <c r="E13" s="63" t="s">
        <v>118</v>
      </c>
      <c r="F13" s="23"/>
      <c r="G13" s="63">
        <v>0.90833333333333333</v>
      </c>
      <c r="H13" s="23"/>
      <c r="I13" s="64"/>
      <c r="J13" s="23"/>
      <c r="K13" s="64"/>
      <c r="L13" s="23"/>
      <c r="M13" s="64"/>
      <c r="N13" s="23"/>
      <c r="O13" s="64"/>
      <c r="P13" s="23"/>
      <c r="Q13" s="64"/>
      <c r="R13" s="23"/>
      <c r="S13" s="64"/>
      <c r="T13" s="23"/>
      <c r="U13" s="64"/>
      <c r="V13" s="23"/>
      <c r="W13" s="64"/>
      <c r="X13" s="23"/>
      <c r="Y13" s="64"/>
      <c r="Z13" s="23"/>
      <c r="AA13" s="64"/>
      <c r="AB13" s="23"/>
      <c r="AC13" s="64"/>
      <c r="AD13" s="61"/>
      <c r="AE13" s="21"/>
    </row>
    <row r="14" spans="1:36" s="20" customFormat="1" ht="11.25" customHeight="1">
      <c r="A14" s="54" t="s">
        <v>124</v>
      </c>
      <c r="B14" s="23"/>
      <c r="C14" s="63" t="s">
        <v>118</v>
      </c>
      <c r="D14" s="23"/>
      <c r="E14" s="63" t="s">
        <v>118</v>
      </c>
      <c r="F14" s="23"/>
      <c r="G14" s="63">
        <v>0.90972222222222221</v>
      </c>
      <c r="H14" s="23"/>
      <c r="I14" s="64"/>
      <c r="J14" s="23"/>
      <c r="K14" s="64"/>
      <c r="L14" s="23"/>
      <c r="M14" s="64"/>
      <c r="N14" s="23"/>
      <c r="O14" s="64"/>
      <c r="P14" s="23"/>
      <c r="Q14" s="64"/>
      <c r="R14" s="23"/>
      <c r="S14" s="64"/>
      <c r="T14" s="23"/>
      <c r="U14" s="64"/>
      <c r="V14" s="23"/>
      <c r="W14" s="64"/>
      <c r="X14" s="23"/>
      <c r="Y14" s="64"/>
      <c r="Z14" s="23"/>
      <c r="AA14" s="64"/>
      <c r="AB14" s="23"/>
      <c r="AC14" s="64"/>
      <c r="AD14" s="61"/>
      <c r="AE14" s="21"/>
    </row>
    <row r="15" spans="1:36" s="20" customFormat="1" ht="11.25" customHeight="1">
      <c r="A15" s="54" t="s">
        <v>125</v>
      </c>
      <c r="B15" s="23"/>
      <c r="C15" s="63" t="s">
        <v>118</v>
      </c>
      <c r="D15" s="23"/>
      <c r="E15" s="63" t="s">
        <v>118</v>
      </c>
      <c r="F15" s="23"/>
      <c r="G15" s="63">
        <v>0.91041666666666676</v>
      </c>
      <c r="H15" s="23"/>
      <c r="I15" s="64"/>
      <c r="J15" s="23"/>
      <c r="K15" s="64"/>
      <c r="L15" s="23"/>
      <c r="M15" s="74"/>
      <c r="N15" s="23"/>
      <c r="O15" s="64"/>
      <c r="P15" s="23"/>
      <c r="Q15" s="64"/>
      <c r="R15" s="23"/>
      <c r="S15" s="64"/>
      <c r="T15" s="23"/>
      <c r="U15" s="64"/>
      <c r="V15" s="23"/>
      <c r="W15" s="64"/>
      <c r="X15" s="23"/>
      <c r="Y15" s="64"/>
      <c r="Z15" s="23"/>
      <c r="AA15" s="64"/>
      <c r="AB15" s="23"/>
      <c r="AC15" s="64"/>
      <c r="AD15" s="61"/>
      <c r="AE15" s="21"/>
    </row>
    <row r="16" spans="1:36" s="20" customFormat="1" ht="11.25" customHeight="1">
      <c r="A16" s="54" t="s">
        <v>126</v>
      </c>
      <c r="B16" s="23"/>
      <c r="C16" s="63" t="s">
        <v>118</v>
      </c>
      <c r="D16" s="23"/>
      <c r="E16" s="63" t="s">
        <v>118</v>
      </c>
      <c r="F16" s="23"/>
      <c r="G16" s="63">
        <v>0.91111111111111109</v>
      </c>
      <c r="H16" s="23"/>
      <c r="I16" s="64"/>
      <c r="J16" s="23"/>
      <c r="K16" s="64"/>
      <c r="L16" s="23"/>
      <c r="M16" s="64"/>
      <c r="N16" s="23"/>
      <c r="O16" s="64"/>
      <c r="P16" s="23"/>
      <c r="Q16" s="64"/>
      <c r="R16" s="23"/>
      <c r="S16" s="64"/>
      <c r="T16" s="23"/>
      <c r="U16" s="64"/>
      <c r="V16" s="23"/>
      <c r="W16" s="64"/>
      <c r="X16" s="23"/>
      <c r="Y16" s="64"/>
      <c r="Z16" s="23"/>
      <c r="AA16" s="64"/>
      <c r="AB16" s="23"/>
      <c r="AC16" s="64"/>
      <c r="AD16" s="61"/>
      <c r="AE16" s="21"/>
    </row>
    <row r="17" spans="1:31" s="20" customFormat="1" ht="11.25" customHeight="1">
      <c r="A17" s="54" t="s">
        <v>127</v>
      </c>
      <c r="B17" s="23"/>
      <c r="C17" s="63" t="s">
        <v>118</v>
      </c>
      <c r="D17" s="23"/>
      <c r="E17" s="63" t="s">
        <v>118</v>
      </c>
      <c r="F17" s="23"/>
      <c r="G17" s="63">
        <v>0.91180555555555554</v>
      </c>
      <c r="H17" s="23"/>
      <c r="I17" s="64"/>
      <c r="J17" s="23"/>
      <c r="K17" s="64"/>
      <c r="L17" s="23"/>
      <c r="M17" s="64"/>
      <c r="N17" s="23"/>
      <c r="O17" s="64"/>
      <c r="P17" s="23"/>
      <c r="Q17" s="64"/>
      <c r="R17" s="23"/>
      <c r="S17" s="64"/>
      <c r="T17" s="23"/>
      <c r="U17" s="64"/>
      <c r="V17" s="23"/>
      <c r="W17" s="64"/>
      <c r="X17" s="23"/>
      <c r="Y17" s="64"/>
      <c r="Z17" s="23"/>
      <c r="AA17" s="64"/>
      <c r="AB17" s="23"/>
      <c r="AC17" s="64"/>
      <c r="AD17" s="61"/>
      <c r="AE17" s="21"/>
    </row>
    <row r="18" spans="1:31" s="20" customFormat="1" ht="11.25" customHeight="1">
      <c r="A18" s="54" t="s">
        <v>128</v>
      </c>
      <c r="B18" s="23"/>
      <c r="C18" s="63" t="s">
        <v>118</v>
      </c>
      <c r="D18" s="23"/>
      <c r="E18" s="63" t="s">
        <v>118</v>
      </c>
      <c r="F18" s="23"/>
      <c r="G18" s="63">
        <v>0.91319444444444453</v>
      </c>
      <c r="H18" s="23"/>
      <c r="I18" s="64"/>
      <c r="J18" s="23"/>
      <c r="K18" s="64"/>
      <c r="L18" s="23"/>
      <c r="M18" s="64"/>
      <c r="N18" s="23"/>
      <c r="O18" s="64"/>
      <c r="P18" s="23"/>
      <c r="Q18" s="64"/>
      <c r="R18" s="23"/>
      <c r="S18" s="64"/>
      <c r="T18" s="23"/>
      <c r="U18" s="64"/>
      <c r="V18" s="23"/>
      <c r="W18" s="64"/>
      <c r="X18" s="23"/>
      <c r="Y18" s="64"/>
      <c r="Z18" s="23"/>
      <c r="AA18" s="64"/>
      <c r="AB18" s="23"/>
      <c r="AC18" s="64"/>
      <c r="AD18" s="61"/>
      <c r="AE18" s="21"/>
    </row>
    <row r="19" spans="1:31" s="20" customFormat="1" ht="11.25" customHeight="1">
      <c r="A19" s="54" t="s">
        <v>129</v>
      </c>
      <c r="B19" s="23"/>
      <c r="C19" s="63" t="s">
        <v>118</v>
      </c>
      <c r="D19" s="23"/>
      <c r="E19" s="63" t="s">
        <v>118</v>
      </c>
      <c r="F19" s="23"/>
      <c r="G19" s="63">
        <v>0.9145833333333333</v>
      </c>
      <c r="H19" s="23"/>
      <c r="I19" s="64"/>
      <c r="J19" s="23"/>
      <c r="K19" s="64"/>
      <c r="L19" s="23"/>
      <c r="M19" s="64"/>
      <c r="N19" s="23"/>
      <c r="O19" s="64"/>
      <c r="P19" s="23"/>
      <c r="Q19" s="64"/>
      <c r="R19" s="23"/>
      <c r="S19" s="64"/>
      <c r="T19" s="23"/>
      <c r="U19" s="64"/>
      <c r="V19" s="23"/>
      <c r="W19" s="64"/>
      <c r="X19" s="23"/>
      <c r="Y19" s="64"/>
      <c r="Z19" s="23"/>
      <c r="AA19" s="64"/>
      <c r="AB19" s="23"/>
      <c r="AC19" s="64"/>
      <c r="AD19" s="61"/>
      <c r="AE19" s="21"/>
    </row>
    <row r="20" spans="1:31" s="20" customFormat="1" ht="11.25" customHeight="1">
      <c r="A20" s="54" t="s">
        <v>130</v>
      </c>
      <c r="B20" s="23"/>
      <c r="C20" s="63" t="s">
        <v>118</v>
      </c>
      <c r="D20" s="23"/>
      <c r="E20" s="63" t="s">
        <v>118</v>
      </c>
      <c r="F20" s="23"/>
      <c r="G20" s="63">
        <v>0.91666666666666663</v>
      </c>
      <c r="H20" s="23"/>
      <c r="I20" s="64"/>
      <c r="J20" s="23"/>
      <c r="K20" s="64"/>
      <c r="L20" s="23"/>
      <c r="M20" s="64"/>
      <c r="N20" s="23"/>
      <c r="O20" s="64"/>
      <c r="P20" s="23"/>
      <c r="Q20" s="64"/>
      <c r="R20" s="23"/>
      <c r="S20" s="64"/>
      <c r="T20" s="23"/>
      <c r="U20" s="64"/>
      <c r="V20" s="23"/>
      <c r="W20" s="64"/>
      <c r="X20" s="23"/>
      <c r="Y20" s="64"/>
      <c r="Z20" s="23"/>
      <c r="AA20" s="64"/>
      <c r="AB20" s="23"/>
      <c r="AC20" s="64"/>
      <c r="AD20" s="61"/>
      <c r="AE20" s="21"/>
    </row>
    <row r="21" spans="1:31" s="20" customFormat="1" ht="11.25" customHeight="1">
      <c r="A21" s="54" t="s">
        <v>131</v>
      </c>
      <c r="B21" s="23"/>
      <c r="C21" s="63" t="s">
        <v>118</v>
      </c>
      <c r="D21" s="23"/>
      <c r="E21" s="63" t="s">
        <v>118</v>
      </c>
      <c r="F21" s="23"/>
      <c r="G21" s="63">
        <v>0.91736111111111107</v>
      </c>
      <c r="H21" s="23"/>
      <c r="I21" s="64"/>
      <c r="J21" s="23"/>
      <c r="K21" s="64"/>
      <c r="L21" s="23"/>
      <c r="M21" s="64"/>
      <c r="N21" s="23"/>
      <c r="O21" s="64"/>
      <c r="P21" s="23"/>
      <c r="Q21" s="64"/>
      <c r="R21" s="23"/>
      <c r="S21" s="64"/>
      <c r="T21" s="23"/>
      <c r="U21" s="64"/>
      <c r="V21" s="23"/>
      <c r="W21" s="64"/>
      <c r="X21" s="23"/>
      <c r="Y21" s="64"/>
      <c r="Z21" s="23"/>
      <c r="AA21" s="64"/>
      <c r="AB21" s="23"/>
      <c r="AC21" s="64"/>
      <c r="AD21" s="61"/>
      <c r="AE21" s="21"/>
    </row>
    <row r="22" spans="1:31" s="20" customFormat="1" ht="11.25" customHeight="1">
      <c r="A22" s="54" t="s">
        <v>133</v>
      </c>
      <c r="B22" s="23"/>
      <c r="C22" s="63" t="s">
        <v>118</v>
      </c>
      <c r="D22" s="23"/>
      <c r="E22" s="63" t="s">
        <v>118</v>
      </c>
      <c r="F22" s="23"/>
      <c r="G22" s="63">
        <v>0.9194444444444444</v>
      </c>
      <c r="H22" s="23"/>
      <c r="I22" s="64"/>
      <c r="J22" s="23"/>
      <c r="K22" s="64"/>
      <c r="L22" s="23"/>
      <c r="M22" s="64"/>
      <c r="N22" s="23"/>
      <c r="O22" s="64"/>
      <c r="P22" s="23"/>
      <c r="Q22" s="64"/>
      <c r="R22" s="23"/>
      <c r="S22" s="64"/>
      <c r="T22" s="23"/>
      <c r="U22" s="64"/>
      <c r="V22" s="23"/>
      <c r="W22" s="64"/>
      <c r="X22" s="23"/>
      <c r="Y22" s="64"/>
      <c r="Z22" s="23"/>
      <c r="AA22" s="64"/>
      <c r="AB22" s="23"/>
      <c r="AC22" s="64"/>
      <c r="AD22" s="61"/>
      <c r="AE22" s="21"/>
    </row>
    <row r="23" spans="1:31" s="20" customFormat="1" ht="11.25" customHeight="1">
      <c r="A23" s="54" t="s">
        <v>134</v>
      </c>
      <c r="B23" s="23"/>
      <c r="C23" s="63" t="s">
        <v>118</v>
      </c>
      <c r="D23" s="23"/>
      <c r="E23" s="63" t="s">
        <v>118</v>
      </c>
      <c r="F23" s="23"/>
      <c r="G23" s="63">
        <v>0.92291666666666661</v>
      </c>
      <c r="H23" s="23"/>
      <c r="I23" s="64"/>
      <c r="J23" s="23"/>
      <c r="K23" s="64"/>
      <c r="L23" s="23"/>
      <c r="M23" s="64"/>
      <c r="N23" s="23"/>
      <c r="O23" s="64"/>
      <c r="P23" s="23"/>
      <c r="Q23" s="64"/>
      <c r="R23" s="23"/>
      <c r="S23" s="64"/>
      <c r="T23" s="23"/>
      <c r="U23" s="64"/>
      <c r="V23" s="23"/>
      <c r="W23" s="64"/>
      <c r="X23" s="23"/>
      <c r="Y23" s="64"/>
      <c r="Z23" s="23"/>
      <c r="AA23" s="64"/>
      <c r="AB23" s="23"/>
      <c r="AC23" s="64"/>
      <c r="AD23" s="61"/>
      <c r="AE23" s="21"/>
    </row>
    <row r="24" spans="1:31" s="20" customFormat="1" ht="11.25" customHeight="1">
      <c r="A24" s="54" t="s">
        <v>135</v>
      </c>
      <c r="B24" s="23"/>
      <c r="C24" s="63" t="s">
        <v>118</v>
      </c>
      <c r="D24" s="23"/>
      <c r="E24" s="63" t="s">
        <v>118</v>
      </c>
      <c r="F24" s="23"/>
      <c r="G24" s="63">
        <v>0.92638888888888893</v>
      </c>
      <c r="H24" s="23"/>
      <c r="I24" s="64"/>
      <c r="J24" s="23"/>
      <c r="K24" s="64"/>
      <c r="L24" s="23"/>
      <c r="M24" s="64"/>
      <c r="N24" s="23"/>
      <c r="O24" s="64"/>
      <c r="P24" s="23"/>
      <c r="Q24" s="64"/>
      <c r="R24" s="23"/>
      <c r="S24" s="64"/>
      <c r="T24" s="23"/>
      <c r="U24" s="64"/>
      <c r="V24" s="23"/>
      <c r="W24" s="64"/>
      <c r="X24" s="23"/>
      <c r="Y24" s="64"/>
      <c r="Z24" s="23"/>
      <c r="AA24" s="64"/>
      <c r="AB24" s="23"/>
      <c r="AC24" s="64"/>
      <c r="AD24" s="61"/>
      <c r="AE24" s="21"/>
    </row>
    <row r="25" spans="1:31" s="20" customFormat="1" ht="11.25" customHeight="1">
      <c r="A25" s="54" t="s">
        <v>136</v>
      </c>
      <c r="B25" s="23"/>
      <c r="C25" s="63" t="s">
        <v>118</v>
      </c>
      <c r="D25" s="23"/>
      <c r="E25" s="63" t="s">
        <v>118</v>
      </c>
      <c r="F25" s="23"/>
      <c r="G25" s="63">
        <v>0.92708333333333337</v>
      </c>
      <c r="H25" s="23"/>
      <c r="I25" s="64"/>
      <c r="J25" s="23"/>
      <c r="K25" s="64"/>
      <c r="L25" s="23"/>
      <c r="M25" s="64"/>
      <c r="N25" s="23"/>
      <c r="O25" s="64"/>
      <c r="P25" s="23"/>
      <c r="Q25" s="64"/>
      <c r="R25" s="23"/>
      <c r="S25" s="64"/>
      <c r="T25" s="23"/>
      <c r="U25" s="64"/>
      <c r="V25" s="23"/>
      <c r="W25" s="64"/>
      <c r="X25" s="23"/>
      <c r="Y25" s="64"/>
      <c r="Z25" s="23"/>
      <c r="AA25" s="64"/>
      <c r="AB25" s="23"/>
      <c r="AC25" s="64"/>
      <c r="AD25" s="61"/>
      <c r="AE25" s="21"/>
    </row>
    <row r="26" spans="1:31" s="20" customFormat="1" ht="11.25" customHeight="1">
      <c r="A26" s="54" t="s">
        <v>152</v>
      </c>
      <c r="B26" s="24"/>
      <c r="C26" s="63" t="s">
        <v>118</v>
      </c>
      <c r="D26" s="24"/>
      <c r="E26" s="63" t="s">
        <v>118</v>
      </c>
      <c r="F26" s="24"/>
      <c r="G26" s="63">
        <v>0.9277777777777777</v>
      </c>
      <c r="H26" s="24"/>
      <c r="I26" s="64"/>
      <c r="J26" s="24"/>
      <c r="K26" s="64"/>
      <c r="L26" s="24"/>
      <c r="M26" s="64"/>
      <c r="N26" s="24"/>
      <c r="O26" s="64"/>
      <c r="P26" s="24"/>
      <c r="Q26" s="64"/>
      <c r="R26" s="24"/>
      <c r="S26" s="64"/>
      <c r="T26" s="24"/>
      <c r="U26" s="64"/>
      <c r="V26" s="24"/>
      <c r="W26" s="64"/>
      <c r="X26" s="24"/>
      <c r="Y26" s="64"/>
      <c r="Z26" s="24"/>
      <c r="AA26" s="64"/>
      <c r="AB26" s="24"/>
      <c r="AC26" s="64"/>
      <c r="AD26" s="61"/>
      <c r="AE26" s="21"/>
    </row>
    <row r="27" spans="1:31" s="20" customFormat="1" ht="11.25" customHeight="1">
      <c r="A27" s="50" t="s">
        <v>225</v>
      </c>
      <c r="B27" s="55"/>
      <c r="C27" s="60"/>
      <c r="D27" s="55"/>
      <c r="E27" s="60"/>
      <c r="F27" s="55"/>
      <c r="G27" s="60" t="s">
        <v>224</v>
      </c>
      <c r="H27" s="55"/>
      <c r="I27" s="59"/>
      <c r="J27" s="55"/>
      <c r="K27" s="59"/>
      <c r="L27" s="55"/>
      <c r="M27" s="59"/>
      <c r="N27" s="55"/>
      <c r="O27" s="59"/>
      <c r="P27" s="55"/>
      <c r="Q27" s="59"/>
      <c r="R27" s="55"/>
      <c r="S27" s="59"/>
      <c r="T27" s="55"/>
      <c r="U27" s="59"/>
      <c r="V27" s="55"/>
      <c r="W27" s="59"/>
      <c r="X27" s="55"/>
      <c r="Y27" s="59"/>
      <c r="Z27" s="55"/>
      <c r="AA27" s="59"/>
      <c r="AB27" s="55"/>
      <c r="AC27" s="59"/>
      <c r="AD27" s="58"/>
      <c r="AE27" s="21"/>
    </row>
    <row r="28" spans="1:31" s="20" customFormat="1" ht="11.25" customHeight="1">
      <c r="A28" s="54" t="s">
        <v>152</v>
      </c>
      <c r="B28" s="23"/>
      <c r="C28" s="63" t="s">
        <v>118</v>
      </c>
      <c r="D28" s="23"/>
      <c r="E28" s="63" t="s">
        <v>118</v>
      </c>
      <c r="F28" s="23"/>
      <c r="G28" s="63">
        <v>0.92847222222222225</v>
      </c>
      <c r="H28" s="23"/>
      <c r="I28" s="64"/>
      <c r="J28" s="23"/>
      <c r="K28" s="64"/>
      <c r="L28" s="23"/>
      <c r="M28" s="64"/>
      <c r="N28" s="23"/>
      <c r="O28" s="64"/>
      <c r="P28" s="23"/>
      <c r="Q28" s="64"/>
      <c r="R28" s="23"/>
      <c r="S28" s="64"/>
      <c r="T28" s="23"/>
      <c r="U28" s="64"/>
      <c r="V28" s="23"/>
      <c r="W28" s="64"/>
      <c r="X28" s="23"/>
      <c r="Y28" s="64"/>
      <c r="Z28" s="23"/>
      <c r="AA28" s="64"/>
      <c r="AB28" s="23"/>
      <c r="AC28" s="64"/>
      <c r="AD28" s="61"/>
      <c r="AE28" s="21"/>
    </row>
    <row r="29" spans="1:31" s="20" customFormat="1" ht="11.25" customHeight="1">
      <c r="A29" s="54" t="s">
        <v>153</v>
      </c>
      <c r="B29" s="23"/>
      <c r="C29" s="63" t="s">
        <v>118</v>
      </c>
      <c r="D29" s="23"/>
      <c r="E29" s="63" t="s">
        <v>118</v>
      </c>
      <c r="F29" s="23"/>
      <c r="G29" s="63">
        <v>0.9291666666666667</v>
      </c>
      <c r="H29" s="23"/>
      <c r="I29" s="64"/>
      <c r="J29" s="23"/>
      <c r="K29" s="64"/>
      <c r="L29" s="23"/>
      <c r="M29" s="64"/>
      <c r="N29" s="23"/>
      <c r="O29" s="64"/>
      <c r="P29" s="23"/>
      <c r="Q29" s="64"/>
      <c r="R29" s="23"/>
      <c r="S29" s="64"/>
      <c r="T29" s="23"/>
      <c r="U29" s="64"/>
      <c r="V29" s="23"/>
      <c r="W29" s="64"/>
      <c r="X29" s="23"/>
      <c r="Y29" s="64"/>
      <c r="Z29" s="23"/>
      <c r="AA29" s="64"/>
      <c r="AB29" s="23"/>
      <c r="AC29" s="64"/>
      <c r="AD29" s="61"/>
      <c r="AE29" s="21"/>
    </row>
    <row r="30" spans="1:31" s="20" customFormat="1" ht="11.25" customHeight="1">
      <c r="A30" s="54" t="s">
        <v>134</v>
      </c>
      <c r="B30" s="23"/>
      <c r="C30" s="63" t="s">
        <v>118</v>
      </c>
      <c r="D30" s="23"/>
      <c r="E30" s="63" t="s">
        <v>118</v>
      </c>
      <c r="F30" s="23"/>
      <c r="G30" s="63">
        <v>0.93333333333333324</v>
      </c>
      <c r="H30" s="23"/>
      <c r="I30" s="64"/>
      <c r="J30" s="23"/>
      <c r="K30" s="64"/>
      <c r="L30" s="23"/>
      <c r="M30" s="64"/>
      <c r="N30" s="23"/>
      <c r="O30" s="64"/>
      <c r="P30" s="23"/>
      <c r="Q30" s="64"/>
      <c r="R30" s="23"/>
      <c r="S30" s="64"/>
      <c r="T30" s="23"/>
      <c r="U30" s="64"/>
      <c r="V30" s="23"/>
      <c r="W30" s="64"/>
      <c r="X30" s="23"/>
      <c r="Y30" s="64"/>
      <c r="Z30" s="23"/>
      <c r="AA30" s="64"/>
      <c r="AB30" s="23"/>
      <c r="AC30" s="64"/>
      <c r="AD30" s="61"/>
      <c r="AE30" s="21"/>
    </row>
    <row r="31" spans="1:31" s="20" customFormat="1" ht="11.25" customHeight="1">
      <c r="A31" s="54" t="s">
        <v>154</v>
      </c>
      <c r="B31" s="23"/>
      <c r="C31" s="63" t="s">
        <v>118</v>
      </c>
      <c r="D31" s="23"/>
      <c r="E31" s="63" t="s">
        <v>118</v>
      </c>
      <c r="F31" s="23"/>
      <c r="G31" s="63">
        <v>0.93680555555555556</v>
      </c>
      <c r="H31" s="23"/>
      <c r="I31" s="64"/>
      <c r="J31" s="23"/>
      <c r="K31" s="64"/>
      <c r="L31" s="23"/>
      <c r="M31" s="64"/>
      <c r="N31" s="23"/>
      <c r="O31" s="64"/>
      <c r="P31" s="23"/>
      <c r="Q31" s="64"/>
      <c r="R31" s="23"/>
      <c r="S31" s="64"/>
      <c r="T31" s="23"/>
      <c r="U31" s="64"/>
      <c r="V31" s="23"/>
      <c r="W31" s="64"/>
      <c r="X31" s="23"/>
      <c r="Y31" s="64"/>
      <c r="Z31" s="23"/>
      <c r="AA31" s="64"/>
      <c r="AB31" s="23"/>
      <c r="AC31" s="64"/>
      <c r="AD31" s="61"/>
      <c r="AE31" s="21"/>
    </row>
    <row r="32" spans="1:31" s="20" customFormat="1" ht="11.25" customHeight="1">
      <c r="A32" s="54" t="s">
        <v>155</v>
      </c>
      <c r="B32" s="23"/>
      <c r="C32" s="63" t="s">
        <v>118</v>
      </c>
      <c r="D32" s="23"/>
      <c r="E32" s="63" t="s">
        <v>118</v>
      </c>
      <c r="F32" s="23"/>
      <c r="G32" s="63">
        <v>0.93888888888888899</v>
      </c>
      <c r="H32" s="23"/>
      <c r="I32" s="64"/>
      <c r="J32" s="23"/>
      <c r="K32" s="64"/>
      <c r="L32" s="23"/>
      <c r="M32" s="64"/>
      <c r="N32" s="23"/>
      <c r="O32" s="64"/>
      <c r="P32" s="23"/>
      <c r="Q32" s="64"/>
      <c r="R32" s="23"/>
      <c r="S32" s="64"/>
      <c r="T32" s="23"/>
      <c r="U32" s="64"/>
      <c r="V32" s="23"/>
      <c r="W32" s="64"/>
      <c r="X32" s="23"/>
      <c r="Y32" s="64"/>
      <c r="Z32" s="23"/>
      <c r="AA32" s="64"/>
      <c r="AB32" s="23"/>
      <c r="AC32" s="64"/>
      <c r="AD32" s="61"/>
      <c r="AE32" s="21"/>
    </row>
    <row r="33" spans="1:31" s="20" customFormat="1" ht="11.25" customHeight="1">
      <c r="A33" s="54" t="s">
        <v>156</v>
      </c>
      <c r="B33" s="23"/>
      <c r="C33" s="63" t="s">
        <v>118</v>
      </c>
      <c r="D33" s="23"/>
      <c r="E33" s="63" t="s">
        <v>118</v>
      </c>
      <c r="F33" s="23"/>
      <c r="G33" s="63">
        <v>0.93958333333333333</v>
      </c>
      <c r="H33" s="23"/>
      <c r="I33" s="64"/>
      <c r="J33" s="23"/>
      <c r="K33" s="64"/>
      <c r="L33" s="23"/>
      <c r="M33" s="64"/>
      <c r="N33" s="23"/>
      <c r="O33" s="64"/>
      <c r="P33" s="23"/>
      <c r="Q33" s="64"/>
      <c r="R33" s="23"/>
      <c r="S33" s="64"/>
      <c r="T33" s="23"/>
      <c r="U33" s="64"/>
      <c r="V33" s="23"/>
      <c r="W33" s="64"/>
      <c r="X33" s="23"/>
      <c r="Y33" s="64"/>
      <c r="Z33" s="23"/>
      <c r="AA33" s="64"/>
      <c r="AB33" s="23"/>
      <c r="AC33" s="64"/>
      <c r="AD33" s="61"/>
      <c r="AE33" s="21"/>
    </row>
    <row r="34" spans="1:31" s="20" customFormat="1" ht="11.25" customHeight="1">
      <c r="A34" s="54" t="s">
        <v>157</v>
      </c>
      <c r="B34" s="23"/>
      <c r="C34" s="63" t="s">
        <v>118</v>
      </c>
      <c r="D34" s="23"/>
      <c r="E34" s="63" t="s">
        <v>118</v>
      </c>
      <c r="F34" s="23"/>
      <c r="G34" s="63">
        <v>0.94166666666666676</v>
      </c>
      <c r="H34" s="23"/>
      <c r="I34" s="64"/>
      <c r="J34" s="23"/>
      <c r="K34" s="64"/>
      <c r="L34" s="23"/>
      <c r="M34" s="64"/>
      <c r="N34" s="23"/>
      <c r="O34" s="64"/>
      <c r="P34" s="23"/>
      <c r="Q34" s="64"/>
      <c r="R34" s="23"/>
      <c r="S34" s="64"/>
      <c r="T34" s="23"/>
      <c r="U34" s="64"/>
      <c r="V34" s="23"/>
      <c r="W34" s="64"/>
      <c r="X34" s="23"/>
      <c r="Y34" s="64"/>
      <c r="Z34" s="23"/>
      <c r="AA34" s="64"/>
      <c r="AB34" s="23"/>
      <c r="AC34" s="64"/>
      <c r="AD34" s="61"/>
      <c r="AE34" s="21"/>
    </row>
    <row r="35" spans="1:31" s="20" customFormat="1" ht="11.25" customHeight="1">
      <c r="A35" s="54" t="s">
        <v>158</v>
      </c>
      <c r="B35" s="23"/>
      <c r="C35" s="63" t="s">
        <v>118</v>
      </c>
      <c r="D35" s="23"/>
      <c r="E35" s="63" t="s">
        <v>118</v>
      </c>
      <c r="F35" s="23"/>
      <c r="G35" s="63">
        <v>0.94305555555555554</v>
      </c>
      <c r="H35" s="23"/>
      <c r="I35" s="64"/>
      <c r="J35" s="23"/>
      <c r="K35" s="64"/>
      <c r="L35" s="23"/>
      <c r="M35" s="64"/>
      <c r="N35" s="23"/>
      <c r="O35" s="64"/>
      <c r="P35" s="23"/>
      <c r="Q35" s="64"/>
      <c r="R35" s="23"/>
      <c r="S35" s="64"/>
      <c r="T35" s="23"/>
      <c r="U35" s="64"/>
      <c r="V35" s="23"/>
      <c r="W35" s="64"/>
      <c r="X35" s="23"/>
      <c r="Y35" s="64"/>
      <c r="Z35" s="23"/>
      <c r="AA35" s="64"/>
      <c r="AB35" s="23"/>
      <c r="AC35" s="64"/>
      <c r="AD35" s="61"/>
      <c r="AE35" s="21"/>
    </row>
    <row r="36" spans="1:31" s="20" customFormat="1" ht="11.25" customHeight="1">
      <c r="A36" s="54" t="s">
        <v>160</v>
      </c>
      <c r="B36" s="23"/>
      <c r="C36" s="63" t="s">
        <v>118</v>
      </c>
      <c r="D36" s="23"/>
      <c r="E36" s="63" t="s">
        <v>118</v>
      </c>
      <c r="F36" s="23"/>
      <c r="G36" s="63">
        <v>0.94374999999999998</v>
      </c>
      <c r="H36" s="23"/>
      <c r="I36" s="64"/>
      <c r="J36" s="23"/>
      <c r="K36" s="64"/>
      <c r="L36" s="23"/>
      <c r="M36" s="64"/>
      <c r="N36" s="23"/>
      <c r="O36" s="64"/>
      <c r="P36" s="23"/>
      <c r="Q36" s="64"/>
      <c r="R36" s="23"/>
      <c r="S36" s="64"/>
      <c r="T36" s="23"/>
      <c r="U36" s="64"/>
      <c r="V36" s="23"/>
      <c r="W36" s="64"/>
      <c r="X36" s="23"/>
      <c r="Y36" s="64"/>
      <c r="Z36" s="23"/>
      <c r="AA36" s="64"/>
      <c r="AB36" s="23"/>
      <c r="AC36" s="64"/>
      <c r="AD36" s="61"/>
      <c r="AE36" s="21"/>
    </row>
    <row r="37" spans="1:31" s="20" customFormat="1" ht="11.25" customHeight="1">
      <c r="A37" s="54" t="s">
        <v>161</v>
      </c>
      <c r="B37" s="23"/>
      <c r="C37" s="63" t="s">
        <v>118</v>
      </c>
      <c r="D37" s="23"/>
      <c r="E37" s="63" t="s">
        <v>118</v>
      </c>
      <c r="F37" s="23"/>
      <c r="G37" s="63">
        <v>0.94444444444444453</v>
      </c>
      <c r="H37" s="23"/>
      <c r="I37" s="64"/>
      <c r="J37" s="23"/>
      <c r="K37" s="64"/>
      <c r="L37" s="23"/>
      <c r="M37" s="64"/>
      <c r="N37" s="23"/>
      <c r="O37" s="64"/>
      <c r="P37" s="23"/>
      <c r="Q37" s="64"/>
      <c r="R37" s="23"/>
      <c r="S37" s="64"/>
      <c r="T37" s="23"/>
      <c r="U37" s="64"/>
      <c r="V37" s="23"/>
      <c r="W37" s="64"/>
      <c r="X37" s="23"/>
      <c r="Y37" s="64"/>
      <c r="Z37" s="23"/>
      <c r="AA37" s="64"/>
      <c r="AB37" s="23"/>
      <c r="AC37" s="64"/>
      <c r="AD37" s="61"/>
      <c r="AE37" s="21"/>
    </row>
    <row r="38" spans="1:31" s="20" customFormat="1" ht="11.25" customHeight="1">
      <c r="A38" s="54" t="s">
        <v>162</v>
      </c>
      <c r="B38" s="23"/>
      <c r="C38" s="63" t="s">
        <v>118</v>
      </c>
      <c r="D38" s="23"/>
      <c r="E38" s="63" t="s">
        <v>118</v>
      </c>
      <c r="F38" s="23"/>
      <c r="G38" s="63">
        <v>0.94513888888888886</v>
      </c>
      <c r="H38" s="23"/>
      <c r="I38" s="64"/>
      <c r="J38" s="23"/>
      <c r="K38" s="64"/>
      <c r="L38" s="23"/>
      <c r="M38" s="64"/>
      <c r="N38" s="23"/>
      <c r="O38" s="64"/>
      <c r="P38" s="23"/>
      <c r="Q38" s="64"/>
      <c r="R38" s="23"/>
      <c r="S38" s="64"/>
      <c r="T38" s="23"/>
      <c r="U38" s="64"/>
      <c r="V38" s="23"/>
      <c r="W38" s="64"/>
      <c r="X38" s="23"/>
      <c r="Y38" s="64"/>
      <c r="Z38" s="23"/>
      <c r="AA38" s="64"/>
      <c r="AB38" s="23"/>
      <c r="AC38" s="64"/>
      <c r="AD38" s="61"/>
      <c r="AE38" s="21"/>
    </row>
    <row r="39" spans="1:31" s="20" customFormat="1" ht="11.25" customHeight="1">
      <c r="A39" s="54" t="s">
        <v>163</v>
      </c>
      <c r="B39" s="23"/>
      <c r="C39" s="63" t="s">
        <v>118</v>
      </c>
      <c r="D39" s="23"/>
      <c r="E39" s="63" t="s">
        <v>118</v>
      </c>
      <c r="F39" s="23"/>
      <c r="G39" s="63">
        <v>0.94652777777777775</v>
      </c>
      <c r="H39" s="23"/>
      <c r="I39" s="64"/>
      <c r="J39" s="23"/>
      <c r="K39" s="64"/>
      <c r="L39" s="23"/>
      <c r="M39" s="64"/>
      <c r="N39" s="23"/>
      <c r="O39" s="64"/>
      <c r="P39" s="23"/>
      <c r="Q39" s="64"/>
      <c r="R39" s="23"/>
      <c r="S39" s="64"/>
      <c r="T39" s="23"/>
      <c r="U39" s="64"/>
      <c r="V39" s="23"/>
      <c r="W39" s="64"/>
      <c r="X39" s="23"/>
      <c r="Y39" s="64"/>
      <c r="Z39" s="23"/>
      <c r="AA39" s="64"/>
      <c r="AB39" s="23"/>
      <c r="AC39" s="64"/>
      <c r="AD39" s="61"/>
      <c r="AE39" s="21"/>
    </row>
    <row r="40" spans="1:31" s="20" customFormat="1" ht="11.25" customHeight="1">
      <c r="A40" s="54" t="s">
        <v>164</v>
      </c>
      <c r="B40" s="23"/>
      <c r="C40" s="63" t="s">
        <v>118</v>
      </c>
      <c r="D40" s="23"/>
      <c r="E40" s="63" t="s">
        <v>118</v>
      </c>
      <c r="F40" s="23"/>
      <c r="G40" s="63">
        <v>0.94791666666666663</v>
      </c>
      <c r="H40" s="23"/>
      <c r="I40" s="64"/>
      <c r="J40" s="23"/>
      <c r="K40" s="64"/>
      <c r="L40" s="23"/>
      <c r="M40" s="64"/>
      <c r="N40" s="23"/>
      <c r="O40" s="64"/>
      <c r="P40" s="23"/>
      <c r="Q40" s="64"/>
      <c r="R40" s="23"/>
      <c r="S40" s="64"/>
      <c r="T40" s="23"/>
      <c r="U40" s="64"/>
      <c r="V40" s="23"/>
      <c r="W40" s="64"/>
      <c r="X40" s="23"/>
      <c r="Y40" s="64"/>
      <c r="Z40" s="23"/>
      <c r="AA40" s="64"/>
      <c r="AB40" s="23"/>
      <c r="AC40" s="64"/>
      <c r="AD40" s="61"/>
      <c r="AE40" s="21"/>
    </row>
    <row r="41" spans="1:31" s="20" customFormat="1" ht="11.25" customHeight="1">
      <c r="A41" s="54" t="s">
        <v>165</v>
      </c>
      <c r="B41" s="23"/>
      <c r="C41" s="63" t="s">
        <v>118</v>
      </c>
      <c r="D41" s="23"/>
      <c r="E41" s="63" t="s">
        <v>118</v>
      </c>
      <c r="F41" s="23"/>
      <c r="G41" s="63">
        <v>0.94930555555555562</v>
      </c>
      <c r="H41" s="23"/>
      <c r="I41" s="64"/>
      <c r="J41" s="23"/>
      <c r="K41" s="64"/>
      <c r="L41" s="23"/>
      <c r="M41" s="64"/>
      <c r="N41" s="23"/>
      <c r="O41" s="64"/>
      <c r="P41" s="23"/>
      <c r="Q41" s="64"/>
      <c r="R41" s="23"/>
      <c r="S41" s="64"/>
      <c r="T41" s="23"/>
      <c r="U41" s="64"/>
      <c r="V41" s="23"/>
      <c r="W41" s="64"/>
      <c r="X41" s="23"/>
      <c r="Y41" s="64"/>
      <c r="Z41" s="23"/>
      <c r="AA41" s="64"/>
      <c r="AB41" s="23"/>
      <c r="AC41" s="64"/>
      <c r="AD41" s="61"/>
      <c r="AE41" s="21"/>
    </row>
    <row r="42" spans="1:31" s="20" customFormat="1" ht="11.25" customHeight="1">
      <c r="A42" s="54" t="s">
        <v>166</v>
      </c>
      <c r="B42" s="23"/>
      <c r="C42" s="63" t="s">
        <v>118</v>
      </c>
      <c r="D42" s="23"/>
      <c r="E42" s="63" t="s">
        <v>118</v>
      </c>
      <c r="F42" s="23"/>
      <c r="G42" s="63">
        <v>0.95000000000000007</v>
      </c>
      <c r="H42" s="23"/>
      <c r="I42" s="64"/>
      <c r="J42" s="23"/>
      <c r="K42" s="64"/>
      <c r="L42" s="23"/>
      <c r="M42" s="64"/>
      <c r="N42" s="23"/>
      <c r="O42" s="64"/>
      <c r="P42" s="23"/>
      <c r="Q42" s="64"/>
      <c r="R42" s="23"/>
      <c r="S42" s="64"/>
      <c r="T42" s="23"/>
      <c r="U42" s="64"/>
      <c r="V42" s="23"/>
      <c r="W42" s="64"/>
      <c r="X42" s="23"/>
      <c r="Y42" s="64"/>
      <c r="Z42" s="23"/>
      <c r="AA42" s="64"/>
      <c r="AB42" s="23"/>
      <c r="AC42" s="64"/>
      <c r="AD42" s="61"/>
      <c r="AE42" s="21"/>
    </row>
    <row r="43" spans="1:31" s="20" customFormat="1" ht="11.25" customHeight="1">
      <c r="A43" s="54" t="s">
        <v>117</v>
      </c>
      <c r="B43" s="23"/>
      <c r="C43" s="63" t="s">
        <v>118</v>
      </c>
      <c r="D43" s="23"/>
      <c r="E43" s="63" t="s">
        <v>118</v>
      </c>
      <c r="F43" s="23"/>
      <c r="G43" s="63">
        <v>0.95138888888888884</v>
      </c>
      <c r="H43" s="23"/>
      <c r="I43" s="64"/>
      <c r="J43" s="23"/>
      <c r="K43" s="64"/>
      <c r="L43" s="23"/>
      <c r="M43" s="64"/>
      <c r="N43" s="23"/>
      <c r="O43" s="64"/>
      <c r="P43" s="23"/>
      <c r="Q43" s="64"/>
      <c r="R43" s="23"/>
      <c r="S43" s="64"/>
      <c r="T43" s="23"/>
      <c r="U43" s="64"/>
      <c r="V43" s="23"/>
      <c r="W43" s="64"/>
      <c r="X43" s="23"/>
      <c r="Y43" s="64"/>
      <c r="Z43" s="23"/>
      <c r="AA43" s="64"/>
      <c r="AB43" s="23"/>
      <c r="AC43" s="64"/>
      <c r="AD43" s="61"/>
      <c r="AE43" s="21"/>
    </row>
    <row r="44" spans="1:31" s="20" customFormat="1" ht="11.25" customHeight="1">
      <c r="A44" s="69"/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8"/>
      <c r="AE44" s="21"/>
    </row>
    <row r="45" spans="1:31" s="20" customFormat="1" ht="11.25" customHeight="1">
      <c r="A45" s="71" t="s">
        <v>191</v>
      </c>
      <c r="B45" s="70"/>
      <c r="C45" s="73"/>
      <c r="D45" s="70"/>
      <c r="E45" s="70"/>
      <c r="F45" s="70"/>
      <c r="G45" s="73">
        <v>0.96875</v>
      </c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2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1"/>
      <c r="B1" s="92"/>
      <c r="C1" s="25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4"/>
      <c r="V1" s="94"/>
      <c r="W1" s="94"/>
      <c r="X1" s="94"/>
      <c r="Y1" s="94"/>
      <c r="Z1" s="94"/>
      <c r="AA1" s="94"/>
      <c r="AB1" s="94"/>
      <c r="AC1" s="94"/>
      <c r="AD1" s="26"/>
      <c r="AE1" s="27"/>
      <c r="AF1" s="27"/>
    </row>
    <row r="2" spans="1:36" s="28" customFormat="1" ht="15.75" customHeight="1">
      <c r="A2" s="37"/>
      <c r="B2" s="29"/>
      <c r="C2" s="30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35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87" t="s">
        <v>53</v>
      </c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8" t="s">
        <v>3</v>
      </c>
      <c r="V3" s="88"/>
      <c r="W3" s="88"/>
      <c r="X3" s="88"/>
      <c r="Y3" s="88"/>
      <c r="Z3" s="33"/>
      <c r="AA3" s="89" t="str">
        <f>GueltigAb</f>
        <v>24.04.2023</v>
      </c>
      <c r="AB3" s="90"/>
      <c r="AC3" s="9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52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1">
      <c r="A1" s="2">
        <v>1</v>
      </c>
      <c r="B1" s="2">
        <v>13</v>
      </c>
      <c r="C1" s="2">
        <v>1022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0.17916666666666667</v>
      </c>
      <c r="J1" s="42">
        <v>0.88888888888888884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1">
      <c r="A2" s="2">
        <v>8</v>
      </c>
      <c r="B2" s="2" t="s">
        <v>61</v>
      </c>
      <c r="C2" s="42">
        <v>0.17916666666666667</v>
      </c>
      <c r="D2" s="2" t="s">
        <v>64</v>
      </c>
      <c r="E2" s="42">
        <v>0.18958333333333333</v>
      </c>
      <c r="F2" s="2">
        <v>103</v>
      </c>
    </row>
    <row r="3" spans="1:31">
      <c r="A3" s="2">
        <v>2</v>
      </c>
      <c r="B3" s="2" t="s">
        <v>65</v>
      </c>
      <c r="C3" s="2">
        <v>1</v>
      </c>
      <c r="D3" s="2" t="s">
        <v>26</v>
      </c>
      <c r="E3" s="2">
        <v>138</v>
      </c>
      <c r="F3" s="2">
        <v>14</v>
      </c>
      <c r="G3" s="2">
        <v>3</v>
      </c>
      <c r="H3" s="2">
        <v>723</v>
      </c>
    </row>
    <row r="4" spans="1:31">
      <c r="A4" s="2">
        <v>3</v>
      </c>
      <c r="B4" s="2">
        <v>2</v>
      </c>
      <c r="D4" s="2">
        <v>9</v>
      </c>
      <c r="F4" s="2">
        <v>39</v>
      </c>
      <c r="H4" s="2">
        <v>59</v>
      </c>
      <c r="I4" s="2">
        <v>86</v>
      </c>
      <c r="J4" s="2">
        <v>106</v>
      </c>
      <c r="K4" s="2">
        <v>126</v>
      </c>
    </row>
    <row r="5" spans="1:31">
      <c r="A5" s="2">
        <v>3</v>
      </c>
      <c r="B5" s="2">
        <v>1</v>
      </c>
      <c r="D5" s="2">
        <v>21</v>
      </c>
      <c r="F5" s="2">
        <v>21</v>
      </c>
      <c r="H5" s="2">
        <v>21</v>
      </c>
      <c r="I5" s="2">
        <v>21</v>
      </c>
      <c r="J5" s="2">
        <v>21</v>
      </c>
      <c r="K5" s="2">
        <v>7</v>
      </c>
    </row>
    <row r="6" spans="1:31">
      <c r="A6" s="2">
        <v>3</v>
      </c>
      <c r="B6" s="2">
        <v>3</v>
      </c>
      <c r="D6" s="2">
        <v>0</v>
      </c>
      <c r="F6" s="2">
        <v>0</v>
      </c>
      <c r="H6" s="2">
        <v>0</v>
      </c>
      <c r="I6" s="2">
        <v>0</v>
      </c>
      <c r="J6" s="2">
        <v>0</v>
      </c>
      <c r="K6" s="2">
        <v>0</v>
      </c>
    </row>
    <row r="7" spans="1:31">
      <c r="A7" s="2">
        <v>3</v>
      </c>
      <c r="B7" s="2">
        <v>4</v>
      </c>
      <c r="D7" s="2">
        <v>0</v>
      </c>
      <c r="F7" s="2">
        <v>0</v>
      </c>
      <c r="H7" s="2">
        <v>0</v>
      </c>
      <c r="I7" s="2">
        <v>0</v>
      </c>
      <c r="J7" s="2">
        <v>0</v>
      </c>
      <c r="K7" s="2">
        <v>0</v>
      </c>
    </row>
    <row r="8" spans="1:31">
      <c r="A8" s="2">
        <v>3</v>
      </c>
      <c r="B8" s="2">
        <v>5</v>
      </c>
    </row>
    <row r="9" spans="1:31">
      <c r="A9" s="2">
        <v>3</v>
      </c>
      <c r="B9" s="2">
        <v>6</v>
      </c>
    </row>
    <row r="10" spans="1:31">
      <c r="A10" s="2">
        <v>4</v>
      </c>
      <c r="B10" s="2" t="s">
        <v>66</v>
      </c>
      <c r="C10" s="2" t="s">
        <v>67</v>
      </c>
      <c r="D10" s="2">
        <v>0</v>
      </c>
      <c r="F10" s="2">
        <v>4</v>
      </c>
      <c r="G10" s="2" t="s">
        <v>68</v>
      </c>
      <c r="J10" s="42">
        <v>0.21666666666666667</v>
      </c>
      <c r="M10" s="2" t="s">
        <v>68</v>
      </c>
      <c r="P10" s="42">
        <v>0.34166666666666662</v>
      </c>
      <c r="S10" s="2" t="s">
        <v>68</v>
      </c>
      <c r="V10" s="42">
        <v>0.46666666666666662</v>
      </c>
      <c r="Y10" s="42">
        <v>0.59166666666666667</v>
      </c>
      <c r="AB10" s="42">
        <v>0.71666666666666667</v>
      </c>
      <c r="AE10" s="42">
        <v>0.84166666666666667</v>
      </c>
    </row>
    <row r="11" spans="1:31">
      <c r="A11" s="2">
        <v>4</v>
      </c>
      <c r="B11" s="2" t="s">
        <v>69</v>
      </c>
      <c r="C11" s="2" t="s">
        <v>67</v>
      </c>
      <c r="D11" s="2">
        <v>0</v>
      </c>
      <c r="F11" s="2">
        <v>3</v>
      </c>
      <c r="G11" s="2" t="s">
        <v>68</v>
      </c>
      <c r="J11" s="42">
        <v>0.21736111111111112</v>
      </c>
      <c r="M11" s="2" t="s">
        <v>68</v>
      </c>
      <c r="P11" s="42">
        <v>0.34236111111111112</v>
      </c>
      <c r="S11" s="2" t="s">
        <v>68</v>
      </c>
      <c r="V11" s="42">
        <v>0.46736111111111112</v>
      </c>
      <c r="Y11" s="42">
        <v>0.59236111111111112</v>
      </c>
      <c r="AB11" s="42">
        <v>0.71736111111111101</v>
      </c>
      <c r="AE11" s="42">
        <v>0.84236111111111101</v>
      </c>
    </row>
    <row r="12" spans="1:31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0.21805555555555556</v>
      </c>
      <c r="M12" s="2" t="s">
        <v>68</v>
      </c>
      <c r="P12" s="42">
        <v>0.3430555555555555</v>
      </c>
      <c r="S12" s="2" t="s">
        <v>68</v>
      </c>
      <c r="V12" s="42">
        <v>0.4680555555555555</v>
      </c>
      <c r="Y12" s="42">
        <v>0.59305555555555556</v>
      </c>
      <c r="AB12" s="42">
        <v>0.71805555555555556</v>
      </c>
      <c r="AE12" s="42">
        <v>0.84305555555555556</v>
      </c>
    </row>
    <row r="13" spans="1:31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42">
        <v>0.21875</v>
      </c>
      <c r="M13" s="2" t="s">
        <v>68</v>
      </c>
      <c r="P13" s="42">
        <v>0.34375</v>
      </c>
      <c r="S13" s="2" t="s">
        <v>68</v>
      </c>
      <c r="V13" s="42">
        <v>0.46875</v>
      </c>
      <c r="Y13" s="42">
        <v>0.59375</v>
      </c>
      <c r="AB13" s="42">
        <v>0.71875</v>
      </c>
      <c r="AE13" s="42">
        <v>0.84375</v>
      </c>
    </row>
    <row r="14" spans="1:31">
      <c r="A14" s="2">
        <v>4</v>
      </c>
      <c r="B14" s="2" t="s">
        <v>72</v>
      </c>
      <c r="C14" s="2" t="s">
        <v>67</v>
      </c>
      <c r="D14" s="2">
        <v>0</v>
      </c>
      <c r="F14" s="2">
        <v>2</v>
      </c>
      <c r="G14" s="2" t="s">
        <v>68</v>
      </c>
      <c r="J14" s="42">
        <v>0.21944444444444444</v>
      </c>
      <c r="M14" s="2" t="s">
        <v>68</v>
      </c>
      <c r="P14" s="42">
        <v>0.3444444444444445</v>
      </c>
      <c r="S14" s="2" t="s">
        <v>68</v>
      </c>
      <c r="V14" s="42">
        <v>0.4694444444444445</v>
      </c>
      <c r="Y14" s="42">
        <v>0.59444444444444444</v>
      </c>
      <c r="AB14" s="42">
        <v>0.71944444444444444</v>
      </c>
      <c r="AE14" s="42">
        <v>0.84444444444444444</v>
      </c>
    </row>
    <row r="15" spans="1:31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42">
        <v>0.22083333333333333</v>
      </c>
      <c r="M15" s="2" t="s">
        <v>68</v>
      </c>
      <c r="P15" s="42">
        <v>0.34583333333333338</v>
      </c>
      <c r="S15" s="2" t="s">
        <v>68</v>
      </c>
      <c r="V15" s="42">
        <v>0.47083333333333338</v>
      </c>
      <c r="Y15" s="42">
        <v>0.59583333333333333</v>
      </c>
      <c r="AB15" s="42">
        <v>0.72083333333333333</v>
      </c>
      <c r="AE15" s="42">
        <v>0.84583333333333333</v>
      </c>
    </row>
    <row r="16" spans="1:31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42">
        <v>0.22222222222222221</v>
      </c>
      <c r="M16" s="2" t="s">
        <v>68</v>
      </c>
      <c r="P16" s="42">
        <v>0.34722222222222227</v>
      </c>
      <c r="S16" s="2" t="s">
        <v>68</v>
      </c>
      <c r="V16" s="42">
        <v>0.47222222222222227</v>
      </c>
      <c r="Y16" s="42">
        <v>0.59722222222222221</v>
      </c>
      <c r="AB16" s="42">
        <v>0.72222222222222221</v>
      </c>
      <c r="AE16" s="42">
        <v>0.84722222222222221</v>
      </c>
    </row>
    <row r="17" spans="1:31">
      <c r="A17" s="2">
        <v>4</v>
      </c>
      <c r="B17" s="2" t="s">
        <v>75</v>
      </c>
      <c r="C17" s="2" t="s">
        <v>67</v>
      </c>
      <c r="D17" s="2">
        <v>0</v>
      </c>
      <c r="F17" s="2">
        <v>3</v>
      </c>
      <c r="G17" s="2" t="s">
        <v>68</v>
      </c>
      <c r="J17" s="42">
        <v>0.22500000000000001</v>
      </c>
      <c r="M17" s="2" t="s">
        <v>68</v>
      </c>
      <c r="P17" s="42">
        <v>0.35000000000000003</v>
      </c>
      <c r="S17" s="2" t="s">
        <v>68</v>
      </c>
      <c r="V17" s="42">
        <v>0.47500000000000003</v>
      </c>
      <c r="Y17" s="42">
        <v>0.6</v>
      </c>
      <c r="AB17" s="42">
        <v>0.72499999999999998</v>
      </c>
      <c r="AE17" s="42">
        <v>0.85</v>
      </c>
    </row>
    <row r="18" spans="1:31">
      <c r="A18" s="2">
        <v>4</v>
      </c>
      <c r="B18" s="2" t="s">
        <v>76</v>
      </c>
      <c r="C18" s="2" t="s">
        <v>67</v>
      </c>
      <c r="D18" s="2">
        <v>0</v>
      </c>
      <c r="F18" s="2">
        <v>1</v>
      </c>
      <c r="G18" s="2" t="s">
        <v>68</v>
      </c>
      <c r="J18" s="42">
        <v>0.22569444444444445</v>
      </c>
      <c r="M18" s="2" t="s">
        <v>68</v>
      </c>
      <c r="P18" s="42">
        <v>0.35069444444444442</v>
      </c>
      <c r="S18" s="2" t="s">
        <v>68</v>
      </c>
      <c r="V18" s="42">
        <v>0.47569444444444442</v>
      </c>
      <c r="Y18" s="42">
        <v>0.60069444444444442</v>
      </c>
      <c r="AB18" s="42">
        <v>0.72569444444444453</v>
      </c>
      <c r="AE18" s="42">
        <v>0.85069444444444453</v>
      </c>
    </row>
    <row r="19" spans="1:31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42">
        <v>0.22638888888888889</v>
      </c>
      <c r="M19" s="2" t="s">
        <v>68</v>
      </c>
      <c r="P19" s="42">
        <v>0.35138888888888892</v>
      </c>
      <c r="S19" s="2" t="s">
        <v>68</v>
      </c>
      <c r="V19" s="42">
        <v>0.47638888888888892</v>
      </c>
      <c r="Y19" s="42">
        <v>0.60138888888888886</v>
      </c>
      <c r="AB19" s="42">
        <v>0.72638888888888886</v>
      </c>
      <c r="AE19" s="42">
        <v>0.85138888888888886</v>
      </c>
    </row>
    <row r="20" spans="1:31">
      <c r="A20" s="2">
        <v>4</v>
      </c>
      <c r="B20" s="2" t="s">
        <v>78</v>
      </c>
      <c r="C20" s="2" t="s">
        <v>67</v>
      </c>
      <c r="D20" s="2">
        <v>0</v>
      </c>
      <c r="F20" s="2">
        <v>2</v>
      </c>
      <c r="G20" s="2" t="s">
        <v>68</v>
      </c>
      <c r="J20" s="42">
        <v>0.22777777777777777</v>
      </c>
      <c r="M20" s="2" t="s">
        <v>68</v>
      </c>
      <c r="P20" s="42">
        <v>0.3527777777777778</v>
      </c>
      <c r="S20" s="2" t="s">
        <v>68</v>
      </c>
      <c r="V20" s="42">
        <v>0.4777777777777778</v>
      </c>
      <c r="Y20" s="42">
        <v>0.60277777777777775</v>
      </c>
      <c r="AB20" s="42">
        <v>0.72777777777777775</v>
      </c>
      <c r="AE20" s="42">
        <v>0.85277777777777775</v>
      </c>
    </row>
    <row r="21" spans="1:31">
      <c r="A21" s="2">
        <v>4</v>
      </c>
      <c r="B21" s="2" t="s">
        <v>79</v>
      </c>
      <c r="C21" s="2" t="s">
        <v>67</v>
      </c>
      <c r="D21" s="2">
        <v>0</v>
      </c>
      <c r="F21" s="2">
        <v>2</v>
      </c>
      <c r="G21" s="2" t="s">
        <v>68</v>
      </c>
      <c r="J21" s="42">
        <v>0.22916666666666666</v>
      </c>
      <c r="M21" s="2" t="s">
        <v>68</v>
      </c>
      <c r="P21" s="42">
        <v>0.35416666666666669</v>
      </c>
      <c r="S21" s="2" t="s">
        <v>68</v>
      </c>
      <c r="V21" s="42">
        <v>0.47916666666666669</v>
      </c>
      <c r="Y21" s="42">
        <v>0.60416666666666663</v>
      </c>
      <c r="AB21" s="42">
        <v>0.72916666666666663</v>
      </c>
      <c r="AE21" s="42">
        <v>0.85416666666666663</v>
      </c>
    </row>
    <row r="22" spans="1:31">
      <c r="A22" s="2">
        <v>4</v>
      </c>
      <c r="B22" s="2" t="s">
        <v>80</v>
      </c>
      <c r="C22" s="2" t="s">
        <v>67</v>
      </c>
      <c r="D22" s="2">
        <v>0</v>
      </c>
      <c r="F22" s="2">
        <v>1</v>
      </c>
      <c r="G22" s="2" t="s">
        <v>68</v>
      </c>
      <c r="J22" s="42">
        <v>0.23124999999999998</v>
      </c>
      <c r="M22" s="2" t="s">
        <v>68</v>
      </c>
      <c r="P22" s="42">
        <v>0.35625000000000001</v>
      </c>
      <c r="S22" s="2" t="s">
        <v>68</v>
      </c>
      <c r="V22" s="42">
        <v>0.48125000000000001</v>
      </c>
      <c r="Y22" s="42">
        <v>0.60625000000000007</v>
      </c>
      <c r="AB22" s="42">
        <v>0.73125000000000007</v>
      </c>
      <c r="AE22" s="42">
        <v>0.85625000000000007</v>
      </c>
    </row>
    <row r="23" spans="1:31">
      <c r="A23" s="2">
        <v>4</v>
      </c>
      <c r="B23" s="2" t="s">
        <v>81</v>
      </c>
      <c r="C23" s="2" t="s">
        <v>67</v>
      </c>
      <c r="D23" s="2">
        <v>0</v>
      </c>
      <c r="F23" s="2">
        <v>2</v>
      </c>
      <c r="G23" s="2" t="s">
        <v>68</v>
      </c>
      <c r="J23" s="42">
        <v>0.23194444444444443</v>
      </c>
      <c r="M23" s="2" t="s">
        <v>68</v>
      </c>
      <c r="P23" s="42">
        <v>0.35694444444444445</v>
      </c>
      <c r="S23" s="2" t="s">
        <v>68</v>
      </c>
      <c r="V23" s="42">
        <v>0.48194444444444445</v>
      </c>
      <c r="Y23" s="42">
        <v>0.6069444444444444</v>
      </c>
      <c r="AB23" s="42">
        <v>0.7319444444444444</v>
      </c>
      <c r="AE23" s="2" t="s">
        <v>68</v>
      </c>
    </row>
    <row r="24" spans="1:31">
      <c r="A24" s="2">
        <v>4</v>
      </c>
      <c r="B24" s="2" t="s">
        <v>82</v>
      </c>
      <c r="C24" s="2" t="s">
        <v>67</v>
      </c>
      <c r="D24" s="2">
        <v>0</v>
      </c>
      <c r="F24" s="2">
        <v>2</v>
      </c>
      <c r="G24" s="2" t="s">
        <v>68</v>
      </c>
      <c r="J24" s="2" t="s">
        <v>68</v>
      </c>
      <c r="M24" s="2" t="s">
        <v>68</v>
      </c>
      <c r="P24" s="2" t="s">
        <v>68</v>
      </c>
      <c r="S24" s="2" t="s">
        <v>68</v>
      </c>
      <c r="V24" s="2" t="s">
        <v>68</v>
      </c>
      <c r="Y24" s="2" t="s">
        <v>68</v>
      </c>
      <c r="AB24" s="2" t="s">
        <v>68</v>
      </c>
      <c r="AE24" s="42">
        <v>0.8569444444444444</v>
      </c>
    </row>
    <row r="25" spans="1:31">
      <c r="A25" s="2">
        <v>4</v>
      </c>
      <c r="B25" s="2" t="s">
        <v>83</v>
      </c>
      <c r="C25" s="2" t="s">
        <v>67</v>
      </c>
      <c r="D25" s="2">
        <v>0</v>
      </c>
      <c r="F25" s="2">
        <v>2</v>
      </c>
      <c r="G25" s="2" t="s">
        <v>68</v>
      </c>
      <c r="J25" s="42">
        <v>0.23402777777777781</v>
      </c>
      <c r="M25" s="2" t="s">
        <v>68</v>
      </c>
      <c r="P25" s="42">
        <v>0.35902777777777778</v>
      </c>
      <c r="S25" s="2" t="s">
        <v>68</v>
      </c>
      <c r="V25" s="42">
        <v>0.48402777777777778</v>
      </c>
      <c r="Y25" s="42">
        <v>0.60902777777777783</v>
      </c>
      <c r="AB25" s="42">
        <v>0.73402777777777783</v>
      </c>
      <c r="AE25" s="2" t="s">
        <v>68</v>
      </c>
    </row>
    <row r="26" spans="1:31">
      <c r="A26" s="2">
        <v>4</v>
      </c>
      <c r="B26" s="2" t="s">
        <v>84</v>
      </c>
      <c r="C26" s="2" t="s">
        <v>67</v>
      </c>
      <c r="D26" s="2">
        <v>0</v>
      </c>
      <c r="F26" s="2">
        <v>1</v>
      </c>
      <c r="G26" s="2" t="s">
        <v>68</v>
      </c>
      <c r="J26" s="42">
        <v>0.23750000000000002</v>
      </c>
      <c r="M26" s="2" t="s">
        <v>68</v>
      </c>
      <c r="P26" s="42">
        <v>0.36249999999999999</v>
      </c>
      <c r="S26" s="2" t="s">
        <v>68</v>
      </c>
      <c r="V26" s="42">
        <v>0.48749999999999999</v>
      </c>
      <c r="Y26" s="42">
        <v>0.61249999999999993</v>
      </c>
      <c r="AB26" s="42">
        <v>0.73749999999999993</v>
      </c>
      <c r="AE26" s="2" t="s">
        <v>68</v>
      </c>
    </row>
    <row r="27" spans="1:31">
      <c r="A27" s="2">
        <v>4</v>
      </c>
      <c r="B27" s="2" t="s">
        <v>85</v>
      </c>
      <c r="C27" s="2" t="s">
        <v>67</v>
      </c>
      <c r="D27" s="2">
        <v>0</v>
      </c>
      <c r="F27" s="2">
        <v>2</v>
      </c>
      <c r="G27" s="2" t="s">
        <v>68</v>
      </c>
      <c r="J27" s="42">
        <v>0.24097222222222223</v>
      </c>
      <c r="M27" s="2" t="s">
        <v>68</v>
      </c>
      <c r="P27" s="42">
        <v>0.3659722222222222</v>
      </c>
      <c r="S27" s="2" t="s">
        <v>68</v>
      </c>
      <c r="V27" s="42">
        <v>0.4909722222222222</v>
      </c>
      <c r="Y27" s="42">
        <v>0.61597222222222225</v>
      </c>
      <c r="AB27" s="42">
        <v>0.74097222222222225</v>
      </c>
      <c r="AE27" s="2" t="s">
        <v>68</v>
      </c>
    </row>
    <row r="28" spans="1:31">
      <c r="A28" s="2">
        <v>4</v>
      </c>
      <c r="B28" s="2" t="s">
        <v>86</v>
      </c>
      <c r="C28" s="2" t="s">
        <v>67</v>
      </c>
      <c r="D28" s="2">
        <v>0</v>
      </c>
      <c r="F28" s="2">
        <v>2</v>
      </c>
      <c r="G28" s="2" t="s">
        <v>68</v>
      </c>
      <c r="J28" s="42">
        <v>0.24166666666666667</v>
      </c>
      <c r="M28" s="2" t="s">
        <v>68</v>
      </c>
      <c r="P28" s="42">
        <v>0.3666666666666667</v>
      </c>
      <c r="S28" s="2" t="s">
        <v>68</v>
      </c>
      <c r="V28" s="42">
        <v>0.4916666666666667</v>
      </c>
      <c r="Y28" s="42">
        <v>0.6166666666666667</v>
      </c>
      <c r="AB28" s="42">
        <v>0.7416666666666667</v>
      </c>
      <c r="AE28" s="2" t="s">
        <v>68</v>
      </c>
    </row>
    <row r="29" spans="1:31">
      <c r="A29" s="2">
        <v>4</v>
      </c>
      <c r="B29" s="2" t="s">
        <v>87</v>
      </c>
      <c r="C29" s="2" t="s">
        <v>67</v>
      </c>
      <c r="D29" s="2">
        <v>0</v>
      </c>
      <c r="F29" s="2">
        <v>2</v>
      </c>
      <c r="G29" s="2" t="s">
        <v>68</v>
      </c>
      <c r="J29" s="42">
        <v>0.24236111111111111</v>
      </c>
      <c r="M29" s="2" t="s">
        <v>68</v>
      </c>
      <c r="P29" s="42">
        <v>0.36736111111111108</v>
      </c>
      <c r="S29" s="2" t="s">
        <v>68</v>
      </c>
      <c r="V29" s="42">
        <v>0.49236111111111108</v>
      </c>
      <c r="Y29" s="42">
        <v>0.61736111111111114</v>
      </c>
      <c r="AB29" s="42">
        <v>0.74236111111111114</v>
      </c>
      <c r="AE29" s="2" t="s">
        <v>68</v>
      </c>
    </row>
    <row r="30" spans="1:31">
      <c r="A30" s="2">
        <v>4</v>
      </c>
      <c r="B30" s="2" t="s">
        <v>88</v>
      </c>
      <c r="C30" s="2" t="s">
        <v>67</v>
      </c>
      <c r="D30" s="2">
        <v>0</v>
      </c>
      <c r="F30" s="2">
        <v>2</v>
      </c>
      <c r="G30" s="2" t="s">
        <v>68</v>
      </c>
      <c r="J30" s="42">
        <v>0.24305555555555555</v>
      </c>
      <c r="M30" s="2" t="s">
        <v>68</v>
      </c>
      <c r="P30" s="42">
        <v>0.36805555555555558</v>
      </c>
      <c r="S30" s="2" t="s">
        <v>68</v>
      </c>
      <c r="V30" s="42">
        <v>0.49305555555555558</v>
      </c>
      <c r="Y30" s="42">
        <v>0.61805555555555558</v>
      </c>
      <c r="AB30" s="42">
        <v>0.74305555555555547</v>
      </c>
      <c r="AE30" s="2" t="s">
        <v>68</v>
      </c>
    </row>
    <row r="31" spans="1:31">
      <c r="A31" s="2">
        <v>4</v>
      </c>
      <c r="B31" s="2" t="s">
        <v>89</v>
      </c>
      <c r="C31" s="2" t="s">
        <v>67</v>
      </c>
      <c r="D31" s="2">
        <v>0</v>
      </c>
      <c r="F31" s="2">
        <v>1</v>
      </c>
      <c r="G31" s="2" t="s">
        <v>68</v>
      </c>
      <c r="J31" s="42">
        <v>0.24374999999999999</v>
      </c>
      <c r="M31" s="2" t="s">
        <v>68</v>
      </c>
      <c r="P31" s="42">
        <v>0.36874999999999997</v>
      </c>
      <c r="S31" s="2" t="s">
        <v>68</v>
      </c>
      <c r="V31" s="42">
        <v>0.49374999999999997</v>
      </c>
      <c r="Y31" s="42">
        <v>0.61875000000000002</v>
      </c>
      <c r="AB31" s="42">
        <v>0.74375000000000002</v>
      </c>
      <c r="AE31" s="2" t="s">
        <v>68</v>
      </c>
    </row>
    <row r="32" spans="1:31">
      <c r="A32" s="2">
        <v>4</v>
      </c>
      <c r="B32" s="2" t="s">
        <v>90</v>
      </c>
      <c r="C32" s="2" t="s">
        <v>67</v>
      </c>
      <c r="D32" s="2">
        <v>0</v>
      </c>
      <c r="F32" s="2">
        <v>2</v>
      </c>
      <c r="G32" s="2" t="s">
        <v>68</v>
      </c>
      <c r="J32" s="42">
        <v>0.24444444444444446</v>
      </c>
      <c r="M32" s="2" t="s">
        <v>68</v>
      </c>
      <c r="P32" s="42">
        <v>0.36944444444444446</v>
      </c>
      <c r="S32" s="2" t="s">
        <v>68</v>
      </c>
      <c r="V32" s="42">
        <v>0.49444444444444446</v>
      </c>
      <c r="Y32" s="42">
        <v>0.61944444444444446</v>
      </c>
      <c r="AB32" s="42">
        <v>0.74444444444444446</v>
      </c>
      <c r="AE32" s="2" t="s">
        <v>68</v>
      </c>
    </row>
    <row r="33" spans="1:31">
      <c r="A33" s="2">
        <v>4</v>
      </c>
      <c r="B33" s="2" t="s">
        <v>91</v>
      </c>
      <c r="C33" s="2" t="s">
        <v>67</v>
      </c>
      <c r="D33" s="2">
        <v>0</v>
      </c>
      <c r="F33" s="2">
        <v>1</v>
      </c>
      <c r="G33" s="2" t="s">
        <v>68</v>
      </c>
      <c r="J33" s="42">
        <v>0.24513888888888888</v>
      </c>
      <c r="M33" s="2" t="s">
        <v>68</v>
      </c>
      <c r="P33" s="42">
        <v>0.37013888888888885</v>
      </c>
      <c r="S33" s="2" t="s">
        <v>68</v>
      </c>
      <c r="V33" s="42">
        <v>0.49513888888888885</v>
      </c>
      <c r="Y33" s="42">
        <v>0.62013888888888891</v>
      </c>
      <c r="AB33" s="42">
        <v>0.74513888888888891</v>
      </c>
      <c r="AE33" s="2" t="s">
        <v>68</v>
      </c>
    </row>
    <row r="34" spans="1:31">
      <c r="A34" s="2">
        <v>4</v>
      </c>
      <c r="B34" s="2" t="s">
        <v>92</v>
      </c>
      <c r="C34" s="2" t="s">
        <v>67</v>
      </c>
      <c r="D34" s="2">
        <v>0</v>
      </c>
      <c r="F34" s="2">
        <v>2</v>
      </c>
      <c r="G34" s="2" t="s">
        <v>68</v>
      </c>
      <c r="J34" s="42">
        <v>0.24652777777777779</v>
      </c>
      <c r="M34" s="2" t="s">
        <v>68</v>
      </c>
      <c r="P34" s="42">
        <v>0.37152777777777773</v>
      </c>
      <c r="S34" s="2" t="s">
        <v>68</v>
      </c>
      <c r="V34" s="42">
        <v>0.49652777777777773</v>
      </c>
      <c r="Y34" s="42">
        <v>0.62152777777777779</v>
      </c>
      <c r="AB34" s="42">
        <v>0.74652777777777779</v>
      </c>
      <c r="AE34" s="2" t="s">
        <v>68</v>
      </c>
    </row>
    <row r="35" spans="1:31">
      <c r="A35" s="2">
        <v>5</v>
      </c>
      <c r="B35" s="2" t="s">
        <v>27</v>
      </c>
      <c r="C35" s="2" t="s">
        <v>65</v>
      </c>
      <c r="D35" s="2" t="s">
        <v>26</v>
      </c>
      <c r="E35" s="2">
        <v>1</v>
      </c>
    </row>
    <row r="36" spans="1:31">
      <c r="A36" s="2">
        <v>3</v>
      </c>
      <c r="B36" s="2">
        <v>2</v>
      </c>
      <c r="D36" s="2">
        <v>152</v>
      </c>
      <c r="F36" s="2">
        <v>164</v>
      </c>
      <c r="G36" s="2">
        <v>174</v>
      </c>
      <c r="H36" s="2">
        <v>192</v>
      </c>
      <c r="I36" s="2">
        <v>216</v>
      </c>
      <c r="J36" s="2">
        <v>235</v>
      </c>
      <c r="K36" s="2">
        <v>253</v>
      </c>
    </row>
    <row r="37" spans="1:31">
      <c r="A37" s="2">
        <v>3</v>
      </c>
      <c r="B37" s="2">
        <v>1</v>
      </c>
      <c r="D37" s="2">
        <v>22</v>
      </c>
      <c r="F37" s="2">
        <v>130</v>
      </c>
      <c r="G37" s="2">
        <v>22</v>
      </c>
      <c r="H37" s="2">
        <v>22</v>
      </c>
      <c r="I37" s="2">
        <v>22</v>
      </c>
      <c r="J37" s="2">
        <v>22</v>
      </c>
      <c r="K37" s="2">
        <v>8</v>
      </c>
    </row>
    <row r="38" spans="1:31">
      <c r="A38" s="2">
        <v>3</v>
      </c>
      <c r="B38" s="2">
        <v>3</v>
      </c>
      <c r="D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</row>
    <row r="39" spans="1:31">
      <c r="A39" s="2">
        <v>3</v>
      </c>
      <c r="B39" s="2">
        <v>4</v>
      </c>
      <c r="D39" s="2">
        <v>0</v>
      </c>
      <c r="F39" s="2">
        <v>3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</row>
    <row r="40" spans="1:31">
      <c r="A40" s="2">
        <v>3</v>
      </c>
      <c r="B40" s="2">
        <v>5</v>
      </c>
    </row>
    <row r="41" spans="1:31">
      <c r="A41" s="2">
        <v>3</v>
      </c>
      <c r="B41" s="2">
        <v>6</v>
      </c>
    </row>
    <row r="42" spans="1:31">
      <c r="A42" s="2">
        <v>4</v>
      </c>
      <c r="B42" s="2" t="s">
        <v>92</v>
      </c>
      <c r="C42" s="2" t="s">
        <v>67</v>
      </c>
      <c r="D42" s="2">
        <v>0</v>
      </c>
      <c r="F42" s="2">
        <v>2</v>
      </c>
      <c r="J42" s="42">
        <v>0.25</v>
      </c>
      <c r="M42" s="2" t="s">
        <v>68</v>
      </c>
      <c r="P42" s="2" t="s">
        <v>68</v>
      </c>
      <c r="S42" s="42">
        <v>0.375</v>
      </c>
      <c r="V42" s="42">
        <v>0.5</v>
      </c>
      <c r="Y42" s="42">
        <v>0.625</v>
      </c>
      <c r="AB42" s="42">
        <v>0.75</v>
      </c>
      <c r="AE42" s="2" t="s">
        <v>68</v>
      </c>
    </row>
    <row r="43" spans="1:31">
      <c r="A43" s="2">
        <v>4</v>
      </c>
      <c r="B43" s="2" t="s">
        <v>91</v>
      </c>
      <c r="C43" s="2" t="s">
        <v>67</v>
      </c>
      <c r="D43" s="2">
        <v>0</v>
      </c>
      <c r="F43" s="2">
        <v>2</v>
      </c>
      <c r="J43" s="42">
        <v>0.25138888888888888</v>
      </c>
      <c r="M43" s="2" t="s">
        <v>68</v>
      </c>
      <c r="P43" s="2" t="s">
        <v>68</v>
      </c>
      <c r="S43" s="42">
        <v>0.37638888888888888</v>
      </c>
      <c r="V43" s="42">
        <v>0.50138888888888888</v>
      </c>
      <c r="Y43" s="42">
        <v>0.62638888888888888</v>
      </c>
      <c r="AB43" s="42">
        <v>0.75138888888888899</v>
      </c>
      <c r="AE43" s="2" t="s">
        <v>68</v>
      </c>
    </row>
    <row r="44" spans="1:31">
      <c r="A44" s="2">
        <v>4</v>
      </c>
      <c r="B44" s="2" t="s">
        <v>90</v>
      </c>
      <c r="C44" s="2" t="s">
        <v>67</v>
      </c>
      <c r="D44" s="2">
        <v>0</v>
      </c>
      <c r="F44" s="2">
        <v>1</v>
      </c>
      <c r="J44" s="42">
        <v>0.25208333333333333</v>
      </c>
      <c r="M44" s="2" t="s">
        <v>68</v>
      </c>
      <c r="P44" s="2" t="s">
        <v>68</v>
      </c>
      <c r="S44" s="42">
        <v>0.37708333333333338</v>
      </c>
      <c r="V44" s="42">
        <v>0.50208333333333333</v>
      </c>
      <c r="Y44" s="42">
        <v>0.62708333333333333</v>
      </c>
      <c r="AB44" s="42">
        <v>0.75208333333333333</v>
      </c>
      <c r="AE44" s="2" t="s">
        <v>68</v>
      </c>
    </row>
    <row r="45" spans="1:31">
      <c r="A45" s="2">
        <v>4</v>
      </c>
      <c r="B45" s="2" t="s">
        <v>89</v>
      </c>
      <c r="C45" s="2" t="s">
        <v>67</v>
      </c>
      <c r="D45" s="2">
        <v>0</v>
      </c>
      <c r="F45" s="2">
        <v>2</v>
      </c>
      <c r="J45" s="42">
        <v>0.25277777777777777</v>
      </c>
      <c r="M45" s="2" t="s">
        <v>68</v>
      </c>
      <c r="P45" s="2" t="s">
        <v>68</v>
      </c>
      <c r="S45" s="42">
        <v>0.37777777777777777</v>
      </c>
      <c r="V45" s="42">
        <v>0.50277777777777777</v>
      </c>
      <c r="Y45" s="42">
        <v>0.62777777777777777</v>
      </c>
      <c r="AB45" s="42">
        <v>0.75277777777777777</v>
      </c>
      <c r="AE45" s="2" t="s">
        <v>68</v>
      </c>
    </row>
    <row r="46" spans="1:31">
      <c r="A46" s="2">
        <v>4</v>
      </c>
      <c r="B46" s="2" t="s">
        <v>88</v>
      </c>
      <c r="C46" s="2" t="s">
        <v>67</v>
      </c>
      <c r="D46" s="2">
        <v>0</v>
      </c>
      <c r="F46" s="2">
        <v>1</v>
      </c>
      <c r="J46" s="42">
        <v>0.25347222222222221</v>
      </c>
      <c r="M46" s="2" t="s">
        <v>68</v>
      </c>
      <c r="P46" s="2" t="s">
        <v>68</v>
      </c>
      <c r="S46" s="42">
        <v>0.37847222222222227</v>
      </c>
      <c r="V46" s="42">
        <v>0.50347222222222221</v>
      </c>
      <c r="Y46" s="42">
        <v>0.62847222222222221</v>
      </c>
      <c r="AB46" s="42">
        <v>0.75347222222222221</v>
      </c>
      <c r="AE46" s="2" t="s">
        <v>68</v>
      </c>
    </row>
    <row r="47" spans="1:31">
      <c r="A47" s="2">
        <v>4</v>
      </c>
      <c r="B47" s="2" t="s">
        <v>87</v>
      </c>
      <c r="C47" s="2" t="s">
        <v>67</v>
      </c>
      <c r="D47" s="2">
        <v>0</v>
      </c>
      <c r="F47" s="2">
        <v>1</v>
      </c>
      <c r="J47" s="42">
        <v>0.25416666666666665</v>
      </c>
      <c r="M47" s="2" t="s">
        <v>68</v>
      </c>
      <c r="P47" s="2" t="s">
        <v>68</v>
      </c>
      <c r="S47" s="42">
        <v>0.37916666666666665</v>
      </c>
      <c r="V47" s="42">
        <v>0.50416666666666665</v>
      </c>
      <c r="Y47" s="42">
        <v>0.62916666666666665</v>
      </c>
      <c r="AB47" s="42">
        <v>0.75416666666666676</v>
      </c>
      <c r="AE47" s="2" t="s">
        <v>68</v>
      </c>
    </row>
    <row r="48" spans="1:31">
      <c r="A48" s="2">
        <v>4</v>
      </c>
      <c r="B48" s="2" t="s">
        <v>86</v>
      </c>
      <c r="C48" s="2" t="s">
        <v>67</v>
      </c>
      <c r="D48" s="2">
        <v>0</v>
      </c>
      <c r="F48" s="2">
        <v>1</v>
      </c>
      <c r="J48" s="42">
        <v>0.25486111111111109</v>
      </c>
      <c r="M48" s="2" t="s">
        <v>68</v>
      </c>
      <c r="P48" s="2" t="s">
        <v>68</v>
      </c>
      <c r="S48" s="42">
        <v>0.37986111111111115</v>
      </c>
      <c r="V48" s="42">
        <v>0.50486111111111109</v>
      </c>
      <c r="Y48" s="42">
        <v>0.62986111111111109</v>
      </c>
      <c r="AB48" s="42">
        <v>0.75486111111111109</v>
      </c>
      <c r="AE48" s="2" t="s">
        <v>68</v>
      </c>
    </row>
    <row r="49" spans="1:31">
      <c r="A49" s="2">
        <v>4</v>
      </c>
      <c r="B49" s="2" t="s">
        <v>85</v>
      </c>
      <c r="C49" s="2" t="s">
        <v>67</v>
      </c>
      <c r="D49" s="2">
        <v>0</v>
      </c>
      <c r="F49" s="2">
        <v>1</v>
      </c>
      <c r="J49" s="42">
        <v>0.25555555555555559</v>
      </c>
      <c r="M49" s="2" t="s">
        <v>68</v>
      </c>
      <c r="P49" s="2" t="s">
        <v>68</v>
      </c>
      <c r="S49" s="42">
        <v>0.38055555555555554</v>
      </c>
      <c r="V49" s="42">
        <v>0.50555555555555554</v>
      </c>
      <c r="Y49" s="42">
        <v>0.63055555555555554</v>
      </c>
      <c r="AB49" s="42">
        <v>0.75555555555555554</v>
      </c>
      <c r="AE49" s="2" t="s">
        <v>68</v>
      </c>
    </row>
    <row r="50" spans="1:31">
      <c r="A50" s="2">
        <v>4</v>
      </c>
      <c r="B50" s="2" t="s">
        <v>84</v>
      </c>
      <c r="C50" s="2" t="s">
        <v>67</v>
      </c>
      <c r="D50" s="2">
        <v>0</v>
      </c>
      <c r="F50" s="2">
        <v>1</v>
      </c>
      <c r="J50" s="42">
        <v>0.25972222222222224</v>
      </c>
      <c r="M50" s="2" t="s">
        <v>68</v>
      </c>
      <c r="P50" s="2" t="s">
        <v>68</v>
      </c>
      <c r="S50" s="42">
        <v>0.38472222222222219</v>
      </c>
      <c r="V50" s="42">
        <v>0.50972222222222219</v>
      </c>
      <c r="Y50" s="42">
        <v>0.63472222222222219</v>
      </c>
      <c r="AB50" s="42">
        <v>0.7597222222222223</v>
      </c>
      <c r="AE50" s="2" t="s">
        <v>68</v>
      </c>
    </row>
    <row r="51" spans="1:31">
      <c r="A51" s="2">
        <v>4</v>
      </c>
      <c r="B51" s="2" t="s">
        <v>83</v>
      </c>
      <c r="C51" s="2" t="s">
        <v>67</v>
      </c>
      <c r="D51" s="2">
        <v>0</v>
      </c>
      <c r="F51" s="2">
        <v>1</v>
      </c>
      <c r="J51" s="42">
        <v>0.26319444444444445</v>
      </c>
      <c r="M51" s="2" t="s">
        <v>68</v>
      </c>
      <c r="P51" s="2" t="s">
        <v>68</v>
      </c>
      <c r="S51" s="42">
        <v>0.38819444444444445</v>
      </c>
      <c r="V51" s="42">
        <v>0.5131944444444444</v>
      </c>
      <c r="Y51" s="42">
        <v>0.6381944444444444</v>
      </c>
      <c r="AB51" s="42">
        <v>0.7631944444444444</v>
      </c>
      <c r="AE51" s="2" t="s">
        <v>68</v>
      </c>
    </row>
    <row r="52" spans="1:31">
      <c r="A52" s="2">
        <v>4</v>
      </c>
      <c r="B52" s="2" t="s">
        <v>82</v>
      </c>
      <c r="C52" s="2" t="s">
        <v>67</v>
      </c>
      <c r="D52" s="2">
        <v>0</v>
      </c>
      <c r="F52" s="2">
        <v>2</v>
      </c>
      <c r="J52" s="2" t="s">
        <v>68</v>
      </c>
      <c r="M52" s="2" t="s">
        <v>68</v>
      </c>
      <c r="P52" s="2" t="s">
        <v>68</v>
      </c>
      <c r="S52" s="2" t="s">
        <v>68</v>
      </c>
      <c r="V52" s="2" t="s">
        <v>68</v>
      </c>
      <c r="Y52" s="2" t="s">
        <v>68</v>
      </c>
      <c r="AB52" s="2" t="s">
        <v>68</v>
      </c>
      <c r="AE52" s="42">
        <v>0.85833333333333339</v>
      </c>
    </row>
    <row r="53" spans="1:31">
      <c r="A53" s="2">
        <v>4</v>
      </c>
      <c r="B53" s="2" t="s">
        <v>81</v>
      </c>
      <c r="C53" s="2" t="s">
        <v>67</v>
      </c>
      <c r="D53" s="2">
        <v>0</v>
      </c>
      <c r="F53" s="2">
        <v>1</v>
      </c>
      <c r="J53" s="42">
        <v>0.26527777777777778</v>
      </c>
      <c r="M53" s="2" t="s">
        <v>68</v>
      </c>
      <c r="P53" s="2" t="s">
        <v>68</v>
      </c>
      <c r="S53" s="42">
        <v>0.39027777777777778</v>
      </c>
      <c r="V53" s="42">
        <v>0.51527777777777783</v>
      </c>
      <c r="Y53" s="42">
        <v>0.64027777777777783</v>
      </c>
      <c r="AB53" s="42">
        <v>0.76527777777777783</v>
      </c>
      <c r="AE53" s="42">
        <v>0.85902777777777783</v>
      </c>
    </row>
    <row r="54" spans="1:31">
      <c r="A54" s="2">
        <v>4</v>
      </c>
      <c r="B54" s="2" t="s">
        <v>80</v>
      </c>
      <c r="C54" s="2" t="s">
        <v>67</v>
      </c>
      <c r="D54" s="2">
        <v>0</v>
      </c>
      <c r="F54" s="2">
        <v>2</v>
      </c>
      <c r="J54" s="42">
        <v>0.26597222222222222</v>
      </c>
      <c r="M54" s="2" t="s">
        <v>68</v>
      </c>
      <c r="P54" s="2" t="s">
        <v>68</v>
      </c>
      <c r="S54" s="42">
        <v>0.39097222222222222</v>
      </c>
      <c r="V54" s="42">
        <v>0.51597222222222217</v>
      </c>
      <c r="Y54" s="42">
        <v>0.64097222222222217</v>
      </c>
      <c r="AB54" s="42">
        <v>0.76597222222222217</v>
      </c>
      <c r="AE54" s="42">
        <v>0.85972222222222217</v>
      </c>
    </row>
    <row r="55" spans="1:31">
      <c r="A55" s="2">
        <v>4</v>
      </c>
      <c r="B55" s="2" t="s">
        <v>79</v>
      </c>
      <c r="C55" s="2" t="s">
        <v>67</v>
      </c>
      <c r="D55" s="2">
        <v>0</v>
      </c>
      <c r="F55" s="2">
        <v>1</v>
      </c>
      <c r="J55" s="42">
        <v>0.26805555555555555</v>
      </c>
      <c r="M55" s="2" t="s">
        <v>68</v>
      </c>
      <c r="P55" s="2" t="s">
        <v>68</v>
      </c>
      <c r="S55" s="42">
        <v>0.39305555555555555</v>
      </c>
      <c r="V55" s="42">
        <v>0.5180555555555556</v>
      </c>
      <c r="Y55" s="42">
        <v>0.6430555555555556</v>
      </c>
      <c r="AB55" s="42">
        <v>0.7680555555555556</v>
      </c>
      <c r="AE55" s="42">
        <v>0.8618055555555556</v>
      </c>
    </row>
    <row r="56" spans="1:31">
      <c r="A56" s="2">
        <v>4</v>
      </c>
      <c r="B56" s="2" t="s">
        <v>78</v>
      </c>
      <c r="C56" s="2" t="s">
        <v>67</v>
      </c>
      <c r="D56" s="2">
        <v>0</v>
      </c>
      <c r="F56" s="2">
        <v>1</v>
      </c>
      <c r="J56" s="42">
        <v>0.26944444444444443</v>
      </c>
      <c r="M56" s="2" t="s">
        <v>68</v>
      </c>
      <c r="P56" s="2" t="s">
        <v>68</v>
      </c>
      <c r="S56" s="42">
        <v>0.39444444444444443</v>
      </c>
      <c r="V56" s="42">
        <v>0.51944444444444449</v>
      </c>
      <c r="Y56" s="42">
        <v>0.64444444444444449</v>
      </c>
      <c r="AB56" s="42">
        <v>0.76944444444444438</v>
      </c>
      <c r="AE56" s="42">
        <v>0.86319444444444438</v>
      </c>
    </row>
    <row r="57" spans="1:31">
      <c r="A57" s="2">
        <v>4</v>
      </c>
      <c r="B57" s="2" t="s">
        <v>93</v>
      </c>
      <c r="C57" s="2" t="s">
        <v>67</v>
      </c>
      <c r="D57" s="2">
        <v>0</v>
      </c>
      <c r="F57" s="2">
        <v>1</v>
      </c>
      <c r="J57" s="2" t="s">
        <v>68</v>
      </c>
      <c r="M57" s="2" t="s">
        <v>68</v>
      </c>
      <c r="P57" s="42">
        <v>0.31805555555555554</v>
      </c>
      <c r="S57" s="2" t="s">
        <v>68</v>
      </c>
      <c r="V57" s="2" t="s">
        <v>68</v>
      </c>
      <c r="Y57" s="2" t="s">
        <v>68</v>
      </c>
      <c r="AB57" s="2" t="s">
        <v>68</v>
      </c>
      <c r="AE57" s="2" t="s">
        <v>68</v>
      </c>
    </row>
    <row r="58" spans="1:31">
      <c r="A58" s="2">
        <v>4</v>
      </c>
      <c r="B58" s="2" t="s">
        <v>77</v>
      </c>
      <c r="C58" s="2" t="s">
        <v>67</v>
      </c>
      <c r="D58" s="2">
        <v>0</v>
      </c>
      <c r="F58" s="2">
        <v>2</v>
      </c>
      <c r="J58" s="42">
        <v>0.27013888888888887</v>
      </c>
      <c r="M58" s="2" t="s">
        <v>68</v>
      </c>
      <c r="P58" s="2" t="s">
        <v>68</v>
      </c>
      <c r="S58" s="42">
        <v>0.39513888888888887</v>
      </c>
      <c r="V58" s="42">
        <v>0.52013888888888882</v>
      </c>
      <c r="Y58" s="42">
        <v>0.64513888888888882</v>
      </c>
      <c r="AB58" s="42">
        <v>0.77013888888888893</v>
      </c>
      <c r="AE58" s="42">
        <v>0.86388888888888893</v>
      </c>
    </row>
    <row r="59" spans="1:31">
      <c r="A59" s="2">
        <v>4</v>
      </c>
      <c r="B59" s="2" t="s">
        <v>76</v>
      </c>
      <c r="C59" s="2" t="s">
        <v>67</v>
      </c>
      <c r="D59" s="2">
        <v>0</v>
      </c>
      <c r="F59" s="2">
        <v>2</v>
      </c>
      <c r="J59" s="42">
        <v>0.27083333333333331</v>
      </c>
      <c r="M59" s="2" t="s">
        <v>68</v>
      </c>
      <c r="P59" s="2" t="s">
        <v>68</v>
      </c>
      <c r="S59" s="42">
        <v>0.39583333333333331</v>
      </c>
      <c r="V59" s="42">
        <v>0.52083333333333337</v>
      </c>
      <c r="Y59" s="42">
        <v>0.64583333333333337</v>
      </c>
      <c r="AB59" s="42">
        <v>0.77083333333333337</v>
      </c>
      <c r="AE59" s="42">
        <v>0.86458333333333337</v>
      </c>
    </row>
    <row r="60" spans="1:31">
      <c r="A60" s="2">
        <v>4</v>
      </c>
      <c r="B60" s="2" t="s">
        <v>75</v>
      </c>
      <c r="C60" s="2" t="s">
        <v>67</v>
      </c>
      <c r="D60" s="2">
        <v>0</v>
      </c>
      <c r="F60" s="2">
        <v>2</v>
      </c>
      <c r="J60" s="42">
        <v>0.27152777777777776</v>
      </c>
      <c r="M60" s="2" t="s">
        <v>68</v>
      </c>
      <c r="P60" s="2" t="s">
        <v>68</v>
      </c>
      <c r="S60" s="42">
        <v>0.39652777777777781</v>
      </c>
      <c r="V60" s="42">
        <v>0.52152777777777781</v>
      </c>
      <c r="Y60" s="42">
        <v>0.64652777777777781</v>
      </c>
      <c r="AB60" s="42">
        <v>0.7715277777777777</v>
      </c>
      <c r="AE60" s="42">
        <v>0.8652777777777777</v>
      </c>
    </row>
    <row r="61" spans="1:31">
      <c r="A61" s="2">
        <v>4</v>
      </c>
      <c r="B61" s="2" t="s">
        <v>73</v>
      </c>
      <c r="C61" s="2" t="s">
        <v>67</v>
      </c>
      <c r="D61" s="2">
        <v>0</v>
      </c>
      <c r="F61" s="2">
        <v>1</v>
      </c>
      <c r="J61" s="42">
        <v>0.27291666666666664</v>
      </c>
      <c r="M61" s="2" t="s">
        <v>68</v>
      </c>
      <c r="P61" s="2" t="s">
        <v>68</v>
      </c>
      <c r="S61" s="42">
        <v>0.3979166666666667</v>
      </c>
      <c r="V61" s="42">
        <v>0.5229166666666667</v>
      </c>
      <c r="Y61" s="42">
        <v>0.6479166666666667</v>
      </c>
      <c r="AB61" s="42">
        <v>0.7729166666666667</v>
      </c>
      <c r="AE61" s="42">
        <v>0.8666666666666667</v>
      </c>
    </row>
    <row r="62" spans="1:31">
      <c r="A62" s="2">
        <v>4</v>
      </c>
      <c r="B62" s="2" t="s">
        <v>72</v>
      </c>
      <c r="C62" s="2" t="s">
        <v>67</v>
      </c>
      <c r="D62" s="2">
        <v>0</v>
      </c>
      <c r="F62" s="2">
        <v>1</v>
      </c>
      <c r="J62" s="42">
        <v>0.27430555555555552</v>
      </c>
      <c r="M62" s="2" t="s">
        <v>68</v>
      </c>
      <c r="P62" s="2" t="s">
        <v>68</v>
      </c>
      <c r="S62" s="42">
        <v>0.39930555555555558</v>
      </c>
      <c r="V62" s="42">
        <v>0.52430555555555558</v>
      </c>
      <c r="Y62" s="42">
        <v>0.64930555555555558</v>
      </c>
      <c r="AB62" s="42">
        <v>0.77430555555555547</v>
      </c>
      <c r="AE62" s="42">
        <v>0.86805555555555547</v>
      </c>
    </row>
    <row r="63" spans="1:31">
      <c r="A63" s="2">
        <v>4</v>
      </c>
      <c r="B63" s="2" t="s">
        <v>71</v>
      </c>
      <c r="C63" s="2" t="s">
        <v>67</v>
      </c>
      <c r="D63" s="2">
        <v>0</v>
      </c>
      <c r="F63" s="2">
        <v>2</v>
      </c>
      <c r="J63" s="42">
        <v>0.27569444444444446</v>
      </c>
      <c r="M63" s="2" t="s">
        <v>68</v>
      </c>
      <c r="P63" s="2" t="s">
        <v>68</v>
      </c>
      <c r="S63" s="42">
        <v>0.40069444444444446</v>
      </c>
      <c r="V63" s="42">
        <v>0.52569444444444446</v>
      </c>
      <c r="Y63" s="42">
        <v>0.65069444444444446</v>
      </c>
      <c r="AB63" s="42">
        <v>0.77569444444444446</v>
      </c>
      <c r="AE63" s="42">
        <v>0.86944444444444446</v>
      </c>
    </row>
    <row r="64" spans="1:31">
      <c r="A64" s="2">
        <v>4</v>
      </c>
      <c r="B64" s="2" t="s">
        <v>94</v>
      </c>
      <c r="C64" s="2" t="s">
        <v>67</v>
      </c>
      <c r="D64" s="2">
        <v>0</v>
      </c>
      <c r="F64" s="2">
        <v>1</v>
      </c>
      <c r="J64" s="42">
        <v>0.27638888888888885</v>
      </c>
      <c r="M64" s="2" t="s">
        <v>68</v>
      </c>
      <c r="P64" s="2" t="s">
        <v>68</v>
      </c>
      <c r="S64" s="42">
        <v>0.40138888888888885</v>
      </c>
      <c r="V64" s="42">
        <v>0.52638888888888891</v>
      </c>
      <c r="Y64" s="42">
        <v>0.65138888888888891</v>
      </c>
      <c r="AB64" s="42">
        <v>0.77638888888888891</v>
      </c>
      <c r="AE64" s="42">
        <v>0.87013888888888891</v>
      </c>
    </row>
    <row r="65" spans="1:31">
      <c r="A65" s="2">
        <v>4</v>
      </c>
      <c r="B65" s="2" t="s">
        <v>66</v>
      </c>
      <c r="C65" s="2" t="s">
        <v>67</v>
      </c>
      <c r="D65" s="2">
        <v>0</v>
      </c>
      <c r="F65" s="2">
        <v>4</v>
      </c>
      <c r="J65" s="42">
        <v>0.27777777777777779</v>
      </c>
      <c r="M65" s="2" t="s">
        <v>68</v>
      </c>
      <c r="P65" s="42">
        <v>0.32847222222222222</v>
      </c>
      <c r="S65" s="42">
        <v>0.40277777777777773</v>
      </c>
      <c r="V65" s="42">
        <v>0.52777777777777779</v>
      </c>
      <c r="Y65" s="42">
        <v>0.65277777777777779</v>
      </c>
      <c r="AB65" s="42">
        <v>0.77777777777777779</v>
      </c>
      <c r="AE65" s="42">
        <v>0.87152777777777779</v>
      </c>
    </row>
    <row r="66" spans="1:31">
      <c r="A66" s="2">
        <v>5</v>
      </c>
      <c r="B66" s="2" t="s">
        <v>16</v>
      </c>
      <c r="C66" s="2" t="s">
        <v>95</v>
      </c>
      <c r="D66" s="2" t="s">
        <v>25</v>
      </c>
      <c r="E66" s="2">
        <v>1</v>
      </c>
    </row>
    <row r="67" spans="1:31">
      <c r="A67" s="2">
        <v>3</v>
      </c>
      <c r="B67" s="2">
        <v>2</v>
      </c>
      <c r="D67" s="2">
        <v>27</v>
      </c>
      <c r="H67" s="2">
        <v>48</v>
      </c>
      <c r="I67" s="2">
        <v>69</v>
      </c>
      <c r="J67" s="2">
        <v>91</v>
      </c>
      <c r="K67" s="2">
        <v>110</v>
      </c>
    </row>
    <row r="68" spans="1:31">
      <c r="A68" s="2">
        <v>3</v>
      </c>
      <c r="B68" s="2">
        <v>1</v>
      </c>
      <c r="D68" s="2">
        <v>1</v>
      </c>
      <c r="H68" s="2">
        <v>1</v>
      </c>
      <c r="I68" s="2">
        <v>1</v>
      </c>
      <c r="J68" s="2">
        <v>1</v>
      </c>
      <c r="K68" s="2">
        <v>1</v>
      </c>
    </row>
    <row r="69" spans="1:31">
      <c r="A69" s="2">
        <v>3</v>
      </c>
      <c r="B69" s="2">
        <v>3</v>
      </c>
      <c r="D69" s="2">
        <v>0</v>
      </c>
      <c r="H69" s="2">
        <v>0</v>
      </c>
      <c r="I69" s="2">
        <v>0</v>
      </c>
      <c r="J69" s="2">
        <v>0</v>
      </c>
      <c r="K69" s="2">
        <v>0</v>
      </c>
    </row>
    <row r="70" spans="1:31">
      <c r="A70" s="2">
        <v>3</v>
      </c>
      <c r="B70" s="2">
        <v>4</v>
      </c>
      <c r="D70" s="2">
        <v>0</v>
      </c>
      <c r="H70" s="2">
        <v>0</v>
      </c>
      <c r="I70" s="2">
        <v>0</v>
      </c>
      <c r="J70" s="2">
        <v>0</v>
      </c>
      <c r="K70" s="2">
        <v>0</v>
      </c>
    </row>
    <row r="71" spans="1:31">
      <c r="A71" s="2">
        <v>3</v>
      </c>
      <c r="B71" s="2">
        <v>5</v>
      </c>
    </row>
    <row r="72" spans="1:31">
      <c r="A72" s="2">
        <v>3</v>
      </c>
      <c r="B72" s="2">
        <v>6</v>
      </c>
    </row>
    <row r="73" spans="1:31">
      <c r="A73" s="2">
        <v>4</v>
      </c>
      <c r="B73" s="2" t="s">
        <v>66</v>
      </c>
      <c r="C73" s="2" t="s">
        <v>67</v>
      </c>
      <c r="D73" s="2">
        <v>0</v>
      </c>
      <c r="F73" s="2">
        <v>4</v>
      </c>
      <c r="J73" s="42">
        <v>0.27916666666666667</v>
      </c>
      <c r="M73" s="2" t="s">
        <v>68</v>
      </c>
      <c r="P73" s="2" t="s">
        <v>68</v>
      </c>
      <c r="S73" s="2" t="s">
        <v>68</v>
      </c>
      <c r="V73" s="42">
        <v>0.40416666666666662</v>
      </c>
      <c r="Y73" s="42">
        <v>0.52916666666666667</v>
      </c>
      <c r="AB73" s="42">
        <v>0.65416666666666667</v>
      </c>
      <c r="AE73" s="42">
        <v>0.77916666666666667</v>
      </c>
    </row>
    <row r="74" spans="1:31">
      <c r="A74" s="2">
        <v>4</v>
      </c>
      <c r="B74" s="2" t="s">
        <v>69</v>
      </c>
      <c r="C74" s="2" t="s">
        <v>67</v>
      </c>
      <c r="D74" s="2">
        <v>0</v>
      </c>
      <c r="F74" s="2">
        <v>3</v>
      </c>
      <c r="J74" s="42">
        <v>0.27986111111111112</v>
      </c>
      <c r="M74" s="2" t="s">
        <v>68</v>
      </c>
      <c r="P74" s="2" t="s">
        <v>68</v>
      </c>
      <c r="S74" s="2" t="s">
        <v>68</v>
      </c>
      <c r="V74" s="42">
        <v>0.40486111111111112</v>
      </c>
      <c r="Y74" s="42">
        <v>0.52986111111111112</v>
      </c>
      <c r="AB74" s="42">
        <v>0.65486111111111112</v>
      </c>
      <c r="AE74" s="42">
        <v>0.77986111111111101</v>
      </c>
    </row>
    <row r="75" spans="1:31">
      <c r="A75" s="2">
        <v>4</v>
      </c>
      <c r="B75" s="2" t="s">
        <v>70</v>
      </c>
      <c r="C75" s="2" t="s">
        <v>67</v>
      </c>
      <c r="D75" s="2">
        <v>0</v>
      </c>
      <c r="F75" s="2">
        <v>1</v>
      </c>
      <c r="J75" s="42">
        <v>0.28055555555555556</v>
      </c>
      <c r="M75" s="2" t="s">
        <v>68</v>
      </c>
      <c r="P75" s="2" t="s">
        <v>68</v>
      </c>
      <c r="S75" s="2" t="s">
        <v>68</v>
      </c>
      <c r="V75" s="42">
        <v>0.4055555555555555</v>
      </c>
      <c r="Y75" s="42">
        <v>0.53055555555555556</v>
      </c>
      <c r="AB75" s="42">
        <v>0.65555555555555556</v>
      </c>
      <c r="AE75" s="42">
        <v>0.78055555555555556</v>
      </c>
    </row>
    <row r="76" spans="1:31">
      <c r="A76" s="2">
        <v>4</v>
      </c>
      <c r="B76" s="2" t="s">
        <v>71</v>
      </c>
      <c r="C76" s="2" t="s">
        <v>67</v>
      </c>
      <c r="D76" s="2">
        <v>0</v>
      </c>
      <c r="F76" s="2">
        <v>1</v>
      </c>
      <c r="J76" s="42">
        <v>0.28125</v>
      </c>
      <c r="M76" s="2" t="s">
        <v>68</v>
      </c>
      <c r="P76" s="2" t="s">
        <v>68</v>
      </c>
      <c r="S76" s="2" t="s">
        <v>68</v>
      </c>
      <c r="V76" s="42">
        <v>0.40625</v>
      </c>
      <c r="Y76" s="42">
        <v>0.53125</v>
      </c>
      <c r="AB76" s="42">
        <v>0.65625</v>
      </c>
      <c r="AE76" s="42">
        <v>0.78125</v>
      </c>
    </row>
    <row r="77" spans="1:31">
      <c r="A77" s="2">
        <v>4</v>
      </c>
      <c r="B77" s="2" t="s">
        <v>72</v>
      </c>
      <c r="C77" s="2" t="s">
        <v>67</v>
      </c>
      <c r="D77" s="2">
        <v>0</v>
      </c>
      <c r="F77" s="2">
        <v>2</v>
      </c>
      <c r="J77" s="42">
        <v>0.28194444444444444</v>
      </c>
      <c r="M77" s="2" t="s">
        <v>68</v>
      </c>
      <c r="P77" s="2" t="s">
        <v>68</v>
      </c>
      <c r="S77" s="2" t="s">
        <v>68</v>
      </c>
      <c r="V77" s="42">
        <v>0.4069444444444445</v>
      </c>
      <c r="Y77" s="42">
        <v>0.53194444444444444</v>
      </c>
      <c r="AB77" s="42">
        <v>0.65694444444444444</v>
      </c>
      <c r="AE77" s="42">
        <v>0.78194444444444444</v>
      </c>
    </row>
    <row r="78" spans="1:31">
      <c r="A78" s="2">
        <v>4</v>
      </c>
      <c r="B78" s="2" t="s">
        <v>73</v>
      </c>
      <c r="C78" s="2" t="s">
        <v>67</v>
      </c>
      <c r="D78" s="2">
        <v>0</v>
      </c>
      <c r="F78" s="2">
        <v>2</v>
      </c>
      <c r="J78" s="42">
        <v>0.28333333333333333</v>
      </c>
      <c r="M78" s="2" t="s">
        <v>68</v>
      </c>
      <c r="P78" s="2" t="s">
        <v>68</v>
      </c>
      <c r="S78" s="2" t="s">
        <v>68</v>
      </c>
      <c r="V78" s="42">
        <v>0.40833333333333338</v>
      </c>
      <c r="Y78" s="42">
        <v>0.53333333333333333</v>
      </c>
      <c r="AB78" s="42">
        <v>0.65833333333333333</v>
      </c>
      <c r="AE78" s="42">
        <v>0.78333333333333333</v>
      </c>
    </row>
    <row r="79" spans="1:31">
      <c r="A79" s="2">
        <v>4</v>
      </c>
      <c r="B79" s="2" t="s">
        <v>74</v>
      </c>
      <c r="C79" s="2" t="s">
        <v>67</v>
      </c>
      <c r="D79" s="2">
        <v>0</v>
      </c>
      <c r="F79" s="2">
        <v>1</v>
      </c>
      <c r="J79" s="42">
        <v>0.28472222222222221</v>
      </c>
      <c r="M79" s="2" t="s">
        <v>68</v>
      </c>
      <c r="P79" s="2" t="s">
        <v>68</v>
      </c>
      <c r="S79" s="2" t="s">
        <v>68</v>
      </c>
      <c r="V79" s="42">
        <v>0.40972222222222227</v>
      </c>
      <c r="Y79" s="42">
        <v>0.53472222222222221</v>
      </c>
      <c r="AB79" s="42">
        <v>0.65972222222222221</v>
      </c>
      <c r="AE79" s="42">
        <v>0.78472222222222221</v>
      </c>
    </row>
    <row r="80" spans="1:31">
      <c r="A80" s="2">
        <v>4</v>
      </c>
      <c r="B80" s="2" t="s">
        <v>75</v>
      </c>
      <c r="C80" s="2" t="s">
        <v>67</v>
      </c>
      <c r="D80" s="2">
        <v>0</v>
      </c>
      <c r="F80" s="2">
        <v>3</v>
      </c>
      <c r="J80" s="42">
        <v>0.28750000000000003</v>
      </c>
      <c r="M80" s="2" t="s">
        <v>68</v>
      </c>
      <c r="P80" s="2" t="s">
        <v>68</v>
      </c>
      <c r="S80" s="2" t="s">
        <v>68</v>
      </c>
      <c r="V80" s="42">
        <v>0.41250000000000003</v>
      </c>
      <c r="Y80" s="42">
        <v>0.53749999999999998</v>
      </c>
      <c r="AB80" s="42">
        <v>0.66249999999999998</v>
      </c>
      <c r="AE80" s="42">
        <v>0.78749999999999998</v>
      </c>
    </row>
    <row r="81" spans="1:31">
      <c r="A81" s="2">
        <v>4</v>
      </c>
      <c r="B81" s="2" t="s">
        <v>96</v>
      </c>
      <c r="C81" s="2" t="s">
        <v>67</v>
      </c>
      <c r="D81" s="2">
        <v>0</v>
      </c>
      <c r="F81" s="2">
        <v>1</v>
      </c>
      <c r="J81" s="42">
        <v>0.28888888888888892</v>
      </c>
      <c r="M81" s="2" t="s">
        <v>68</v>
      </c>
      <c r="P81" s="2" t="s">
        <v>68</v>
      </c>
      <c r="S81" s="2" t="s">
        <v>68</v>
      </c>
      <c r="V81" s="42">
        <v>0.41388888888888892</v>
      </c>
      <c r="Y81" s="42">
        <v>0.53888888888888886</v>
      </c>
      <c r="AB81" s="42">
        <v>0.66388888888888886</v>
      </c>
      <c r="AE81" s="42">
        <v>0.78888888888888886</v>
      </c>
    </row>
    <row r="82" spans="1:31">
      <c r="A82" s="2">
        <v>4</v>
      </c>
      <c r="B82" s="2" t="s">
        <v>97</v>
      </c>
      <c r="C82" s="2" t="s">
        <v>67</v>
      </c>
      <c r="D82" s="2">
        <v>0</v>
      </c>
      <c r="F82" s="2">
        <v>2</v>
      </c>
      <c r="J82" s="42">
        <v>0.28958333333333336</v>
      </c>
      <c r="M82" s="2" t="s">
        <v>68</v>
      </c>
      <c r="P82" s="2" t="s">
        <v>68</v>
      </c>
      <c r="S82" s="2" t="s">
        <v>68</v>
      </c>
      <c r="V82" s="42">
        <v>0.4145833333333333</v>
      </c>
      <c r="Y82" s="42">
        <v>0.5395833333333333</v>
      </c>
      <c r="AB82" s="42">
        <v>0.6645833333333333</v>
      </c>
      <c r="AE82" s="42">
        <v>0.7895833333333333</v>
      </c>
    </row>
    <row r="83" spans="1:31">
      <c r="A83" s="2">
        <v>4</v>
      </c>
      <c r="B83" s="2" t="s">
        <v>93</v>
      </c>
      <c r="C83" s="2" t="s">
        <v>67</v>
      </c>
      <c r="D83" s="2">
        <v>0</v>
      </c>
      <c r="F83" s="2">
        <v>2</v>
      </c>
      <c r="J83" s="42">
        <v>0.2902777777777778</v>
      </c>
      <c r="M83" s="2" t="s">
        <v>68</v>
      </c>
      <c r="P83" s="2" t="s">
        <v>68</v>
      </c>
      <c r="S83" s="2" t="s">
        <v>68</v>
      </c>
      <c r="V83" s="42">
        <v>0.4152777777777778</v>
      </c>
      <c r="Y83" s="42">
        <v>0.54027777777777775</v>
      </c>
      <c r="AB83" s="42">
        <v>0.66527777777777775</v>
      </c>
      <c r="AE83" s="42">
        <v>0.79027777777777775</v>
      </c>
    </row>
    <row r="84" spans="1:31">
      <c r="A84" s="2">
        <v>4</v>
      </c>
      <c r="B84" s="2" t="s">
        <v>98</v>
      </c>
      <c r="C84" s="2" t="s">
        <v>67</v>
      </c>
      <c r="D84" s="2">
        <v>0</v>
      </c>
      <c r="F84" s="2">
        <v>2</v>
      </c>
      <c r="J84" s="42">
        <v>0.29097222222222224</v>
      </c>
      <c r="M84" s="2" t="s">
        <v>68</v>
      </c>
      <c r="P84" s="2" t="s">
        <v>68</v>
      </c>
      <c r="S84" s="2" t="s">
        <v>68</v>
      </c>
      <c r="V84" s="42">
        <v>0.41597222222222219</v>
      </c>
      <c r="Y84" s="42">
        <v>0.54097222222222219</v>
      </c>
      <c r="AB84" s="42">
        <v>0.66597222222222219</v>
      </c>
      <c r="AE84" s="42">
        <v>0.7909722222222223</v>
      </c>
    </row>
    <row r="85" spans="1:31">
      <c r="A85" s="2">
        <v>4</v>
      </c>
      <c r="B85" s="2" t="s">
        <v>99</v>
      </c>
      <c r="C85" s="2" t="s">
        <v>67</v>
      </c>
      <c r="D85" s="2">
        <v>0</v>
      </c>
      <c r="F85" s="2">
        <v>1</v>
      </c>
      <c r="J85" s="42">
        <v>0.29444444444444445</v>
      </c>
      <c r="M85" s="2" t="s">
        <v>68</v>
      </c>
      <c r="P85" s="2" t="s">
        <v>68</v>
      </c>
      <c r="S85" s="2" t="s">
        <v>68</v>
      </c>
      <c r="V85" s="42">
        <v>0.41944444444444445</v>
      </c>
      <c r="Y85" s="42">
        <v>0.5444444444444444</v>
      </c>
      <c r="AB85" s="42">
        <v>0.6694444444444444</v>
      </c>
      <c r="AE85" s="42">
        <v>0.7944444444444444</v>
      </c>
    </row>
    <row r="86" spans="1:31">
      <c r="A86" s="2">
        <v>4</v>
      </c>
      <c r="B86" s="2" t="s">
        <v>80</v>
      </c>
      <c r="C86" s="2" t="s">
        <v>67</v>
      </c>
      <c r="D86" s="2">
        <v>0</v>
      </c>
      <c r="F86" s="2">
        <v>1</v>
      </c>
      <c r="J86" s="42">
        <v>0.2951388888888889</v>
      </c>
      <c r="M86" s="2" t="s">
        <v>68</v>
      </c>
      <c r="P86" s="2" t="s">
        <v>68</v>
      </c>
      <c r="S86" s="2" t="s">
        <v>68</v>
      </c>
      <c r="V86" s="42">
        <v>0.4201388888888889</v>
      </c>
      <c r="Y86" s="42">
        <v>0.54513888888888895</v>
      </c>
      <c r="AB86" s="42">
        <v>0.67013888888888884</v>
      </c>
      <c r="AE86" s="42">
        <v>0.79513888888888884</v>
      </c>
    </row>
    <row r="87" spans="1:31">
      <c r="A87" s="2">
        <v>4</v>
      </c>
      <c r="B87" s="2" t="s">
        <v>81</v>
      </c>
      <c r="C87" s="2" t="s">
        <v>67</v>
      </c>
      <c r="D87" s="2">
        <v>0</v>
      </c>
      <c r="F87" s="2">
        <v>2</v>
      </c>
      <c r="J87" s="42">
        <v>0.29583333333333334</v>
      </c>
      <c r="M87" s="2" t="s">
        <v>68</v>
      </c>
      <c r="P87" s="2" t="s">
        <v>68</v>
      </c>
      <c r="S87" s="2" t="s">
        <v>68</v>
      </c>
      <c r="V87" s="42">
        <v>0.42083333333333334</v>
      </c>
      <c r="Y87" s="42">
        <v>0.54583333333333328</v>
      </c>
      <c r="AB87" s="42">
        <v>0.67083333333333339</v>
      </c>
      <c r="AE87" s="42">
        <v>0.79583333333333339</v>
      </c>
    </row>
    <row r="88" spans="1:31">
      <c r="A88" s="2">
        <v>4</v>
      </c>
      <c r="B88" s="2" t="s">
        <v>100</v>
      </c>
      <c r="C88" s="2" t="s">
        <v>67</v>
      </c>
      <c r="D88" s="2">
        <v>0</v>
      </c>
      <c r="F88" s="2">
        <v>2</v>
      </c>
      <c r="J88" s="42">
        <v>0.2986111111111111</v>
      </c>
      <c r="M88" s="2" t="s">
        <v>68</v>
      </c>
      <c r="P88" s="2" t="s">
        <v>68</v>
      </c>
      <c r="S88" s="2" t="s">
        <v>68</v>
      </c>
      <c r="V88" s="42">
        <v>0.4236111111111111</v>
      </c>
      <c r="Y88" s="42">
        <v>0.54861111111111105</v>
      </c>
      <c r="AB88" s="42">
        <v>0.67361111111111116</v>
      </c>
      <c r="AE88" s="42">
        <v>0.79861111111111116</v>
      </c>
    </row>
    <row r="89" spans="1:31">
      <c r="A89" s="2">
        <v>4</v>
      </c>
      <c r="B89" s="2" t="s">
        <v>101</v>
      </c>
      <c r="C89" s="2" t="s">
        <v>67</v>
      </c>
      <c r="D89" s="2">
        <v>0</v>
      </c>
      <c r="F89" s="2">
        <v>2</v>
      </c>
      <c r="J89" s="42">
        <v>0.29930555555555555</v>
      </c>
      <c r="M89" s="2" t="s">
        <v>68</v>
      </c>
      <c r="P89" s="2" t="s">
        <v>68</v>
      </c>
      <c r="S89" s="2" t="s">
        <v>68</v>
      </c>
      <c r="V89" s="42">
        <v>0.42430555555555555</v>
      </c>
      <c r="Y89" s="42">
        <v>0.5493055555555556</v>
      </c>
      <c r="AB89" s="42">
        <v>0.6743055555555556</v>
      </c>
      <c r="AE89" s="42">
        <v>0.7993055555555556</v>
      </c>
    </row>
    <row r="90" spans="1:31">
      <c r="A90" s="2">
        <v>4</v>
      </c>
      <c r="B90" s="2" t="s">
        <v>102</v>
      </c>
      <c r="C90" s="2" t="s">
        <v>67</v>
      </c>
      <c r="D90" s="2">
        <v>0</v>
      </c>
      <c r="F90" s="2">
        <v>1</v>
      </c>
      <c r="J90" s="42">
        <v>0.3</v>
      </c>
      <c r="M90" s="2" t="s">
        <v>68</v>
      </c>
      <c r="P90" s="2" t="s">
        <v>68</v>
      </c>
      <c r="S90" s="2" t="s">
        <v>68</v>
      </c>
      <c r="V90" s="42">
        <v>0.42499999999999999</v>
      </c>
      <c r="Y90" s="42">
        <v>0.54999999999999993</v>
      </c>
      <c r="AB90" s="42">
        <v>0.67499999999999993</v>
      </c>
      <c r="AE90" s="42">
        <v>0.79999999999999993</v>
      </c>
    </row>
    <row r="91" spans="1:31">
      <c r="A91" s="2">
        <v>4</v>
      </c>
      <c r="B91" s="2" t="s">
        <v>103</v>
      </c>
      <c r="C91" s="2" t="s">
        <v>67</v>
      </c>
      <c r="D91" s="2">
        <v>0</v>
      </c>
      <c r="F91" s="2">
        <v>2</v>
      </c>
      <c r="J91" s="42">
        <v>0.30069444444444443</v>
      </c>
      <c r="M91" s="2" t="s">
        <v>68</v>
      </c>
      <c r="P91" s="2" t="s">
        <v>68</v>
      </c>
      <c r="S91" s="2" t="s">
        <v>68</v>
      </c>
      <c r="V91" s="42">
        <v>0.42569444444444443</v>
      </c>
      <c r="Y91" s="42">
        <v>0.55069444444444449</v>
      </c>
      <c r="AB91" s="42">
        <v>0.67569444444444438</v>
      </c>
      <c r="AE91" s="42">
        <v>0.80069444444444438</v>
      </c>
    </row>
    <row r="92" spans="1:31">
      <c r="A92" s="2">
        <v>4</v>
      </c>
      <c r="B92" s="2" t="s">
        <v>104</v>
      </c>
      <c r="C92" s="2" t="s">
        <v>67</v>
      </c>
      <c r="D92" s="2">
        <v>0</v>
      </c>
      <c r="F92" s="2">
        <v>2</v>
      </c>
      <c r="J92" s="42">
        <v>0.30138888888888887</v>
      </c>
      <c r="M92" s="2" t="s">
        <v>68</v>
      </c>
      <c r="P92" s="2" t="s">
        <v>68</v>
      </c>
      <c r="S92" s="2" t="s">
        <v>68</v>
      </c>
      <c r="V92" s="42">
        <v>0.42638888888888887</v>
      </c>
      <c r="Y92" s="42">
        <v>0.55138888888888882</v>
      </c>
      <c r="AB92" s="42">
        <v>0.67638888888888893</v>
      </c>
      <c r="AE92" s="42">
        <v>0.80138888888888893</v>
      </c>
    </row>
    <row r="93" spans="1:31">
      <c r="A93" s="2">
        <v>4</v>
      </c>
      <c r="B93" s="2" t="s">
        <v>64</v>
      </c>
      <c r="C93" s="2" t="s">
        <v>67</v>
      </c>
      <c r="D93" s="2">
        <v>0</v>
      </c>
      <c r="F93" s="2">
        <v>1</v>
      </c>
      <c r="J93" s="42">
        <v>0.30486111111111108</v>
      </c>
      <c r="M93" s="2" t="s">
        <v>68</v>
      </c>
      <c r="P93" s="2" t="s">
        <v>68</v>
      </c>
      <c r="S93" s="2" t="s">
        <v>68</v>
      </c>
      <c r="V93" s="42">
        <v>0.42986111111111108</v>
      </c>
      <c r="Y93" s="42">
        <v>0.55486111111111114</v>
      </c>
      <c r="AB93" s="42">
        <v>0.67986111111111114</v>
      </c>
      <c r="AE93" s="42">
        <v>0.80486111111111114</v>
      </c>
    </row>
    <row r="94" spans="1:31">
      <c r="A94" s="2">
        <v>5</v>
      </c>
      <c r="B94" s="2" t="s">
        <v>27</v>
      </c>
      <c r="C94" s="2" t="s">
        <v>95</v>
      </c>
      <c r="D94" s="2" t="s">
        <v>25</v>
      </c>
      <c r="E94" s="2">
        <v>1</v>
      </c>
    </row>
    <row r="95" spans="1:31">
      <c r="A95" s="2">
        <v>3</v>
      </c>
      <c r="B95" s="2">
        <v>2</v>
      </c>
      <c r="C95" s="2">
        <v>168</v>
      </c>
      <c r="D95" s="2">
        <v>192</v>
      </c>
      <c r="G95" s="2">
        <v>220</v>
      </c>
      <c r="H95" s="2">
        <v>239</v>
      </c>
      <c r="I95" s="2">
        <v>261</v>
      </c>
      <c r="J95" s="2">
        <v>280</v>
      </c>
    </row>
    <row r="96" spans="1:31">
      <c r="A96" s="2">
        <v>3</v>
      </c>
      <c r="B96" s="2">
        <v>1</v>
      </c>
      <c r="C96" s="2">
        <v>2</v>
      </c>
      <c r="D96" s="2">
        <v>10</v>
      </c>
      <c r="G96" s="2">
        <v>2</v>
      </c>
      <c r="H96" s="2">
        <v>2</v>
      </c>
      <c r="I96" s="2">
        <v>2</v>
      </c>
      <c r="J96" s="2">
        <v>2</v>
      </c>
    </row>
    <row r="97" spans="1:28">
      <c r="A97" s="2">
        <v>3</v>
      </c>
      <c r="B97" s="2">
        <v>3</v>
      </c>
      <c r="C97" s="2">
        <v>0</v>
      </c>
      <c r="D97" s="2">
        <v>0</v>
      </c>
      <c r="G97" s="2">
        <v>0</v>
      </c>
      <c r="H97" s="2">
        <v>0</v>
      </c>
      <c r="I97" s="2">
        <v>0</v>
      </c>
      <c r="J97" s="2">
        <v>0</v>
      </c>
    </row>
    <row r="98" spans="1:28">
      <c r="A98" s="2">
        <v>3</v>
      </c>
      <c r="B98" s="2">
        <v>4</v>
      </c>
      <c r="C98" s="2">
        <v>0</v>
      </c>
      <c r="D98" s="2">
        <v>0</v>
      </c>
      <c r="G98" s="2">
        <v>0</v>
      </c>
      <c r="H98" s="2">
        <v>0</v>
      </c>
      <c r="I98" s="2">
        <v>0</v>
      </c>
      <c r="J98" s="2">
        <v>0</v>
      </c>
    </row>
    <row r="99" spans="1:28">
      <c r="A99" s="2">
        <v>3</v>
      </c>
      <c r="B99" s="2">
        <v>5</v>
      </c>
    </row>
    <row r="100" spans="1:28">
      <c r="A100" s="2">
        <v>3</v>
      </c>
      <c r="B100" s="2">
        <v>6</v>
      </c>
    </row>
    <row r="101" spans="1:28">
      <c r="A101" s="2">
        <v>4</v>
      </c>
      <c r="B101" s="2" t="s">
        <v>64</v>
      </c>
      <c r="C101" s="2" t="s">
        <v>67</v>
      </c>
      <c r="D101" s="2">
        <v>0</v>
      </c>
      <c r="F101" s="2">
        <v>1</v>
      </c>
      <c r="G101" s="42">
        <v>0.18958333333333333</v>
      </c>
      <c r="J101" s="42">
        <v>0.30555555555555552</v>
      </c>
      <c r="M101" s="2" t="s">
        <v>68</v>
      </c>
      <c r="P101" s="2" t="s">
        <v>68</v>
      </c>
      <c r="S101" s="42">
        <v>0.43958333333333338</v>
      </c>
      <c r="V101" s="42">
        <v>0.56458333333333333</v>
      </c>
      <c r="Y101" s="42">
        <v>0.68958333333333333</v>
      </c>
      <c r="AB101" s="42">
        <v>0.81458333333333333</v>
      </c>
    </row>
    <row r="102" spans="1:28">
      <c r="A102" s="2">
        <v>4</v>
      </c>
      <c r="B102" s="2" t="s">
        <v>104</v>
      </c>
      <c r="C102" s="2" t="s">
        <v>67</v>
      </c>
      <c r="D102" s="2">
        <v>0</v>
      </c>
      <c r="F102" s="2">
        <v>1</v>
      </c>
      <c r="G102" s="42">
        <v>0.19097222222222221</v>
      </c>
      <c r="J102" s="42">
        <v>0.30694444444444441</v>
      </c>
      <c r="M102" s="2" t="s">
        <v>68</v>
      </c>
      <c r="P102" s="2" t="s">
        <v>68</v>
      </c>
      <c r="S102" s="42">
        <v>0.44097222222222227</v>
      </c>
      <c r="V102" s="42">
        <v>0.56597222222222221</v>
      </c>
      <c r="Y102" s="42">
        <v>0.69097222222222221</v>
      </c>
      <c r="AB102" s="42">
        <v>0.81597222222222221</v>
      </c>
    </row>
    <row r="103" spans="1:28">
      <c r="A103" s="2">
        <v>4</v>
      </c>
      <c r="B103" s="2" t="s">
        <v>103</v>
      </c>
      <c r="C103" s="2" t="s">
        <v>67</v>
      </c>
      <c r="D103" s="2">
        <v>0</v>
      </c>
      <c r="F103" s="2">
        <v>1</v>
      </c>
      <c r="G103" s="42">
        <v>0.19166666666666665</v>
      </c>
      <c r="J103" s="42">
        <v>0.30763888888888891</v>
      </c>
      <c r="M103" s="2" t="s">
        <v>68</v>
      </c>
      <c r="P103" s="2" t="s">
        <v>68</v>
      </c>
      <c r="S103" s="42">
        <v>0.44166666666666665</v>
      </c>
      <c r="V103" s="42">
        <v>0.56666666666666665</v>
      </c>
      <c r="Y103" s="42">
        <v>0.69166666666666676</v>
      </c>
      <c r="AB103" s="42">
        <v>0.81666666666666676</v>
      </c>
    </row>
    <row r="104" spans="1:28">
      <c r="A104" s="2">
        <v>4</v>
      </c>
      <c r="B104" s="2" t="s">
        <v>102</v>
      </c>
      <c r="C104" s="2" t="s">
        <v>67</v>
      </c>
      <c r="D104" s="2">
        <v>0</v>
      </c>
      <c r="F104" s="2">
        <v>2</v>
      </c>
      <c r="G104" s="42">
        <v>0.19236111111111112</v>
      </c>
      <c r="J104" s="42">
        <v>0.30833333333333335</v>
      </c>
      <c r="M104" s="2" t="s">
        <v>68</v>
      </c>
      <c r="P104" s="2" t="s">
        <v>68</v>
      </c>
      <c r="S104" s="42">
        <v>0.44236111111111115</v>
      </c>
      <c r="V104" s="42">
        <v>0.56736111111111109</v>
      </c>
      <c r="Y104" s="42">
        <v>0.69236111111111109</v>
      </c>
      <c r="AB104" s="42">
        <v>0.81736111111111109</v>
      </c>
    </row>
    <row r="105" spans="1:28">
      <c r="A105" s="2">
        <v>4</v>
      </c>
      <c r="B105" s="2" t="s">
        <v>101</v>
      </c>
      <c r="C105" s="2" t="s">
        <v>67</v>
      </c>
      <c r="D105" s="2">
        <v>0</v>
      </c>
      <c r="F105" s="2">
        <v>1</v>
      </c>
      <c r="G105" s="42">
        <v>0.19305555555555554</v>
      </c>
      <c r="J105" s="42">
        <v>0.30902777777777779</v>
      </c>
      <c r="M105" s="2" t="s">
        <v>68</v>
      </c>
      <c r="P105" s="2" t="s">
        <v>68</v>
      </c>
      <c r="S105" s="42">
        <v>0.44305555555555554</v>
      </c>
      <c r="V105" s="42">
        <v>0.56805555555555554</v>
      </c>
      <c r="Y105" s="42">
        <v>0.69305555555555554</v>
      </c>
      <c r="AB105" s="42">
        <v>0.81805555555555554</v>
      </c>
    </row>
    <row r="106" spans="1:28">
      <c r="A106" s="2">
        <v>4</v>
      </c>
      <c r="B106" s="2" t="s">
        <v>100</v>
      </c>
      <c r="C106" s="2" t="s">
        <v>67</v>
      </c>
      <c r="D106" s="2">
        <v>0</v>
      </c>
      <c r="F106" s="2">
        <v>1</v>
      </c>
      <c r="G106" s="42">
        <v>0.19375000000000001</v>
      </c>
      <c r="J106" s="42">
        <v>0.30972222222222223</v>
      </c>
      <c r="M106" s="2" t="s">
        <v>68</v>
      </c>
      <c r="P106" s="2" t="s">
        <v>68</v>
      </c>
      <c r="S106" s="42">
        <v>0.44375000000000003</v>
      </c>
      <c r="V106" s="42">
        <v>0.56874999999999998</v>
      </c>
      <c r="Y106" s="42">
        <v>0.69374999999999998</v>
      </c>
      <c r="AB106" s="42">
        <v>0.81874999999999998</v>
      </c>
    </row>
    <row r="107" spans="1:28">
      <c r="A107" s="2">
        <v>4</v>
      </c>
      <c r="B107" s="2" t="s">
        <v>81</v>
      </c>
      <c r="C107" s="2" t="s">
        <v>67</v>
      </c>
      <c r="D107" s="2">
        <v>0</v>
      </c>
      <c r="F107" s="2">
        <v>1</v>
      </c>
      <c r="G107" s="42">
        <v>0.19652777777777777</v>
      </c>
      <c r="J107" s="42">
        <v>0.3125</v>
      </c>
      <c r="M107" s="2" t="s">
        <v>68</v>
      </c>
      <c r="P107" s="2" t="s">
        <v>68</v>
      </c>
      <c r="S107" s="42">
        <v>0.4465277777777778</v>
      </c>
      <c r="V107" s="42">
        <v>0.57152777777777775</v>
      </c>
      <c r="Y107" s="42">
        <v>0.69652777777777775</v>
      </c>
      <c r="AB107" s="42">
        <v>0.82152777777777775</v>
      </c>
    </row>
    <row r="108" spans="1:28">
      <c r="A108" s="2">
        <v>4</v>
      </c>
      <c r="B108" s="2" t="s">
        <v>80</v>
      </c>
      <c r="C108" s="2" t="s">
        <v>67</v>
      </c>
      <c r="D108" s="2">
        <v>0</v>
      </c>
      <c r="F108" s="2">
        <v>2</v>
      </c>
      <c r="G108" s="42">
        <v>0.19722222222222222</v>
      </c>
      <c r="J108" s="42">
        <v>0.31319444444444444</v>
      </c>
      <c r="M108" s="2" t="s">
        <v>68</v>
      </c>
      <c r="P108" s="2" t="s">
        <v>68</v>
      </c>
      <c r="S108" s="42">
        <v>0.44722222222222219</v>
      </c>
      <c r="V108" s="42">
        <v>0.57222222222222219</v>
      </c>
      <c r="Y108" s="42">
        <v>0.6972222222222223</v>
      </c>
      <c r="AB108" s="42">
        <v>0.8222222222222223</v>
      </c>
    </row>
    <row r="109" spans="1:28">
      <c r="A109" s="2">
        <v>4</v>
      </c>
      <c r="B109" s="2" t="s">
        <v>99</v>
      </c>
      <c r="C109" s="2" t="s">
        <v>67</v>
      </c>
      <c r="D109" s="2">
        <v>0</v>
      </c>
      <c r="F109" s="2">
        <v>2</v>
      </c>
      <c r="G109" s="42">
        <v>0.19791666666666666</v>
      </c>
      <c r="J109" s="42">
        <v>0.31388888888888888</v>
      </c>
      <c r="M109" s="2" t="s">
        <v>68</v>
      </c>
      <c r="P109" s="2" t="s">
        <v>68</v>
      </c>
      <c r="S109" s="42">
        <v>0.44791666666666669</v>
      </c>
      <c r="V109" s="42">
        <v>0.57291666666666663</v>
      </c>
      <c r="Y109" s="42">
        <v>0.69791666666666663</v>
      </c>
      <c r="AB109" s="42">
        <v>0.82291666666666663</v>
      </c>
    </row>
    <row r="110" spans="1:28">
      <c r="A110" s="2">
        <v>4</v>
      </c>
      <c r="B110" s="2" t="s">
        <v>98</v>
      </c>
      <c r="C110" s="2" t="s">
        <v>67</v>
      </c>
      <c r="D110" s="2">
        <v>0</v>
      </c>
      <c r="F110" s="2">
        <v>1</v>
      </c>
      <c r="G110" s="42">
        <v>0.20138888888888887</v>
      </c>
      <c r="J110" s="42">
        <v>0.31736111111111115</v>
      </c>
      <c r="M110" s="2" t="s">
        <v>68</v>
      </c>
      <c r="P110" s="2" t="s">
        <v>68</v>
      </c>
      <c r="S110" s="42">
        <v>0.4513888888888889</v>
      </c>
      <c r="V110" s="42">
        <v>0.57638888888888895</v>
      </c>
      <c r="Y110" s="42">
        <v>0.70138888888888884</v>
      </c>
      <c r="AB110" s="42">
        <v>0.82638888888888884</v>
      </c>
    </row>
    <row r="111" spans="1:28">
      <c r="A111" s="2">
        <v>4</v>
      </c>
      <c r="B111" s="2" t="s">
        <v>93</v>
      </c>
      <c r="C111" s="2" t="s">
        <v>67</v>
      </c>
      <c r="D111" s="2">
        <v>0</v>
      </c>
      <c r="F111" s="2">
        <v>1</v>
      </c>
      <c r="G111" s="42">
        <v>0.20208333333333331</v>
      </c>
      <c r="J111" s="42">
        <v>0.31805555555555554</v>
      </c>
      <c r="M111" s="2" t="s">
        <v>68</v>
      </c>
      <c r="P111" s="2" t="s">
        <v>68</v>
      </c>
      <c r="S111" s="42">
        <v>0.45208333333333334</v>
      </c>
      <c r="V111" s="42">
        <v>0.57708333333333328</v>
      </c>
      <c r="Y111" s="42">
        <v>0.70208333333333339</v>
      </c>
      <c r="AB111" s="42">
        <v>0.82708333333333339</v>
      </c>
    </row>
    <row r="112" spans="1:28">
      <c r="A112" s="2">
        <v>4</v>
      </c>
      <c r="B112" s="2" t="s">
        <v>97</v>
      </c>
      <c r="C112" s="2" t="s">
        <v>67</v>
      </c>
      <c r="D112" s="2">
        <v>0</v>
      </c>
      <c r="F112" s="2">
        <v>1</v>
      </c>
      <c r="G112" s="42">
        <v>0.20277777777777781</v>
      </c>
      <c r="J112" s="2" t="s">
        <v>68</v>
      </c>
      <c r="M112" s="2" t="s">
        <v>68</v>
      </c>
      <c r="P112" s="2" t="s">
        <v>68</v>
      </c>
      <c r="S112" s="42">
        <v>0.45277777777777778</v>
      </c>
      <c r="V112" s="42">
        <v>0.57777777777777783</v>
      </c>
      <c r="Y112" s="42">
        <v>0.70277777777777783</v>
      </c>
      <c r="AB112" s="42">
        <v>0.82777777777777783</v>
      </c>
    </row>
    <row r="113" spans="1:28">
      <c r="A113" s="2">
        <v>4</v>
      </c>
      <c r="B113" s="2" t="s">
        <v>96</v>
      </c>
      <c r="C113" s="2" t="s">
        <v>67</v>
      </c>
      <c r="D113" s="2">
        <v>0</v>
      </c>
      <c r="F113" s="2">
        <v>2</v>
      </c>
      <c r="G113" s="42">
        <v>0.20347222222222219</v>
      </c>
      <c r="J113" s="2" t="s">
        <v>68</v>
      </c>
      <c r="M113" s="2" t="s">
        <v>68</v>
      </c>
      <c r="P113" s="2" t="s">
        <v>68</v>
      </c>
      <c r="S113" s="42">
        <v>0.45347222222222222</v>
      </c>
      <c r="V113" s="42">
        <v>0.57847222222222217</v>
      </c>
      <c r="Y113" s="42">
        <v>0.70347222222222217</v>
      </c>
      <c r="AB113" s="42">
        <v>0.82847222222222217</v>
      </c>
    </row>
    <row r="114" spans="1:28">
      <c r="A114" s="2">
        <v>4</v>
      </c>
      <c r="B114" s="2" t="s">
        <v>75</v>
      </c>
      <c r="C114" s="2" t="s">
        <v>67</v>
      </c>
      <c r="D114" s="2">
        <v>0</v>
      </c>
      <c r="F114" s="2">
        <v>2</v>
      </c>
      <c r="G114" s="42">
        <v>0.20902777777777778</v>
      </c>
      <c r="J114" s="2" t="s">
        <v>68</v>
      </c>
      <c r="M114" s="2" t="s">
        <v>68</v>
      </c>
      <c r="P114" s="2" t="s">
        <v>68</v>
      </c>
      <c r="S114" s="42">
        <v>0.45902777777777781</v>
      </c>
      <c r="V114" s="42">
        <v>0.58402777777777781</v>
      </c>
      <c r="Y114" s="42">
        <v>0.7090277777777777</v>
      </c>
      <c r="AB114" s="42">
        <v>0.8340277777777777</v>
      </c>
    </row>
    <row r="115" spans="1:28">
      <c r="A115" s="2">
        <v>4</v>
      </c>
      <c r="B115" s="2" t="s">
        <v>73</v>
      </c>
      <c r="C115" s="2" t="s">
        <v>67</v>
      </c>
      <c r="D115" s="2">
        <v>0</v>
      </c>
      <c r="F115" s="2">
        <v>1</v>
      </c>
      <c r="G115" s="42">
        <v>0.21041666666666667</v>
      </c>
      <c r="J115" s="2" t="s">
        <v>68</v>
      </c>
      <c r="M115" s="2" t="s">
        <v>68</v>
      </c>
      <c r="P115" s="2" t="s">
        <v>68</v>
      </c>
      <c r="S115" s="42">
        <v>0.4604166666666667</v>
      </c>
      <c r="V115" s="42">
        <v>0.5854166666666667</v>
      </c>
      <c r="Y115" s="42">
        <v>0.7104166666666667</v>
      </c>
      <c r="AB115" s="42">
        <v>0.8354166666666667</v>
      </c>
    </row>
    <row r="116" spans="1:28">
      <c r="A116" s="2">
        <v>4</v>
      </c>
      <c r="B116" s="2" t="s">
        <v>72</v>
      </c>
      <c r="C116" s="2" t="s">
        <v>67</v>
      </c>
      <c r="D116" s="2">
        <v>0</v>
      </c>
      <c r="F116" s="2">
        <v>1</v>
      </c>
      <c r="G116" s="42">
        <v>0.21180555555555555</v>
      </c>
      <c r="J116" s="2" t="s">
        <v>68</v>
      </c>
      <c r="M116" s="2" t="s">
        <v>68</v>
      </c>
      <c r="P116" s="2" t="s">
        <v>68</v>
      </c>
      <c r="S116" s="42">
        <v>0.46180555555555558</v>
      </c>
      <c r="V116" s="42">
        <v>0.58680555555555558</v>
      </c>
      <c r="Y116" s="42">
        <v>0.71180555555555547</v>
      </c>
      <c r="AB116" s="42">
        <v>0.83680555555555547</v>
      </c>
    </row>
    <row r="117" spans="1:28">
      <c r="A117" s="2">
        <v>4</v>
      </c>
      <c r="B117" s="2" t="s">
        <v>71</v>
      </c>
      <c r="C117" s="2" t="s">
        <v>67</v>
      </c>
      <c r="D117" s="2">
        <v>0</v>
      </c>
      <c r="F117" s="2">
        <v>2</v>
      </c>
      <c r="G117" s="42">
        <v>0.21319444444444444</v>
      </c>
      <c r="J117" s="2" t="s">
        <v>68</v>
      </c>
      <c r="M117" s="2" t="s">
        <v>68</v>
      </c>
      <c r="P117" s="2" t="s">
        <v>68</v>
      </c>
      <c r="S117" s="42">
        <v>0.46319444444444446</v>
      </c>
      <c r="V117" s="42">
        <v>0.58819444444444446</v>
      </c>
      <c r="Y117" s="42">
        <v>0.71319444444444446</v>
      </c>
      <c r="AB117" s="42">
        <v>0.83819444444444446</v>
      </c>
    </row>
    <row r="118" spans="1:28">
      <c r="A118" s="2">
        <v>4</v>
      </c>
      <c r="B118" s="2" t="s">
        <v>94</v>
      </c>
      <c r="C118" s="2" t="s">
        <v>67</v>
      </c>
      <c r="D118" s="2">
        <v>0</v>
      </c>
      <c r="F118" s="2">
        <v>1</v>
      </c>
      <c r="G118" s="42">
        <v>0.21388888888888891</v>
      </c>
      <c r="J118" s="2" t="s">
        <v>68</v>
      </c>
      <c r="M118" s="2" t="s">
        <v>68</v>
      </c>
      <c r="P118" s="2" t="s">
        <v>68</v>
      </c>
      <c r="S118" s="42">
        <v>0.46388888888888885</v>
      </c>
      <c r="V118" s="42">
        <v>0.58888888888888891</v>
      </c>
      <c r="Y118" s="42">
        <v>0.71388888888888891</v>
      </c>
      <c r="AB118" s="42">
        <v>0.83888888888888891</v>
      </c>
    </row>
    <row r="119" spans="1:28">
      <c r="A119" s="2">
        <v>4</v>
      </c>
      <c r="B119" s="2" t="s">
        <v>66</v>
      </c>
      <c r="C119" s="2" t="s">
        <v>67</v>
      </c>
      <c r="D119" s="2">
        <v>0</v>
      </c>
      <c r="F119" s="2">
        <v>4</v>
      </c>
      <c r="G119" s="42">
        <v>0.21527777777777779</v>
      </c>
      <c r="J119" s="2" t="s">
        <v>68</v>
      </c>
      <c r="M119" s="2" t="s">
        <v>68</v>
      </c>
      <c r="P119" s="2" t="s">
        <v>68</v>
      </c>
      <c r="S119" s="42">
        <v>0.46527777777777773</v>
      </c>
      <c r="V119" s="42">
        <v>0.59027777777777779</v>
      </c>
      <c r="Y119" s="42">
        <v>0.71527777777777779</v>
      </c>
      <c r="AB119" s="42">
        <v>0.84027777777777779</v>
      </c>
    </row>
    <row r="120" spans="1:28">
      <c r="A120" s="2">
        <v>9</v>
      </c>
      <c r="B120" s="2" t="s">
        <v>61</v>
      </c>
      <c r="C120" s="42">
        <v>0.88888888888888884</v>
      </c>
      <c r="D120" s="2" t="s">
        <v>66</v>
      </c>
      <c r="E120" s="42">
        <v>0.87152777777777779</v>
      </c>
      <c r="F120" s="2">
        <v>102</v>
      </c>
    </row>
    <row r="121" spans="1:28">
      <c r="A121" s="2">
        <v>6</v>
      </c>
      <c r="B121" s="42">
        <v>0.17916666666666667</v>
      </c>
      <c r="C121" s="2">
        <v>0</v>
      </c>
      <c r="D121" s="2" t="s">
        <v>61</v>
      </c>
      <c r="E121" s="2" t="s">
        <v>95</v>
      </c>
    </row>
    <row r="122" spans="1:28">
      <c r="A122" s="2">
        <v>99</v>
      </c>
    </row>
    <row r="123" spans="1:28">
      <c r="A123" s="2">
        <v>1</v>
      </c>
      <c r="B123" s="2">
        <v>14</v>
      </c>
      <c r="C123" s="2">
        <v>1022</v>
      </c>
      <c r="D123" s="2" t="s">
        <v>59</v>
      </c>
      <c r="E123" s="2" t="s">
        <v>60</v>
      </c>
      <c r="F123" s="2" t="s">
        <v>61</v>
      </c>
      <c r="G123" s="2" t="s">
        <v>62</v>
      </c>
      <c r="H123" s="2" t="s">
        <v>63</v>
      </c>
      <c r="I123" s="42">
        <v>0.17847222222222223</v>
      </c>
      <c r="J123" s="42">
        <v>0.9375</v>
      </c>
      <c r="K123" s="2" t="s">
        <v>60</v>
      </c>
      <c r="L123" s="2" t="s">
        <v>61</v>
      </c>
      <c r="M123" s="2" t="s">
        <v>60</v>
      </c>
      <c r="N123" s="2" t="s">
        <v>61</v>
      </c>
    </row>
    <row r="124" spans="1:28">
      <c r="A124" s="2">
        <v>8</v>
      </c>
      <c r="B124" s="2" t="s">
        <v>61</v>
      </c>
      <c r="C124" s="42">
        <v>0.17847222222222223</v>
      </c>
      <c r="D124" s="2" t="s">
        <v>66</v>
      </c>
      <c r="E124" s="42">
        <v>0.19583333333333333</v>
      </c>
      <c r="F124" s="2">
        <v>101</v>
      </c>
    </row>
    <row r="125" spans="1:28">
      <c r="A125" s="2">
        <v>2</v>
      </c>
      <c r="B125" s="2" t="s">
        <v>95</v>
      </c>
      <c r="C125" s="2">
        <v>2</v>
      </c>
      <c r="D125" s="2" t="s">
        <v>25</v>
      </c>
      <c r="E125" s="2">
        <v>138</v>
      </c>
      <c r="F125" s="2">
        <v>14</v>
      </c>
      <c r="G125" s="2">
        <v>3</v>
      </c>
      <c r="H125" s="2">
        <v>723</v>
      </c>
    </row>
    <row r="126" spans="1:28">
      <c r="A126" s="2">
        <v>3</v>
      </c>
      <c r="B126" s="2">
        <v>2</v>
      </c>
      <c r="C126" s="2">
        <v>15</v>
      </c>
      <c r="D126" s="2">
        <v>34</v>
      </c>
      <c r="E126" s="2">
        <v>54</v>
      </c>
      <c r="F126" s="2">
        <v>79</v>
      </c>
      <c r="G126" s="2">
        <v>97</v>
      </c>
      <c r="H126" s="2">
        <v>117</v>
      </c>
      <c r="I126" s="2">
        <v>130</v>
      </c>
    </row>
    <row r="127" spans="1:28">
      <c r="A127" s="2">
        <v>3</v>
      </c>
      <c r="B127" s="2">
        <v>1</v>
      </c>
      <c r="C127" s="2">
        <v>1</v>
      </c>
      <c r="D127" s="2">
        <v>1</v>
      </c>
      <c r="E127" s="2">
        <v>1</v>
      </c>
      <c r="F127" s="2">
        <v>1</v>
      </c>
      <c r="G127" s="2">
        <v>1</v>
      </c>
      <c r="H127" s="2">
        <v>1</v>
      </c>
      <c r="I127" s="2">
        <v>3</v>
      </c>
    </row>
    <row r="128" spans="1:28">
      <c r="A128" s="2">
        <v>3</v>
      </c>
      <c r="B128" s="2">
        <v>3</v>
      </c>
      <c r="C128" s="2">
        <v>0</v>
      </c>
      <c r="D128" s="2">
        <v>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</row>
    <row r="129" spans="1:25">
      <c r="A129" s="2">
        <v>3</v>
      </c>
      <c r="B129" s="2">
        <v>4</v>
      </c>
      <c r="C129" s="2">
        <v>0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</row>
    <row r="130" spans="1:25">
      <c r="A130" s="2">
        <v>3</v>
      </c>
      <c r="B130" s="2">
        <v>5</v>
      </c>
    </row>
    <row r="131" spans="1:25">
      <c r="A131" s="2">
        <v>3</v>
      </c>
      <c r="B131" s="2">
        <v>6</v>
      </c>
    </row>
    <row r="132" spans="1:25">
      <c r="A132" s="2">
        <v>4</v>
      </c>
      <c r="B132" s="2" t="s">
        <v>66</v>
      </c>
      <c r="C132" s="2" t="s">
        <v>67</v>
      </c>
      <c r="D132" s="2">
        <v>0</v>
      </c>
      <c r="F132" s="2">
        <v>4</v>
      </c>
      <c r="G132" s="42">
        <v>0.19583333333333333</v>
      </c>
      <c r="J132" s="42">
        <v>0.32083333333333336</v>
      </c>
      <c r="M132" s="42">
        <v>0.4458333333333333</v>
      </c>
      <c r="P132" s="42">
        <v>0.5708333333333333</v>
      </c>
      <c r="S132" s="42">
        <v>0.6958333333333333</v>
      </c>
      <c r="V132" s="42">
        <v>0.8208333333333333</v>
      </c>
      <c r="Y132" s="42">
        <v>0.88194444444444453</v>
      </c>
    </row>
    <row r="133" spans="1:25">
      <c r="A133" s="2">
        <v>4</v>
      </c>
      <c r="B133" s="2" t="s">
        <v>69</v>
      </c>
      <c r="C133" s="2" t="s">
        <v>67</v>
      </c>
      <c r="D133" s="2">
        <v>0</v>
      </c>
      <c r="F133" s="2">
        <v>3</v>
      </c>
      <c r="G133" s="42">
        <v>0.19652777777777777</v>
      </c>
      <c r="J133" s="42">
        <v>0.3215277777777778</v>
      </c>
      <c r="M133" s="42">
        <v>0.4465277777777778</v>
      </c>
      <c r="P133" s="42">
        <v>0.57152777777777775</v>
      </c>
      <c r="S133" s="42">
        <v>0.69652777777777775</v>
      </c>
      <c r="V133" s="42">
        <v>0.82152777777777775</v>
      </c>
      <c r="Y133" s="42">
        <v>0.88263888888888886</v>
      </c>
    </row>
    <row r="134" spans="1:25">
      <c r="A134" s="2">
        <v>4</v>
      </c>
      <c r="B134" s="2" t="s">
        <v>70</v>
      </c>
      <c r="C134" s="2" t="s">
        <v>67</v>
      </c>
      <c r="D134" s="2">
        <v>0</v>
      </c>
      <c r="F134" s="2">
        <v>1</v>
      </c>
      <c r="G134" s="42">
        <v>0.19722222222222222</v>
      </c>
      <c r="J134" s="42">
        <v>0.32222222222222224</v>
      </c>
      <c r="M134" s="42">
        <v>0.44722222222222219</v>
      </c>
      <c r="P134" s="42">
        <v>0.57222222222222219</v>
      </c>
      <c r="S134" s="42">
        <v>0.6972222222222223</v>
      </c>
      <c r="V134" s="42">
        <v>0.8222222222222223</v>
      </c>
      <c r="Y134" s="42">
        <v>0.8833333333333333</v>
      </c>
    </row>
    <row r="135" spans="1:25">
      <c r="A135" s="2">
        <v>4</v>
      </c>
      <c r="B135" s="2" t="s">
        <v>71</v>
      </c>
      <c r="C135" s="2" t="s">
        <v>67</v>
      </c>
      <c r="D135" s="2">
        <v>0</v>
      </c>
      <c r="F135" s="2">
        <v>1</v>
      </c>
      <c r="G135" s="42">
        <v>0.19791666666666666</v>
      </c>
      <c r="J135" s="42">
        <v>0.32291666666666669</v>
      </c>
      <c r="M135" s="42">
        <v>0.44791666666666669</v>
      </c>
      <c r="P135" s="42">
        <v>0.57291666666666663</v>
      </c>
      <c r="S135" s="42">
        <v>0.69791666666666663</v>
      </c>
      <c r="V135" s="42">
        <v>0.82291666666666663</v>
      </c>
      <c r="Y135" s="42">
        <v>0.88402777777777775</v>
      </c>
    </row>
    <row r="136" spans="1:25">
      <c r="A136" s="2">
        <v>4</v>
      </c>
      <c r="B136" s="2" t="s">
        <v>72</v>
      </c>
      <c r="C136" s="2" t="s">
        <v>67</v>
      </c>
      <c r="D136" s="2">
        <v>0</v>
      </c>
      <c r="F136" s="2">
        <v>2</v>
      </c>
      <c r="G136" s="42">
        <v>0.1986111111111111</v>
      </c>
      <c r="J136" s="42">
        <v>0.32361111111111113</v>
      </c>
      <c r="M136" s="42">
        <v>0.44861111111111113</v>
      </c>
      <c r="P136" s="42">
        <v>0.57361111111111118</v>
      </c>
      <c r="S136" s="42">
        <v>0.69861111111111107</v>
      </c>
      <c r="V136" s="42">
        <v>0.82361111111111107</v>
      </c>
      <c r="Y136" s="42">
        <v>0.8847222222222223</v>
      </c>
    </row>
    <row r="137" spans="1:25">
      <c r="A137" s="2">
        <v>4</v>
      </c>
      <c r="B137" s="2" t="s">
        <v>73</v>
      </c>
      <c r="C137" s="2" t="s">
        <v>67</v>
      </c>
      <c r="D137" s="2">
        <v>0</v>
      </c>
      <c r="F137" s="2">
        <v>2</v>
      </c>
      <c r="G137" s="42">
        <v>0.19999999999999998</v>
      </c>
      <c r="J137" s="42">
        <v>0.32500000000000001</v>
      </c>
      <c r="M137" s="42">
        <v>0.45</v>
      </c>
      <c r="P137" s="42">
        <v>0.57500000000000007</v>
      </c>
      <c r="S137" s="42">
        <v>0.70000000000000007</v>
      </c>
      <c r="V137" s="42">
        <v>0.82500000000000007</v>
      </c>
      <c r="Y137" s="42">
        <v>0.88611111111111107</v>
      </c>
    </row>
    <row r="138" spans="1:25">
      <c r="A138" s="2">
        <v>4</v>
      </c>
      <c r="B138" s="2" t="s">
        <v>74</v>
      </c>
      <c r="C138" s="2" t="s">
        <v>67</v>
      </c>
      <c r="D138" s="2">
        <v>0</v>
      </c>
      <c r="F138" s="2">
        <v>1</v>
      </c>
      <c r="G138" s="42">
        <v>0.20138888888888887</v>
      </c>
      <c r="J138" s="42">
        <v>0.3263888888888889</v>
      </c>
      <c r="M138" s="42">
        <v>0.4513888888888889</v>
      </c>
      <c r="P138" s="42">
        <v>0.57638888888888895</v>
      </c>
      <c r="S138" s="42">
        <v>0.70138888888888884</v>
      </c>
      <c r="V138" s="42">
        <v>0.82638888888888884</v>
      </c>
      <c r="Y138" s="42">
        <v>0.88750000000000007</v>
      </c>
    </row>
    <row r="139" spans="1:25">
      <c r="A139" s="2">
        <v>4</v>
      </c>
      <c r="B139" s="2" t="s">
        <v>75</v>
      </c>
      <c r="C139" s="2" t="s">
        <v>67</v>
      </c>
      <c r="D139" s="2">
        <v>0</v>
      </c>
      <c r="F139" s="2">
        <v>3</v>
      </c>
      <c r="G139" s="42">
        <v>0.20416666666666669</v>
      </c>
      <c r="J139" s="42">
        <v>0.32916666666666666</v>
      </c>
      <c r="M139" s="42">
        <v>0.45416666666666666</v>
      </c>
      <c r="P139" s="42">
        <v>0.57916666666666672</v>
      </c>
      <c r="S139" s="42">
        <v>0.70416666666666661</v>
      </c>
      <c r="V139" s="42">
        <v>0.82916666666666661</v>
      </c>
      <c r="Y139" s="42">
        <v>0.8881944444444444</v>
      </c>
    </row>
    <row r="140" spans="1:25">
      <c r="A140" s="2">
        <v>4</v>
      </c>
      <c r="B140" s="2" t="s">
        <v>96</v>
      </c>
      <c r="C140" s="2" t="s">
        <v>67</v>
      </c>
      <c r="D140" s="2">
        <v>0</v>
      </c>
      <c r="F140" s="2">
        <v>1</v>
      </c>
      <c r="G140" s="42">
        <v>0.20555555555555557</v>
      </c>
      <c r="J140" s="42">
        <v>0.33055555555555555</v>
      </c>
      <c r="M140" s="42">
        <v>0.45555555555555555</v>
      </c>
      <c r="P140" s="42">
        <v>0.5805555555555556</v>
      </c>
      <c r="S140" s="42">
        <v>0.7055555555555556</v>
      </c>
      <c r="V140" s="42">
        <v>0.8305555555555556</v>
      </c>
      <c r="Y140" s="42">
        <v>0.88958333333333339</v>
      </c>
    </row>
    <row r="141" spans="1:25">
      <c r="A141" s="2">
        <v>4</v>
      </c>
      <c r="B141" s="2" t="s">
        <v>97</v>
      </c>
      <c r="C141" s="2" t="s">
        <v>67</v>
      </c>
      <c r="D141" s="2">
        <v>0</v>
      </c>
      <c r="F141" s="2">
        <v>2</v>
      </c>
      <c r="G141" s="42">
        <v>0.20625000000000002</v>
      </c>
      <c r="J141" s="42">
        <v>0.33124999999999999</v>
      </c>
      <c r="M141" s="42">
        <v>0.45624999999999999</v>
      </c>
      <c r="P141" s="42">
        <v>0.58124999999999993</v>
      </c>
      <c r="S141" s="42">
        <v>0.70624999999999993</v>
      </c>
      <c r="V141" s="42">
        <v>0.83124999999999993</v>
      </c>
      <c r="Y141" s="42">
        <v>0.89027777777777783</v>
      </c>
    </row>
    <row r="142" spans="1:25">
      <c r="A142" s="2">
        <v>4</v>
      </c>
      <c r="B142" s="2" t="s">
        <v>93</v>
      </c>
      <c r="C142" s="2" t="s">
        <v>67</v>
      </c>
      <c r="D142" s="2">
        <v>0</v>
      </c>
      <c r="F142" s="2">
        <v>2</v>
      </c>
      <c r="G142" s="42">
        <v>0.20694444444444446</v>
      </c>
      <c r="J142" s="42">
        <v>0.33194444444444443</v>
      </c>
      <c r="M142" s="42">
        <v>0.45694444444444443</v>
      </c>
      <c r="P142" s="42">
        <v>0.58194444444444449</v>
      </c>
      <c r="S142" s="42">
        <v>0.70694444444444438</v>
      </c>
      <c r="V142" s="42">
        <v>0.83194444444444438</v>
      </c>
      <c r="Y142" s="42">
        <v>0.89097222222222217</v>
      </c>
    </row>
    <row r="143" spans="1:25">
      <c r="A143" s="2">
        <v>4</v>
      </c>
      <c r="B143" s="2" t="s">
        <v>98</v>
      </c>
      <c r="C143" s="2" t="s">
        <v>67</v>
      </c>
      <c r="D143" s="2">
        <v>0</v>
      </c>
      <c r="F143" s="2">
        <v>2</v>
      </c>
      <c r="G143" s="42">
        <v>0.2076388888888889</v>
      </c>
      <c r="J143" s="42">
        <v>0.33263888888888887</v>
      </c>
      <c r="M143" s="42">
        <v>0.45763888888888887</v>
      </c>
      <c r="P143" s="42">
        <v>0.58263888888888882</v>
      </c>
      <c r="S143" s="42">
        <v>0.70763888888888893</v>
      </c>
      <c r="V143" s="42">
        <v>0.83263888888888893</v>
      </c>
      <c r="Y143" s="42">
        <v>0.89166666666666661</v>
      </c>
    </row>
    <row r="144" spans="1:25">
      <c r="A144" s="2">
        <v>4</v>
      </c>
      <c r="B144" s="2" t="s">
        <v>99</v>
      </c>
      <c r="C144" s="2" t="s">
        <v>67</v>
      </c>
      <c r="D144" s="2">
        <v>0</v>
      </c>
      <c r="F144" s="2">
        <v>1</v>
      </c>
      <c r="G144" s="42">
        <v>0.21111111111111111</v>
      </c>
      <c r="J144" s="42">
        <v>0.33611111111111108</v>
      </c>
      <c r="M144" s="42">
        <v>0.46111111111111108</v>
      </c>
      <c r="P144" s="42">
        <v>0.58611111111111114</v>
      </c>
      <c r="S144" s="42">
        <v>0.71111111111111114</v>
      </c>
      <c r="V144" s="42">
        <v>0.83611111111111114</v>
      </c>
      <c r="Y144" s="42">
        <v>0.89444444444444438</v>
      </c>
    </row>
    <row r="145" spans="1:25">
      <c r="A145" s="2">
        <v>4</v>
      </c>
      <c r="B145" s="2" t="s">
        <v>80</v>
      </c>
      <c r="C145" s="2" t="s">
        <v>67</v>
      </c>
      <c r="D145" s="2">
        <v>0</v>
      </c>
      <c r="F145" s="2">
        <v>1</v>
      </c>
      <c r="G145" s="42">
        <v>0.21180555555555555</v>
      </c>
      <c r="J145" s="42">
        <v>0.33680555555555558</v>
      </c>
      <c r="M145" s="42">
        <v>0.46180555555555558</v>
      </c>
      <c r="P145" s="42">
        <v>0.58680555555555558</v>
      </c>
      <c r="S145" s="42">
        <v>0.71180555555555547</v>
      </c>
      <c r="V145" s="42">
        <v>0.83680555555555547</v>
      </c>
      <c r="Y145" s="42">
        <v>0.89513888888888893</v>
      </c>
    </row>
    <row r="146" spans="1:25">
      <c r="A146" s="2">
        <v>4</v>
      </c>
      <c r="B146" s="2" t="s">
        <v>81</v>
      </c>
      <c r="C146" s="2" t="s">
        <v>67</v>
      </c>
      <c r="D146" s="2">
        <v>0</v>
      </c>
      <c r="F146" s="2">
        <v>2</v>
      </c>
      <c r="G146" s="42">
        <v>0.21249999999999999</v>
      </c>
      <c r="J146" s="42">
        <v>0.33749999999999997</v>
      </c>
      <c r="M146" s="42">
        <v>0.46249999999999997</v>
      </c>
      <c r="P146" s="42">
        <v>0.58750000000000002</v>
      </c>
      <c r="S146" s="42">
        <v>0.71250000000000002</v>
      </c>
      <c r="V146" s="42">
        <v>0.83750000000000002</v>
      </c>
      <c r="Y146" s="42">
        <v>0.89583333333333337</v>
      </c>
    </row>
    <row r="147" spans="1:25">
      <c r="A147" s="2">
        <v>4</v>
      </c>
      <c r="B147" s="2" t="s">
        <v>100</v>
      </c>
      <c r="C147" s="2" t="s">
        <v>67</v>
      </c>
      <c r="D147" s="2">
        <v>0</v>
      </c>
      <c r="F147" s="2">
        <v>2</v>
      </c>
      <c r="G147" s="42">
        <v>0.21527777777777779</v>
      </c>
      <c r="J147" s="42">
        <v>0.34027777777777773</v>
      </c>
      <c r="M147" s="42">
        <v>0.46527777777777773</v>
      </c>
      <c r="P147" s="42">
        <v>0.59027777777777779</v>
      </c>
      <c r="S147" s="42">
        <v>0.71527777777777779</v>
      </c>
      <c r="V147" s="42">
        <v>0.84027777777777779</v>
      </c>
      <c r="Y147" s="42">
        <v>0.8979166666666667</v>
      </c>
    </row>
    <row r="148" spans="1:25">
      <c r="A148" s="2">
        <v>4</v>
      </c>
      <c r="B148" s="2" t="s">
        <v>101</v>
      </c>
      <c r="C148" s="2" t="s">
        <v>67</v>
      </c>
      <c r="D148" s="2">
        <v>0</v>
      </c>
      <c r="F148" s="2">
        <v>2</v>
      </c>
      <c r="G148" s="42">
        <v>0.21597222222222223</v>
      </c>
      <c r="J148" s="42">
        <v>0.34097222222222223</v>
      </c>
      <c r="M148" s="42">
        <v>0.46597222222222223</v>
      </c>
      <c r="P148" s="42">
        <v>0.59097222222222223</v>
      </c>
      <c r="S148" s="42">
        <v>0.71597222222222223</v>
      </c>
      <c r="V148" s="42">
        <v>0.84097222222222223</v>
      </c>
      <c r="Y148" s="42">
        <v>0.89861111111111114</v>
      </c>
    </row>
    <row r="149" spans="1:25">
      <c r="A149" s="2">
        <v>4</v>
      </c>
      <c r="B149" s="2" t="s">
        <v>102</v>
      </c>
      <c r="C149" s="2" t="s">
        <v>67</v>
      </c>
      <c r="D149" s="2">
        <v>0</v>
      </c>
      <c r="F149" s="2">
        <v>1</v>
      </c>
      <c r="G149" s="42">
        <v>0.21666666666666667</v>
      </c>
      <c r="J149" s="42">
        <v>0.34166666666666662</v>
      </c>
      <c r="M149" s="42">
        <v>0.46666666666666662</v>
      </c>
      <c r="P149" s="42">
        <v>0.59166666666666667</v>
      </c>
      <c r="S149" s="42">
        <v>0.71666666666666667</v>
      </c>
      <c r="V149" s="42">
        <v>0.84166666666666667</v>
      </c>
      <c r="Y149" s="2" t="s">
        <v>68</v>
      </c>
    </row>
    <row r="150" spans="1:25">
      <c r="A150" s="2">
        <v>4</v>
      </c>
      <c r="B150" s="2" t="s">
        <v>102</v>
      </c>
      <c r="C150" s="2" t="s">
        <v>67</v>
      </c>
      <c r="D150" s="2">
        <v>0</v>
      </c>
      <c r="F150" s="2">
        <v>2</v>
      </c>
      <c r="G150" s="2" t="s">
        <v>68</v>
      </c>
      <c r="J150" s="2" t="s">
        <v>68</v>
      </c>
      <c r="M150" s="2" t="s">
        <v>68</v>
      </c>
      <c r="P150" s="2" t="s">
        <v>68</v>
      </c>
      <c r="S150" s="2" t="s">
        <v>68</v>
      </c>
      <c r="V150" s="2" t="s">
        <v>68</v>
      </c>
      <c r="Y150" s="42">
        <v>0.89930555555555547</v>
      </c>
    </row>
    <row r="151" spans="1:25">
      <c r="A151" s="2">
        <v>4</v>
      </c>
      <c r="B151" s="2" t="s">
        <v>103</v>
      </c>
      <c r="C151" s="2" t="s">
        <v>67</v>
      </c>
      <c r="D151" s="2">
        <v>0</v>
      </c>
      <c r="F151" s="2">
        <v>2</v>
      </c>
      <c r="G151" s="42">
        <v>0.21736111111111112</v>
      </c>
      <c r="J151" s="42">
        <v>0.34236111111111112</v>
      </c>
      <c r="M151" s="42">
        <v>0.46736111111111112</v>
      </c>
      <c r="P151" s="42">
        <v>0.59236111111111112</v>
      </c>
      <c r="S151" s="42">
        <v>0.71736111111111101</v>
      </c>
      <c r="V151" s="42">
        <v>0.84236111111111101</v>
      </c>
      <c r="Y151" s="2" t="s">
        <v>68</v>
      </c>
    </row>
    <row r="152" spans="1:25">
      <c r="A152" s="2">
        <v>4</v>
      </c>
      <c r="B152" s="2" t="s">
        <v>104</v>
      </c>
      <c r="C152" s="2" t="s">
        <v>67</v>
      </c>
      <c r="D152" s="2">
        <v>0</v>
      </c>
      <c r="F152" s="2">
        <v>2</v>
      </c>
      <c r="G152" s="42">
        <v>0.21805555555555556</v>
      </c>
      <c r="J152" s="42">
        <v>0.3430555555555555</v>
      </c>
      <c r="M152" s="42">
        <v>0.4680555555555555</v>
      </c>
      <c r="P152" s="42">
        <v>0.59305555555555556</v>
      </c>
      <c r="S152" s="42">
        <v>0.71805555555555556</v>
      </c>
      <c r="V152" s="42">
        <v>0.84305555555555556</v>
      </c>
      <c r="Y152" s="2" t="s">
        <v>68</v>
      </c>
    </row>
    <row r="153" spans="1:25">
      <c r="A153" s="2">
        <v>4</v>
      </c>
      <c r="B153" s="2" t="s">
        <v>64</v>
      </c>
      <c r="C153" s="2" t="s">
        <v>67</v>
      </c>
      <c r="D153" s="2">
        <v>0</v>
      </c>
      <c r="F153" s="2">
        <v>1</v>
      </c>
      <c r="G153" s="42">
        <v>0.22152777777777777</v>
      </c>
      <c r="J153" s="42">
        <v>0.34652777777777777</v>
      </c>
      <c r="M153" s="42">
        <v>0.47152777777777777</v>
      </c>
      <c r="P153" s="42">
        <v>0.59652777777777777</v>
      </c>
      <c r="S153" s="42">
        <v>0.72152777777777777</v>
      </c>
      <c r="V153" s="42">
        <v>0.84652777777777777</v>
      </c>
      <c r="Y153" s="2" t="s">
        <v>68</v>
      </c>
    </row>
    <row r="154" spans="1:25">
      <c r="A154" s="2">
        <v>5</v>
      </c>
      <c r="B154" s="2" t="s">
        <v>27</v>
      </c>
      <c r="C154" s="2" t="s">
        <v>95</v>
      </c>
      <c r="D154" s="2" t="s">
        <v>25</v>
      </c>
      <c r="E154" s="2">
        <v>2</v>
      </c>
    </row>
    <row r="155" spans="1:25">
      <c r="A155" s="2">
        <v>3</v>
      </c>
      <c r="B155" s="2">
        <v>2</v>
      </c>
      <c r="C155" s="2">
        <v>174</v>
      </c>
      <c r="D155" s="2">
        <v>208</v>
      </c>
      <c r="E155" s="2">
        <v>226</v>
      </c>
      <c r="F155" s="2">
        <v>249</v>
      </c>
      <c r="G155" s="2">
        <v>267</v>
      </c>
      <c r="H155" s="2">
        <v>287</v>
      </c>
      <c r="I155" s="2">
        <v>300</v>
      </c>
    </row>
    <row r="156" spans="1:25">
      <c r="A156" s="2">
        <v>3</v>
      </c>
      <c r="B156" s="2">
        <v>1</v>
      </c>
      <c r="C156" s="2">
        <v>2</v>
      </c>
      <c r="D156" s="2">
        <v>2</v>
      </c>
      <c r="E156" s="2">
        <v>2</v>
      </c>
      <c r="F156" s="2">
        <v>2</v>
      </c>
      <c r="G156" s="2">
        <v>2</v>
      </c>
      <c r="H156" s="2">
        <v>2</v>
      </c>
      <c r="I156" s="2">
        <v>4</v>
      </c>
    </row>
    <row r="157" spans="1:25">
      <c r="A157" s="2">
        <v>3</v>
      </c>
      <c r="B157" s="2">
        <v>3</v>
      </c>
      <c r="C157" s="2">
        <v>0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</row>
    <row r="158" spans="1:25">
      <c r="A158" s="2">
        <v>3</v>
      </c>
      <c r="B158" s="2">
        <v>4</v>
      </c>
      <c r="C158" s="2">
        <v>0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</row>
    <row r="159" spans="1:25">
      <c r="A159" s="2">
        <v>3</v>
      </c>
      <c r="B159" s="2">
        <v>5</v>
      </c>
    </row>
    <row r="160" spans="1:25">
      <c r="A160" s="2">
        <v>3</v>
      </c>
      <c r="B160" s="2">
        <v>6</v>
      </c>
    </row>
    <row r="161" spans="1:25">
      <c r="A161" s="2">
        <v>4</v>
      </c>
      <c r="B161" s="2" t="s">
        <v>64</v>
      </c>
      <c r="C161" s="2" t="s">
        <v>67</v>
      </c>
      <c r="D161" s="2">
        <v>0</v>
      </c>
      <c r="F161" s="2">
        <v>1</v>
      </c>
      <c r="G161" s="42">
        <v>0.23124999999999998</v>
      </c>
      <c r="J161" s="42">
        <v>0.34722222222222227</v>
      </c>
      <c r="M161" s="42">
        <v>0.48125000000000001</v>
      </c>
      <c r="P161" s="42">
        <v>0.60625000000000007</v>
      </c>
      <c r="S161" s="42">
        <v>0.73125000000000007</v>
      </c>
      <c r="V161" s="42">
        <v>0.85625000000000007</v>
      </c>
      <c r="Y161" s="2" t="s">
        <v>68</v>
      </c>
    </row>
    <row r="162" spans="1:25">
      <c r="A162" s="2">
        <v>4</v>
      </c>
      <c r="B162" s="2" t="s">
        <v>104</v>
      </c>
      <c r="C162" s="2" t="s">
        <v>67</v>
      </c>
      <c r="D162" s="2">
        <v>0</v>
      </c>
      <c r="F162" s="2">
        <v>1</v>
      </c>
      <c r="G162" s="42">
        <v>0.23263888888888887</v>
      </c>
      <c r="J162" s="42">
        <v>0.34861111111111115</v>
      </c>
      <c r="M162" s="42">
        <v>0.4826388888888889</v>
      </c>
      <c r="P162" s="42">
        <v>0.60763888888888895</v>
      </c>
      <c r="S162" s="42">
        <v>0.73263888888888884</v>
      </c>
      <c r="V162" s="42">
        <v>0.85763888888888884</v>
      </c>
      <c r="Y162" s="2" t="s">
        <v>68</v>
      </c>
    </row>
    <row r="163" spans="1:25">
      <c r="A163" s="2">
        <v>4</v>
      </c>
      <c r="B163" s="2" t="s">
        <v>103</v>
      </c>
      <c r="C163" s="2" t="s">
        <v>67</v>
      </c>
      <c r="D163" s="2">
        <v>0</v>
      </c>
      <c r="F163" s="2">
        <v>1</v>
      </c>
      <c r="G163" s="42">
        <v>0.23333333333333331</v>
      </c>
      <c r="J163" s="42">
        <v>0.34930555555555554</v>
      </c>
      <c r="M163" s="42">
        <v>0.48333333333333334</v>
      </c>
      <c r="P163" s="42">
        <v>0.60833333333333328</v>
      </c>
      <c r="S163" s="42">
        <v>0.73333333333333339</v>
      </c>
      <c r="V163" s="42">
        <v>0.85833333333333339</v>
      </c>
      <c r="Y163" s="2" t="s">
        <v>68</v>
      </c>
    </row>
    <row r="164" spans="1:25">
      <c r="A164" s="2">
        <v>4</v>
      </c>
      <c r="B164" s="2" t="s">
        <v>102</v>
      </c>
      <c r="C164" s="2" t="s">
        <v>67</v>
      </c>
      <c r="D164" s="2">
        <v>0</v>
      </c>
      <c r="F164" s="2">
        <v>2</v>
      </c>
      <c r="G164" s="42">
        <v>0.23402777777777781</v>
      </c>
      <c r="J164" s="42">
        <v>0.35000000000000003</v>
      </c>
      <c r="M164" s="42">
        <v>0.48402777777777778</v>
      </c>
      <c r="P164" s="42">
        <v>0.60902777777777783</v>
      </c>
      <c r="S164" s="42">
        <v>0.73402777777777783</v>
      </c>
      <c r="V164" s="42">
        <v>0.85902777777777783</v>
      </c>
      <c r="Y164" s="42">
        <v>0.90277777777777779</v>
      </c>
    </row>
    <row r="165" spans="1:25">
      <c r="A165" s="2">
        <v>4</v>
      </c>
      <c r="B165" s="2" t="s">
        <v>101</v>
      </c>
      <c r="C165" s="2" t="s">
        <v>67</v>
      </c>
      <c r="D165" s="2">
        <v>0</v>
      </c>
      <c r="F165" s="2">
        <v>1</v>
      </c>
      <c r="G165" s="42">
        <v>0.23472222222222219</v>
      </c>
      <c r="J165" s="42">
        <v>0.35069444444444442</v>
      </c>
      <c r="M165" s="42">
        <v>0.48472222222222222</v>
      </c>
      <c r="P165" s="42">
        <v>0.60972222222222217</v>
      </c>
      <c r="S165" s="42">
        <v>0.73472222222222217</v>
      </c>
      <c r="V165" s="42">
        <v>0.85972222222222217</v>
      </c>
      <c r="Y165" s="42">
        <v>0.90347222222222223</v>
      </c>
    </row>
    <row r="166" spans="1:25">
      <c r="A166" s="2">
        <v>4</v>
      </c>
      <c r="B166" s="2" t="s">
        <v>100</v>
      </c>
      <c r="C166" s="2" t="s">
        <v>67</v>
      </c>
      <c r="D166" s="2">
        <v>0</v>
      </c>
      <c r="F166" s="2">
        <v>1</v>
      </c>
      <c r="G166" s="42">
        <v>0.23541666666666669</v>
      </c>
      <c r="J166" s="42">
        <v>0.35138888888888892</v>
      </c>
      <c r="M166" s="42">
        <v>0.48541666666666666</v>
      </c>
      <c r="P166" s="42">
        <v>0.61041666666666672</v>
      </c>
      <c r="S166" s="42">
        <v>0.73541666666666661</v>
      </c>
      <c r="V166" s="42">
        <v>0.86041666666666661</v>
      </c>
      <c r="Y166" s="42">
        <v>0.90416666666666667</v>
      </c>
    </row>
    <row r="167" spans="1:25">
      <c r="A167" s="2">
        <v>4</v>
      </c>
      <c r="B167" s="2" t="s">
        <v>81</v>
      </c>
      <c r="C167" s="2" t="s">
        <v>67</v>
      </c>
      <c r="D167" s="2">
        <v>0</v>
      </c>
      <c r="F167" s="2">
        <v>1</v>
      </c>
      <c r="G167" s="42">
        <v>0.23819444444444446</v>
      </c>
      <c r="J167" s="42">
        <v>0.35416666666666669</v>
      </c>
      <c r="M167" s="42">
        <v>0.48819444444444443</v>
      </c>
      <c r="P167" s="42">
        <v>0.61319444444444449</v>
      </c>
      <c r="S167" s="42">
        <v>0.73819444444444438</v>
      </c>
      <c r="V167" s="42">
        <v>0.86319444444444438</v>
      </c>
      <c r="Y167" s="42">
        <v>0.90625</v>
      </c>
    </row>
    <row r="168" spans="1:25">
      <c r="A168" s="2">
        <v>4</v>
      </c>
      <c r="B168" s="2" t="s">
        <v>80</v>
      </c>
      <c r="C168" s="2" t="s">
        <v>67</v>
      </c>
      <c r="D168" s="2">
        <v>0</v>
      </c>
      <c r="F168" s="2">
        <v>2</v>
      </c>
      <c r="G168" s="42">
        <v>0.2388888888888889</v>
      </c>
      <c r="J168" s="42">
        <v>0.35486111111111113</v>
      </c>
      <c r="M168" s="42">
        <v>0.48888888888888887</v>
      </c>
      <c r="P168" s="42">
        <v>0.61388888888888882</v>
      </c>
      <c r="S168" s="42">
        <v>0.73888888888888893</v>
      </c>
      <c r="V168" s="42">
        <v>0.86388888888888893</v>
      </c>
      <c r="Y168" s="42">
        <v>0.90694444444444444</v>
      </c>
    </row>
    <row r="169" spans="1:25">
      <c r="A169" s="2">
        <v>4</v>
      </c>
      <c r="B169" s="2" t="s">
        <v>99</v>
      </c>
      <c r="C169" s="2" t="s">
        <v>67</v>
      </c>
      <c r="D169" s="2">
        <v>0</v>
      </c>
      <c r="F169" s="2">
        <v>2</v>
      </c>
      <c r="G169" s="42">
        <v>0.23958333333333334</v>
      </c>
      <c r="J169" s="42">
        <v>0.35555555555555557</v>
      </c>
      <c r="M169" s="42">
        <v>0.48958333333333331</v>
      </c>
      <c r="P169" s="42">
        <v>0.61458333333333337</v>
      </c>
      <c r="S169" s="42">
        <v>0.73958333333333337</v>
      </c>
      <c r="V169" s="42">
        <v>0.86458333333333337</v>
      </c>
      <c r="Y169" s="42">
        <v>0.90763888888888899</v>
      </c>
    </row>
    <row r="170" spans="1:25">
      <c r="A170" s="2">
        <v>4</v>
      </c>
      <c r="B170" s="2" t="s">
        <v>98</v>
      </c>
      <c r="C170" s="2" t="s">
        <v>67</v>
      </c>
      <c r="D170" s="2">
        <v>0</v>
      </c>
      <c r="F170" s="2">
        <v>1</v>
      </c>
      <c r="G170" s="42">
        <v>0.24305555555555555</v>
      </c>
      <c r="J170" s="42">
        <v>0.35902777777777778</v>
      </c>
      <c r="M170" s="42">
        <v>0.49305555555555558</v>
      </c>
      <c r="P170" s="42">
        <v>0.61805555555555558</v>
      </c>
      <c r="S170" s="42">
        <v>0.74305555555555547</v>
      </c>
      <c r="V170" s="42">
        <v>0.86805555555555547</v>
      </c>
      <c r="Y170" s="42">
        <v>0.91041666666666676</v>
      </c>
    </row>
    <row r="171" spans="1:25">
      <c r="A171" s="2">
        <v>4</v>
      </c>
      <c r="B171" s="2" t="s">
        <v>93</v>
      </c>
      <c r="C171" s="2" t="s">
        <v>67</v>
      </c>
      <c r="D171" s="2">
        <v>0</v>
      </c>
      <c r="F171" s="2">
        <v>1</v>
      </c>
      <c r="G171" s="42">
        <v>0.24374999999999999</v>
      </c>
      <c r="J171" s="42">
        <v>0.35972222222222222</v>
      </c>
      <c r="M171" s="42">
        <v>0.49374999999999997</v>
      </c>
      <c r="P171" s="42">
        <v>0.61875000000000002</v>
      </c>
      <c r="S171" s="42">
        <v>0.74375000000000002</v>
      </c>
      <c r="V171" s="42">
        <v>0.86875000000000002</v>
      </c>
      <c r="Y171" s="42">
        <v>0.91111111111111109</v>
      </c>
    </row>
    <row r="172" spans="1:25">
      <c r="A172" s="2">
        <v>4</v>
      </c>
      <c r="B172" s="2" t="s">
        <v>97</v>
      </c>
      <c r="C172" s="2" t="s">
        <v>67</v>
      </c>
      <c r="D172" s="2">
        <v>0</v>
      </c>
      <c r="F172" s="2">
        <v>1</v>
      </c>
      <c r="G172" s="42">
        <v>0.24444444444444446</v>
      </c>
      <c r="J172" s="42">
        <v>0.36041666666666666</v>
      </c>
      <c r="M172" s="42">
        <v>0.49444444444444446</v>
      </c>
      <c r="P172" s="42">
        <v>0.61944444444444446</v>
      </c>
      <c r="S172" s="42">
        <v>0.74444444444444446</v>
      </c>
      <c r="V172" s="42">
        <v>0.86944444444444446</v>
      </c>
      <c r="Y172" s="42">
        <v>0.91180555555555554</v>
      </c>
    </row>
    <row r="173" spans="1:25">
      <c r="A173" s="2">
        <v>4</v>
      </c>
      <c r="B173" s="2" t="s">
        <v>96</v>
      </c>
      <c r="C173" s="2" t="s">
        <v>67</v>
      </c>
      <c r="D173" s="2">
        <v>0</v>
      </c>
      <c r="F173" s="2">
        <v>2</v>
      </c>
      <c r="G173" s="42">
        <v>0.24513888888888888</v>
      </c>
      <c r="J173" s="42">
        <v>0.3611111111111111</v>
      </c>
      <c r="M173" s="42">
        <v>0.49513888888888885</v>
      </c>
      <c r="P173" s="42">
        <v>0.62013888888888891</v>
      </c>
      <c r="S173" s="42">
        <v>0.74513888888888891</v>
      </c>
      <c r="V173" s="42">
        <v>0.87013888888888891</v>
      </c>
      <c r="Y173" s="42">
        <v>0.91249999999999998</v>
      </c>
    </row>
    <row r="174" spans="1:25">
      <c r="A174" s="2">
        <v>4</v>
      </c>
      <c r="B174" s="2" t="s">
        <v>75</v>
      </c>
      <c r="C174" s="2" t="s">
        <v>67</v>
      </c>
      <c r="D174" s="2">
        <v>0</v>
      </c>
      <c r="F174" s="2">
        <v>2</v>
      </c>
      <c r="G174" s="42">
        <v>0.25069444444444444</v>
      </c>
      <c r="J174" s="42">
        <v>0.3756944444444445</v>
      </c>
      <c r="K174" s="2" t="s">
        <v>16</v>
      </c>
      <c r="M174" s="42">
        <v>0.50069444444444444</v>
      </c>
      <c r="P174" s="42">
        <v>0.62569444444444444</v>
      </c>
      <c r="S174" s="42">
        <v>0.75069444444444444</v>
      </c>
      <c r="V174" s="42">
        <v>0.87569444444444444</v>
      </c>
      <c r="Y174" s="42">
        <v>0.91388888888888886</v>
      </c>
    </row>
    <row r="175" spans="1:25">
      <c r="A175" s="2">
        <v>4</v>
      </c>
      <c r="B175" s="2" t="s">
        <v>73</v>
      </c>
      <c r="C175" s="2" t="s">
        <v>67</v>
      </c>
      <c r="D175" s="2">
        <v>0</v>
      </c>
      <c r="F175" s="2">
        <v>1</v>
      </c>
      <c r="G175" s="42">
        <v>0.25208333333333333</v>
      </c>
      <c r="J175" s="42">
        <v>0.37708333333333338</v>
      </c>
      <c r="M175" s="42">
        <v>0.50208333333333333</v>
      </c>
      <c r="P175" s="42">
        <v>0.62708333333333333</v>
      </c>
      <c r="S175" s="42">
        <v>0.75208333333333333</v>
      </c>
      <c r="V175" s="42">
        <v>0.87708333333333333</v>
      </c>
      <c r="Y175" s="42">
        <v>0.91527777777777775</v>
      </c>
    </row>
    <row r="176" spans="1:25">
      <c r="A176" s="2">
        <v>4</v>
      </c>
      <c r="B176" s="2" t="s">
        <v>72</v>
      </c>
      <c r="C176" s="2" t="s">
        <v>67</v>
      </c>
      <c r="D176" s="2">
        <v>0</v>
      </c>
      <c r="F176" s="2">
        <v>1</v>
      </c>
      <c r="G176" s="42">
        <v>0.25347222222222221</v>
      </c>
      <c r="J176" s="42">
        <v>0.37847222222222227</v>
      </c>
      <c r="M176" s="42">
        <v>0.50347222222222221</v>
      </c>
      <c r="P176" s="42">
        <v>0.62847222222222221</v>
      </c>
      <c r="S176" s="42">
        <v>0.75347222222222221</v>
      </c>
      <c r="V176" s="42">
        <v>0.87847222222222221</v>
      </c>
      <c r="Y176" s="42">
        <v>0.91666666666666663</v>
      </c>
    </row>
    <row r="177" spans="1:25">
      <c r="A177" s="2">
        <v>4</v>
      </c>
      <c r="B177" s="2" t="s">
        <v>71</v>
      </c>
      <c r="C177" s="2" t="s">
        <v>67</v>
      </c>
      <c r="D177" s="2">
        <v>0</v>
      </c>
      <c r="F177" s="2">
        <v>2</v>
      </c>
      <c r="G177" s="42">
        <v>0.25486111111111109</v>
      </c>
      <c r="J177" s="42">
        <v>0.37986111111111115</v>
      </c>
      <c r="M177" s="42">
        <v>0.50486111111111109</v>
      </c>
      <c r="P177" s="42">
        <v>0.62986111111111109</v>
      </c>
      <c r="S177" s="42">
        <v>0.75486111111111109</v>
      </c>
      <c r="V177" s="42">
        <v>0.87986111111111109</v>
      </c>
      <c r="Y177" s="42">
        <v>0.91805555555555562</v>
      </c>
    </row>
    <row r="178" spans="1:25">
      <c r="A178" s="2">
        <v>4</v>
      </c>
      <c r="B178" s="2" t="s">
        <v>94</v>
      </c>
      <c r="C178" s="2" t="s">
        <v>67</v>
      </c>
      <c r="D178" s="2">
        <v>0</v>
      </c>
      <c r="F178" s="2">
        <v>1</v>
      </c>
      <c r="G178" s="42">
        <v>0.25555555555555559</v>
      </c>
      <c r="J178" s="42">
        <v>0.38055555555555554</v>
      </c>
      <c r="M178" s="42">
        <v>0.50555555555555554</v>
      </c>
      <c r="P178" s="42">
        <v>0.63055555555555554</v>
      </c>
      <c r="S178" s="42">
        <v>0.75555555555555554</v>
      </c>
      <c r="V178" s="42">
        <v>0.88055555555555554</v>
      </c>
      <c r="Y178" s="42">
        <v>0.91875000000000007</v>
      </c>
    </row>
    <row r="179" spans="1:25">
      <c r="A179" s="2">
        <v>4</v>
      </c>
      <c r="B179" s="2" t="s">
        <v>66</v>
      </c>
      <c r="C179" s="2" t="s">
        <v>67</v>
      </c>
      <c r="D179" s="2">
        <v>0</v>
      </c>
      <c r="F179" s="2">
        <v>4</v>
      </c>
      <c r="G179" s="42">
        <v>0.25694444444444448</v>
      </c>
      <c r="J179" s="42">
        <v>0.38194444444444442</v>
      </c>
      <c r="M179" s="42">
        <v>0.50694444444444442</v>
      </c>
      <c r="P179" s="42">
        <v>0.63194444444444442</v>
      </c>
      <c r="S179" s="42">
        <v>0.75694444444444453</v>
      </c>
      <c r="V179" s="42">
        <v>0.88194444444444453</v>
      </c>
      <c r="Y179" s="42">
        <v>0.92013888888888884</v>
      </c>
    </row>
    <row r="180" spans="1:25">
      <c r="A180" s="2">
        <v>5</v>
      </c>
      <c r="B180" s="2" t="s">
        <v>16</v>
      </c>
      <c r="C180" s="2" t="s">
        <v>65</v>
      </c>
      <c r="D180" s="2" t="s">
        <v>26</v>
      </c>
      <c r="E180" s="2">
        <v>2</v>
      </c>
    </row>
    <row r="181" spans="1:25">
      <c r="A181" s="2">
        <v>3</v>
      </c>
      <c r="B181" s="2">
        <v>2</v>
      </c>
      <c r="C181" s="2">
        <v>18</v>
      </c>
      <c r="D181" s="2">
        <v>45</v>
      </c>
      <c r="E181" s="2">
        <v>66</v>
      </c>
      <c r="F181" s="2">
        <v>93</v>
      </c>
      <c r="G181" s="2">
        <v>113</v>
      </c>
    </row>
    <row r="182" spans="1:25">
      <c r="A182" s="2">
        <v>3</v>
      </c>
      <c r="B182" s="2">
        <v>1</v>
      </c>
      <c r="C182" s="2">
        <v>21</v>
      </c>
      <c r="D182" s="2">
        <v>21</v>
      </c>
      <c r="E182" s="2">
        <v>21</v>
      </c>
      <c r="F182" s="2">
        <v>21</v>
      </c>
      <c r="G182" s="2">
        <v>21</v>
      </c>
    </row>
    <row r="183" spans="1:25">
      <c r="A183" s="2">
        <v>3</v>
      </c>
      <c r="B183" s="2">
        <v>3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</row>
    <row r="184" spans="1:25">
      <c r="A184" s="2">
        <v>3</v>
      </c>
      <c r="B184" s="2">
        <v>4</v>
      </c>
      <c r="C184" s="2">
        <v>0</v>
      </c>
      <c r="D184" s="2">
        <v>0</v>
      </c>
      <c r="E184" s="2">
        <v>0</v>
      </c>
      <c r="F184" s="2">
        <v>0</v>
      </c>
      <c r="G184" s="2">
        <v>0</v>
      </c>
    </row>
    <row r="185" spans="1:25">
      <c r="A185" s="2">
        <v>3</v>
      </c>
      <c r="B185" s="2">
        <v>5</v>
      </c>
    </row>
    <row r="186" spans="1:25">
      <c r="A186" s="2">
        <v>3</v>
      </c>
      <c r="B186" s="2">
        <v>6</v>
      </c>
    </row>
    <row r="187" spans="1:25">
      <c r="A187" s="2">
        <v>4</v>
      </c>
      <c r="B187" s="2" t="s">
        <v>66</v>
      </c>
      <c r="C187" s="2" t="s">
        <v>67</v>
      </c>
      <c r="D187" s="2">
        <v>0</v>
      </c>
      <c r="F187" s="2">
        <v>4</v>
      </c>
      <c r="G187" s="42">
        <v>0.25833333333333336</v>
      </c>
      <c r="J187" s="42">
        <v>0.3833333333333333</v>
      </c>
      <c r="M187" s="42">
        <v>0.5083333333333333</v>
      </c>
      <c r="P187" s="42">
        <v>0.6333333333333333</v>
      </c>
      <c r="S187" s="42">
        <v>0.7583333333333333</v>
      </c>
      <c r="V187" s="2" t="s">
        <v>68</v>
      </c>
      <c r="Y187" s="2" t="s">
        <v>68</v>
      </c>
    </row>
    <row r="188" spans="1:25">
      <c r="A188" s="2">
        <v>4</v>
      </c>
      <c r="B188" s="2" t="s">
        <v>69</v>
      </c>
      <c r="C188" s="2" t="s">
        <v>67</v>
      </c>
      <c r="D188" s="2">
        <v>0</v>
      </c>
      <c r="F188" s="2">
        <v>3</v>
      </c>
      <c r="G188" s="42">
        <v>0.2590277777777778</v>
      </c>
      <c r="J188" s="42">
        <v>0.3840277777777778</v>
      </c>
      <c r="M188" s="42">
        <v>0.50902777777777775</v>
      </c>
      <c r="P188" s="42">
        <v>0.63402777777777775</v>
      </c>
      <c r="S188" s="42">
        <v>0.75902777777777775</v>
      </c>
      <c r="V188" s="2" t="s">
        <v>68</v>
      </c>
      <c r="Y188" s="2" t="s">
        <v>68</v>
      </c>
    </row>
    <row r="189" spans="1:25">
      <c r="A189" s="2">
        <v>4</v>
      </c>
      <c r="B189" s="2" t="s">
        <v>70</v>
      </c>
      <c r="C189" s="2" t="s">
        <v>67</v>
      </c>
      <c r="D189" s="2">
        <v>0</v>
      </c>
      <c r="F189" s="2">
        <v>1</v>
      </c>
      <c r="G189" s="42">
        <v>0.25972222222222224</v>
      </c>
      <c r="J189" s="42">
        <v>0.38472222222222219</v>
      </c>
      <c r="M189" s="42">
        <v>0.50972222222222219</v>
      </c>
      <c r="P189" s="42">
        <v>0.63472222222222219</v>
      </c>
      <c r="S189" s="42">
        <v>0.7597222222222223</v>
      </c>
      <c r="V189" s="2" t="s">
        <v>68</v>
      </c>
      <c r="Y189" s="2" t="s">
        <v>68</v>
      </c>
    </row>
    <row r="190" spans="1:25">
      <c r="A190" s="2">
        <v>4</v>
      </c>
      <c r="B190" s="2" t="s">
        <v>71</v>
      </c>
      <c r="C190" s="2" t="s">
        <v>67</v>
      </c>
      <c r="D190" s="2">
        <v>0</v>
      </c>
      <c r="F190" s="2">
        <v>1</v>
      </c>
      <c r="G190" s="42">
        <v>0.26041666666666669</v>
      </c>
      <c r="J190" s="42">
        <v>0.38541666666666669</v>
      </c>
      <c r="M190" s="42">
        <v>0.51041666666666663</v>
      </c>
      <c r="P190" s="42">
        <v>0.63541666666666663</v>
      </c>
      <c r="S190" s="42">
        <v>0.76041666666666663</v>
      </c>
      <c r="V190" s="2" t="s">
        <v>68</v>
      </c>
      <c r="Y190" s="2" t="s">
        <v>68</v>
      </c>
    </row>
    <row r="191" spans="1:25">
      <c r="A191" s="2">
        <v>4</v>
      </c>
      <c r="B191" s="2" t="s">
        <v>72</v>
      </c>
      <c r="C191" s="2" t="s">
        <v>67</v>
      </c>
      <c r="D191" s="2">
        <v>0</v>
      </c>
      <c r="F191" s="2">
        <v>2</v>
      </c>
      <c r="G191" s="42">
        <v>0.26111111111111113</v>
      </c>
      <c r="J191" s="42">
        <v>0.38611111111111113</v>
      </c>
      <c r="M191" s="42">
        <v>0.51111111111111118</v>
      </c>
      <c r="P191" s="42">
        <v>0.63611111111111118</v>
      </c>
      <c r="S191" s="42">
        <v>0.76111111111111107</v>
      </c>
      <c r="V191" s="2" t="s">
        <v>68</v>
      </c>
      <c r="Y191" s="2" t="s">
        <v>68</v>
      </c>
    </row>
    <row r="192" spans="1:25">
      <c r="A192" s="2">
        <v>4</v>
      </c>
      <c r="B192" s="2" t="s">
        <v>73</v>
      </c>
      <c r="C192" s="2" t="s">
        <v>67</v>
      </c>
      <c r="D192" s="2">
        <v>0</v>
      </c>
      <c r="F192" s="2">
        <v>2</v>
      </c>
      <c r="G192" s="42">
        <v>0.26250000000000001</v>
      </c>
      <c r="J192" s="42">
        <v>0.38750000000000001</v>
      </c>
      <c r="M192" s="42">
        <v>0.51250000000000007</v>
      </c>
      <c r="P192" s="42">
        <v>0.63750000000000007</v>
      </c>
      <c r="S192" s="42">
        <v>0.76250000000000007</v>
      </c>
      <c r="V192" s="2" t="s">
        <v>68</v>
      </c>
      <c r="Y192" s="2" t="s">
        <v>68</v>
      </c>
    </row>
    <row r="193" spans="1:25">
      <c r="A193" s="2">
        <v>4</v>
      </c>
      <c r="B193" s="2" t="s">
        <v>74</v>
      </c>
      <c r="C193" s="2" t="s">
        <v>67</v>
      </c>
      <c r="D193" s="2">
        <v>0</v>
      </c>
      <c r="F193" s="2">
        <v>1</v>
      </c>
      <c r="G193" s="42">
        <v>0.2638888888888889</v>
      </c>
      <c r="J193" s="42">
        <v>0.3888888888888889</v>
      </c>
      <c r="M193" s="42">
        <v>0.51388888888888895</v>
      </c>
      <c r="P193" s="42">
        <v>0.63888888888888895</v>
      </c>
      <c r="S193" s="42">
        <v>0.76388888888888884</v>
      </c>
      <c r="V193" s="2" t="s">
        <v>68</v>
      </c>
      <c r="Y193" s="2" t="s">
        <v>68</v>
      </c>
    </row>
    <row r="194" spans="1:25">
      <c r="A194" s="2">
        <v>4</v>
      </c>
      <c r="B194" s="2" t="s">
        <v>75</v>
      </c>
      <c r="C194" s="2" t="s">
        <v>67</v>
      </c>
      <c r="D194" s="2">
        <v>0</v>
      </c>
      <c r="F194" s="2">
        <v>3</v>
      </c>
      <c r="G194" s="42">
        <v>0.26666666666666666</v>
      </c>
      <c r="J194" s="42">
        <v>0.39166666666666666</v>
      </c>
      <c r="M194" s="42">
        <v>0.51666666666666672</v>
      </c>
      <c r="P194" s="42">
        <v>0.64166666666666672</v>
      </c>
      <c r="S194" s="42">
        <v>0.76666666666666661</v>
      </c>
      <c r="V194" s="2" t="s">
        <v>68</v>
      </c>
      <c r="Y194" s="2" t="s">
        <v>68</v>
      </c>
    </row>
    <row r="195" spans="1:25">
      <c r="A195" s="2">
        <v>4</v>
      </c>
      <c r="B195" s="2" t="s">
        <v>76</v>
      </c>
      <c r="C195" s="2" t="s">
        <v>67</v>
      </c>
      <c r="D195" s="2">
        <v>0</v>
      </c>
      <c r="F195" s="2">
        <v>1</v>
      </c>
      <c r="G195" s="42">
        <v>0.2673611111111111</v>
      </c>
      <c r="J195" s="42">
        <v>0.3923611111111111</v>
      </c>
      <c r="M195" s="42">
        <v>0.51736111111111105</v>
      </c>
      <c r="P195" s="42">
        <v>0.64236111111111105</v>
      </c>
      <c r="S195" s="42">
        <v>0.76736111111111116</v>
      </c>
      <c r="V195" s="2" t="s">
        <v>68</v>
      </c>
      <c r="Y195" s="2" t="s">
        <v>68</v>
      </c>
    </row>
    <row r="196" spans="1:25">
      <c r="A196" s="2">
        <v>4</v>
      </c>
      <c r="B196" s="2" t="s">
        <v>77</v>
      </c>
      <c r="C196" s="2" t="s">
        <v>67</v>
      </c>
      <c r="D196" s="2">
        <v>0</v>
      </c>
      <c r="F196" s="2">
        <v>1</v>
      </c>
      <c r="G196" s="42">
        <v>0.26805555555555555</v>
      </c>
      <c r="J196" s="42">
        <v>0.39305555555555555</v>
      </c>
      <c r="M196" s="42">
        <v>0.5180555555555556</v>
      </c>
      <c r="P196" s="42">
        <v>0.6430555555555556</v>
      </c>
      <c r="S196" s="42">
        <v>0.7680555555555556</v>
      </c>
      <c r="V196" s="2" t="s">
        <v>68</v>
      </c>
      <c r="Y196" s="2" t="s">
        <v>68</v>
      </c>
    </row>
    <row r="197" spans="1:25">
      <c r="A197" s="2">
        <v>4</v>
      </c>
      <c r="B197" s="2" t="s">
        <v>78</v>
      </c>
      <c r="C197" s="2" t="s">
        <v>67</v>
      </c>
      <c r="D197" s="2">
        <v>0</v>
      </c>
      <c r="F197" s="2">
        <v>2</v>
      </c>
      <c r="G197" s="42">
        <v>0.26944444444444443</v>
      </c>
      <c r="J197" s="42">
        <v>0.39444444444444443</v>
      </c>
      <c r="M197" s="42">
        <v>0.51944444444444449</v>
      </c>
      <c r="P197" s="42">
        <v>0.64444444444444449</v>
      </c>
      <c r="S197" s="42">
        <v>0.76944444444444438</v>
      </c>
      <c r="V197" s="2" t="s">
        <v>68</v>
      </c>
      <c r="Y197" s="2" t="s">
        <v>68</v>
      </c>
    </row>
    <row r="198" spans="1:25">
      <c r="A198" s="2">
        <v>4</v>
      </c>
      <c r="B198" s="2" t="s">
        <v>79</v>
      </c>
      <c r="C198" s="2" t="s">
        <v>67</v>
      </c>
      <c r="D198" s="2">
        <v>0</v>
      </c>
      <c r="F198" s="2">
        <v>2</v>
      </c>
      <c r="G198" s="42">
        <v>0.27083333333333331</v>
      </c>
      <c r="J198" s="42">
        <v>0.39583333333333331</v>
      </c>
      <c r="M198" s="42">
        <v>0.52083333333333337</v>
      </c>
      <c r="P198" s="42">
        <v>0.64583333333333337</v>
      </c>
      <c r="S198" s="42">
        <v>0.77083333333333337</v>
      </c>
      <c r="V198" s="2" t="s">
        <v>68</v>
      </c>
      <c r="Y198" s="2" t="s">
        <v>68</v>
      </c>
    </row>
    <row r="199" spans="1:25">
      <c r="A199" s="2">
        <v>4</v>
      </c>
      <c r="B199" s="2" t="s">
        <v>80</v>
      </c>
      <c r="C199" s="2" t="s">
        <v>67</v>
      </c>
      <c r="D199" s="2">
        <v>0</v>
      </c>
      <c r="F199" s="2">
        <v>1</v>
      </c>
      <c r="G199" s="42">
        <v>0.27291666666666664</v>
      </c>
      <c r="J199" s="42">
        <v>0.3979166666666667</v>
      </c>
      <c r="M199" s="42">
        <v>0.5229166666666667</v>
      </c>
      <c r="P199" s="42">
        <v>0.6479166666666667</v>
      </c>
      <c r="S199" s="42">
        <v>0.7729166666666667</v>
      </c>
      <c r="V199" s="2" t="s">
        <v>68</v>
      </c>
      <c r="Y199" s="2" t="s">
        <v>68</v>
      </c>
    </row>
    <row r="200" spans="1:25">
      <c r="A200" s="2">
        <v>4</v>
      </c>
      <c r="B200" s="2" t="s">
        <v>81</v>
      </c>
      <c r="C200" s="2" t="s">
        <v>67</v>
      </c>
      <c r="D200" s="2">
        <v>0</v>
      </c>
      <c r="F200" s="2">
        <v>2</v>
      </c>
      <c r="G200" s="42">
        <v>0.27361111111111108</v>
      </c>
      <c r="J200" s="42">
        <v>0.39861111111111108</v>
      </c>
      <c r="M200" s="42">
        <v>0.52361111111111114</v>
      </c>
      <c r="P200" s="42">
        <v>0.64861111111111114</v>
      </c>
      <c r="S200" s="42">
        <v>0.77361111111111114</v>
      </c>
      <c r="V200" s="2" t="s">
        <v>68</v>
      </c>
      <c r="Y200" s="2" t="s">
        <v>68</v>
      </c>
    </row>
    <row r="201" spans="1:25">
      <c r="A201" s="2">
        <v>4</v>
      </c>
      <c r="B201" s="2" t="s">
        <v>83</v>
      </c>
      <c r="C201" s="2" t="s">
        <v>67</v>
      </c>
      <c r="D201" s="2">
        <v>0</v>
      </c>
      <c r="F201" s="2">
        <v>2</v>
      </c>
      <c r="G201" s="42">
        <v>0.27569444444444446</v>
      </c>
      <c r="J201" s="42">
        <v>0.40069444444444446</v>
      </c>
      <c r="M201" s="42">
        <v>0.52569444444444446</v>
      </c>
      <c r="P201" s="42">
        <v>0.65069444444444446</v>
      </c>
      <c r="S201" s="42">
        <v>0.77569444444444446</v>
      </c>
      <c r="V201" s="2" t="s">
        <v>68</v>
      </c>
      <c r="Y201" s="2" t="s">
        <v>68</v>
      </c>
    </row>
    <row r="202" spans="1:25">
      <c r="A202" s="2">
        <v>4</v>
      </c>
      <c r="B202" s="2" t="s">
        <v>84</v>
      </c>
      <c r="C202" s="2" t="s">
        <v>67</v>
      </c>
      <c r="D202" s="2">
        <v>0</v>
      </c>
      <c r="F202" s="2">
        <v>1</v>
      </c>
      <c r="G202" s="42">
        <v>0.27916666666666667</v>
      </c>
      <c r="J202" s="42">
        <v>0.40416666666666662</v>
      </c>
      <c r="M202" s="42">
        <v>0.52916666666666667</v>
      </c>
      <c r="P202" s="42">
        <v>0.65416666666666667</v>
      </c>
      <c r="S202" s="42">
        <v>0.77916666666666667</v>
      </c>
      <c r="V202" s="2" t="s">
        <v>68</v>
      </c>
      <c r="Y202" s="2" t="s">
        <v>68</v>
      </c>
    </row>
    <row r="203" spans="1:25">
      <c r="A203" s="2">
        <v>4</v>
      </c>
      <c r="B203" s="2" t="s">
        <v>85</v>
      </c>
      <c r="C203" s="2" t="s">
        <v>67</v>
      </c>
      <c r="D203" s="2">
        <v>0</v>
      </c>
      <c r="F203" s="2">
        <v>2</v>
      </c>
      <c r="G203" s="42">
        <v>0.28263888888888888</v>
      </c>
      <c r="J203" s="42">
        <v>0.40763888888888888</v>
      </c>
      <c r="M203" s="42">
        <v>0.53263888888888888</v>
      </c>
      <c r="P203" s="42">
        <v>0.65763888888888888</v>
      </c>
      <c r="S203" s="42">
        <v>0.78263888888888899</v>
      </c>
      <c r="V203" s="2" t="s">
        <v>68</v>
      </c>
      <c r="Y203" s="2" t="s">
        <v>68</v>
      </c>
    </row>
    <row r="204" spans="1:25">
      <c r="A204" s="2">
        <v>4</v>
      </c>
      <c r="B204" s="2" t="s">
        <v>86</v>
      </c>
      <c r="C204" s="2" t="s">
        <v>67</v>
      </c>
      <c r="D204" s="2">
        <v>0</v>
      </c>
      <c r="F204" s="2">
        <v>2</v>
      </c>
      <c r="G204" s="42">
        <v>0.28333333333333333</v>
      </c>
      <c r="J204" s="42">
        <v>0.40833333333333338</v>
      </c>
      <c r="M204" s="42">
        <v>0.53333333333333333</v>
      </c>
      <c r="P204" s="42">
        <v>0.65833333333333333</v>
      </c>
      <c r="S204" s="42">
        <v>0.78333333333333333</v>
      </c>
      <c r="V204" s="2" t="s">
        <v>68</v>
      </c>
      <c r="Y204" s="2" t="s">
        <v>68</v>
      </c>
    </row>
    <row r="205" spans="1:25">
      <c r="A205" s="2">
        <v>4</v>
      </c>
      <c r="B205" s="2" t="s">
        <v>87</v>
      </c>
      <c r="C205" s="2" t="s">
        <v>67</v>
      </c>
      <c r="D205" s="2">
        <v>0</v>
      </c>
      <c r="F205" s="2">
        <v>2</v>
      </c>
      <c r="G205" s="42">
        <v>0.28402777777777777</v>
      </c>
      <c r="J205" s="42">
        <v>0.40902777777777777</v>
      </c>
      <c r="M205" s="42">
        <v>0.53402777777777777</v>
      </c>
      <c r="P205" s="42">
        <v>0.65902777777777777</v>
      </c>
      <c r="S205" s="42">
        <v>0.78402777777777777</v>
      </c>
      <c r="V205" s="2" t="s">
        <v>68</v>
      </c>
      <c r="Y205" s="2" t="s">
        <v>68</v>
      </c>
    </row>
    <row r="206" spans="1:25">
      <c r="A206" s="2">
        <v>4</v>
      </c>
      <c r="B206" s="2" t="s">
        <v>88</v>
      </c>
      <c r="C206" s="2" t="s">
        <v>67</v>
      </c>
      <c r="D206" s="2">
        <v>0</v>
      </c>
      <c r="F206" s="2">
        <v>2</v>
      </c>
      <c r="G206" s="42">
        <v>0.28472222222222221</v>
      </c>
      <c r="J206" s="42">
        <v>0.40972222222222227</v>
      </c>
      <c r="M206" s="42">
        <v>0.53472222222222221</v>
      </c>
      <c r="P206" s="42">
        <v>0.65972222222222221</v>
      </c>
      <c r="S206" s="42">
        <v>0.78472222222222221</v>
      </c>
      <c r="V206" s="2" t="s">
        <v>68</v>
      </c>
      <c r="Y206" s="2" t="s">
        <v>68</v>
      </c>
    </row>
    <row r="207" spans="1:25">
      <c r="A207" s="2">
        <v>4</v>
      </c>
      <c r="B207" s="2" t="s">
        <v>89</v>
      </c>
      <c r="C207" s="2" t="s">
        <v>67</v>
      </c>
      <c r="D207" s="2">
        <v>0</v>
      </c>
      <c r="F207" s="2">
        <v>1</v>
      </c>
      <c r="G207" s="42">
        <v>0.28541666666666665</v>
      </c>
      <c r="J207" s="42">
        <v>0.41041666666666665</v>
      </c>
      <c r="M207" s="42">
        <v>0.53541666666666665</v>
      </c>
      <c r="P207" s="42">
        <v>0.66041666666666665</v>
      </c>
      <c r="S207" s="42">
        <v>0.78541666666666676</v>
      </c>
      <c r="V207" s="2" t="s">
        <v>68</v>
      </c>
      <c r="Y207" s="2" t="s">
        <v>68</v>
      </c>
    </row>
    <row r="208" spans="1:25">
      <c r="A208" s="2">
        <v>4</v>
      </c>
      <c r="B208" s="2" t="s">
        <v>90</v>
      </c>
      <c r="C208" s="2" t="s">
        <v>67</v>
      </c>
      <c r="D208" s="2">
        <v>0</v>
      </c>
      <c r="F208" s="2">
        <v>2</v>
      </c>
      <c r="G208" s="42">
        <v>0.28611111111111115</v>
      </c>
      <c r="J208" s="42">
        <v>0.41111111111111115</v>
      </c>
      <c r="M208" s="42">
        <v>0.53611111111111109</v>
      </c>
      <c r="P208" s="42">
        <v>0.66111111111111109</v>
      </c>
      <c r="S208" s="42">
        <v>0.78611111111111109</v>
      </c>
      <c r="V208" s="2" t="s">
        <v>68</v>
      </c>
      <c r="Y208" s="2" t="s">
        <v>68</v>
      </c>
    </row>
    <row r="209" spans="1:25">
      <c r="A209" s="2">
        <v>4</v>
      </c>
      <c r="B209" s="2" t="s">
        <v>91</v>
      </c>
      <c r="C209" s="2" t="s">
        <v>67</v>
      </c>
      <c r="D209" s="2">
        <v>0</v>
      </c>
      <c r="F209" s="2">
        <v>1</v>
      </c>
      <c r="G209" s="42">
        <v>0.28680555555555554</v>
      </c>
      <c r="J209" s="42">
        <v>0.41180555555555554</v>
      </c>
      <c r="M209" s="42">
        <v>0.53680555555555554</v>
      </c>
      <c r="P209" s="42">
        <v>0.66180555555555554</v>
      </c>
      <c r="S209" s="42">
        <v>0.78680555555555554</v>
      </c>
      <c r="V209" s="2" t="s">
        <v>68</v>
      </c>
      <c r="Y209" s="2" t="s">
        <v>68</v>
      </c>
    </row>
    <row r="210" spans="1:25">
      <c r="A210" s="2">
        <v>4</v>
      </c>
      <c r="B210" s="2" t="s">
        <v>92</v>
      </c>
      <c r="C210" s="2" t="s">
        <v>67</v>
      </c>
      <c r="D210" s="2">
        <v>0</v>
      </c>
      <c r="F210" s="2">
        <v>2</v>
      </c>
      <c r="G210" s="42">
        <v>0.28819444444444448</v>
      </c>
      <c r="J210" s="42">
        <v>0.41319444444444442</v>
      </c>
      <c r="M210" s="42">
        <v>0.53819444444444442</v>
      </c>
      <c r="P210" s="42">
        <v>0.66319444444444442</v>
      </c>
      <c r="S210" s="42">
        <v>0.78819444444444453</v>
      </c>
      <c r="V210" s="2" t="s">
        <v>68</v>
      </c>
      <c r="Y210" s="2" t="s">
        <v>68</v>
      </c>
    </row>
    <row r="211" spans="1:25">
      <c r="A211" s="2">
        <v>5</v>
      </c>
      <c r="B211" s="2" t="s">
        <v>27</v>
      </c>
      <c r="C211" s="2" t="s">
        <v>65</v>
      </c>
      <c r="D211" s="2" t="s">
        <v>26</v>
      </c>
      <c r="E211" s="2">
        <v>2</v>
      </c>
    </row>
    <row r="212" spans="1:25">
      <c r="A212" s="2">
        <v>3</v>
      </c>
      <c r="B212" s="2">
        <v>2</v>
      </c>
      <c r="C212" s="2">
        <v>158</v>
      </c>
      <c r="D212" s="2">
        <v>180</v>
      </c>
      <c r="E212" s="2">
        <v>204</v>
      </c>
      <c r="F212" s="2">
        <v>222</v>
      </c>
      <c r="G212" s="2">
        <v>241</v>
      </c>
    </row>
    <row r="213" spans="1:25">
      <c r="A213" s="2">
        <v>3</v>
      </c>
      <c r="B213" s="2">
        <v>1</v>
      </c>
      <c r="C213" s="2">
        <v>32</v>
      </c>
      <c r="D213" s="2">
        <v>22</v>
      </c>
      <c r="E213" s="2">
        <v>22</v>
      </c>
      <c r="F213" s="2">
        <v>22</v>
      </c>
      <c r="G213" s="2">
        <v>22</v>
      </c>
    </row>
    <row r="214" spans="1:25">
      <c r="A214" s="2">
        <v>3</v>
      </c>
      <c r="B214" s="2">
        <v>3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</row>
    <row r="215" spans="1:25">
      <c r="A215" s="2">
        <v>3</v>
      </c>
      <c r="B215" s="2">
        <v>4</v>
      </c>
      <c r="C215" s="2">
        <v>0</v>
      </c>
      <c r="D215" s="2">
        <v>0</v>
      </c>
      <c r="E215" s="2">
        <v>0</v>
      </c>
      <c r="F215" s="2">
        <v>0</v>
      </c>
      <c r="G215" s="2">
        <v>0</v>
      </c>
    </row>
    <row r="216" spans="1:25">
      <c r="A216" s="2">
        <v>3</v>
      </c>
      <c r="B216" s="2">
        <v>5</v>
      </c>
    </row>
    <row r="217" spans="1:25">
      <c r="A217" s="2">
        <v>3</v>
      </c>
      <c r="B217" s="2">
        <v>6</v>
      </c>
    </row>
    <row r="218" spans="1:25">
      <c r="A218" s="2">
        <v>4</v>
      </c>
      <c r="B218" s="2" t="s">
        <v>92</v>
      </c>
      <c r="C218" s="2" t="s">
        <v>67</v>
      </c>
      <c r="D218" s="2">
        <v>0</v>
      </c>
      <c r="F218" s="2">
        <v>2</v>
      </c>
      <c r="G218" s="42">
        <v>0.28888888888888892</v>
      </c>
      <c r="J218" s="42">
        <v>0.41666666666666669</v>
      </c>
      <c r="M218" s="42">
        <v>0.54166666666666663</v>
      </c>
      <c r="P218" s="42">
        <v>0.66666666666666663</v>
      </c>
      <c r="S218" s="42">
        <v>0.79166666666666663</v>
      </c>
      <c r="V218" s="2" t="s">
        <v>68</v>
      </c>
      <c r="Y218" s="2" t="s">
        <v>68</v>
      </c>
    </row>
    <row r="219" spans="1:25">
      <c r="A219" s="2">
        <v>4</v>
      </c>
      <c r="B219" s="2" t="s">
        <v>91</v>
      </c>
      <c r="C219" s="2" t="s">
        <v>67</v>
      </c>
      <c r="D219" s="2">
        <v>0</v>
      </c>
      <c r="F219" s="2">
        <v>2</v>
      </c>
      <c r="G219" s="42">
        <v>0.2902777777777778</v>
      </c>
      <c r="J219" s="42">
        <v>0.41805555555555557</v>
      </c>
      <c r="M219" s="42">
        <v>0.54305555555555551</v>
      </c>
      <c r="P219" s="42">
        <v>0.66805555555555562</v>
      </c>
      <c r="S219" s="42">
        <v>0.79305555555555562</v>
      </c>
      <c r="V219" s="2" t="s">
        <v>68</v>
      </c>
      <c r="Y219" s="2" t="s">
        <v>68</v>
      </c>
    </row>
    <row r="220" spans="1:25">
      <c r="A220" s="2">
        <v>4</v>
      </c>
      <c r="B220" s="2" t="s">
        <v>90</v>
      </c>
      <c r="C220" s="2" t="s">
        <v>67</v>
      </c>
      <c r="D220" s="2">
        <v>0</v>
      </c>
      <c r="F220" s="2">
        <v>1</v>
      </c>
      <c r="G220" s="42">
        <v>0.29097222222222224</v>
      </c>
      <c r="J220" s="42">
        <v>0.41875000000000001</v>
      </c>
      <c r="M220" s="42">
        <v>0.54375000000000007</v>
      </c>
      <c r="P220" s="42">
        <v>0.66875000000000007</v>
      </c>
      <c r="S220" s="42">
        <v>0.79375000000000007</v>
      </c>
      <c r="V220" s="2" t="s">
        <v>68</v>
      </c>
      <c r="Y220" s="2" t="s">
        <v>68</v>
      </c>
    </row>
    <row r="221" spans="1:25">
      <c r="A221" s="2">
        <v>4</v>
      </c>
      <c r="B221" s="2" t="s">
        <v>89</v>
      </c>
      <c r="C221" s="2" t="s">
        <v>67</v>
      </c>
      <c r="D221" s="2">
        <v>0</v>
      </c>
      <c r="F221" s="2">
        <v>2</v>
      </c>
      <c r="G221" s="42">
        <v>0.29166666666666669</v>
      </c>
      <c r="J221" s="42">
        <v>0.41944444444444445</v>
      </c>
      <c r="M221" s="42">
        <v>0.5444444444444444</v>
      </c>
      <c r="P221" s="42">
        <v>0.6694444444444444</v>
      </c>
      <c r="S221" s="42">
        <v>0.7944444444444444</v>
      </c>
      <c r="V221" s="2" t="s">
        <v>68</v>
      </c>
      <c r="Y221" s="2" t="s">
        <v>68</v>
      </c>
    </row>
    <row r="222" spans="1:25">
      <c r="A222" s="2">
        <v>4</v>
      </c>
      <c r="B222" s="2" t="s">
        <v>88</v>
      </c>
      <c r="C222" s="2" t="s">
        <v>67</v>
      </c>
      <c r="D222" s="2">
        <v>0</v>
      </c>
      <c r="F222" s="2">
        <v>1</v>
      </c>
      <c r="G222" s="42">
        <v>0.29236111111111113</v>
      </c>
      <c r="J222" s="42">
        <v>0.4201388888888889</v>
      </c>
      <c r="M222" s="42">
        <v>0.54513888888888895</v>
      </c>
      <c r="P222" s="42">
        <v>0.67013888888888884</v>
      </c>
      <c r="S222" s="42">
        <v>0.79513888888888884</v>
      </c>
      <c r="V222" s="2" t="s">
        <v>68</v>
      </c>
      <c r="Y222" s="2" t="s">
        <v>68</v>
      </c>
    </row>
    <row r="223" spans="1:25">
      <c r="A223" s="2">
        <v>4</v>
      </c>
      <c r="B223" s="2" t="s">
        <v>87</v>
      </c>
      <c r="C223" s="2" t="s">
        <v>67</v>
      </c>
      <c r="D223" s="2">
        <v>0</v>
      </c>
      <c r="F223" s="2">
        <v>1</v>
      </c>
      <c r="G223" s="42">
        <v>0.29305555555555557</v>
      </c>
      <c r="J223" s="42">
        <v>0.42083333333333334</v>
      </c>
      <c r="M223" s="42">
        <v>0.54583333333333328</v>
      </c>
      <c r="P223" s="42">
        <v>0.67083333333333339</v>
      </c>
      <c r="S223" s="42">
        <v>0.79583333333333339</v>
      </c>
      <c r="V223" s="2" t="s">
        <v>68</v>
      </c>
      <c r="Y223" s="2" t="s">
        <v>68</v>
      </c>
    </row>
    <row r="224" spans="1:25">
      <c r="A224" s="2">
        <v>4</v>
      </c>
      <c r="B224" s="2" t="s">
        <v>86</v>
      </c>
      <c r="C224" s="2" t="s">
        <v>67</v>
      </c>
      <c r="D224" s="2">
        <v>0</v>
      </c>
      <c r="F224" s="2">
        <v>1</v>
      </c>
      <c r="G224" s="42">
        <v>0.29375000000000001</v>
      </c>
      <c r="J224" s="42">
        <v>0.42152777777777778</v>
      </c>
      <c r="M224" s="42">
        <v>0.54652777777777783</v>
      </c>
      <c r="P224" s="42">
        <v>0.67152777777777783</v>
      </c>
      <c r="S224" s="42">
        <v>0.79652777777777783</v>
      </c>
      <c r="V224" s="2" t="s">
        <v>68</v>
      </c>
      <c r="Y224" s="2" t="s">
        <v>68</v>
      </c>
    </row>
    <row r="225" spans="1:25">
      <c r="A225" s="2">
        <v>4</v>
      </c>
      <c r="B225" s="2" t="s">
        <v>85</v>
      </c>
      <c r="C225" s="2" t="s">
        <v>67</v>
      </c>
      <c r="D225" s="2">
        <v>0</v>
      </c>
      <c r="F225" s="2">
        <v>1</v>
      </c>
      <c r="G225" s="42">
        <v>0.29444444444444445</v>
      </c>
      <c r="J225" s="42">
        <v>0.42222222222222222</v>
      </c>
      <c r="M225" s="42">
        <v>0.54722222222222217</v>
      </c>
      <c r="P225" s="42">
        <v>0.67222222222222217</v>
      </c>
      <c r="S225" s="42">
        <v>0.79722222222222217</v>
      </c>
      <c r="V225" s="2" t="s">
        <v>68</v>
      </c>
      <c r="Y225" s="2" t="s">
        <v>68</v>
      </c>
    </row>
    <row r="226" spans="1:25">
      <c r="A226" s="2">
        <v>4</v>
      </c>
      <c r="B226" s="2" t="s">
        <v>84</v>
      </c>
      <c r="C226" s="2" t="s">
        <v>67</v>
      </c>
      <c r="D226" s="2">
        <v>0</v>
      </c>
      <c r="F226" s="2">
        <v>1</v>
      </c>
      <c r="G226" s="42">
        <v>0.2986111111111111</v>
      </c>
      <c r="J226" s="42">
        <v>0.42638888888888887</v>
      </c>
      <c r="M226" s="42">
        <v>0.55138888888888882</v>
      </c>
      <c r="P226" s="42">
        <v>0.67638888888888893</v>
      </c>
      <c r="S226" s="42">
        <v>0.80138888888888893</v>
      </c>
      <c r="V226" s="2" t="s">
        <v>68</v>
      </c>
      <c r="Y226" s="2" t="s">
        <v>68</v>
      </c>
    </row>
    <row r="227" spans="1:25">
      <c r="A227" s="2">
        <v>4</v>
      </c>
      <c r="B227" s="2" t="s">
        <v>83</v>
      </c>
      <c r="C227" s="2" t="s">
        <v>67</v>
      </c>
      <c r="D227" s="2">
        <v>0</v>
      </c>
      <c r="F227" s="2">
        <v>1</v>
      </c>
      <c r="G227" s="42">
        <v>0.30208333333333331</v>
      </c>
      <c r="J227" s="42">
        <v>0.42986111111111108</v>
      </c>
      <c r="M227" s="42">
        <v>0.55486111111111114</v>
      </c>
      <c r="P227" s="42">
        <v>0.67986111111111114</v>
      </c>
      <c r="S227" s="42">
        <v>0.80486111111111114</v>
      </c>
      <c r="V227" s="2" t="s">
        <v>68</v>
      </c>
      <c r="Y227" s="2" t="s">
        <v>68</v>
      </c>
    </row>
    <row r="228" spans="1:25">
      <c r="A228" s="2">
        <v>4</v>
      </c>
      <c r="B228" s="2" t="s">
        <v>81</v>
      </c>
      <c r="C228" s="2" t="s">
        <v>67</v>
      </c>
      <c r="D228" s="2">
        <v>0</v>
      </c>
      <c r="F228" s="2">
        <v>1</v>
      </c>
      <c r="G228" s="42">
        <v>0.30416666666666664</v>
      </c>
      <c r="J228" s="42">
        <v>0.43194444444444446</v>
      </c>
      <c r="M228" s="42">
        <v>0.55694444444444446</v>
      </c>
      <c r="P228" s="42">
        <v>0.68194444444444446</v>
      </c>
      <c r="S228" s="42">
        <v>0.80694444444444446</v>
      </c>
      <c r="V228" s="2" t="s">
        <v>68</v>
      </c>
      <c r="Y228" s="2" t="s">
        <v>68</v>
      </c>
    </row>
    <row r="229" spans="1:25">
      <c r="A229" s="2">
        <v>4</v>
      </c>
      <c r="B229" s="2" t="s">
        <v>80</v>
      </c>
      <c r="C229" s="2" t="s">
        <v>67</v>
      </c>
      <c r="D229" s="2">
        <v>0</v>
      </c>
      <c r="F229" s="2">
        <v>2</v>
      </c>
      <c r="G229" s="42">
        <v>0.30486111111111108</v>
      </c>
      <c r="J229" s="42">
        <v>0.43263888888888885</v>
      </c>
      <c r="M229" s="42">
        <v>0.55763888888888891</v>
      </c>
      <c r="P229" s="42">
        <v>0.68263888888888891</v>
      </c>
      <c r="S229" s="42">
        <v>0.80763888888888891</v>
      </c>
      <c r="V229" s="2" t="s">
        <v>68</v>
      </c>
      <c r="Y229" s="2" t="s">
        <v>68</v>
      </c>
    </row>
    <row r="230" spans="1:25">
      <c r="A230" s="2">
        <v>4</v>
      </c>
      <c r="B230" s="2" t="s">
        <v>79</v>
      </c>
      <c r="C230" s="2" t="s">
        <v>67</v>
      </c>
      <c r="D230" s="2">
        <v>0</v>
      </c>
      <c r="F230" s="2">
        <v>1</v>
      </c>
      <c r="G230" s="42">
        <v>0.30694444444444441</v>
      </c>
      <c r="J230" s="42">
        <v>0.43472222222222223</v>
      </c>
      <c r="M230" s="42">
        <v>0.55972222222222223</v>
      </c>
      <c r="P230" s="42">
        <v>0.68472222222222223</v>
      </c>
      <c r="S230" s="42">
        <v>0.80972222222222223</v>
      </c>
      <c r="V230" s="2" t="s">
        <v>68</v>
      </c>
      <c r="Y230" s="2" t="s">
        <v>68</v>
      </c>
    </row>
    <row r="231" spans="1:25">
      <c r="A231" s="2">
        <v>4</v>
      </c>
      <c r="B231" s="2" t="s">
        <v>78</v>
      </c>
      <c r="C231" s="2" t="s">
        <v>67</v>
      </c>
      <c r="D231" s="2">
        <v>0</v>
      </c>
      <c r="F231" s="2">
        <v>1</v>
      </c>
      <c r="G231" s="42">
        <v>0.30833333333333335</v>
      </c>
      <c r="J231" s="42">
        <v>0.43611111111111112</v>
      </c>
      <c r="M231" s="42">
        <v>0.56111111111111112</v>
      </c>
      <c r="P231" s="42">
        <v>0.68611111111111101</v>
      </c>
      <c r="S231" s="42">
        <v>0.81111111111111101</v>
      </c>
      <c r="V231" s="2" t="s">
        <v>68</v>
      </c>
      <c r="Y231" s="2" t="s">
        <v>68</v>
      </c>
    </row>
    <row r="232" spans="1:25">
      <c r="A232" s="2">
        <v>4</v>
      </c>
      <c r="B232" s="2" t="s">
        <v>105</v>
      </c>
      <c r="C232" s="2" t="s">
        <v>67</v>
      </c>
      <c r="D232" s="2">
        <v>0</v>
      </c>
      <c r="F232" s="2">
        <v>1</v>
      </c>
      <c r="G232" s="42">
        <v>0.30902777777777779</v>
      </c>
      <c r="J232" s="2" t="s">
        <v>68</v>
      </c>
      <c r="M232" s="2" t="s">
        <v>68</v>
      </c>
      <c r="P232" s="2" t="s">
        <v>68</v>
      </c>
      <c r="S232" s="2" t="s">
        <v>68</v>
      </c>
      <c r="V232" s="2" t="s">
        <v>68</v>
      </c>
      <c r="Y232" s="2" t="s">
        <v>68</v>
      </c>
    </row>
    <row r="233" spans="1:25">
      <c r="A233" s="2">
        <v>4</v>
      </c>
      <c r="B233" s="2" t="s">
        <v>93</v>
      </c>
      <c r="C233" s="2" t="s">
        <v>67</v>
      </c>
      <c r="D233" s="2">
        <v>0</v>
      </c>
      <c r="F233" s="2">
        <v>1</v>
      </c>
      <c r="G233" s="42">
        <v>0.30972222222222223</v>
      </c>
      <c r="J233" s="2" t="s">
        <v>68</v>
      </c>
      <c r="M233" s="2" t="s">
        <v>68</v>
      </c>
      <c r="P233" s="2" t="s">
        <v>68</v>
      </c>
      <c r="S233" s="2" t="s">
        <v>68</v>
      </c>
      <c r="V233" s="2" t="s">
        <v>68</v>
      </c>
      <c r="Y233" s="2" t="s">
        <v>68</v>
      </c>
    </row>
    <row r="234" spans="1:25">
      <c r="A234" s="2">
        <v>4</v>
      </c>
      <c r="B234" s="2" t="s">
        <v>106</v>
      </c>
      <c r="C234" s="2" t="s">
        <v>67</v>
      </c>
      <c r="D234" s="2">
        <v>0</v>
      </c>
      <c r="F234" s="2">
        <v>1</v>
      </c>
      <c r="G234" s="42">
        <v>0.31041666666666667</v>
      </c>
      <c r="J234" s="2" t="s">
        <v>68</v>
      </c>
      <c r="M234" s="2" t="s">
        <v>68</v>
      </c>
      <c r="P234" s="2" t="s">
        <v>68</v>
      </c>
      <c r="S234" s="2" t="s">
        <v>68</v>
      </c>
      <c r="V234" s="2" t="s">
        <v>68</v>
      </c>
      <c r="Y234" s="2" t="s">
        <v>68</v>
      </c>
    </row>
    <row r="235" spans="1:25">
      <c r="A235" s="2">
        <v>4</v>
      </c>
      <c r="B235" s="2" t="s">
        <v>77</v>
      </c>
      <c r="C235" s="2" t="s">
        <v>67</v>
      </c>
      <c r="D235" s="2">
        <v>0</v>
      </c>
      <c r="F235" s="2">
        <v>2</v>
      </c>
      <c r="G235" s="42">
        <v>0.31180555555555556</v>
      </c>
      <c r="J235" s="42">
        <v>0.4368055555555555</v>
      </c>
      <c r="M235" s="42">
        <v>0.56180555555555556</v>
      </c>
      <c r="P235" s="42">
        <v>0.68680555555555556</v>
      </c>
      <c r="S235" s="42">
        <v>0.81180555555555556</v>
      </c>
      <c r="V235" s="2" t="s">
        <v>68</v>
      </c>
      <c r="Y235" s="2" t="s">
        <v>68</v>
      </c>
    </row>
    <row r="236" spans="1:25">
      <c r="A236" s="2">
        <v>4</v>
      </c>
      <c r="B236" s="2" t="s">
        <v>76</v>
      </c>
      <c r="C236" s="2" t="s">
        <v>67</v>
      </c>
      <c r="D236" s="2">
        <v>0</v>
      </c>
      <c r="F236" s="2">
        <v>2</v>
      </c>
      <c r="G236" s="42">
        <v>0.3125</v>
      </c>
      <c r="J236" s="42">
        <v>0.4375</v>
      </c>
      <c r="M236" s="42">
        <v>0.5625</v>
      </c>
      <c r="P236" s="42">
        <v>0.6875</v>
      </c>
      <c r="S236" s="42">
        <v>0.8125</v>
      </c>
      <c r="V236" s="2" t="s">
        <v>68</v>
      </c>
      <c r="Y236" s="2" t="s">
        <v>68</v>
      </c>
    </row>
    <row r="237" spans="1:25">
      <c r="A237" s="2">
        <v>4</v>
      </c>
      <c r="B237" s="2" t="s">
        <v>75</v>
      </c>
      <c r="C237" s="2" t="s">
        <v>67</v>
      </c>
      <c r="D237" s="2">
        <v>0</v>
      </c>
      <c r="F237" s="2">
        <v>2</v>
      </c>
      <c r="G237" s="42">
        <v>0.31319444444444444</v>
      </c>
      <c r="J237" s="42">
        <v>0.4381944444444445</v>
      </c>
      <c r="M237" s="42">
        <v>0.56319444444444444</v>
      </c>
      <c r="P237" s="42">
        <v>0.68819444444444444</v>
      </c>
      <c r="S237" s="42">
        <v>0.81319444444444444</v>
      </c>
      <c r="V237" s="2" t="s">
        <v>68</v>
      </c>
      <c r="Y237" s="2" t="s">
        <v>68</v>
      </c>
    </row>
    <row r="238" spans="1:25">
      <c r="A238" s="2">
        <v>4</v>
      </c>
      <c r="B238" s="2" t="s">
        <v>73</v>
      </c>
      <c r="C238" s="2" t="s">
        <v>67</v>
      </c>
      <c r="D238" s="2">
        <v>0</v>
      </c>
      <c r="F238" s="2">
        <v>1</v>
      </c>
      <c r="G238" s="42">
        <v>0.31458333333333333</v>
      </c>
      <c r="J238" s="42">
        <v>0.43958333333333338</v>
      </c>
      <c r="M238" s="42">
        <v>0.56458333333333333</v>
      </c>
      <c r="P238" s="42">
        <v>0.68958333333333333</v>
      </c>
      <c r="S238" s="42">
        <v>0.81458333333333333</v>
      </c>
      <c r="V238" s="2" t="s">
        <v>68</v>
      </c>
      <c r="Y238" s="2" t="s">
        <v>68</v>
      </c>
    </row>
    <row r="239" spans="1:25">
      <c r="A239" s="2">
        <v>4</v>
      </c>
      <c r="B239" s="2" t="s">
        <v>72</v>
      </c>
      <c r="C239" s="2" t="s">
        <v>67</v>
      </c>
      <c r="D239" s="2">
        <v>0</v>
      </c>
      <c r="F239" s="2">
        <v>1</v>
      </c>
      <c r="G239" s="42">
        <v>0.31597222222222221</v>
      </c>
      <c r="J239" s="42">
        <v>0.44097222222222227</v>
      </c>
      <c r="M239" s="42">
        <v>0.56597222222222221</v>
      </c>
      <c r="P239" s="42">
        <v>0.69097222222222221</v>
      </c>
      <c r="S239" s="42">
        <v>0.81597222222222221</v>
      </c>
      <c r="V239" s="2" t="s">
        <v>68</v>
      </c>
      <c r="Y239" s="2" t="s">
        <v>68</v>
      </c>
    </row>
    <row r="240" spans="1:25">
      <c r="A240" s="2">
        <v>4</v>
      </c>
      <c r="B240" s="2" t="s">
        <v>71</v>
      </c>
      <c r="C240" s="2" t="s">
        <v>67</v>
      </c>
      <c r="D240" s="2">
        <v>0</v>
      </c>
      <c r="F240" s="2">
        <v>2</v>
      </c>
      <c r="G240" s="42">
        <v>0.31736111111111115</v>
      </c>
      <c r="J240" s="42">
        <v>0.44236111111111115</v>
      </c>
      <c r="M240" s="42">
        <v>0.56736111111111109</v>
      </c>
      <c r="P240" s="42">
        <v>0.69236111111111109</v>
      </c>
      <c r="S240" s="42">
        <v>0.81736111111111109</v>
      </c>
      <c r="V240" s="2" t="s">
        <v>68</v>
      </c>
      <c r="Y240" s="2" t="s">
        <v>68</v>
      </c>
    </row>
    <row r="241" spans="1:37">
      <c r="A241" s="2">
        <v>4</v>
      </c>
      <c r="B241" s="2" t="s">
        <v>94</v>
      </c>
      <c r="C241" s="2" t="s">
        <v>67</v>
      </c>
      <c r="D241" s="2">
        <v>0</v>
      </c>
      <c r="F241" s="2">
        <v>1</v>
      </c>
      <c r="G241" s="42">
        <v>0.31805555555555554</v>
      </c>
      <c r="J241" s="42">
        <v>0.44305555555555554</v>
      </c>
      <c r="M241" s="42">
        <v>0.56805555555555554</v>
      </c>
      <c r="P241" s="42">
        <v>0.69305555555555554</v>
      </c>
      <c r="S241" s="42">
        <v>0.81805555555555554</v>
      </c>
      <c r="V241" s="2" t="s">
        <v>68</v>
      </c>
      <c r="Y241" s="2" t="s">
        <v>68</v>
      </c>
    </row>
    <row r="242" spans="1:37">
      <c r="A242" s="2">
        <v>4</v>
      </c>
      <c r="B242" s="2" t="s">
        <v>66</v>
      </c>
      <c r="C242" s="2" t="s">
        <v>67</v>
      </c>
      <c r="D242" s="2">
        <v>0</v>
      </c>
      <c r="F242" s="2">
        <v>4</v>
      </c>
      <c r="G242" s="42">
        <v>0.31944444444444448</v>
      </c>
      <c r="J242" s="42">
        <v>0.44444444444444442</v>
      </c>
      <c r="M242" s="42">
        <v>0.56944444444444442</v>
      </c>
      <c r="P242" s="42">
        <v>0.69444444444444453</v>
      </c>
      <c r="S242" s="42">
        <v>0.81944444444444453</v>
      </c>
      <c r="V242" s="2" t="s">
        <v>68</v>
      </c>
      <c r="Y242" s="2" t="s">
        <v>68</v>
      </c>
    </row>
    <row r="243" spans="1:37">
      <c r="A243" s="2">
        <v>9</v>
      </c>
      <c r="B243" s="2" t="s">
        <v>61</v>
      </c>
      <c r="C243" s="42">
        <v>0.9375</v>
      </c>
      <c r="D243" s="2" t="s">
        <v>66</v>
      </c>
      <c r="E243" s="42">
        <v>0.92013888888888884</v>
      </c>
      <c r="F243" s="2">
        <v>102</v>
      </c>
    </row>
    <row r="244" spans="1:37">
      <c r="A244" s="2">
        <v>6</v>
      </c>
      <c r="B244" s="42">
        <v>0.17847222222222223</v>
      </c>
      <c r="C244" s="2">
        <v>0</v>
      </c>
      <c r="D244" s="2" t="s">
        <v>61</v>
      </c>
      <c r="E244" s="2" t="s">
        <v>95</v>
      </c>
    </row>
    <row r="245" spans="1:37">
      <c r="A245" s="2">
        <v>99</v>
      </c>
    </row>
    <row r="246" spans="1:37">
      <c r="A246" s="2">
        <v>1</v>
      </c>
      <c r="B246" s="2">
        <v>15</v>
      </c>
      <c r="C246" s="2">
        <v>1022</v>
      </c>
      <c r="D246" s="2" t="s">
        <v>59</v>
      </c>
      <c r="E246" s="2" t="s">
        <v>60</v>
      </c>
      <c r="F246" s="2" t="s">
        <v>61</v>
      </c>
      <c r="G246" s="2" t="s">
        <v>62</v>
      </c>
      <c r="H246" s="2" t="s">
        <v>63</v>
      </c>
      <c r="I246" s="42">
        <v>0.19791666666666666</v>
      </c>
      <c r="J246" s="43">
        <v>1.0729166666666667</v>
      </c>
      <c r="K246" s="2" t="s">
        <v>60</v>
      </c>
      <c r="L246" s="2" t="s">
        <v>61</v>
      </c>
      <c r="M246" s="2" t="s">
        <v>60</v>
      </c>
      <c r="N246" s="2" t="s">
        <v>61</v>
      </c>
    </row>
    <row r="247" spans="1:37">
      <c r="A247" s="2">
        <v>8</v>
      </c>
      <c r="B247" s="2" t="s">
        <v>61</v>
      </c>
      <c r="C247" s="42">
        <v>0.19791666666666666</v>
      </c>
      <c r="D247" s="2" t="s">
        <v>92</v>
      </c>
      <c r="E247" s="42">
        <v>0.20833333333333334</v>
      </c>
      <c r="F247" s="2">
        <v>107</v>
      </c>
    </row>
    <row r="248" spans="1:37">
      <c r="A248" s="2">
        <v>2</v>
      </c>
      <c r="B248" s="2" t="s">
        <v>95</v>
      </c>
      <c r="C248" s="2">
        <v>3</v>
      </c>
      <c r="D248" s="2" t="s">
        <v>25</v>
      </c>
      <c r="E248" s="2">
        <v>138</v>
      </c>
      <c r="F248" s="2">
        <v>14</v>
      </c>
      <c r="G248" s="2">
        <v>3</v>
      </c>
      <c r="H248" s="2">
        <v>761</v>
      </c>
    </row>
    <row r="249" spans="1:37">
      <c r="A249" s="2">
        <v>3</v>
      </c>
      <c r="B249" s="2">
        <v>2</v>
      </c>
      <c r="D249" s="2">
        <v>21</v>
      </c>
      <c r="E249" s="2">
        <v>41</v>
      </c>
      <c r="F249" s="2">
        <v>62</v>
      </c>
      <c r="G249" s="2">
        <v>85</v>
      </c>
      <c r="H249" s="2">
        <v>104</v>
      </c>
      <c r="I249" s="2">
        <v>123</v>
      </c>
      <c r="J249" s="2">
        <v>136</v>
      </c>
      <c r="K249" s="2">
        <v>144</v>
      </c>
      <c r="L249" s="2">
        <v>150</v>
      </c>
      <c r="M249" s="2">
        <v>156</v>
      </c>
    </row>
    <row r="250" spans="1:37">
      <c r="A250" s="2">
        <v>3</v>
      </c>
      <c r="B250" s="2">
        <v>1</v>
      </c>
      <c r="D250" s="2">
        <v>1</v>
      </c>
      <c r="E250" s="2">
        <v>1</v>
      </c>
      <c r="F250" s="2">
        <v>1</v>
      </c>
      <c r="G250" s="2">
        <v>1</v>
      </c>
      <c r="H250" s="2">
        <v>1</v>
      </c>
      <c r="I250" s="2">
        <v>1</v>
      </c>
      <c r="J250" s="2">
        <v>3</v>
      </c>
      <c r="K250" s="2">
        <v>3</v>
      </c>
      <c r="L250" s="2">
        <v>3</v>
      </c>
      <c r="M250" s="2">
        <v>11</v>
      </c>
    </row>
    <row r="251" spans="1:37">
      <c r="A251" s="2">
        <v>3</v>
      </c>
      <c r="B251" s="2">
        <v>3</v>
      </c>
      <c r="D251" s="2">
        <v>0</v>
      </c>
      <c r="E251" s="2">
        <v>0</v>
      </c>
      <c r="F251" s="2">
        <v>0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</row>
    <row r="252" spans="1:37">
      <c r="A252" s="2">
        <v>3</v>
      </c>
      <c r="B252" s="2">
        <v>4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</row>
    <row r="253" spans="1:37">
      <c r="A253" s="2">
        <v>3</v>
      </c>
      <c r="B253" s="2">
        <v>5</v>
      </c>
    </row>
    <row r="254" spans="1:37">
      <c r="A254" s="2">
        <v>3</v>
      </c>
      <c r="B254" s="2">
        <v>6</v>
      </c>
    </row>
    <row r="255" spans="1:37">
      <c r="A255" s="2">
        <v>4</v>
      </c>
      <c r="B255" s="2" t="s">
        <v>66</v>
      </c>
      <c r="C255" s="2" t="s">
        <v>67</v>
      </c>
      <c r="D255" s="2">
        <v>0</v>
      </c>
      <c r="F255" s="2">
        <v>4</v>
      </c>
      <c r="G255" s="2" t="s">
        <v>68</v>
      </c>
      <c r="J255" s="42">
        <v>0.23750000000000002</v>
      </c>
      <c r="M255" s="42">
        <v>0.36249999999999999</v>
      </c>
      <c r="P255" s="42">
        <v>0.48749999999999999</v>
      </c>
      <c r="S255" s="42">
        <v>0.61249999999999993</v>
      </c>
      <c r="V255" s="42">
        <v>0.73749999999999993</v>
      </c>
      <c r="Y255" s="42">
        <v>0.86249999999999993</v>
      </c>
      <c r="AB255" s="42">
        <v>0.92361111111111116</v>
      </c>
      <c r="AE255" s="42">
        <v>0.96527777777777779</v>
      </c>
      <c r="AH255" s="42">
        <v>6.9444444444444441E-3</v>
      </c>
      <c r="AK255" s="42">
        <v>4.8611111111111112E-2</v>
      </c>
    </row>
    <row r="256" spans="1:37">
      <c r="A256" s="2">
        <v>4</v>
      </c>
      <c r="B256" s="2" t="s">
        <v>69</v>
      </c>
      <c r="C256" s="2" t="s">
        <v>67</v>
      </c>
      <c r="D256" s="2">
        <v>0</v>
      </c>
      <c r="F256" s="2">
        <v>3</v>
      </c>
      <c r="G256" s="2" t="s">
        <v>68</v>
      </c>
      <c r="J256" s="42">
        <v>0.23819444444444446</v>
      </c>
      <c r="M256" s="42">
        <v>0.36319444444444443</v>
      </c>
      <c r="P256" s="42">
        <v>0.48819444444444443</v>
      </c>
      <c r="S256" s="42">
        <v>0.61319444444444449</v>
      </c>
      <c r="V256" s="42">
        <v>0.73819444444444438</v>
      </c>
      <c r="Y256" s="42">
        <v>0.86319444444444438</v>
      </c>
      <c r="AB256" s="42">
        <v>0.9243055555555556</v>
      </c>
      <c r="AE256" s="42">
        <v>0.96597222222222223</v>
      </c>
      <c r="AH256" s="42">
        <v>7.6388888888888886E-3</v>
      </c>
      <c r="AK256" s="42">
        <v>4.9305555555555554E-2</v>
      </c>
    </row>
    <row r="257" spans="1:37">
      <c r="A257" s="2">
        <v>4</v>
      </c>
      <c r="B257" s="2" t="s">
        <v>70</v>
      </c>
      <c r="C257" s="2" t="s">
        <v>67</v>
      </c>
      <c r="D257" s="2">
        <v>0</v>
      </c>
      <c r="F257" s="2">
        <v>1</v>
      </c>
      <c r="G257" s="2" t="s">
        <v>68</v>
      </c>
      <c r="J257" s="42">
        <v>0.2388888888888889</v>
      </c>
      <c r="M257" s="42">
        <v>0.36388888888888887</v>
      </c>
      <c r="P257" s="42">
        <v>0.48888888888888887</v>
      </c>
      <c r="S257" s="42">
        <v>0.61388888888888882</v>
      </c>
      <c r="V257" s="42">
        <v>0.73888888888888893</v>
      </c>
      <c r="Y257" s="42">
        <v>0.86388888888888893</v>
      </c>
      <c r="AB257" s="42">
        <v>0.92499999999999993</v>
      </c>
      <c r="AE257" s="42">
        <v>0.96666666666666667</v>
      </c>
      <c r="AH257" s="42">
        <v>8.3333333333333332E-3</v>
      </c>
      <c r="AK257" s="42">
        <v>4.9999999999999996E-2</v>
      </c>
    </row>
    <row r="258" spans="1:37">
      <c r="A258" s="2">
        <v>4</v>
      </c>
      <c r="B258" s="2" t="s">
        <v>71</v>
      </c>
      <c r="C258" s="2" t="s">
        <v>67</v>
      </c>
      <c r="D258" s="2">
        <v>0</v>
      </c>
      <c r="F258" s="2">
        <v>1</v>
      </c>
      <c r="G258" s="2" t="s">
        <v>68</v>
      </c>
      <c r="J258" s="42">
        <v>0.23958333333333334</v>
      </c>
      <c r="M258" s="42">
        <v>0.36458333333333331</v>
      </c>
      <c r="P258" s="42">
        <v>0.48958333333333331</v>
      </c>
      <c r="S258" s="42">
        <v>0.61458333333333337</v>
      </c>
      <c r="V258" s="42">
        <v>0.73958333333333337</v>
      </c>
      <c r="Y258" s="42">
        <v>0.86458333333333337</v>
      </c>
      <c r="AB258" s="42">
        <v>0.92569444444444438</v>
      </c>
      <c r="AE258" s="42">
        <v>0.96736111111111101</v>
      </c>
      <c r="AH258" s="42">
        <v>9.0277777777777787E-3</v>
      </c>
      <c r="AK258" s="42">
        <v>5.0694444444444452E-2</v>
      </c>
    </row>
    <row r="259" spans="1:37">
      <c r="A259" s="2">
        <v>4</v>
      </c>
      <c r="B259" s="2" t="s">
        <v>72</v>
      </c>
      <c r="C259" s="2" t="s">
        <v>67</v>
      </c>
      <c r="D259" s="2">
        <v>0</v>
      </c>
      <c r="F259" s="2">
        <v>2</v>
      </c>
      <c r="G259" s="2" t="s">
        <v>68</v>
      </c>
      <c r="J259" s="42">
        <v>0.24027777777777778</v>
      </c>
      <c r="M259" s="42">
        <v>0.36527777777777781</v>
      </c>
      <c r="P259" s="42">
        <v>0.49027777777777781</v>
      </c>
      <c r="S259" s="42">
        <v>0.61527777777777781</v>
      </c>
      <c r="V259" s="42">
        <v>0.7402777777777777</v>
      </c>
      <c r="Y259" s="42">
        <v>0.8652777777777777</v>
      </c>
      <c r="AB259" s="42">
        <v>0.92638888888888893</v>
      </c>
      <c r="AE259" s="42">
        <v>0.96805555555555556</v>
      </c>
      <c r="AH259" s="42">
        <v>9.7222222222222224E-3</v>
      </c>
      <c r="AK259" s="42">
        <v>5.1388888888888894E-2</v>
      </c>
    </row>
    <row r="260" spans="1:37">
      <c r="A260" s="2">
        <v>4</v>
      </c>
      <c r="B260" s="2" t="s">
        <v>73</v>
      </c>
      <c r="C260" s="2" t="s">
        <v>67</v>
      </c>
      <c r="D260" s="2">
        <v>0</v>
      </c>
      <c r="F260" s="2">
        <v>2</v>
      </c>
      <c r="G260" s="2" t="s">
        <v>68</v>
      </c>
      <c r="J260" s="42">
        <v>0.24166666666666667</v>
      </c>
      <c r="M260" s="42">
        <v>0.3666666666666667</v>
      </c>
      <c r="P260" s="42">
        <v>0.4916666666666667</v>
      </c>
      <c r="S260" s="42">
        <v>0.6166666666666667</v>
      </c>
      <c r="V260" s="42">
        <v>0.7416666666666667</v>
      </c>
      <c r="Y260" s="42">
        <v>0.8666666666666667</v>
      </c>
      <c r="AB260" s="42">
        <v>0.9277777777777777</v>
      </c>
      <c r="AE260" s="42">
        <v>0.96944444444444444</v>
      </c>
      <c r="AH260" s="42">
        <v>1.1111111111111112E-2</v>
      </c>
      <c r="AK260" s="42">
        <v>5.2777777777777778E-2</v>
      </c>
    </row>
    <row r="261" spans="1:37">
      <c r="A261" s="2">
        <v>4</v>
      </c>
      <c r="B261" s="2" t="s">
        <v>74</v>
      </c>
      <c r="C261" s="2" t="s">
        <v>67</v>
      </c>
      <c r="D261" s="2">
        <v>0</v>
      </c>
      <c r="F261" s="2">
        <v>1</v>
      </c>
      <c r="G261" s="2" t="s">
        <v>68</v>
      </c>
      <c r="J261" s="42">
        <v>0.24305555555555555</v>
      </c>
      <c r="M261" s="42">
        <v>0.36805555555555558</v>
      </c>
      <c r="P261" s="42">
        <v>0.49305555555555558</v>
      </c>
      <c r="S261" s="42">
        <v>0.61805555555555558</v>
      </c>
      <c r="V261" s="42">
        <v>0.74305555555555547</v>
      </c>
      <c r="Y261" s="42">
        <v>0.86805555555555547</v>
      </c>
      <c r="AB261" s="42">
        <v>0.9291666666666667</v>
      </c>
      <c r="AE261" s="42">
        <v>0.97083333333333333</v>
      </c>
      <c r="AH261" s="42">
        <v>1.2499999999999999E-2</v>
      </c>
      <c r="AK261" s="42">
        <v>5.4166666666666669E-2</v>
      </c>
    </row>
    <row r="262" spans="1:37">
      <c r="A262" s="2">
        <v>4</v>
      </c>
      <c r="B262" s="2" t="s">
        <v>75</v>
      </c>
      <c r="C262" s="2" t="s">
        <v>67</v>
      </c>
      <c r="D262" s="2">
        <v>0</v>
      </c>
      <c r="F262" s="2">
        <v>3</v>
      </c>
      <c r="G262" s="2" t="s">
        <v>68</v>
      </c>
      <c r="J262" s="42">
        <v>0.24583333333333335</v>
      </c>
      <c r="M262" s="42">
        <v>0.37083333333333335</v>
      </c>
      <c r="P262" s="42">
        <v>0.49583333333333335</v>
      </c>
      <c r="S262" s="42">
        <v>0.62083333333333335</v>
      </c>
      <c r="V262" s="42">
        <v>0.74583333333333324</v>
      </c>
      <c r="Y262" s="42">
        <v>0.87083333333333324</v>
      </c>
      <c r="AB262" s="42">
        <v>0.92986111111111114</v>
      </c>
      <c r="AE262" s="42">
        <v>0.97152777777777777</v>
      </c>
      <c r="AH262" s="42">
        <v>1.3194444444444444E-2</v>
      </c>
      <c r="AK262" s="42">
        <v>5.486111111111111E-2</v>
      </c>
    </row>
    <row r="263" spans="1:37">
      <c r="A263" s="2">
        <v>4</v>
      </c>
      <c r="B263" s="2" t="s">
        <v>96</v>
      </c>
      <c r="C263" s="2" t="s">
        <v>67</v>
      </c>
      <c r="D263" s="2">
        <v>0</v>
      </c>
      <c r="F263" s="2">
        <v>1</v>
      </c>
      <c r="G263" s="2" t="s">
        <v>68</v>
      </c>
      <c r="J263" s="42">
        <v>0.24722222222222223</v>
      </c>
      <c r="M263" s="42">
        <v>0.37222222222222223</v>
      </c>
      <c r="P263" s="42">
        <v>0.49722222222222223</v>
      </c>
      <c r="S263" s="42">
        <v>0.62222222222222223</v>
      </c>
      <c r="V263" s="42">
        <v>0.74722222222222223</v>
      </c>
      <c r="Y263" s="42">
        <v>0.87222222222222223</v>
      </c>
      <c r="AB263" s="42">
        <v>0.93125000000000002</v>
      </c>
      <c r="AE263" s="42">
        <v>0.97291666666666676</v>
      </c>
      <c r="AH263" s="42">
        <v>1.4583333333333332E-2</v>
      </c>
      <c r="AK263" s="42">
        <v>5.6250000000000001E-2</v>
      </c>
    </row>
    <row r="264" spans="1:37">
      <c r="A264" s="2">
        <v>4</v>
      </c>
      <c r="B264" s="2" t="s">
        <v>97</v>
      </c>
      <c r="C264" s="2" t="s">
        <v>67</v>
      </c>
      <c r="D264" s="2">
        <v>0</v>
      </c>
      <c r="F264" s="2">
        <v>2</v>
      </c>
      <c r="G264" s="2" t="s">
        <v>68</v>
      </c>
      <c r="J264" s="42">
        <v>0.24791666666666667</v>
      </c>
      <c r="M264" s="42">
        <v>0.37291666666666662</v>
      </c>
      <c r="P264" s="42">
        <v>0.49791666666666662</v>
      </c>
      <c r="S264" s="42">
        <v>0.62291666666666667</v>
      </c>
      <c r="V264" s="42">
        <v>0.74791666666666667</v>
      </c>
      <c r="Y264" s="42">
        <v>0.87291666666666667</v>
      </c>
      <c r="AB264" s="42">
        <v>0.93194444444444446</v>
      </c>
      <c r="AE264" s="42">
        <v>0.97361111111111109</v>
      </c>
      <c r="AH264" s="42">
        <v>1.5277777777777777E-2</v>
      </c>
      <c r="AK264" s="42">
        <v>5.6944444444444443E-2</v>
      </c>
    </row>
    <row r="265" spans="1:37">
      <c r="A265" s="2">
        <v>4</v>
      </c>
      <c r="B265" s="2" t="s">
        <v>93</v>
      </c>
      <c r="C265" s="2" t="s">
        <v>67</v>
      </c>
      <c r="D265" s="2">
        <v>0</v>
      </c>
      <c r="F265" s="2">
        <v>2</v>
      </c>
      <c r="G265" s="2" t="s">
        <v>68</v>
      </c>
      <c r="J265" s="42">
        <v>0.24861111111111112</v>
      </c>
      <c r="M265" s="42">
        <v>0.37361111111111112</v>
      </c>
      <c r="P265" s="42">
        <v>0.49861111111111112</v>
      </c>
      <c r="S265" s="42">
        <v>0.62361111111111112</v>
      </c>
      <c r="V265" s="42">
        <v>0.74861111111111101</v>
      </c>
      <c r="Y265" s="42">
        <v>0.87361111111111101</v>
      </c>
      <c r="AB265" s="42">
        <v>0.93263888888888891</v>
      </c>
      <c r="AE265" s="42">
        <v>0.97430555555555554</v>
      </c>
      <c r="AH265" s="42">
        <v>1.5972222222222224E-2</v>
      </c>
      <c r="AK265" s="42">
        <v>5.7638888888888885E-2</v>
      </c>
    </row>
    <row r="266" spans="1:37">
      <c r="A266" s="2">
        <v>4</v>
      </c>
      <c r="B266" s="2" t="s">
        <v>98</v>
      </c>
      <c r="C266" s="2" t="s">
        <v>67</v>
      </c>
      <c r="D266" s="2">
        <v>0</v>
      </c>
      <c r="F266" s="2">
        <v>2</v>
      </c>
      <c r="G266" s="2" t="s">
        <v>68</v>
      </c>
      <c r="J266" s="42">
        <v>0.24930555555555556</v>
      </c>
      <c r="M266" s="42">
        <v>0.3743055555555555</v>
      </c>
      <c r="P266" s="42">
        <v>0.4993055555555555</v>
      </c>
      <c r="S266" s="42">
        <v>0.62430555555555556</v>
      </c>
      <c r="V266" s="42">
        <v>0.74930555555555556</v>
      </c>
      <c r="Y266" s="42">
        <v>0.87430555555555556</v>
      </c>
      <c r="AB266" s="42">
        <v>0.93333333333333324</v>
      </c>
      <c r="AE266" s="42">
        <v>0.97499999999999998</v>
      </c>
      <c r="AH266" s="42">
        <v>1.6666666666666666E-2</v>
      </c>
      <c r="AK266" s="42">
        <v>5.8333333333333327E-2</v>
      </c>
    </row>
    <row r="267" spans="1:37">
      <c r="A267" s="2">
        <v>4</v>
      </c>
      <c r="B267" s="2" t="s">
        <v>99</v>
      </c>
      <c r="C267" s="2" t="s">
        <v>67</v>
      </c>
      <c r="D267" s="2">
        <v>0</v>
      </c>
      <c r="F267" s="2">
        <v>1</v>
      </c>
      <c r="G267" s="2" t="s">
        <v>68</v>
      </c>
      <c r="J267" s="42">
        <v>0.25277777777777777</v>
      </c>
      <c r="M267" s="42">
        <v>0.37777777777777777</v>
      </c>
      <c r="P267" s="42">
        <v>0.50277777777777777</v>
      </c>
      <c r="S267" s="42">
        <v>0.62777777777777777</v>
      </c>
      <c r="V267" s="42">
        <v>0.75277777777777777</v>
      </c>
      <c r="Y267" s="42">
        <v>0.87777777777777777</v>
      </c>
      <c r="AB267" s="42">
        <v>0.93611111111111101</v>
      </c>
      <c r="AE267" s="42">
        <v>0.97777777777777775</v>
      </c>
      <c r="AH267" s="42">
        <v>1.9444444444444445E-2</v>
      </c>
      <c r="AK267" s="42">
        <v>6.1111111111111116E-2</v>
      </c>
    </row>
    <row r="268" spans="1:37">
      <c r="A268" s="2">
        <v>4</v>
      </c>
      <c r="B268" s="2" t="s">
        <v>80</v>
      </c>
      <c r="C268" s="2" t="s">
        <v>67</v>
      </c>
      <c r="D268" s="2">
        <v>0</v>
      </c>
      <c r="F268" s="2">
        <v>1</v>
      </c>
      <c r="G268" s="2" t="s">
        <v>68</v>
      </c>
      <c r="J268" s="42">
        <v>0.25347222222222221</v>
      </c>
      <c r="M268" s="42">
        <v>0.37847222222222227</v>
      </c>
      <c r="P268" s="42">
        <v>0.50347222222222221</v>
      </c>
      <c r="S268" s="42">
        <v>0.62847222222222221</v>
      </c>
      <c r="V268" s="42">
        <v>0.75347222222222221</v>
      </c>
      <c r="Y268" s="42">
        <v>0.87847222222222221</v>
      </c>
      <c r="AB268" s="42">
        <v>0.93680555555555556</v>
      </c>
      <c r="AE268" s="42">
        <v>0.9784722222222223</v>
      </c>
      <c r="AH268" s="42">
        <v>2.013888888888889E-2</v>
      </c>
      <c r="AK268" s="42">
        <v>6.1805555555555558E-2</v>
      </c>
    </row>
    <row r="269" spans="1:37">
      <c r="A269" s="2">
        <v>4</v>
      </c>
      <c r="B269" s="2" t="s">
        <v>81</v>
      </c>
      <c r="C269" s="2" t="s">
        <v>67</v>
      </c>
      <c r="D269" s="2">
        <v>0</v>
      </c>
      <c r="F269" s="2">
        <v>2</v>
      </c>
      <c r="G269" s="2" t="s">
        <v>68</v>
      </c>
      <c r="J269" s="42">
        <v>0.25416666666666665</v>
      </c>
      <c r="M269" s="42">
        <v>0.37916666666666665</v>
      </c>
      <c r="P269" s="42">
        <v>0.50416666666666665</v>
      </c>
      <c r="S269" s="42">
        <v>0.62916666666666665</v>
      </c>
      <c r="V269" s="42">
        <v>0.75416666666666676</v>
      </c>
      <c r="Y269" s="42">
        <v>0.87916666666666676</v>
      </c>
      <c r="AB269" s="42">
        <v>0.9375</v>
      </c>
      <c r="AE269" s="42">
        <v>0.97916666666666663</v>
      </c>
      <c r="AH269" s="42">
        <v>2.0833333333333332E-2</v>
      </c>
      <c r="AK269" s="42">
        <v>6.25E-2</v>
      </c>
    </row>
    <row r="270" spans="1:37">
      <c r="A270" s="2">
        <v>4</v>
      </c>
      <c r="B270" s="2" t="s">
        <v>100</v>
      </c>
      <c r="C270" s="2" t="s">
        <v>67</v>
      </c>
      <c r="D270" s="2">
        <v>0</v>
      </c>
      <c r="F270" s="2">
        <v>2</v>
      </c>
      <c r="G270" s="2" t="s">
        <v>68</v>
      </c>
      <c r="J270" s="42">
        <v>0.25694444444444448</v>
      </c>
      <c r="M270" s="42">
        <v>0.38194444444444442</v>
      </c>
      <c r="P270" s="42">
        <v>0.50694444444444442</v>
      </c>
      <c r="S270" s="42">
        <v>0.63194444444444442</v>
      </c>
      <c r="V270" s="42">
        <v>0.75694444444444453</v>
      </c>
      <c r="Y270" s="42">
        <v>0.88194444444444453</v>
      </c>
      <c r="AB270" s="42">
        <v>0.93958333333333333</v>
      </c>
      <c r="AE270" s="42">
        <v>0.98125000000000007</v>
      </c>
      <c r="AH270" s="42">
        <v>2.2916666666666669E-2</v>
      </c>
      <c r="AK270" s="42">
        <v>6.458333333333334E-2</v>
      </c>
    </row>
    <row r="271" spans="1:37">
      <c r="A271" s="2">
        <v>4</v>
      </c>
      <c r="B271" s="2" t="s">
        <v>101</v>
      </c>
      <c r="C271" s="2" t="s">
        <v>67</v>
      </c>
      <c r="D271" s="2">
        <v>0</v>
      </c>
      <c r="F271" s="2">
        <v>2</v>
      </c>
      <c r="G271" s="2" t="s">
        <v>68</v>
      </c>
      <c r="J271" s="42">
        <v>0.25763888888888892</v>
      </c>
      <c r="M271" s="42">
        <v>0.38263888888888892</v>
      </c>
      <c r="P271" s="42">
        <v>0.50763888888888886</v>
      </c>
      <c r="S271" s="42">
        <v>0.63263888888888886</v>
      </c>
      <c r="V271" s="42">
        <v>0.75763888888888886</v>
      </c>
      <c r="Y271" s="42">
        <v>0.88263888888888886</v>
      </c>
      <c r="AB271" s="42">
        <v>0.94027777777777777</v>
      </c>
      <c r="AE271" s="42">
        <v>0.9819444444444444</v>
      </c>
      <c r="AH271" s="42">
        <v>2.361111111111111E-2</v>
      </c>
      <c r="AK271" s="42">
        <v>6.5277777777777782E-2</v>
      </c>
    </row>
    <row r="272" spans="1:37">
      <c r="A272" s="2">
        <v>4</v>
      </c>
      <c r="B272" s="2" t="s">
        <v>102</v>
      </c>
      <c r="C272" s="2" t="s">
        <v>67</v>
      </c>
      <c r="D272" s="2">
        <v>0</v>
      </c>
      <c r="F272" s="2">
        <v>1</v>
      </c>
      <c r="G272" s="2" t="s">
        <v>68</v>
      </c>
      <c r="J272" s="42">
        <v>0.25833333333333336</v>
      </c>
      <c r="M272" s="42">
        <v>0.3833333333333333</v>
      </c>
      <c r="P272" s="42">
        <v>0.5083333333333333</v>
      </c>
      <c r="S272" s="42">
        <v>0.6333333333333333</v>
      </c>
      <c r="V272" s="42">
        <v>0.7583333333333333</v>
      </c>
      <c r="Y272" s="42">
        <v>0.8833333333333333</v>
      </c>
      <c r="AB272" s="2" t="s">
        <v>68</v>
      </c>
      <c r="AE272" s="2" t="s">
        <v>68</v>
      </c>
      <c r="AH272" s="2" t="s">
        <v>68</v>
      </c>
      <c r="AK272" s="42">
        <v>6.5972222222222224E-2</v>
      </c>
    </row>
    <row r="273" spans="1:37">
      <c r="A273" s="2">
        <v>4</v>
      </c>
      <c r="B273" s="2" t="s">
        <v>102</v>
      </c>
      <c r="C273" s="2" t="s">
        <v>67</v>
      </c>
      <c r="D273" s="2">
        <v>0</v>
      </c>
      <c r="F273" s="2">
        <v>2</v>
      </c>
      <c r="G273" s="2" t="s">
        <v>68</v>
      </c>
      <c r="J273" s="2" t="s">
        <v>68</v>
      </c>
      <c r="M273" s="2" t="s">
        <v>68</v>
      </c>
      <c r="P273" s="2" t="s">
        <v>68</v>
      </c>
      <c r="S273" s="2" t="s">
        <v>68</v>
      </c>
      <c r="V273" s="2" t="s">
        <v>68</v>
      </c>
      <c r="Y273" s="2" t="s">
        <v>68</v>
      </c>
      <c r="AB273" s="42">
        <v>0.94097222222222221</v>
      </c>
      <c r="AE273" s="42">
        <v>0.98263888888888884</v>
      </c>
      <c r="AH273" s="42">
        <v>2.4305555555555556E-2</v>
      </c>
      <c r="AK273" s="2" t="s">
        <v>68</v>
      </c>
    </row>
    <row r="274" spans="1:37">
      <c r="A274" s="2">
        <v>4</v>
      </c>
      <c r="B274" s="2" t="s">
        <v>103</v>
      </c>
      <c r="C274" s="2" t="s">
        <v>67</v>
      </c>
      <c r="D274" s="2">
        <v>0</v>
      </c>
      <c r="F274" s="2">
        <v>2</v>
      </c>
      <c r="G274" s="2" t="s">
        <v>68</v>
      </c>
      <c r="J274" s="42">
        <v>0.2590277777777778</v>
      </c>
      <c r="M274" s="42">
        <v>0.3840277777777778</v>
      </c>
      <c r="P274" s="42">
        <v>0.50902777777777775</v>
      </c>
      <c r="S274" s="42">
        <v>0.63402777777777775</v>
      </c>
      <c r="V274" s="42">
        <v>0.75902777777777775</v>
      </c>
      <c r="Y274" s="42">
        <v>0.88402777777777775</v>
      </c>
      <c r="AB274" s="2" t="s">
        <v>68</v>
      </c>
      <c r="AE274" s="2" t="s">
        <v>68</v>
      </c>
      <c r="AH274" s="2" t="s">
        <v>68</v>
      </c>
      <c r="AK274" s="2" t="s">
        <v>68</v>
      </c>
    </row>
    <row r="275" spans="1:37">
      <c r="A275" s="2">
        <v>4</v>
      </c>
      <c r="B275" s="2" t="s">
        <v>104</v>
      </c>
      <c r="C275" s="2" t="s">
        <v>67</v>
      </c>
      <c r="D275" s="2">
        <v>0</v>
      </c>
      <c r="F275" s="2">
        <v>2</v>
      </c>
      <c r="G275" s="2" t="s">
        <v>68</v>
      </c>
      <c r="J275" s="42">
        <v>0.25972222222222224</v>
      </c>
      <c r="M275" s="42">
        <v>0.38472222222222219</v>
      </c>
      <c r="P275" s="42">
        <v>0.50972222222222219</v>
      </c>
      <c r="S275" s="42">
        <v>0.63472222222222219</v>
      </c>
      <c r="V275" s="42">
        <v>0.7597222222222223</v>
      </c>
      <c r="Y275" s="42">
        <v>0.8847222222222223</v>
      </c>
      <c r="AB275" s="2" t="s">
        <v>68</v>
      </c>
      <c r="AE275" s="2" t="s">
        <v>68</v>
      </c>
      <c r="AH275" s="2" t="s">
        <v>68</v>
      </c>
      <c r="AK275" s="2" t="s">
        <v>68</v>
      </c>
    </row>
    <row r="276" spans="1:37">
      <c r="A276" s="2">
        <v>4</v>
      </c>
      <c r="B276" s="2" t="s">
        <v>64</v>
      </c>
      <c r="C276" s="2" t="s">
        <v>67</v>
      </c>
      <c r="D276" s="2">
        <v>0</v>
      </c>
      <c r="F276" s="2">
        <v>1</v>
      </c>
      <c r="G276" s="2" t="s">
        <v>68</v>
      </c>
      <c r="J276" s="42">
        <v>0.26319444444444445</v>
      </c>
      <c r="M276" s="42">
        <v>0.38819444444444445</v>
      </c>
      <c r="P276" s="42">
        <v>0.5131944444444444</v>
      </c>
      <c r="S276" s="42">
        <v>0.6381944444444444</v>
      </c>
      <c r="V276" s="42">
        <v>0.7631944444444444</v>
      </c>
      <c r="Y276" s="42">
        <v>0.8881944444444444</v>
      </c>
      <c r="AB276" s="2" t="s">
        <v>68</v>
      </c>
      <c r="AE276" s="2" t="s">
        <v>68</v>
      </c>
      <c r="AH276" s="2" t="s">
        <v>68</v>
      </c>
      <c r="AK276" s="2" t="s">
        <v>68</v>
      </c>
    </row>
    <row r="277" spans="1:37">
      <c r="A277" s="2">
        <v>5</v>
      </c>
      <c r="B277" s="2" t="s">
        <v>27</v>
      </c>
      <c r="C277" s="2" t="s">
        <v>95</v>
      </c>
      <c r="D277" s="2" t="s">
        <v>25</v>
      </c>
      <c r="E277" s="2">
        <v>3</v>
      </c>
    </row>
    <row r="278" spans="1:37">
      <c r="A278" s="2">
        <v>3</v>
      </c>
      <c r="B278" s="2">
        <v>2</v>
      </c>
      <c r="D278" s="2">
        <v>181</v>
      </c>
      <c r="E278" s="2">
        <v>214</v>
      </c>
      <c r="F278" s="2">
        <v>233</v>
      </c>
      <c r="G278" s="2">
        <v>255</v>
      </c>
      <c r="H278" s="2">
        <v>273</v>
      </c>
      <c r="I278" s="2">
        <v>293</v>
      </c>
      <c r="J278" s="2">
        <v>313</v>
      </c>
      <c r="K278" s="2">
        <v>319</v>
      </c>
      <c r="L278" s="2">
        <v>325</v>
      </c>
    </row>
    <row r="279" spans="1:37">
      <c r="A279" s="2">
        <v>3</v>
      </c>
      <c r="B279" s="2">
        <v>1</v>
      </c>
      <c r="D279" s="2">
        <v>2</v>
      </c>
      <c r="E279" s="2">
        <v>2</v>
      </c>
      <c r="F279" s="2">
        <v>2</v>
      </c>
      <c r="G279" s="2">
        <v>2</v>
      </c>
      <c r="H279" s="2">
        <v>2</v>
      </c>
      <c r="I279" s="2">
        <v>132</v>
      </c>
      <c r="J279" s="2">
        <v>4</v>
      </c>
      <c r="K279" s="2">
        <v>4</v>
      </c>
      <c r="L279" s="2">
        <v>4</v>
      </c>
    </row>
    <row r="280" spans="1:37">
      <c r="A280" s="2">
        <v>3</v>
      </c>
      <c r="B280" s="2">
        <v>3</v>
      </c>
      <c r="D280" s="2">
        <v>0</v>
      </c>
      <c r="E280" s="2">
        <v>0</v>
      </c>
      <c r="F280" s="2">
        <v>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</row>
    <row r="281" spans="1:37">
      <c r="A281" s="2">
        <v>3</v>
      </c>
      <c r="B281" s="2">
        <v>4</v>
      </c>
      <c r="D281" s="2">
        <v>0</v>
      </c>
      <c r="E281" s="2">
        <v>0</v>
      </c>
      <c r="F281" s="2">
        <v>0</v>
      </c>
      <c r="G281" s="2">
        <v>0</v>
      </c>
      <c r="H281" s="2">
        <v>0</v>
      </c>
      <c r="I281" s="2">
        <v>3</v>
      </c>
      <c r="J281" s="2">
        <v>0</v>
      </c>
      <c r="K281" s="2">
        <v>0</v>
      </c>
      <c r="L281" s="2">
        <v>0</v>
      </c>
    </row>
    <row r="282" spans="1:37">
      <c r="A282" s="2">
        <v>3</v>
      </c>
      <c r="B282" s="2">
        <v>5</v>
      </c>
    </row>
    <row r="283" spans="1:37">
      <c r="A283" s="2">
        <v>3</v>
      </c>
      <c r="B283" s="2">
        <v>6</v>
      </c>
    </row>
    <row r="284" spans="1:37">
      <c r="A284" s="2">
        <v>4</v>
      </c>
      <c r="B284" s="2" t="s">
        <v>64</v>
      </c>
      <c r="C284" s="2" t="s">
        <v>67</v>
      </c>
      <c r="D284" s="2">
        <v>0</v>
      </c>
      <c r="F284" s="2">
        <v>1</v>
      </c>
      <c r="J284" s="42">
        <v>0.27291666666666664</v>
      </c>
      <c r="M284" s="42">
        <v>0.3979166666666667</v>
      </c>
      <c r="P284" s="42">
        <v>0.5229166666666667</v>
      </c>
      <c r="S284" s="42">
        <v>0.6479166666666667</v>
      </c>
      <c r="V284" s="42">
        <v>0.7729166666666667</v>
      </c>
      <c r="Y284" s="42">
        <v>0.8881944444444444</v>
      </c>
      <c r="AB284" s="2" t="s">
        <v>68</v>
      </c>
      <c r="AE284" s="2" t="s">
        <v>68</v>
      </c>
      <c r="AH284" s="2" t="s">
        <v>68</v>
      </c>
      <c r="AK284" s="2" t="s">
        <v>68</v>
      </c>
    </row>
    <row r="285" spans="1:37">
      <c r="A285" s="2">
        <v>4</v>
      </c>
      <c r="B285" s="2" t="s">
        <v>104</v>
      </c>
      <c r="C285" s="2" t="s">
        <v>67</v>
      </c>
      <c r="D285" s="2">
        <v>0</v>
      </c>
      <c r="F285" s="2">
        <v>1</v>
      </c>
      <c r="J285" s="42">
        <v>0.27430555555555552</v>
      </c>
      <c r="M285" s="42">
        <v>0.39930555555555558</v>
      </c>
      <c r="P285" s="42">
        <v>0.52430555555555558</v>
      </c>
      <c r="S285" s="42">
        <v>0.64930555555555558</v>
      </c>
      <c r="V285" s="42">
        <v>0.77430555555555547</v>
      </c>
      <c r="Y285" s="2" t="s">
        <v>68</v>
      </c>
      <c r="AB285" s="2" t="s">
        <v>68</v>
      </c>
      <c r="AE285" s="2" t="s">
        <v>68</v>
      </c>
      <c r="AH285" s="2" t="s">
        <v>68</v>
      </c>
      <c r="AK285" s="2" t="s">
        <v>68</v>
      </c>
    </row>
    <row r="286" spans="1:37">
      <c r="A286" s="2">
        <v>4</v>
      </c>
      <c r="B286" s="2" t="s">
        <v>103</v>
      </c>
      <c r="C286" s="2" t="s">
        <v>67</v>
      </c>
      <c r="D286" s="2">
        <v>0</v>
      </c>
      <c r="F286" s="2">
        <v>1</v>
      </c>
      <c r="J286" s="42">
        <v>0.27499999999999997</v>
      </c>
      <c r="M286" s="42">
        <v>0.39999999999999997</v>
      </c>
      <c r="P286" s="42">
        <v>0.52500000000000002</v>
      </c>
      <c r="S286" s="42">
        <v>0.65</v>
      </c>
      <c r="V286" s="42">
        <v>0.77500000000000002</v>
      </c>
      <c r="Y286" s="2" t="s">
        <v>68</v>
      </c>
      <c r="AB286" s="2" t="s">
        <v>68</v>
      </c>
      <c r="AE286" s="2" t="s">
        <v>68</v>
      </c>
      <c r="AH286" s="2" t="s">
        <v>68</v>
      </c>
      <c r="AK286" s="2" t="s">
        <v>68</v>
      </c>
    </row>
    <row r="287" spans="1:37">
      <c r="A287" s="2">
        <v>4</v>
      </c>
      <c r="B287" s="2" t="s">
        <v>102</v>
      </c>
      <c r="C287" s="2" t="s">
        <v>67</v>
      </c>
      <c r="D287" s="2">
        <v>0</v>
      </c>
      <c r="F287" s="2">
        <v>2</v>
      </c>
      <c r="J287" s="42">
        <v>0.27569444444444446</v>
      </c>
      <c r="M287" s="42">
        <v>0.40069444444444446</v>
      </c>
      <c r="P287" s="42">
        <v>0.52569444444444446</v>
      </c>
      <c r="S287" s="42">
        <v>0.65069444444444446</v>
      </c>
      <c r="V287" s="42">
        <v>0.77569444444444446</v>
      </c>
      <c r="Y287" s="2" t="s">
        <v>68</v>
      </c>
      <c r="AB287" s="42">
        <v>0.94444444444444453</v>
      </c>
      <c r="AE287" s="42">
        <v>0.98611111111111116</v>
      </c>
      <c r="AH287" s="42">
        <v>2.7777777777777776E-2</v>
      </c>
      <c r="AK287" s="2" t="s">
        <v>68</v>
      </c>
    </row>
    <row r="288" spans="1:37">
      <c r="A288" s="2">
        <v>4</v>
      </c>
      <c r="B288" s="2" t="s">
        <v>101</v>
      </c>
      <c r="C288" s="2" t="s">
        <v>67</v>
      </c>
      <c r="D288" s="2">
        <v>0</v>
      </c>
      <c r="F288" s="2">
        <v>1</v>
      </c>
      <c r="J288" s="42">
        <v>0.27638888888888885</v>
      </c>
      <c r="M288" s="42">
        <v>0.40138888888888885</v>
      </c>
      <c r="P288" s="42">
        <v>0.52638888888888891</v>
      </c>
      <c r="S288" s="42">
        <v>0.65138888888888891</v>
      </c>
      <c r="V288" s="42">
        <v>0.77638888888888891</v>
      </c>
      <c r="Y288" s="2" t="s">
        <v>68</v>
      </c>
      <c r="AB288" s="42">
        <v>0.94513888888888886</v>
      </c>
      <c r="AE288" s="42">
        <v>0.9868055555555556</v>
      </c>
      <c r="AH288" s="42">
        <v>2.8472222222222222E-2</v>
      </c>
      <c r="AK288" s="2" t="s">
        <v>68</v>
      </c>
    </row>
    <row r="289" spans="1:37">
      <c r="A289" s="2">
        <v>4</v>
      </c>
      <c r="B289" s="2" t="s">
        <v>100</v>
      </c>
      <c r="C289" s="2" t="s">
        <v>67</v>
      </c>
      <c r="D289" s="2">
        <v>0</v>
      </c>
      <c r="F289" s="2">
        <v>1</v>
      </c>
      <c r="J289" s="42">
        <v>0.27708333333333335</v>
      </c>
      <c r="M289" s="42">
        <v>0.40208333333333335</v>
      </c>
      <c r="P289" s="42">
        <v>0.52708333333333335</v>
      </c>
      <c r="S289" s="42">
        <v>0.65208333333333335</v>
      </c>
      <c r="V289" s="42">
        <v>0.77708333333333324</v>
      </c>
      <c r="Y289" s="2" t="s">
        <v>68</v>
      </c>
      <c r="AB289" s="42">
        <v>0.9458333333333333</v>
      </c>
      <c r="AE289" s="42">
        <v>0.98749999999999993</v>
      </c>
      <c r="AH289" s="42">
        <v>2.9166666666666664E-2</v>
      </c>
      <c r="AK289" s="2" t="s">
        <v>68</v>
      </c>
    </row>
    <row r="290" spans="1:37">
      <c r="A290" s="2">
        <v>4</v>
      </c>
      <c r="B290" s="2" t="s">
        <v>81</v>
      </c>
      <c r="C290" s="2" t="s">
        <v>67</v>
      </c>
      <c r="D290" s="2">
        <v>0</v>
      </c>
      <c r="F290" s="2">
        <v>1</v>
      </c>
      <c r="J290" s="42">
        <v>0.27986111111111112</v>
      </c>
      <c r="M290" s="42">
        <v>0.40486111111111112</v>
      </c>
      <c r="P290" s="42">
        <v>0.52986111111111112</v>
      </c>
      <c r="S290" s="42">
        <v>0.65486111111111112</v>
      </c>
      <c r="V290" s="42">
        <v>0.77986111111111101</v>
      </c>
      <c r="Y290" s="2" t="s">
        <v>68</v>
      </c>
      <c r="AB290" s="42">
        <v>0.94791666666666663</v>
      </c>
      <c r="AE290" s="42">
        <v>0.98958333333333337</v>
      </c>
      <c r="AH290" s="42">
        <v>3.125E-2</v>
      </c>
      <c r="AK290" s="2" t="s">
        <v>68</v>
      </c>
    </row>
    <row r="291" spans="1:37">
      <c r="A291" s="2">
        <v>4</v>
      </c>
      <c r="B291" s="2" t="s">
        <v>80</v>
      </c>
      <c r="C291" s="2" t="s">
        <v>67</v>
      </c>
      <c r="D291" s="2">
        <v>0</v>
      </c>
      <c r="F291" s="2">
        <v>2</v>
      </c>
      <c r="J291" s="42">
        <v>0.28055555555555556</v>
      </c>
      <c r="M291" s="42">
        <v>0.4055555555555555</v>
      </c>
      <c r="P291" s="42">
        <v>0.53055555555555556</v>
      </c>
      <c r="S291" s="42">
        <v>0.65555555555555556</v>
      </c>
      <c r="V291" s="42">
        <v>0.78055555555555556</v>
      </c>
      <c r="Y291" s="2" t="s">
        <v>68</v>
      </c>
      <c r="AB291" s="42">
        <v>0.94861111111111107</v>
      </c>
      <c r="AE291" s="42">
        <v>0.9902777777777777</v>
      </c>
      <c r="AH291" s="42">
        <v>3.1944444444444449E-2</v>
      </c>
      <c r="AK291" s="2" t="s">
        <v>68</v>
      </c>
    </row>
    <row r="292" spans="1:37">
      <c r="A292" s="2">
        <v>4</v>
      </c>
      <c r="B292" s="2" t="s">
        <v>99</v>
      </c>
      <c r="C292" s="2" t="s">
        <v>67</v>
      </c>
      <c r="D292" s="2">
        <v>0</v>
      </c>
      <c r="F292" s="2">
        <v>2</v>
      </c>
      <c r="J292" s="42">
        <v>0.28125</v>
      </c>
      <c r="M292" s="42">
        <v>0.40625</v>
      </c>
      <c r="P292" s="42">
        <v>0.53125</v>
      </c>
      <c r="S292" s="42">
        <v>0.65625</v>
      </c>
      <c r="V292" s="42">
        <v>0.78125</v>
      </c>
      <c r="Y292" s="2" t="s">
        <v>68</v>
      </c>
      <c r="AB292" s="42">
        <v>0.94930555555555562</v>
      </c>
      <c r="AE292" s="42">
        <v>0.99097222222222225</v>
      </c>
      <c r="AH292" s="42">
        <v>3.2638888888888891E-2</v>
      </c>
      <c r="AK292" s="2" t="s">
        <v>68</v>
      </c>
    </row>
    <row r="293" spans="1:37">
      <c r="A293" s="2">
        <v>4</v>
      </c>
      <c r="B293" s="2" t="s">
        <v>98</v>
      </c>
      <c r="C293" s="2" t="s">
        <v>67</v>
      </c>
      <c r="D293" s="2">
        <v>0</v>
      </c>
      <c r="F293" s="2">
        <v>1</v>
      </c>
      <c r="J293" s="42">
        <v>0.28472222222222221</v>
      </c>
      <c r="M293" s="42">
        <v>0.40972222222222227</v>
      </c>
      <c r="P293" s="42">
        <v>0.53472222222222221</v>
      </c>
      <c r="S293" s="42">
        <v>0.65972222222222221</v>
      </c>
      <c r="V293" s="42">
        <v>0.78472222222222221</v>
      </c>
      <c r="Y293" s="2" t="s">
        <v>68</v>
      </c>
      <c r="AB293" s="42">
        <v>0.95208333333333339</v>
      </c>
      <c r="AE293" s="42">
        <v>0.99375000000000002</v>
      </c>
      <c r="AH293" s="42">
        <v>3.5416666666666666E-2</v>
      </c>
      <c r="AK293" s="2" t="s">
        <v>68</v>
      </c>
    </row>
    <row r="294" spans="1:37">
      <c r="A294" s="2">
        <v>4</v>
      </c>
      <c r="B294" s="2" t="s">
        <v>93</v>
      </c>
      <c r="C294" s="2" t="s">
        <v>67</v>
      </c>
      <c r="D294" s="2">
        <v>0</v>
      </c>
      <c r="F294" s="2">
        <v>1</v>
      </c>
      <c r="J294" s="42">
        <v>0.28541666666666665</v>
      </c>
      <c r="M294" s="42">
        <v>0.41041666666666665</v>
      </c>
      <c r="P294" s="42">
        <v>0.53541666666666665</v>
      </c>
      <c r="S294" s="42">
        <v>0.66041666666666665</v>
      </c>
      <c r="V294" s="42">
        <v>0.78541666666666676</v>
      </c>
      <c r="Y294" s="2" t="s">
        <v>68</v>
      </c>
      <c r="AB294" s="42">
        <v>0.95277777777777783</v>
      </c>
      <c r="AE294" s="42">
        <v>0.99444444444444446</v>
      </c>
      <c r="AH294" s="42">
        <v>3.6111111111111115E-2</v>
      </c>
      <c r="AK294" s="2" t="s">
        <v>68</v>
      </c>
    </row>
    <row r="295" spans="1:37">
      <c r="A295" s="2">
        <v>4</v>
      </c>
      <c r="B295" s="2" t="s">
        <v>97</v>
      </c>
      <c r="C295" s="2" t="s">
        <v>67</v>
      </c>
      <c r="D295" s="2">
        <v>0</v>
      </c>
      <c r="F295" s="2">
        <v>1</v>
      </c>
      <c r="J295" s="42">
        <v>0.28611111111111115</v>
      </c>
      <c r="M295" s="42">
        <v>0.41111111111111115</v>
      </c>
      <c r="P295" s="42">
        <v>0.53611111111111109</v>
      </c>
      <c r="S295" s="42">
        <v>0.66111111111111109</v>
      </c>
      <c r="V295" s="42">
        <v>0.78611111111111109</v>
      </c>
      <c r="Y295" s="2" t="s">
        <v>68</v>
      </c>
      <c r="AB295" s="42">
        <v>0.95347222222222217</v>
      </c>
      <c r="AE295" s="42">
        <v>0.99513888888888891</v>
      </c>
      <c r="AH295" s="42">
        <v>3.6805555555555557E-2</v>
      </c>
      <c r="AK295" s="2" t="s">
        <v>68</v>
      </c>
    </row>
    <row r="296" spans="1:37">
      <c r="A296" s="2">
        <v>4</v>
      </c>
      <c r="B296" s="2" t="s">
        <v>96</v>
      </c>
      <c r="C296" s="2" t="s">
        <v>67</v>
      </c>
      <c r="D296" s="2">
        <v>0</v>
      </c>
      <c r="F296" s="2">
        <v>2</v>
      </c>
      <c r="J296" s="42">
        <v>0.28680555555555554</v>
      </c>
      <c r="M296" s="42">
        <v>0.41180555555555554</v>
      </c>
      <c r="P296" s="42">
        <v>0.53680555555555554</v>
      </c>
      <c r="S296" s="42">
        <v>0.66180555555555554</v>
      </c>
      <c r="V296" s="42">
        <v>0.78680555555555554</v>
      </c>
      <c r="Y296" s="2" t="s">
        <v>68</v>
      </c>
      <c r="AB296" s="42">
        <v>0.95416666666666661</v>
      </c>
      <c r="AE296" s="42">
        <v>0.99583333333333324</v>
      </c>
      <c r="AH296" s="42">
        <v>3.7499999999999999E-2</v>
      </c>
      <c r="AK296" s="2" t="s">
        <v>68</v>
      </c>
    </row>
    <row r="297" spans="1:37">
      <c r="A297" s="2">
        <v>4</v>
      </c>
      <c r="B297" s="2" t="s">
        <v>75</v>
      </c>
      <c r="C297" s="2" t="s">
        <v>67</v>
      </c>
      <c r="D297" s="2">
        <v>0</v>
      </c>
      <c r="F297" s="2">
        <v>2</v>
      </c>
      <c r="J297" s="42">
        <v>0.29236111111111113</v>
      </c>
      <c r="M297" s="42">
        <v>0.41736111111111113</v>
      </c>
      <c r="P297" s="42">
        <v>0.54236111111111118</v>
      </c>
      <c r="S297" s="42">
        <v>0.66736111111111107</v>
      </c>
      <c r="V297" s="42">
        <v>0.79236111111111107</v>
      </c>
      <c r="Y297" s="2" t="s">
        <v>68</v>
      </c>
      <c r="AB297" s="42">
        <v>0.9555555555555556</v>
      </c>
      <c r="AE297" s="42">
        <v>0.99722222222222223</v>
      </c>
      <c r="AH297" s="42">
        <v>3.888888888888889E-2</v>
      </c>
      <c r="AK297" s="2" t="s">
        <v>68</v>
      </c>
    </row>
    <row r="298" spans="1:37">
      <c r="A298" s="2">
        <v>4</v>
      </c>
      <c r="B298" s="2" t="s">
        <v>73</v>
      </c>
      <c r="C298" s="2" t="s">
        <v>67</v>
      </c>
      <c r="D298" s="2">
        <v>0</v>
      </c>
      <c r="F298" s="2">
        <v>1</v>
      </c>
      <c r="J298" s="42">
        <v>0.29375000000000001</v>
      </c>
      <c r="M298" s="42">
        <v>0.41875000000000001</v>
      </c>
      <c r="P298" s="42">
        <v>0.54375000000000007</v>
      </c>
      <c r="S298" s="42">
        <v>0.66875000000000007</v>
      </c>
      <c r="V298" s="42">
        <v>0.79375000000000007</v>
      </c>
      <c r="Y298" s="2" t="s">
        <v>68</v>
      </c>
      <c r="AB298" s="42">
        <v>0.95694444444444438</v>
      </c>
      <c r="AE298" s="42">
        <v>0.99861111111111101</v>
      </c>
      <c r="AH298" s="42">
        <v>4.027777777777778E-2</v>
      </c>
      <c r="AK298" s="2" t="s">
        <v>68</v>
      </c>
    </row>
    <row r="299" spans="1:37">
      <c r="A299" s="2">
        <v>4</v>
      </c>
      <c r="B299" s="2" t="s">
        <v>72</v>
      </c>
      <c r="C299" s="2" t="s">
        <v>67</v>
      </c>
      <c r="D299" s="2">
        <v>0</v>
      </c>
      <c r="F299" s="2">
        <v>1</v>
      </c>
      <c r="J299" s="42">
        <v>0.2951388888888889</v>
      </c>
      <c r="M299" s="42">
        <v>0.4201388888888889</v>
      </c>
      <c r="P299" s="42">
        <v>0.54513888888888895</v>
      </c>
      <c r="S299" s="42">
        <v>0.67013888888888884</v>
      </c>
      <c r="V299" s="42">
        <v>0.79513888888888884</v>
      </c>
      <c r="Y299" s="2" t="s">
        <v>68</v>
      </c>
      <c r="AB299" s="42">
        <v>0.95833333333333337</v>
      </c>
      <c r="AE299" s="42">
        <v>0</v>
      </c>
      <c r="AH299" s="42">
        <v>4.1666666666666664E-2</v>
      </c>
      <c r="AK299" s="2" t="s">
        <v>68</v>
      </c>
    </row>
    <row r="300" spans="1:37">
      <c r="A300" s="2">
        <v>4</v>
      </c>
      <c r="B300" s="2" t="s">
        <v>71</v>
      </c>
      <c r="C300" s="2" t="s">
        <v>67</v>
      </c>
      <c r="D300" s="2">
        <v>0</v>
      </c>
      <c r="F300" s="2">
        <v>2</v>
      </c>
      <c r="J300" s="42">
        <v>0.29652777777777778</v>
      </c>
      <c r="M300" s="42">
        <v>0.42152777777777778</v>
      </c>
      <c r="P300" s="42">
        <v>0.54652777777777783</v>
      </c>
      <c r="S300" s="42">
        <v>0.67152777777777783</v>
      </c>
      <c r="V300" s="42">
        <v>0.79652777777777783</v>
      </c>
      <c r="Y300" s="2" t="s">
        <v>68</v>
      </c>
      <c r="AB300" s="42">
        <v>0.95972222222222225</v>
      </c>
      <c r="AE300" s="42">
        <v>1.3888888888888889E-3</v>
      </c>
      <c r="AH300" s="42">
        <v>4.3055555555555562E-2</v>
      </c>
      <c r="AK300" s="2" t="s">
        <v>68</v>
      </c>
    </row>
    <row r="301" spans="1:37">
      <c r="A301" s="2">
        <v>4</v>
      </c>
      <c r="B301" s="2" t="s">
        <v>94</v>
      </c>
      <c r="C301" s="2" t="s">
        <v>67</v>
      </c>
      <c r="D301" s="2">
        <v>0</v>
      </c>
      <c r="F301" s="2">
        <v>1</v>
      </c>
      <c r="J301" s="42">
        <v>0.29722222222222222</v>
      </c>
      <c r="M301" s="42">
        <v>0.42222222222222222</v>
      </c>
      <c r="P301" s="42">
        <v>0.54722222222222217</v>
      </c>
      <c r="S301" s="42">
        <v>0.67222222222222217</v>
      </c>
      <c r="V301" s="42">
        <v>0.79722222222222217</v>
      </c>
      <c r="Y301" s="2" t="s">
        <v>68</v>
      </c>
      <c r="AB301" s="42">
        <v>0.9604166666666667</v>
      </c>
      <c r="AE301" s="42">
        <v>2.0833333333333333E-3</v>
      </c>
      <c r="AH301" s="42">
        <v>4.3750000000000004E-2</v>
      </c>
      <c r="AK301" s="2" t="s">
        <v>68</v>
      </c>
    </row>
    <row r="302" spans="1:37">
      <c r="A302" s="2">
        <v>4</v>
      </c>
      <c r="B302" s="2" t="s">
        <v>66</v>
      </c>
      <c r="C302" s="2" t="s">
        <v>67</v>
      </c>
      <c r="D302" s="2">
        <v>0</v>
      </c>
      <c r="F302" s="2">
        <v>4</v>
      </c>
      <c r="J302" s="42">
        <v>0.2986111111111111</v>
      </c>
      <c r="M302" s="42">
        <v>0.4236111111111111</v>
      </c>
      <c r="P302" s="42">
        <v>0.54861111111111105</v>
      </c>
      <c r="S302" s="42">
        <v>0.67361111111111116</v>
      </c>
      <c r="V302" s="42">
        <v>0.79861111111111116</v>
      </c>
      <c r="Y302" s="42">
        <v>0.90208333333333324</v>
      </c>
      <c r="AB302" s="42">
        <v>0.96180555555555547</v>
      </c>
      <c r="AE302" s="42">
        <v>3.472222222222222E-3</v>
      </c>
      <c r="AH302" s="42">
        <v>4.5138888888888888E-2</v>
      </c>
      <c r="AK302" s="2" t="s">
        <v>68</v>
      </c>
    </row>
    <row r="303" spans="1:37">
      <c r="A303" s="2">
        <v>5</v>
      </c>
      <c r="B303" s="2" t="s">
        <v>16</v>
      </c>
      <c r="C303" s="2" t="s">
        <v>65</v>
      </c>
      <c r="D303" s="2" t="s">
        <v>26</v>
      </c>
      <c r="E303" s="2">
        <v>3</v>
      </c>
    </row>
    <row r="304" spans="1:37">
      <c r="A304" s="2">
        <v>3</v>
      </c>
      <c r="B304" s="2">
        <v>2</v>
      </c>
      <c r="D304" s="2">
        <v>31</v>
      </c>
      <c r="E304" s="2">
        <v>52</v>
      </c>
      <c r="F304" s="2">
        <v>78</v>
      </c>
      <c r="G304" s="2">
        <v>100</v>
      </c>
      <c r="H304" s="2">
        <v>119</v>
      </c>
    </row>
    <row r="305" spans="1:37">
      <c r="A305" s="2">
        <v>3</v>
      </c>
      <c r="B305" s="2">
        <v>1</v>
      </c>
      <c r="D305" s="2">
        <v>21</v>
      </c>
      <c r="E305" s="2">
        <v>21</v>
      </c>
      <c r="F305" s="2">
        <v>21</v>
      </c>
      <c r="G305" s="2">
        <v>21</v>
      </c>
      <c r="H305" s="2">
        <v>21</v>
      </c>
    </row>
    <row r="306" spans="1:37">
      <c r="A306" s="2">
        <v>3</v>
      </c>
      <c r="B306" s="2">
        <v>3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</row>
    <row r="307" spans="1:37">
      <c r="A307" s="2">
        <v>3</v>
      </c>
      <c r="B307" s="2">
        <v>4</v>
      </c>
      <c r="D307" s="2">
        <v>0</v>
      </c>
      <c r="E307" s="2">
        <v>0</v>
      </c>
      <c r="F307" s="2">
        <v>0</v>
      </c>
      <c r="G307" s="2">
        <v>0</v>
      </c>
      <c r="H307" s="2">
        <v>0</v>
      </c>
    </row>
    <row r="308" spans="1:37">
      <c r="A308" s="2">
        <v>3</v>
      </c>
      <c r="B308" s="2">
        <v>5</v>
      </c>
    </row>
    <row r="309" spans="1:37">
      <c r="A309" s="2">
        <v>3</v>
      </c>
      <c r="B309" s="2">
        <v>6</v>
      </c>
    </row>
    <row r="310" spans="1:37">
      <c r="A310" s="2">
        <v>4</v>
      </c>
      <c r="B310" s="2" t="s">
        <v>66</v>
      </c>
      <c r="C310" s="2" t="s">
        <v>67</v>
      </c>
      <c r="D310" s="2">
        <v>0</v>
      </c>
      <c r="F310" s="2">
        <v>4</v>
      </c>
      <c r="J310" s="42">
        <v>0.3</v>
      </c>
      <c r="M310" s="42">
        <v>0.42499999999999999</v>
      </c>
      <c r="P310" s="42">
        <v>0.54999999999999993</v>
      </c>
      <c r="S310" s="42">
        <v>0.67499999999999993</v>
      </c>
      <c r="V310" s="42">
        <v>0.79999999999999993</v>
      </c>
      <c r="Y310" s="2" t="s">
        <v>68</v>
      </c>
      <c r="AB310" s="2" t="s">
        <v>68</v>
      </c>
      <c r="AE310" s="2" t="s">
        <v>68</v>
      </c>
      <c r="AH310" s="2" t="s">
        <v>68</v>
      </c>
      <c r="AK310" s="2" t="s">
        <v>68</v>
      </c>
    </row>
    <row r="311" spans="1:37">
      <c r="A311" s="2">
        <v>4</v>
      </c>
      <c r="B311" s="2" t="s">
        <v>69</v>
      </c>
      <c r="C311" s="2" t="s">
        <v>67</v>
      </c>
      <c r="D311" s="2">
        <v>0</v>
      </c>
      <c r="F311" s="2">
        <v>3</v>
      </c>
      <c r="J311" s="42">
        <v>0.30069444444444443</v>
      </c>
      <c r="M311" s="42">
        <v>0.42569444444444443</v>
      </c>
      <c r="P311" s="42">
        <v>0.55069444444444449</v>
      </c>
      <c r="S311" s="42">
        <v>0.67569444444444438</v>
      </c>
      <c r="V311" s="42">
        <v>0.80069444444444438</v>
      </c>
      <c r="Y311" s="2" t="s">
        <v>68</v>
      </c>
      <c r="AB311" s="2" t="s">
        <v>68</v>
      </c>
      <c r="AE311" s="2" t="s">
        <v>68</v>
      </c>
      <c r="AH311" s="2" t="s">
        <v>68</v>
      </c>
      <c r="AK311" s="2" t="s">
        <v>68</v>
      </c>
    </row>
    <row r="312" spans="1:37">
      <c r="A312" s="2">
        <v>4</v>
      </c>
      <c r="B312" s="2" t="s">
        <v>70</v>
      </c>
      <c r="C312" s="2" t="s">
        <v>67</v>
      </c>
      <c r="D312" s="2">
        <v>0</v>
      </c>
      <c r="F312" s="2">
        <v>1</v>
      </c>
      <c r="J312" s="42">
        <v>0.30138888888888887</v>
      </c>
      <c r="M312" s="42">
        <v>0.42638888888888887</v>
      </c>
      <c r="P312" s="42">
        <v>0.55138888888888882</v>
      </c>
      <c r="S312" s="42">
        <v>0.67638888888888893</v>
      </c>
      <c r="V312" s="42">
        <v>0.80138888888888893</v>
      </c>
      <c r="Y312" s="2" t="s">
        <v>68</v>
      </c>
      <c r="AB312" s="2" t="s">
        <v>68</v>
      </c>
      <c r="AE312" s="2" t="s">
        <v>68</v>
      </c>
      <c r="AH312" s="2" t="s">
        <v>68</v>
      </c>
      <c r="AK312" s="2" t="s">
        <v>68</v>
      </c>
    </row>
    <row r="313" spans="1:37">
      <c r="A313" s="2">
        <v>4</v>
      </c>
      <c r="B313" s="2" t="s">
        <v>71</v>
      </c>
      <c r="C313" s="2" t="s">
        <v>67</v>
      </c>
      <c r="D313" s="2">
        <v>0</v>
      </c>
      <c r="F313" s="2">
        <v>1</v>
      </c>
      <c r="J313" s="42">
        <v>0.30208333333333331</v>
      </c>
      <c r="M313" s="42">
        <v>0.42708333333333331</v>
      </c>
      <c r="P313" s="42">
        <v>0.55208333333333337</v>
      </c>
      <c r="S313" s="42">
        <v>0.67708333333333337</v>
      </c>
      <c r="V313" s="42">
        <v>0.80208333333333337</v>
      </c>
      <c r="Y313" s="2" t="s">
        <v>68</v>
      </c>
      <c r="AB313" s="2" t="s">
        <v>68</v>
      </c>
      <c r="AE313" s="2" t="s">
        <v>68</v>
      </c>
      <c r="AH313" s="2" t="s">
        <v>68</v>
      </c>
      <c r="AK313" s="2" t="s">
        <v>68</v>
      </c>
    </row>
    <row r="314" spans="1:37">
      <c r="A314" s="2">
        <v>4</v>
      </c>
      <c r="B314" s="2" t="s">
        <v>72</v>
      </c>
      <c r="C314" s="2" t="s">
        <v>67</v>
      </c>
      <c r="D314" s="2">
        <v>0</v>
      </c>
      <c r="F314" s="2">
        <v>2</v>
      </c>
      <c r="J314" s="42">
        <v>0.30277777777777776</v>
      </c>
      <c r="M314" s="42">
        <v>0.42777777777777781</v>
      </c>
      <c r="P314" s="42">
        <v>0.55277777777777781</v>
      </c>
      <c r="S314" s="42">
        <v>0.6777777777777777</v>
      </c>
      <c r="V314" s="42">
        <v>0.8027777777777777</v>
      </c>
      <c r="Y314" s="2" t="s">
        <v>68</v>
      </c>
      <c r="AB314" s="2" t="s">
        <v>68</v>
      </c>
      <c r="AE314" s="2" t="s">
        <v>68</v>
      </c>
      <c r="AH314" s="2" t="s">
        <v>68</v>
      </c>
      <c r="AK314" s="2" t="s">
        <v>68</v>
      </c>
    </row>
    <row r="315" spans="1:37">
      <c r="A315" s="2">
        <v>4</v>
      </c>
      <c r="B315" s="2" t="s">
        <v>73</v>
      </c>
      <c r="C315" s="2" t="s">
        <v>67</v>
      </c>
      <c r="D315" s="2">
        <v>0</v>
      </c>
      <c r="F315" s="2">
        <v>2</v>
      </c>
      <c r="J315" s="42">
        <v>0.30416666666666664</v>
      </c>
      <c r="M315" s="42">
        <v>0.4291666666666667</v>
      </c>
      <c r="P315" s="42">
        <v>0.5541666666666667</v>
      </c>
      <c r="S315" s="42">
        <v>0.6791666666666667</v>
      </c>
      <c r="V315" s="42">
        <v>0.8041666666666667</v>
      </c>
      <c r="Y315" s="2" t="s">
        <v>68</v>
      </c>
      <c r="AB315" s="2" t="s">
        <v>68</v>
      </c>
      <c r="AE315" s="2" t="s">
        <v>68</v>
      </c>
      <c r="AH315" s="2" t="s">
        <v>68</v>
      </c>
      <c r="AK315" s="2" t="s">
        <v>68</v>
      </c>
    </row>
    <row r="316" spans="1:37">
      <c r="A316" s="2">
        <v>4</v>
      </c>
      <c r="B316" s="2" t="s">
        <v>74</v>
      </c>
      <c r="C316" s="2" t="s">
        <v>67</v>
      </c>
      <c r="D316" s="2">
        <v>0</v>
      </c>
      <c r="F316" s="2">
        <v>1</v>
      </c>
      <c r="J316" s="42">
        <v>0.30555555555555552</v>
      </c>
      <c r="M316" s="42">
        <v>0.43055555555555558</v>
      </c>
      <c r="P316" s="42">
        <v>0.55555555555555558</v>
      </c>
      <c r="S316" s="42">
        <v>0.68055555555555547</v>
      </c>
      <c r="V316" s="42">
        <v>0.80555555555555547</v>
      </c>
      <c r="Y316" s="2" t="s">
        <v>68</v>
      </c>
      <c r="AB316" s="2" t="s">
        <v>68</v>
      </c>
      <c r="AE316" s="2" t="s">
        <v>68</v>
      </c>
      <c r="AH316" s="2" t="s">
        <v>68</v>
      </c>
      <c r="AK316" s="2" t="s">
        <v>68</v>
      </c>
    </row>
    <row r="317" spans="1:37">
      <c r="A317" s="2">
        <v>4</v>
      </c>
      <c r="B317" s="2" t="s">
        <v>75</v>
      </c>
      <c r="C317" s="2" t="s">
        <v>67</v>
      </c>
      <c r="D317" s="2">
        <v>0</v>
      </c>
      <c r="F317" s="2">
        <v>3</v>
      </c>
      <c r="J317" s="42">
        <v>0.30833333333333335</v>
      </c>
      <c r="M317" s="42">
        <v>0.43333333333333335</v>
      </c>
      <c r="P317" s="42">
        <v>0.55833333333333335</v>
      </c>
      <c r="S317" s="42">
        <v>0.68333333333333324</v>
      </c>
      <c r="V317" s="42">
        <v>0.80833333333333324</v>
      </c>
      <c r="Y317" s="2" t="s">
        <v>68</v>
      </c>
      <c r="AB317" s="2" t="s">
        <v>68</v>
      </c>
      <c r="AE317" s="2" t="s">
        <v>68</v>
      </c>
      <c r="AH317" s="2" t="s">
        <v>68</v>
      </c>
      <c r="AK317" s="2" t="s">
        <v>68</v>
      </c>
    </row>
    <row r="318" spans="1:37">
      <c r="A318" s="2">
        <v>4</v>
      </c>
      <c r="B318" s="2" t="s">
        <v>76</v>
      </c>
      <c r="C318" s="2" t="s">
        <v>67</v>
      </c>
      <c r="D318" s="2">
        <v>0</v>
      </c>
      <c r="F318" s="2">
        <v>1</v>
      </c>
      <c r="J318" s="42">
        <v>0.30902777777777779</v>
      </c>
      <c r="M318" s="42">
        <v>0.43402777777777773</v>
      </c>
      <c r="P318" s="42">
        <v>0.55902777777777779</v>
      </c>
      <c r="S318" s="42">
        <v>0.68402777777777779</v>
      </c>
      <c r="V318" s="42">
        <v>0.80902777777777779</v>
      </c>
      <c r="Y318" s="2" t="s">
        <v>68</v>
      </c>
      <c r="AB318" s="2" t="s">
        <v>68</v>
      </c>
      <c r="AE318" s="2" t="s">
        <v>68</v>
      </c>
      <c r="AH318" s="2" t="s">
        <v>68</v>
      </c>
      <c r="AK318" s="2" t="s">
        <v>68</v>
      </c>
    </row>
    <row r="319" spans="1:37">
      <c r="A319" s="2">
        <v>4</v>
      </c>
      <c r="B319" s="2" t="s">
        <v>77</v>
      </c>
      <c r="C319" s="2" t="s">
        <v>67</v>
      </c>
      <c r="D319" s="2">
        <v>0</v>
      </c>
      <c r="F319" s="2">
        <v>1</v>
      </c>
      <c r="J319" s="42">
        <v>0.30972222222222223</v>
      </c>
      <c r="M319" s="42">
        <v>0.43472222222222223</v>
      </c>
      <c r="P319" s="42">
        <v>0.55972222222222223</v>
      </c>
      <c r="S319" s="42">
        <v>0.68472222222222223</v>
      </c>
      <c r="V319" s="42">
        <v>0.80972222222222223</v>
      </c>
      <c r="Y319" s="2" t="s">
        <v>68</v>
      </c>
      <c r="AB319" s="2" t="s">
        <v>68</v>
      </c>
      <c r="AE319" s="2" t="s">
        <v>68</v>
      </c>
      <c r="AH319" s="2" t="s">
        <v>68</v>
      </c>
      <c r="AK319" s="2" t="s">
        <v>68</v>
      </c>
    </row>
    <row r="320" spans="1:37">
      <c r="A320" s="2">
        <v>4</v>
      </c>
      <c r="B320" s="2" t="s">
        <v>78</v>
      </c>
      <c r="C320" s="2" t="s">
        <v>67</v>
      </c>
      <c r="D320" s="2">
        <v>0</v>
      </c>
      <c r="F320" s="2">
        <v>2</v>
      </c>
      <c r="J320" s="42">
        <v>0.31111111111111112</v>
      </c>
      <c r="M320" s="42">
        <v>0.43611111111111112</v>
      </c>
      <c r="P320" s="42">
        <v>0.56111111111111112</v>
      </c>
      <c r="S320" s="42">
        <v>0.68611111111111101</v>
      </c>
      <c r="V320" s="42">
        <v>0.81111111111111101</v>
      </c>
      <c r="Y320" s="2" t="s">
        <v>68</v>
      </c>
      <c r="AB320" s="2" t="s">
        <v>68</v>
      </c>
      <c r="AE320" s="2" t="s">
        <v>68</v>
      </c>
      <c r="AH320" s="2" t="s">
        <v>68</v>
      </c>
      <c r="AK320" s="2" t="s">
        <v>68</v>
      </c>
    </row>
    <row r="321" spans="1:37">
      <c r="A321" s="2">
        <v>4</v>
      </c>
      <c r="B321" s="2" t="s">
        <v>79</v>
      </c>
      <c r="C321" s="2" t="s">
        <v>67</v>
      </c>
      <c r="D321" s="2">
        <v>0</v>
      </c>
      <c r="F321" s="2">
        <v>2</v>
      </c>
      <c r="J321" s="42">
        <v>0.3125</v>
      </c>
      <c r="M321" s="42">
        <v>0.4375</v>
      </c>
      <c r="P321" s="42">
        <v>0.5625</v>
      </c>
      <c r="S321" s="42">
        <v>0.6875</v>
      </c>
      <c r="V321" s="42">
        <v>0.8125</v>
      </c>
      <c r="Y321" s="2" t="s">
        <v>68</v>
      </c>
      <c r="AB321" s="2" t="s">
        <v>68</v>
      </c>
      <c r="AE321" s="2" t="s">
        <v>68</v>
      </c>
      <c r="AH321" s="2" t="s">
        <v>68</v>
      </c>
      <c r="AK321" s="2" t="s">
        <v>68</v>
      </c>
    </row>
    <row r="322" spans="1:37">
      <c r="A322" s="2">
        <v>4</v>
      </c>
      <c r="B322" s="2" t="s">
        <v>80</v>
      </c>
      <c r="C322" s="2" t="s">
        <v>67</v>
      </c>
      <c r="D322" s="2">
        <v>0</v>
      </c>
      <c r="F322" s="2">
        <v>1</v>
      </c>
      <c r="J322" s="42">
        <v>0.31458333333333333</v>
      </c>
      <c r="M322" s="42">
        <v>0.43958333333333338</v>
      </c>
      <c r="P322" s="42">
        <v>0.56458333333333333</v>
      </c>
      <c r="S322" s="42">
        <v>0.68958333333333333</v>
      </c>
      <c r="V322" s="42">
        <v>0.81458333333333333</v>
      </c>
      <c r="Y322" s="2" t="s">
        <v>68</v>
      </c>
      <c r="AB322" s="2" t="s">
        <v>68</v>
      </c>
      <c r="AE322" s="2" t="s">
        <v>68</v>
      </c>
      <c r="AH322" s="2" t="s">
        <v>68</v>
      </c>
      <c r="AK322" s="2" t="s">
        <v>68</v>
      </c>
    </row>
    <row r="323" spans="1:37">
      <c r="A323" s="2">
        <v>4</v>
      </c>
      <c r="B323" s="2" t="s">
        <v>81</v>
      </c>
      <c r="C323" s="2" t="s">
        <v>67</v>
      </c>
      <c r="D323" s="2">
        <v>0</v>
      </c>
      <c r="F323" s="2">
        <v>2</v>
      </c>
      <c r="J323" s="42">
        <v>0.31527777777777777</v>
      </c>
      <c r="M323" s="42">
        <v>0.44027777777777777</v>
      </c>
      <c r="P323" s="42">
        <v>0.56527777777777777</v>
      </c>
      <c r="S323" s="42">
        <v>0.69027777777777777</v>
      </c>
      <c r="V323" s="42">
        <v>0.81527777777777777</v>
      </c>
      <c r="Y323" s="2" t="s">
        <v>68</v>
      </c>
      <c r="AB323" s="2" t="s">
        <v>68</v>
      </c>
      <c r="AE323" s="2" t="s">
        <v>68</v>
      </c>
      <c r="AH323" s="2" t="s">
        <v>68</v>
      </c>
      <c r="AK323" s="2" t="s">
        <v>68</v>
      </c>
    </row>
    <row r="324" spans="1:37">
      <c r="A324" s="2">
        <v>4</v>
      </c>
      <c r="B324" s="2" t="s">
        <v>83</v>
      </c>
      <c r="C324" s="2" t="s">
        <v>67</v>
      </c>
      <c r="D324" s="2">
        <v>0</v>
      </c>
      <c r="F324" s="2">
        <v>2</v>
      </c>
      <c r="J324" s="42">
        <v>0.31736111111111115</v>
      </c>
      <c r="M324" s="42">
        <v>0.44236111111111115</v>
      </c>
      <c r="P324" s="42">
        <v>0.56736111111111109</v>
      </c>
      <c r="S324" s="42">
        <v>0.69236111111111109</v>
      </c>
      <c r="V324" s="42">
        <v>0.81736111111111109</v>
      </c>
      <c r="Y324" s="2" t="s">
        <v>68</v>
      </c>
      <c r="AB324" s="2" t="s">
        <v>68</v>
      </c>
      <c r="AE324" s="2" t="s">
        <v>68</v>
      </c>
      <c r="AH324" s="2" t="s">
        <v>68</v>
      </c>
      <c r="AK324" s="2" t="s">
        <v>68</v>
      </c>
    </row>
    <row r="325" spans="1:37">
      <c r="A325" s="2">
        <v>4</v>
      </c>
      <c r="B325" s="2" t="s">
        <v>84</v>
      </c>
      <c r="C325" s="2" t="s">
        <v>67</v>
      </c>
      <c r="D325" s="2">
        <v>0</v>
      </c>
      <c r="F325" s="2">
        <v>1</v>
      </c>
      <c r="J325" s="42">
        <v>0.32083333333333336</v>
      </c>
      <c r="M325" s="42">
        <v>0.4458333333333333</v>
      </c>
      <c r="P325" s="42">
        <v>0.5708333333333333</v>
      </c>
      <c r="S325" s="42">
        <v>0.6958333333333333</v>
      </c>
      <c r="V325" s="42">
        <v>0.8208333333333333</v>
      </c>
      <c r="Y325" s="2" t="s">
        <v>68</v>
      </c>
      <c r="AB325" s="2" t="s">
        <v>68</v>
      </c>
      <c r="AE325" s="2" t="s">
        <v>68</v>
      </c>
      <c r="AH325" s="2" t="s">
        <v>68</v>
      </c>
      <c r="AK325" s="2" t="s">
        <v>68</v>
      </c>
    </row>
    <row r="326" spans="1:37">
      <c r="A326" s="2">
        <v>4</v>
      </c>
      <c r="B326" s="2" t="s">
        <v>85</v>
      </c>
      <c r="C326" s="2" t="s">
        <v>67</v>
      </c>
      <c r="D326" s="2">
        <v>0</v>
      </c>
      <c r="F326" s="2">
        <v>2</v>
      </c>
      <c r="J326" s="42">
        <v>0.32430555555555557</v>
      </c>
      <c r="M326" s="42">
        <v>0.44930555555555557</v>
      </c>
      <c r="P326" s="42">
        <v>0.57430555555555551</v>
      </c>
      <c r="S326" s="42">
        <v>0.69930555555555562</v>
      </c>
      <c r="V326" s="42">
        <v>0.82430555555555562</v>
      </c>
      <c r="Y326" s="2" t="s">
        <v>68</v>
      </c>
      <c r="AB326" s="2" t="s">
        <v>68</v>
      </c>
      <c r="AE326" s="2" t="s">
        <v>68</v>
      </c>
      <c r="AH326" s="2" t="s">
        <v>68</v>
      </c>
      <c r="AK326" s="2" t="s">
        <v>68</v>
      </c>
    </row>
    <row r="327" spans="1:37">
      <c r="A327" s="2">
        <v>4</v>
      </c>
      <c r="B327" s="2" t="s">
        <v>86</v>
      </c>
      <c r="C327" s="2" t="s">
        <v>67</v>
      </c>
      <c r="D327" s="2">
        <v>0</v>
      </c>
      <c r="F327" s="2">
        <v>2</v>
      </c>
      <c r="J327" s="42">
        <v>0.32500000000000001</v>
      </c>
      <c r="M327" s="42">
        <v>0.45</v>
      </c>
      <c r="P327" s="42">
        <v>0.57500000000000007</v>
      </c>
      <c r="S327" s="42">
        <v>0.70000000000000007</v>
      </c>
      <c r="V327" s="42">
        <v>0.82500000000000007</v>
      </c>
      <c r="Y327" s="2" t="s">
        <v>68</v>
      </c>
      <c r="AB327" s="2" t="s">
        <v>68</v>
      </c>
      <c r="AE327" s="2" t="s">
        <v>68</v>
      </c>
      <c r="AH327" s="2" t="s">
        <v>68</v>
      </c>
      <c r="AK327" s="2" t="s">
        <v>68</v>
      </c>
    </row>
    <row r="328" spans="1:37">
      <c r="A328" s="2">
        <v>4</v>
      </c>
      <c r="B328" s="2" t="s">
        <v>87</v>
      </c>
      <c r="C328" s="2" t="s">
        <v>67</v>
      </c>
      <c r="D328" s="2">
        <v>0</v>
      </c>
      <c r="F328" s="2">
        <v>2</v>
      </c>
      <c r="J328" s="42">
        <v>0.32569444444444445</v>
      </c>
      <c r="M328" s="42">
        <v>0.45069444444444445</v>
      </c>
      <c r="P328" s="42">
        <v>0.5756944444444444</v>
      </c>
      <c r="S328" s="42">
        <v>0.7006944444444444</v>
      </c>
      <c r="V328" s="42">
        <v>0.8256944444444444</v>
      </c>
      <c r="Y328" s="2" t="s">
        <v>68</v>
      </c>
      <c r="AB328" s="2" t="s">
        <v>68</v>
      </c>
      <c r="AE328" s="2" t="s">
        <v>68</v>
      </c>
      <c r="AH328" s="2" t="s">
        <v>68</v>
      </c>
      <c r="AK328" s="2" t="s">
        <v>68</v>
      </c>
    </row>
    <row r="329" spans="1:37">
      <c r="A329" s="2">
        <v>4</v>
      </c>
      <c r="B329" s="2" t="s">
        <v>88</v>
      </c>
      <c r="C329" s="2" t="s">
        <v>67</v>
      </c>
      <c r="D329" s="2">
        <v>0</v>
      </c>
      <c r="F329" s="2">
        <v>2</v>
      </c>
      <c r="J329" s="42">
        <v>0.3263888888888889</v>
      </c>
      <c r="M329" s="42">
        <v>0.4513888888888889</v>
      </c>
      <c r="P329" s="42">
        <v>0.57638888888888895</v>
      </c>
      <c r="S329" s="42">
        <v>0.70138888888888884</v>
      </c>
      <c r="V329" s="42">
        <v>0.82638888888888884</v>
      </c>
      <c r="Y329" s="2" t="s">
        <v>68</v>
      </c>
      <c r="AB329" s="2" t="s">
        <v>68</v>
      </c>
      <c r="AE329" s="2" t="s">
        <v>68</v>
      </c>
      <c r="AH329" s="2" t="s">
        <v>68</v>
      </c>
      <c r="AK329" s="2" t="s">
        <v>68</v>
      </c>
    </row>
    <row r="330" spans="1:37">
      <c r="A330" s="2">
        <v>4</v>
      </c>
      <c r="B330" s="2" t="s">
        <v>89</v>
      </c>
      <c r="C330" s="2" t="s">
        <v>67</v>
      </c>
      <c r="D330" s="2">
        <v>0</v>
      </c>
      <c r="F330" s="2">
        <v>1</v>
      </c>
      <c r="J330" s="42">
        <v>0.32708333333333334</v>
      </c>
      <c r="M330" s="42">
        <v>0.45208333333333334</v>
      </c>
      <c r="P330" s="42">
        <v>0.57708333333333328</v>
      </c>
      <c r="S330" s="42">
        <v>0.70208333333333339</v>
      </c>
      <c r="V330" s="42">
        <v>0.82708333333333339</v>
      </c>
      <c r="Y330" s="2" t="s">
        <v>68</v>
      </c>
      <c r="AB330" s="2" t="s">
        <v>68</v>
      </c>
      <c r="AE330" s="2" t="s">
        <v>68</v>
      </c>
      <c r="AH330" s="2" t="s">
        <v>68</v>
      </c>
      <c r="AK330" s="2" t="s">
        <v>68</v>
      </c>
    </row>
    <row r="331" spans="1:37">
      <c r="A331" s="2">
        <v>4</v>
      </c>
      <c r="B331" s="2" t="s">
        <v>90</v>
      </c>
      <c r="C331" s="2" t="s">
        <v>67</v>
      </c>
      <c r="D331" s="2">
        <v>0</v>
      </c>
      <c r="F331" s="2">
        <v>2</v>
      </c>
      <c r="J331" s="42">
        <v>0.32777777777777778</v>
      </c>
      <c r="M331" s="42">
        <v>0.45277777777777778</v>
      </c>
      <c r="P331" s="42">
        <v>0.57777777777777783</v>
      </c>
      <c r="S331" s="42">
        <v>0.70277777777777783</v>
      </c>
      <c r="V331" s="42">
        <v>0.82777777777777783</v>
      </c>
      <c r="Y331" s="2" t="s">
        <v>68</v>
      </c>
      <c r="AB331" s="2" t="s">
        <v>68</v>
      </c>
      <c r="AE331" s="2" t="s">
        <v>68</v>
      </c>
      <c r="AH331" s="2" t="s">
        <v>68</v>
      </c>
      <c r="AK331" s="2" t="s">
        <v>68</v>
      </c>
    </row>
    <row r="332" spans="1:37">
      <c r="A332" s="2">
        <v>4</v>
      </c>
      <c r="B332" s="2" t="s">
        <v>91</v>
      </c>
      <c r="C332" s="2" t="s">
        <v>67</v>
      </c>
      <c r="D332" s="2">
        <v>0</v>
      </c>
      <c r="F332" s="2">
        <v>1</v>
      </c>
      <c r="J332" s="42">
        <v>0.32847222222222222</v>
      </c>
      <c r="M332" s="42">
        <v>0.45347222222222222</v>
      </c>
      <c r="P332" s="42">
        <v>0.57847222222222217</v>
      </c>
      <c r="S332" s="42">
        <v>0.70347222222222217</v>
      </c>
      <c r="V332" s="42">
        <v>0.82847222222222217</v>
      </c>
      <c r="Y332" s="2" t="s">
        <v>68</v>
      </c>
      <c r="AB332" s="2" t="s">
        <v>68</v>
      </c>
      <c r="AE332" s="2" t="s">
        <v>68</v>
      </c>
      <c r="AH332" s="2" t="s">
        <v>68</v>
      </c>
      <c r="AK332" s="2" t="s">
        <v>68</v>
      </c>
    </row>
    <row r="333" spans="1:37">
      <c r="A333" s="2">
        <v>4</v>
      </c>
      <c r="B333" s="2" t="s">
        <v>92</v>
      </c>
      <c r="C333" s="2" t="s">
        <v>67</v>
      </c>
      <c r="D333" s="2">
        <v>0</v>
      </c>
      <c r="F333" s="2">
        <v>2</v>
      </c>
      <c r="J333" s="42">
        <v>0.3298611111111111</v>
      </c>
      <c r="M333" s="42">
        <v>0.4548611111111111</v>
      </c>
      <c r="P333" s="42">
        <v>0.57986111111111105</v>
      </c>
      <c r="S333" s="42">
        <v>0.70486111111111116</v>
      </c>
      <c r="V333" s="42">
        <v>0.82986111111111116</v>
      </c>
      <c r="Y333" s="2" t="s">
        <v>68</v>
      </c>
      <c r="AB333" s="2" t="s">
        <v>68</v>
      </c>
      <c r="AE333" s="2" t="s">
        <v>68</v>
      </c>
      <c r="AH333" s="2" t="s">
        <v>68</v>
      </c>
      <c r="AK333" s="2" t="s">
        <v>68</v>
      </c>
    </row>
    <row r="334" spans="1:37">
      <c r="A334" s="2">
        <v>5</v>
      </c>
      <c r="B334" s="2" t="s">
        <v>27</v>
      </c>
      <c r="C334" s="2" t="s">
        <v>65</v>
      </c>
      <c r="D334" s="2" t="s">
        <v>26</v>
      </c>
      <c r="E334" s="2">
        <v>3</v>
      </c>
    </row>
    <row r="335" spans="1:37">
      <c r="A335" s="2">
        <v>3</v>
      </c>
      <c r="B335" s="2">
        <v>2</v>
      </c>
      <c r="C335" s="2">
        <v>146</v>
      </c>
      <c r="D335" s="2">
        <v>168</v>
      </c>
      <c r="E335" s="2">
        <v>186</v>
      </c>
      <c r="F335" s="2">
        <v>210</v>
      </c>
      <c r="G335" s="2">
        <v>229</v>
      </c>
      <c r="H335" s="2">
        <v>247</v>
      </c>
    </row>
    <row r="336" spans="1:37">
      <c r="A336" s="2">
        <v>3</v>
      </c>
      <c r="B336" s="2">
        <v>1</v>
      </c>
      <c r="C336" s="2">
        <v>22</v>
      </c>
      <c r="D336" s="2">
        <v>22</v>
      </c>
      <c r="E336" s="2">
        <v>22</v>
      </c>
      <c r="F336" s="2">
        <v>22</v>
      </c>
      <c r="G336" s="2">
        <v>22</v>
      </c>
      <c r="H336" s="2">
        <v>22</v>
      </c>
    </row>
    <row r="337" spans="1:34">
      <c r="A337" s="2">
        <v>3</v>
      </c>
      <c r="B337" s="2">
        <v>3</v>
      </c>
      <c r="C337" s="2">
        <v>0</v>
      </c>
      <c r="D337" s="2">
        <v>0</v>
      </c>
      <c r="E337" s="2">
        <v>0</v>
      </c>
      <c r="F337" s="2">
        <v>0</v>
      </c>
      <c r="G337" s="2">
        <v>0</v>
      </c>
      <c r="H337" s="2">
        <v>0</v>
      </c>
    </row>
    <row r="338" spans="1:34">
      <c r="A338" s="2">
        <v>3</v>
      </c>
      <c r="B338" s="2">
        <v>4</v>
      </c>
      <c r="C338" s="2">
        <v>0</v>
      </c>
      <c r="D338" s="2">
        <v>0</v>
      </c>
      <c r="E338" s="2">
        <v>0</v>
      </c>
      <c r="F338" s="2">
        <v>0</v>
      </c>
      <c r="G338" s="2">
        <v>0</v>
      </c>
      <c r="H338" s="2">
        <v>0</v>
      </c>
    </row>
    <row r="339" spans="1:34">
      <c r="A339" s="2">
        <v>3</v>
      </c>
      <c r="B339" s="2">
        <v>5</v>
      </c>
    </row>
    <row r="340" spans="1:34">
      <c r="A340" s="2">
        <v>3</v>
      </c>
      <c r="B340" s="2">
        <v>6</v>
      </c>
    </row>
    <row r="341" spans="1:34">
      <c r="A341" s="2">
        <v>4</v>
      </c>
      <c r="B341" s="2" t="s">
        <v>92</v>
      </c>
      <c r="C341" s="2" t="s">
        <v>67</v>
      </c>
      <c r="D341" s="2">
        <v>0</v>
      </c>
      <c r="F341" s="2">
        <v>2</v>
      </c>
      <c r="G341" s="42">
        <v>0.20833333333333334</v>
      </c>
      <c r="J341" s="42">
        <v>0.33333333333333331</v>
      </c>
      <c r="M341" s="42">
        <v>0.45833333333333331</v>
      </c>
      <c r="P341" s="42">
        <v>0.58333333333333337</v>
      </c>
      <c r="S341" s="42">
        <v>0.70833333333333337</v>
      </c>
      <c r="V341" s="42">
        <v>0.83333333333333337</v>
      </c>
      <c r="Y341" s="2" t="s">
        <v>68</v>
      </c>
      <c r="AB341" s="2" t="s">
        <v>68</v>
      </c>
      <c r="AE341" s="2" t="s">
        <v>68</v>
      </c>
      <c r="AH341" s="2" t="s">
        <v>68</v>
      </c>
    </row>
    <row r="342" spans="1:34">
      <c r="A342" s="2">
        <v>4</v>
      </c>
      <c r="B342" s="2" t="s">
        <v>91</v>
      </c>
      <c r="C342" s="2" t="s">
        <v>67</v>
      </c>
      <c r="D342" s="2">
        <v>0</v>
      </c>
      <c r="F342" s="2">
        <v>2</v>
      </c>
      <c r="G342" s="42">
        <v>0.20972222222222223</v>
      </c>
      <c r="J342" s="42">
        <v>0.3347222222222222</v>
      </c>
      <c r="M342" s="42">
        <v>0.4597222222222222</v>
      </c>
      <c r="P342" s="42">
        <v>0.58472222222222225</v>
      </c>
      <c r="S342" s="42">
        <v>0.70972222222222225</v>
      </c>
      <c r="V342" s="42">
        <v>0.83472222222222225</v>
      </c>
      <c r="Y342" s="2" t="s">
        <v>68</v>
      </c>
      <c r="AB342" s="2" t="s">
        <v>68</v>
      </c>
      <c r="AE342" s="2" t="s">
        <v>68</v>
      </c>
      <c r="AH342" s="2" t="s">
        <v>68</v>
      </c>
    </row>
    <row r="343" spans="1:34">
      <c r="A343" s="2">
        <v>4</v>
      </c>
      <c r="B343" s="2" t="s">
        <v>90</v>
      </c>
      <c r="C343" s="2" t="s">
        <v>67</v>
      </c>
      <c r="D343" s="2">
        <v>0</v>
      </c>
      <c r="F343" s="2">
        <v>1</v>
      </c>
      <c r="G343" s="42">
        <v>0.21041666666666667</v>
      </c>
      <c r="J343" s="42">
        <v>0.3354166666666667</v>
      </c>
      <c r="M343" s="42">
        <v>0.4604166666666667</v>
      </c>
      <c r="P343" s="42">
        <v>0.5854166666666667</v>
      </c>
      <c r="S343" s="42">
        <v>0.7104166666666667</v>
      </c>
      <c r="V343" s="42">
        <v>0.8354166666666667</v>
      </c>
      <c r="Y343" s="2" t="s">
        <v>68</v>
      </c>
      <c r="AB343" s="2" t="s">
        <v>68</v>
      </c>
      <c r="AE343" s="2" t="s">
        <v>68</v>
      </c>
      <c r="AH343" s="2" t="s">
        <v>68</v>
      </c>
    </row>
    <row r="344" spans="1:34">
      <c r="A344" s="2">
        <v>4</v>
      </c>
      <c r="B344" s="2" t="s">
        <v>89</v>
      </c>
      <c r="C344" s="2" t="s">
        <v>67</v>
      </c>
      <c r="D344" s="2">
        <v>0</v>
      </c>
      <c r="F344" s="2">
        <v>2</v>
      </c>
      <c r="G344" s="42">
        <v>0.21111111111111111</v>
      </c>
      <c r="J344" s="42">
        <v>0.33611111111111108</v>
      </c>
      <c r="M344" s="42">
        <v>0.46111111111111108</v>
      </c>
      <c r="P344" s="42">
        <v>0.58611111111111114</v>
      </c>
      <c r="S344" s="42">
        <v>0.71111111111111114</v>
      </c>
      <c r="V344" s="42">
        <v>0.83611111111111114</v>
      </c>
      <c r="Y344" s="2" t="s">
        <v>68</v>
      </c>
      <c r="AB344" s="2" t="s">
        <v>68</v>
      </c>
      <c r="AE344" s="2" t="s">
        <v>68</v>
      </c>
      <c r="AH344" s="2" t="s">
        <v>68</v>
      </c>
    </row>
    <row r="345" spans="1:34">
      <c r="A345" s="2">
        <v>4</v>
      </c>
      <c r="B345" s="2" t="s">
        <v>88</v>
      </c>
      <c r="C345" s="2" t="s">
        <v>67</v>
      </c>
      <c r="D345" s="2">
        <v>0</v>
      </c>
      <c r="F345" s="2">
        <v>1</v>
      </c>
      <c r="G345" s="42">
        <v>0.21180555555555555</v>
      </c>
      <c r="J345" s="42">
        <v>0.33680555555555558</v>
      </c>
      <c r="M345" s="42">
        <v>0.46180555555555558</v>
      </c>
      <c r="P345" s="42">
        <v>0.58680555555555558</v>
      </c>
      <c r="S345" s="42">
        <v>0.71180555555555547</v>
      </c>
      <c r="V345" s="42">
        <v>0.83680555555555547</v>
      </c>
      <c r="Y345" s="2" t="s">
        <v>68</v>
      </c>
      <c r="AB345" s="2" t="s">
        <v>68</v>
      </c>
      <c r="AE345" s="2" t="s">
        <v>68</v>
      </c>
      <c r="AH345" s="2" t="s">
        <v>68</v>
      </c>
    </row>
    <row r="346" spans="1:34">
      <c r="A346" s="2">
        <v>4</v>
      </c>
      <c r="B346" s="2" t="s">
        <v>87</v>
      </c>
      <c r="C346" s="2" t="s">
        <v>67</v>
      </c>
      <c r="D346" s="2">
        <v>0</v>
      </c>
      <c r="F346" s="2">
        <v>1</v>
      </c>
      <c r="G346" s="42">
        <v>0.21249999999999999</v>
      </c>
      <c r="J346" s="42">
        <v>0.33749999999999997</v>
      </c>
      <c r="M346" s="42">
        <v>0.46249999999999997</v>
      </c>
      <c r="P346" s="42">
        <v>0.58750000000000002</v>
      </c>
      <c r="S346" s="42">
        <v>0.71250000000000002</v>
      </c>
      <c r="V346" s="42">
        <v>0.83750000000000002</v>
      </c>
      <c r="Y346" s="2" t="s">
        <v>68</v>
      </c>
      <c r="AB346" s="2" t="s">
        <v>68</v>
      </c>
      <c r="AE346" s="2" t="s">
        <v>68</v>
      </c>
      <c r="AH346" s="2" t="s">
        <v>68</v>
      </c>
    </row>
    <row r="347" spans="1:34">
      <c r="A347" s="2">
        <v>4</v>
      </c>
      <c r="B347" s="2" t="s">
        <v>86</v>
      </c>
      <c r="C347" s="2" t="s">
        <v>67</v>
      </c>
      <c r="D347" s="2">
        <v>0</v>
      </c>
      <c r="F347" s="2">
        <v>1</v>
      </c>
      <c r="G347" s="42">
        <v>0.21319444444444444</v>
      </c>
      <c r="J347" s="42">
        <v>0.33819444444444446</v>
      </c>
      <c r="M347" s="42">
        <v>0.46319444444444446</v>
      </c>
      <c r="P347" s="42">
        <v>0.58819444444444446</v>
      </c>
      <c r="S347" s="42">
        <v>0.71319444444444446</v>
      </c>
      <c r="V347" s="42">
        <v>0.83819444444444446</v>
      </c>
      <c r="Y347" s="2" t="s">
        <v>68</v>
      </c>
      <c r="AB347" s="2" t="s">
        <v>68</v>
      </c>
      <c r="AE347" s="2" t="s">
        <v>68</v>
      </c>
      <c r="AH347" s="2" t="s">
        <v>68</v>
      </c>
    </row>
    <row r="348" spans="1:34">
      <c r="A348" s="2">
        <v>4</v>
      </c>
      <c r="B348" s="2" t="s">
        <v>85</v>
      </c>
      <c r="C348" s="2" t="s">
        <v>67</v>
      </c>
      <c r="D348" s="2">
        <v>0</v>
      </c>
      <c r="F348" s="2">
        <v>1</v>
      </c>
      <c r="G348" s="42">
        <v>0.21388888888888891</v>
      </c>
      <c r="J348" s="42">
        <v>0.33888888888888885</v>
      </c>
      <c r="M348" s="42">
        <v>0.46388888888888885</v>
      </c>
      <c r="P348" s="42">
        <v>0.58888888888888891</v>
      </c>
      <c r="S348" s="42">
        <v>0.71388888888888891</v>
      </c>
      <c r="V348" s="42">
        <v>0.83888888888888891</v>
      </c>
      <c r="Y348" s="2" t="s">
        <v>68</v>
      </c>
      <c r="AB348" s="2" t="s">
        <v>68</v>
      </c>
      <c r="AE348" s="2" t="s">
        <v>68</v>
      </c>
      <c r="AH348" s="2" t="s">
        <v>68</v>
      </c>
    </row>
    <row r="349" spans="1:34">
      <c r="A349" s="2">
        <v>4</v>
      </c>
      <c r="B349" s="2" t="s">
        <v>84</v>
      </c>
      <c r="C349" s="2" t="s">
        <v>67</v>
      </c>
      <c r="D349" s="2">
        <v>0</v>
      </c>
      <c r="F349" s="2">
        <v>1</v>
      </c>
      <c r="G349" s="42">
        <v>0.21805555555555556</v>
      </c>
      <c r="J349" s="42">
        <v>0.3430555555555555</v>
      </c>
      <c r="M349" s="42">
        <v>0.4680555555555555</v>
      </c>
      <c r="P349" s="42">
        <v>0.59305555555555556</v>
      </c>
      <c r="S349" s="42">
        <v>0.71805555555555556</v>
      </c>
      <c r="V349" s="42">
        <v>0.84305555555555556</v>
      </c>
      <c r="Y349" s="2" t="s">
        <v>68</v>
      </c>
      <c r="AB349" s="2" t="s">
        <v>68</v>
      </c>
      <c r="AE349" s="2" t="s">
        <v>68</v>
      </c>
      <c r="AH349" s="2" t="s">
        <v>68</v>
      </c>
    </row>
    <row r="350" spans="1:34">
      <c r="A350" s="2">
        <v>4</v>
      </c>
      <c r="B350" s="2" t="s">
        <v>83</v>
      </c>
      <c r="C350" s="2" t="s">
        <v>67</v>
      </c>
      <c r="D350" s="2">
        <v>0</v>
      </c>
      <c r="F350" s="2">
        <v>1</v>
      </c>
      <c r="G350" s="42">
        <v>0.22152777777777777</v>
      </c>
      <c r="J350" s="42">
        <v>0.34652777777777777</v>
      </c>
      <c r="M350" s="42">
        <v>0.47152777777777777</v>
      </c>
      <c r="P350" s="42">
        <v>0.59652777777777777</v>
      </c>
      <c r="S350" s="42">
        <v>0.72152777777777777</v>
      </c>
      <c r="V350" s="42">
        <v>0.84652777777777777</v>
      </c>
      <c r="Y350" s="2" t="s">
        <v>68</v>
      </c>
      <c r="AB350" s="2" t="s">
        <v>68</v>
      </c>
      <c r="AE350" s="2" t="s">
        <v>68</v>
      </c>
      <c r="AH350" s="2" t="s">
        <v>68</v>
      </c>
    </row>
    <row r="351" spans="1:34">
      <c r="A351" s="2">
        <v>4</v>
      </c>
      <c r="B351" s="2" t="s">
        <v>81</v>
      </c>
      <c r="C351" s="2" t="s">
        <v>67</v>
      </c>
      <c r="D351" s="2">
        <v>0</v>
      </c>
      <c r="F351" s="2">
        <v>1</v>
      </c>
      <c r="G351" s="42">
        <v>0.22361111111111109</v>
      </c>
      <c r="J351" s="42">
        <v>0.34861111111111115</v>
      </c>
      <c r="M351" s="42">
        <v>0.47361111111111115</v>
      </c>
      <c r="P351" s="42">
        <v>0.59861111111111109</v>
      </c>
      <c r="S351" s="42">
        <v>0.72361111111111109</v>
      </c>
      <c r="V351" s="42">
        <v>0.84861111111111109</v>
      </c>
      <c r="Y351" s="2" t="s">
        <v>68</v>
      </c>
      <c r="AB351" s="2" t="s">
        <v>68</v>
      </c>
      <c r="AE351" s="2" t="s">
        <v>68</v>
      </c>
      <c r="AH351" s="2" t="s">
        <v>68</v>
      </c>
    </row>
    <row r="352" spans="1:34">
      <c r="A352" s="2">
        <v>4</v>
      </c>
      <c r="B352" s="2" t="s">
        <v>80</v>
      </c>
      <c r="C352" s="2" t="s">
        <v>67</v>
      </c>
      <c r="D352" s="2">
        <v>0</v>
      </c>
      <c r="F352" s="2">
        <v>2</v>
      </c>
      <c r="G352" s="42">
        <v>0.22430555555555556</v>
      </c>
      <c r="J352" s="42">
        <v>0.34930555555555554</v>
      </c>
      <c r="M352" s="42">
        <v>0.47430555555555554</v>
      </c>
      <c r="P352" s="42">
        <v>0.59930555555555554</v>
      </c>
      <c r="S352" s="42">
        <v>0.72430555555555554</v>
      </c>
      <c r="V352" s="42">
        <v>0.84930555555555554</v>
      </c>
      <c r="Y352" s="2" t="s">
        <v>68</v>
      </c>
      <c r="AB352" s="2" t="s">
        <v>68</v>
      </c>
      <c r="AE352" s="2" t="s">
        <v>68</v>
      </c>
      <c r="AH352" s="2" t="s">
        <v>68</v>
      </c>
    </row>
    <row r="353" spans="1:34">
      <c r="A353" s="2">
        <v>4</v>
      </c>
      <c r="B353" s="2" t="s">
        <v>79</v>
      </c>
      <c r="C353" s="2" t="s">
        <v>67</v>
      </c>
      <c r="D353" s="2">
        <v>0</v>
      </c>
      <c r="F353" s="2">
        <v>1</v>
      </c>
      <c r="G353" s="42">
        <v>0.22638888888888889</v>
      </c>
      <c r="J353" s="42">
        <v>0.35138888888888892</v>
      </c>
      <c r="M353" s="42">
        <v>0.47638888888888892</v>
      </c>
      <c r="P353" s="42">
        <v>0.60138888888888886</v>
      </c>
      <c r="S353" s="42">
        <v>0.72638888888888886</v>
      </c>
      <c r="V353" s="42">
        <v>0.85138888888888886</v>
      </c>
      <c r="Y353" s="2" t="s">
        <v>68</v>
      </c>
      <c r="AB353" s="2" t="s">
        <v>68</v>
      </c>
      <c r="AE353" s="2" t="s">
        <v>68</v>
      </c>
      <c r="AH353" s="2" t="s">
        <v>68</v>
      </c>
    </row>
    <row r="354" spans="1:34">
      <c r="A354" s="2">
        <v>4</v>
      </c>
      <c r="B354" s="2" t="s">
        <v>78</v>
      </c>
      <c r="C354" s="2" t="s">
        <v>67</v>
      </c>
      <c r="D354" s="2">
        <v>0</v>
      </c>
      <c r="F354" s="2">
        <v>1</v>
      </c>
      <c r="G354" s="42">
        <v>0.22777777777777777</v>
      </c>
      <c r="J354" s="42">
        <v>0.3527777777777778</v>
      </c>
      <c r="M354" s="42">
        <v>0.4777777777777778</v>
      </c>
      <c r="P354" s="42">
        <v>0.60277777777777775</v>
      </c>
      <c r="S354" s="42">
        <v>0.72777777777777775</v>
      </c>
      <c r="V354" s="42">
        <v>0.85277777777777775</v>
      </c>
      <c r="Y354" s="2" t="s">
        <v>68</v>
      </c>
      <c r="AB354" s="2" t="s">
        <v>68</v>
      </c>
      <c r="AE354" s="2" t="s">
        <v>68</v>
      </c>
      <c r="AH354" s="2" t="s">
        <v>68</v>
      </c>
    </row>
    <row r="355" spans="1:34">
      <c r="A355" s="2">
        <v>4</v>
      </c>
      <c r="B355" s="2" t="s">
        <v>77</v>
      </c>
      <c r="C355" s="2" t="s">
        <v>67</v>
      </c>
      <c r="D355" s="2">
        <v>0</v>
      </c>
      <c r="F355" s="2">
        <v>2</v>
      </c>
      <c r="G355" s="42">
        <v>0.22847222222222222</v>
      </c>
      <c r="J355" s="42">
        <v>0.35347222222222219</v>
      </c>
      <c r="M355" s="42">
        <v>0.47847222222222219</v>
      </c>
      <c r="P355" s="42">
        <v>0.60347222222222219</v>
      </c>
      <c r="S355" s="42">
        <v>0.7284722222222223</v>
      </c>
      <c r="V355" s="42">
        <v>0.8534722222222223</v>
      </c>
      <c r="Y355" s="2" t="s">
        <v>68</v>
      </c>
      <c r="AB355" s="2" t="s">
        <v>68</v>
      </c>
      <c r="AE355" s="2" t="s">
        <v>68</v>
      </c>
      <c r="AH355" s="2" t="s">
        <v>68</v>
      </c>
    </row>
    <row r="356" spans="1:34">
      <c r="A356" s="2">
        <v>4</v>
      </c>
      <c r="B356" s="2" t="s">
        <v>76</v>
      </c>
      <c r="C356" s="2" t="s">
        <v>67</v>
      </c>
      <c r="D356" s="2">
        <v>0</v>
      </c>
      <c r="F356" s="2">
        <v>2</v>
      </c>
      <c r="G356" s="42">
        <v>0.22916666666666666</v>
      </c>
      <c r="J356" s="42">
        <v>0.35416666666666669</v>
      </c>
      <c r="M356" s="42">
        <v>0.47916666666666669</v>
      </c>
      <c r="P356" s="42">
        <v>0.60416666666666663</v>
      </c>
      <c r="S356" s="42">
        <v>0.72916666666666663</v>
      </c>
      <c r="V356" s="42">
        <v>0.85416666666666663</v>
      </c>
      <c r="Y356" s="2" t="s">
        <v>68</v>
      </c>
      <c r="AB356" s="2" t="s">
        <v>68</v>
      </c>
      <c r="AE356" s="2" t="s">
        <v>68</v>
      </c>
      <c r="AH356" s="2" t="s">
        <v>68</v>
      </c>
    </row>
    <row r="357" spans="1:34">
      <c r="A357" s="2">
        <v>4</v>
      </c>
      <c r="B357" s="2" t="s">
        <v>75</v>
      </c>
      <c r="C357" s="2" t="s">
        <v>67</v>
      </c>
      <c r="D357" s="2">
        <v>0</v>
      </c>
      <c r="F357" s="2">
        <v>2</v>
      </c>
      <c r="G357" s="42">
        <v>0.2298611111111111</v>
      </c>
      <c r="J357" s="42">
        <v>0.35486111111111113</v>
      </c>
      <c r="M357" s="42">
        <v>0.47986111111111113</v>
      </c>
      <c r="P357" s="42">
        <v>0.60486111111111118</v>
      </c>
      <c r="S357" s="42">
        <v>0.72986111111111107</v>
      </c>
      <c r="V357" s="42">
        <v>0.85486111111111107</v>
      </c>
      <c r="Y357" s="2" t="s">
        <v>68</v>
      </c>
      <c r="AB357" s="2" t="s">
        <v>68</v>
      </c>
      <c r="AE357" s="2" t="s">
        <v>68</v>
      </c>
      <c r="AH357" s="2" t="s">
        <v>68</v>
      </c>
    </row>
    <row r="358" spans="1:34">
      <c r="A358" s="2">
        <v>4</v>
      </c>
      <c r="B358" s="2" t="s">
        <v>73</v>
      </c>
      <c r="C358" s="2" t="s">
        <v>67</v>
      </c>
      <c r="D358" s="2">
        <v>0</v>
      </c>
      <c r="F358" s="2">
        <v>1</v>
      </c>
      <c r="G358" s="42">
        <v>0.23124999999999998</v>
      </c>
      <c r="J358" s="42">
        <v>0.35625000000000001</v>
      </c>
      <c r="M358" s="42">
        <v>0.48125000000000001</v>
      </c>
      <c r="P358" s="42">
        <v>0.60625000000000007</v>
      </c>
      <c r="S358" s="42">
        <v>0.73125000000000007</v>
      </c>
      <c r="V358" s="42">
        <v>0.85625000000000007</v>
      </c>
      <c r="Y358" s="2" t="s">
        <v>68</v>
      </c>
      <c r="AB358" s="2" t="s">
        <v>68</v>
      </c>
      <c r="AE358" s="2" t="s">
        <v>68</v>
      </c>
      <c r="AH358" s="2" t="s">
        <v>68</v>
      </c>
    </row>
    <row r="359" spans="1:34">
      <c r="A359" s="2">
        <v>4</v>
      </c>
      <c r="B359" s="2" t="s">
        <v>72</v>
      </c>
      <c r="C359" s="2" t="s">
        <v>67</v>
      </c>
      <c r="D359" s="2">
        <v>0</v>
      </c>
      <c r="F359" s="2">
        <v>1</v>
      </c>
      <c r="G359" s="42">
        <v>0.23263888888888887</v>
      </c>
      <c r="J359" s="42">
        <v>0.3576388888888889</v>
      </c>
      <c r="M359" s="42">
        <v>0.4826388888888889</v>
      </c>
      <c r="P359" s="42">
        <v>0.60763888888888895</v>
      </c>
      <c r="S359" s="42">
        <v>0.73263888888888884</v>
      </c>
      <c r="V359" s="42">
        <v>0.85763888888888884</v>
      </c>
      <c r="Y359" s="2" t="s">
        <v>68</v>
      </c>
      <c r="AB359" s="2" t="s">
        <v>68</v>
      </c>
      <c r="AE359" s="2" t="s">
        <v>68</v>
      </c>
      <c r="AH359" s="2" t="s">
        <v>68</v>
      </c>
    </row>
    <row r="360" spans="1:34">
      <c r="A360" s="2">
        <v>4</v>
      </c>
      <c r="B360" s="2" t="s">
        <v>71</v>
      </c>
      <c r="C360" s="2" t="s">
        <v>67</v>
      </c>
      <c r="D360" s="2">
        <v>0</v>
      </c>
      <c r="F360" s="2">
        <v>2</v>
      </c>
      <c r="G360" s="42">
        <v>0.23402777777777781</v>
      </c>
      <c r="J360" s="42">
        <v>0.35902777777777778</v>
      </c>
      <c r="M360" s="42">
        <v>0.48402777777777778</v>
      </c>
      <c r="P360" s="42">
        <v>0.60902777777777783</v>
      </c>
      <c r="S360" s="42">
        <v>0.73402777777777783</v>
      </c>
      <c r="V360" s="42">
        <v>0.85902777777777783</v>
      </c>
      <c r="Y360" s="2" t="s">
        <v>68</v>
      </c>
      <c r="AB360" s="2" t="s">
        <v>68</v>
      </c>
      <c r="AE360" s="2" t="s">
        <v>68</v>
      </c>
      <c r="AH360" s="2" t="s">
        <v>68</v>
      </c>
    </row>
    <row r="361" spans="1:34">
      <c r="A361" s="2">
        <v>4</v>
      </c>
      <c r="B361" s="2" t="s">
        <v>94</v>
      </c>
      <c r="C361" s="2" t="s">
        <v>67</v>
      </c>
      <c r="D361" s="2">
        <v>0</v>
      </c>
      <c r="F361" s="2">
        <v>1</v>
      </c>
      <c r="G361" s="42">
        <v>0.23472222222222219</v>
      </c>
      <c r="J361" s="42">
        <v>0.35972222222222222</v>
      </c>
      <c r="M361" s="42">
        <v>0.48472222222222222</v>
      </c>
      <c r="P361" s="42">
        <v>0.60972222222222217</v>
      </c>
      <c r="S361" s="42">
        <v>0.73472222222222217</v>
      </c>
      <c r="V361" s="42">
        <v>0.85972222222222217</v>
      </c>
      <c r="Y361" s="2" t="s">
        <v>68</v>
      </c>
      <c r="AB361" s="2" t="s">
        <v>68</v>
      </c>
      <c r="AE361" s="2" t="s">
        <v>68</v>
      </c>
      <c r="AH361" s="2" t="s">
        <v>68</v>
      </c>
    </row>
    <row r="362" spans="1:34">
      <c r="A362" s="2">
        <v>4</v>
      </c>
      <c r="B362" s="2" t="s">
        <v>66</v>
      </c>
      <c r="C362" s="2" t="s">
        <v>67</v>
      </c>
      <c r="D362" s="2">
        <v>0</v>
      </c>
      <c r="F362" s="2">
        <v>4</v>
      </c>
      <c r="G362" s="42">
        <v>0.23611111111111113</v>
      </c>
      <c r="J362" s="42">
        <v>0.3611111111111111</v>
      </c>
      <c r="M362" s="42">
        <v>0.4861111111111111</v>
      </c>
      <c r="P362" s="42">
        <v>0.61111111111111105</v>
      </c>
      <c r="S362" s="42">
        <v>0.73611111111111116</v>
      </c>
      <c r="V362" s="42">
        <v>0.86111111111111116</v>
      </c>
      <c r="Y362" s="2" t="s">
        <v>68</v>
      </c>
      <c r="AB362" s="2" t="s">
        <v>68</v>
      </c>
      <c r="AE362" s="2" t="s">
        <v>68</v>
      </c>
      <c r="AH362" s="2" t="s">
        <v>68</v>
      </c>
    </row>
    <row r="363" spans="1:34">
      <c r="A363" s="2">
        <v>9</v>
      </c>
      <c r="B363" s="2" t="s">
        <v>61</v>
      </c>
      <c r="C363" s="43">
        <v>1.0729166666666667</v>
      </c>
      <c r="D363" s="2" t="s">
        <v>102</v>
      </c>
      <c r="E363" s="43">
        <v>1.0659722222222221</v>
      </c>
      <c r="F363" s="2">
        <v>108</v>
      </c>
    </row>
    <row r="364" spans="1:34">
      <c r="A364" s="2">
        <v>6</v>
      </c>
      <c r="B364" s="42">
        <v>0.19791666666666666</v>
      </c>
      <c r="C364" s="2">
        <v>0</v>
      </c>
      <c r="D364" s="2" t="s">
        <v>61</v>
      </c>
      <c r="E364" s="2" t="s">
        <v>65</v>
      </c>
    </row>
    <row r="365" spans="1:34">
      <c r="A365" s="2">
        <v>99</v>
      </c>
    </row>
    <row r="366" spans="1:34">
      <c r="A366" s="2">
        <v>1</v>
      </c>
      <c r="B366" s="2">
        <v>20</v>
      </c>
      <c r="C366" s="2">
        <v>1022</v>
      </c>
      <c r="D366" s="2" t="s">
        <v>59</v>
      </c>
      <c r="E366" s="2" t="s">
        <v>60</v>
      </c>
      <c r="F366" s="2" t="s">
        <v>61</v>
      </c>
      <c r="G366" s="2" t="s">
        <v>107</v>
      </c>
      <c r="H366" s="2" t="s">
        <v>108</v>
      </c>
      <c r="I366" s="42">
        <v>0.25833333333333336</v>
      </c>
      <c r="J366" s="42">
        <v>0.3576388888888889</v>
      </c>
      <c r="K366" s="2" t="s">
        <v>60</v>
      </c>
      <c r="L366" s="2" t="s">
        <v>61</v>
      </c>
      <c r="M366" s="2" t="s">
        <v>60</v>
      </c>
      <c r="N366" s="2" t="s">
        <v>61</v>
      </c>
    </row>
    <row r="367" spans="1:34">
      <c r="A367" s="2">
        <v>8</v>
      </c>
      <c r="B367" s="2" t="s">
        <v>61</v>
      </c>
      <c r="C367" s="42">
        <v>0.25833333333333336</v>
      </c>
      <c r="D367" s="2" t="s">
        <v>66</v>
      </c>
      <c r="E367" s="42">
        <v>0.27569444444444446</v>
      </c>
      <c r="F367" s="2">
        <v>101</v>
      </c>
    </row>
    <row r="368" spans="1:34">
      <c r="A368" s="2">
        <v>2</v>
      </c>
      <c r="B368" s="2" t="s">
        <v>65</v>
      </c>
      <c r="C368" s="2">
        <v>4</v>
      </c>
      <c r="D368" s="2" t="s">
        <v>26</v>
      </c>
      <c r="E368" s="2">
        <v>37</v>
      </c>
      <c r="F368" s="2">
        <v>14</v>
      </c>
      <c r="G368" s="2">
        <v>3</v>
      </c>
      <c r="H368" s="2">
        <v>761</v>
      </c>
    </row>
    <row r="369" spans="1:7">
      <c r="A369" s="2">
        <v>3</v>
      </c>
      <c r="B369" s="2">
        <v>2</v>
      </c>
      <c r="C369" s="2">
        <v>27</v>
      </c>
    </row>
    <row r="370" spans="1:7">
      <c r="A370" s="2">
        <v>3</v>
      </c>
      <c r="B370" s="2">
        <v>1</v>
      </c>
      <c r="C370" s="2">
        <v>3</v>
      </c>
    </row>
    <row r="371" spans="1:7">
      <c r="A371" s="2">
        <v>3</v>
      </c>
      <c r="B371" s="2">
        <v>3</v>
      </c>
      <c r="C371" s="2">
        <v>0</v>
      </c>
    </row>
    <row r="372" spans="1:7">
      <c r="A372" s="2">
        <v>3</v>
      </c>
      <c r="B372" s="2">
        <v>4</v>
      </c>
      <c r="C372" s="2">
        <v>0</v>
      </c>
    </row>
    <row r="373" spans="1:7">
      <c r="A373" s="2">
        <v>3</v>
      </c>
      <c r="B373" s="2">
        <v>5</v>
      </c>
    </row>
    <row r="374" spans="1:7">
      <c r="A374" s="2">
        <v>3</v>
      </c>
      <c r="B374" s="2">
        <v>6</v>
      </c>
    </row>
    <row r="375" spans="1:7">
      <c r="A375" s="2">
        <v>4</v>
      </c>
      <c r="B375" s="2" t="s">
        <v>66</v>
      </c>
      <c r="C375" s="2" t="s">
        <v>67</v>
      </c>
      <c r="D375" s="2">
        <v>0</v>
      </c>
      <c r="F375" s="2">
        <v>4</v>
      </c>
      <c r="G375" s="42">
        <v>0.27569444444444446</v>
      </c>
    </row>
    <row r="376" spans="1:7">
      <c r="A376" s="2">
        <v>4</v>
      </c>
      <c r="B376" s="2" t="s">
        <v>69</v>
      </c>
      <c r="C376" s="2" t="s">
        <v>67</v>
      </c>
      <c r="D376" s="2">
        <v>0</v>
      </c>
      <c r="F376" s="2">
        <v>3</v>
      </c>
      <c r="G376" s="42">
        <v>0.27638888888888885</v>
      </c>
    </row>
    <row r="377" spans="1:7">
      <c r="A377" s="2">
        <v>4</v>
      </c>
      <c r="B377" s="2" t="s">
        <v>70</v>
      </c>
      <c r="C377" s="2" t="s">
        <v>67</v>
      </c>
      <c r="D377" s="2">
        <v>0</v>
      </c>
      <c r="F377" s="2">
        <v>1</v>
      </c>
      <c r="G377" s="42">
        <v>0.27708333333333335</v>
      </c>
    </row>
    <row r="378" spans="1:7">
      <c r="A378" s="2">
        <v>4</v>
      </c>
      <c r="B378" s="2" t="s">
        <v>71</v>
      </c>
      <c r="C378" s="2" t="s">
        <v>67</v>
      </c>
      <c r="D378" s="2">
        <v>0</v>
      </c>
      <c r="F378" s="2">
        <v>1</v>
      </c>
      <c r="G378" s="42">
        <v>0.27777777777777779</v>
      </c>
    </row>
    <row r="379" spans="1:7">
      <c r="A379" s="2">
        <v>4</v>
      </c>
      <c r="B379" s="2" t="s">
        <v>72</v>
      </c>
      <c r="C379" s="2" t="s">
        <v>67</v>
      </c>
      <c r="D379" s="2">
        <v>0</v>
      </c>
      <c r="F379" s="2">
        <v>2</v>
      </c>
      <c r="G379" s="42">
        <v>0.27847222222222223</v>
      </c>
    </row>
    <row r="380" spans="1:7">
      <c r="A380" s="2">
        <v>4</v>
      </c>
      <c r="B380" s="2" t="s">
        <v>73</v>
      </c>
      <c r="C380" s="2" t="s">
        <v>67</v>
      </c>
      <c r="D380" s="2">
        <v>0</v>
      </c>
      <c r="F380" s="2">
        <v>2</v>
      </c>
      <c r="G380" s="42">
        <v>0.27986111111111112</v>
      </c>
    </row>
    <row r="381" spans="1:7">
      <c r="A381" s="2">
        <v>4</v>
      </c>
      <c r="B381" s="2" t="s">
        <v>74</v>
      </c>
      <c r="C381" s="2" t="s">
        <v>67</v>
      </c>
      <c r="D381" s="2">
        <v>0</v>
      </c>
      <c r="F381" s="2">
        <v>1</v>
      </c>
      <c r="G381" s="42">
        <v>0.28125</v>
      </c>
    </row>
    <row r="382" spans="1:7">
      <c r="A382" s="2">
        <v>4</v>
      </c>
      <c r="B382" s="2" t="s">
        <v>75</v>
      </c>
      <c r="C382" s="2" t="s">
        <v>67</v>
      </c>
      <c r="D382" s="2">
        <v>0</v>
      </c>
      <c r="F382" s="2">
        <v>3</v>
      </c>
      <c r="G382" s="42">
        <v>0.28402777777777777</v>
      </c>
    </row>
    <row r="383" spans="1:7">
      <c r="A383" s="2">
        <v>4</v>
      </c>
      <c r="B383" s="2" t="s">
        <v>76</v>
      </c>
      <c r="C383" s="2" t="s">
        <v>67</v>
      </c>
      <c r="D383" s="2">
        <v>0</v>
      </c>
      <c r="F383" s="2">
        <v>1</v>
      </c>
      <c r="G383" s="42">
        <v>0.28472222222222221</v>
      </c>
    </row>
    <row r="384" spans="1:7">
      <c r="A384" s="2">
        <v>4</v>
      </c>
      <c r="B384" s="2" t="s">
        <v>77</v>
      </c>
      <c r="C384" s="2" t="s">
        <v>67</v>
      </c>
      <c r="D384" s="2">
        <v>0</v>
      </c>
      <c r="F384" s="2">
        <v>1</v>
      </c>
      <c r="G384" s="42">
        <v>0.28541666666666665</v>
      </c>
    </row>
    <row r="385" spans="1:8">
      <c r="A385" s="2">
        <v>4</v>
      </c>
      <c r="B385" s="2" t="s">
        <v>78</v>
      </c>
      <c r="C385" s="2" t="s">
        <v>67</v>
      </c>
      <c r="D385" s="2">
        <v>0</v>
      </c>
      <c r="F385" s="2">
        <v>2</v>
      </c>
      <c r="G385" s="42">
        <v>0.28680555555555554</v>
      </c>
    </row>
    <row r="386" spans="1:8">
      <c r="A386" s="2">
        <v>4</v>
      </c>
      <c r="B386" s="2" t="s">
        <v>79</v>
      </c>
      <c r="C386" s="2" t="s">
        <v>67</v>
      </c>
      <c r="D386" s="2">
        <v>0</v>
      </c>
      <c r="F386" s="2">
        <v>2</v>
      </c>
      <c r="G386" s="42">
        <v>0.28819444444444448</v>
      </c>
    </row>
    <row r="387" spans="1:8">
      <c r="A387" s="2">
        <v>4</v>
      </c>
      <c r="B387" s="2" t="s">
        <v>80</v>
      </c>
      <c r="C387" s="2" t="s">
        <v>67</v>
      </c>
      <c r="D387" s="2">
        <v>0</v>
      </c>
      <c r="F387" s="2">
        <v>1</v>
      </c>
      <c r="G387" s="42">
        <v>0.2902777777777778</v>
      </c>
    </row>
    <row r="388" spans="1:8">
      <c r="A388" s="2">
        <v>4</v>
      </c>
      <c r="B388" s="2" t="s">
        <v>81</v>
      </c>
      <c r="C388" s="2" t="s">
        <v>67</v>
      </c>
      <c r="D388" s="2">
        <v>0</v>
      </c>
      <c r="F388" s="2">
        <v>2</v>
      </c>
      <c r="G388" s="42">
        <v>0.29097222222222224</v>
      </c>
    </row>
    <row r="389" spans="1:8">
      <c r="A389" s="2">
        <v>4</v>
      </c>
      <c r="B389" s="2" t="s">
        <v>83</v>
      </c>
      <c r="C389" s="2" t="s">
        <v>67</v>
      </c>
      <c r="D389" s="2">
        <v>0</v>
      </c>
      <c r="F389" s="2">
        <v>2</v>
      </c>
      <c r="G389" s="42">
        <v>0.29305555555555557</v>
      </c>
    </row>
    <row r="390" spans="1:8">
      <c r="A390" s="2">
        <v>4</v>
      </c>
      <c r="B390" s="2" t="s">
        <v>84</v>
      </c>
      <c r="C390" s="2" t="s">
        <v>67</v>
      </c>
      <c r="D390" s="2">
        <v>0</v>
      </c>
      <c r="F390" s="2">
        <v>1</v>
      </c>
      <c r="G390" s="42">
        <v>0.29652777777777778</v>
      </c>
    </row>
    <row r="391" spans="1:8">
      <c r="A391" s="2">
        <v>4</v>
      </c>
      <c r="B391" s="2" t="s">
        <v>85</v>
      </c>
      <c r="C391" s="2" t="s">
        <v>67</v>
      </c>
      <c r="D391" s="2">
        <v>0</v>
      </c>
      <c r="F391" s="2">
        <v>2</v>
      </c>
      <c r="G391" s="42">
        <v>0.3</v>
      </c>
    </row>
    <row r="392" spans="1:8">
      <c r="A392" s="2">
        <v>4</v>
      </c>
      <c r="B392" s="2" t="s">
        <v>86</v>
      </c>
      <c r="C392" s="2" t="s">
        <v>67</v>
      </c>
      <c r="D392" s="2">
        <v>0</v>
      </c>
      <c r="F392" s="2">
        <v>2</v>
      </c>
      <c r="G392" s="42">
        <v>0.30069444444444443</v>
      </c>
    </row>
    <row r="393" spans="1:8">
      <c r="A393" s="2">
        <v>4</v>
      </c>
      <c r="B393" s="2" t="s">
        <v>87</v>
      </c>
      <c r="C393" s="2" t="s">
        <v>67</v>
      </c>
      <c r="D393" s="2">
        <v>0</v>
      </c>
      <c r="F393" s="2">
        <v>2</v>
      </c>
      <c r="G393" s="42">
        <v>0.30138888888888887</v>
      </c>
    </row>
    <row r="394" spans="1:8">
      <c r="A394" s="2">
        <v>4</v>
      </c>
      <c r="B394" s="2" t="s">
        <v>88</v>
      </c>
      <c r="C394" s="2" t="s">
        <v>67</v>
      </c>
      <c r="D394" s="2">
        <v>0</v>
      </c>
      <c r="F394" s="2">
        <v>2</v>
      </c>
      <c r="G394" s="42">
        <v>0.30208333333333331</v>
      </c>
    </row>
    <row r="395" spans="1:8">
      <c r="A395" s="2">
        <v>2</v>
      </c>
      <c r="B395" s="2" t="s">
        <v>95</v>
      </c>
      <c r="C395" s="2">
        <v>4</v>
      </c>
      <c r="D395" s="2" t="s">
        <v>25</v>
      </c>
      <c r="E395" s="2">
        <v>30</v>
      </c>
      <c r="F395" s="2">
        <v>14</v>
      </c>
      <c r="G395" s="2">
        <v>3</v>
      </c>
      <c r="H395" s="2">
        <v>723</v>
      </c>
    </row>
    <row r="396" spans="1:8">
      <c r="A396" s="2">
        <v>3</v>
      </c>
      <c r="B396" s="2">
        <v>2</v>
      </c>
      <c r="C396" s="2">
        <v>187</v>
      </c>
      <c r="D396" s="2">
        <v>197</v>
      </c>
    </row>
    <row r="397" spans="1:8">
      <c r="A397" s="2">
        <v>3</v>
      </c>
      <c r="B397" s="2">
        <v>1</v>
      </c>
      <c r="C397" s="2">
        <v>130</v>
      </c>
      <c r="D397" s="2">
        <v>2</v>
      </c>
    </row>
    <row r="398" spans="1:8">
      <c r="A398" s="2">
        <v>3</v>
      </c>
      <c r="B398" s="2">
        <v>3</v>
      </c>
      <c r="C398" s="2">
        <v>0</v>
      </c>
      <c r="D398" s="2">
        <v>0</v>
      </c>
    </row>
    <row r="399" spans="1:8">
      <c r="A399" s="2">
        <v>3</v>
      </c>
      <c r="B399" s="2">
        <v>4</v>
      </c>
      <c r="C399" s="2">
        <v>3</v>
      </c>
      <c r="D399" s="2">
        <v>0</v>
      </c>
    </row>
    <row r="400" spans="1:8">
      <c r="A400" s="2">
        <v>3</v>
      </c>
      <c r="B400" s="2">
        <v>5</v>
      </c>
    </row>
    <row r="401" spans="1:10">
      <c r="A401" s="2">
        <v>3</v>
      </c>
      <c r="B401" s="2">
        <v>6</v>
      </c>
    </row>
    <row r="402" spans="1:10">
      <c r="A402" s="2">
        <v>4</v>
      </c>
      <c r="B402" s="2" t="s">
        <v>88</v>
      </c>
      <c r="C402" s="2" t="s">
        <v>109</v>
      </c>
      <c r="D402" s="2">
        <v>0</v>
      </c>
      <c r="F402" s="2">
        <v>2</v>
      </c>
      <c r="G402" s="42">
        <v>0.30208333333333331</v>
      </c>
      <c r="J402" s="2" t="s">
        <v>68</v>
      </c>
    </row>
    <row r="403" spans="1:10">
      <c r="A403" s="2">
        <v>4</v>
      </c>
      <c r="B403" s="2" t="s">
        <v>64</v>
      </c>
      <c r="C403" s="2" t="s">
        <v>67</v>
      </c>
      <c r="D403" s="2">
        <v>0</v>
      </c>
      <c r="F403" s="2">
        <v>1</v>
      </c>
      <c r="G403" s="42">
        <v>0.31319444444444444</v>
      </c>
      <c r="J403" s="42">
        <v>0.31458333333333333</v>
      </c>
    </row>
    <row r="404" spans="1:10">
      <c r="A404" s="2">
        <v>4</v>
      </c>
      <c r="B404" s="2" t="s">
        <v>104</v>
      </c>
      <c r="C404" s="2" t="s">
        <v>67</v>
      </c>
      <c r="D404" s="2">
        <v>0</v>
      </c>
      <c r="F404" s="2">
        <v>1</v>
      </c>
      <c r="G404" s="2" t="s">
        <v>68</v>
      </c>
      <c r="J404" s="42">
        <v>0.31597222222222221</v>
      </c>
    </row>
    <row r="405" spans="1:10">
      <c r="A405" s="2">
        <v>4</v>
      </c>
      <c r="B405" s="2" t="s">
        <v>103</v>
      </c>
      <c r="C405" s="2" t="s">
        <v>67</v>
      </c>
      <c r="D405" s="2">
        <v>0</v>
      </c>
      <c r="F405" s="2">
        <v>1</v>
      </c>
      <c r="G405" s="2" t="s">
        <v>68</v>
      </c>
      <c r="J405" s="42">
        <v>0.31666666666666665</v>
      </c>
    </row>
    <row r="406" spans="1:10">
      <c r="A406" s="2">
        <v>4</v>
      </c>
      <c r="B406" s="2" t="s">
        <v>102</v>
      </c>
      <c r="C406" s="2" t="s">
        <v>67</v>
      </c>
      <c r="D406" s="2">
        <v>0</v>
      </c>
      <c r="F406" s="2">
        <v>2</v>
      </c>
      <c r="G406" s="2" t="s">
        <v>68</v>
      </c>
      <c r="J406" s="42">
        <v>0.31736111111111115</v>
      </c>
    </row>
    <row r="407" spans="1:10">
      <c r="A407" s="2">
        <v>4</v>
      </c>
      <c r="B407" s="2" t="s">
        <v>101</v>
      </c>
      <c r="C407" s="2" t="s">
        <v>67</v>
      </c>
      <c r="D407" s="2">
        <v>0</v>
      </c>
      <c r="F407" s="2">
        <v>1</v>
      </c>
      <c r="G407" s="2" t="s">
        <v>68</v>
      </c>
      <c r="J407" s="42">
        <v>0.31805555555555554</v>
      </c>
    </row>
    <row r="408" spans="1:10">
      <c r="A408" s="2">
        <v>4</v>
      </c>
      <c r="B408" s="2" t="s">
        <v>100</v>
      </c>
      <c r="C408" s="2" t="s">
        <v>67</v>
      </c>
      <c r="D408" s="2">
        <v>0</v>
      </c>
      <c r="F408" s="2">
        <v>1</v>
      </c>
      <c r="G408" s="2" t="s">
        <v>68</v>
      </c>
      <c r="J408" s="42">
        <v>0.31875000000000003</v>
      </c>
    </row>
    <row r="409" spans="1:10">
      <c r="A409" s="2">
        <v>4</v>
      </c>
      <c r="B409" s="2" t="s">
        <v>81</v>
      </c>
      <c r="C409" s="2" t="s">
        <v>67</v>
      </c>
      <c r="D409" s="2">
        <v>0</v>
      </c>
      <c r="F409" s="2">
        <v>1</v>
      </c>
      <c r="G409" s="2" t="s">
        <v>68</v>
      </c>
      <c r="J409" s="42">
        <v>0.3215277777777778</v>
      </c>
    </row>
    <row r="410" spans="1:10">
      <c r="A410" s="2">
        <v>4</v>
      </c>
      <c r="B410" s="2" t="s">
        <v>80</v>
      </c>
      <c r="C410" s="2" t="s">
        <v>67</v>
      </c>
      <c r="D410" s="2">
        <v>0</v>
      </c>
      <c r="F410" s="2">
        <v>2</v>
      </c>
      <c r="G410" s="2" t="s">
        <v>68</v>
      </c>
      <c r="J410" s="42">
        <v>0.32222222222222224</v>
      </c>
    </row>
    <row r="411" spans="1:10">
      <c r="A411" s="2">
        <v>4</v>
      </c>
      <c r="B411" s="2" t="s">
        <v>99</v>
      </c>
      <c r="C411" s="2" t="s">
        <v>67</v>
      </c>
      <c r="D411" s="2">
        <v>0</v>
      </c>
      <c r="F411" s="2">
        <v>2</v>
      </c>
      <c r="G411" s="2" t="s">
        <v>68</v>
      </c>
      <c r="J411" s="42">
        <v>0.32291666666666669</v>
      </c>
    </row>
    <row r="412" spans="1:10">
      <c r="A412" s="2">
        <v>4</v>
      </c>
      <c r="B412" s="2" t="s">
        <v>98</v>
      </c>
      <c r="C412" s="2" t="s">
        <v>67</v>
      </c>
      <c r="D412" s="2">
        <v>0</v>
      </c>
      <c r="F412" s="2">
        <v>1</v>
      </c>
      <c r="G412" s="2" t="s">
        <v>68</v>
      </c>
      <c r="J412" s="42">
        <v>0.3263888888888889</v>
      </c>
    </row>
    <row r="413" spans="1:10">
      <c r="A413" s="2">
        <v>4</v>
      </c>
      <c r="B413" s="2" t="s">
        <v>93</v>
      </c>
      <c r="C413" s="2" t="s">
        <v>67</v>
      </c>
      <c r="D413" s="2">
        <v>0</v>
      </c>
      <c r="F413" s="2">
        <v>1</v>
      </c>
      <c r="G413" s="2" t="s">
        <v>68</v>
      </c>
      <c r="J413" s="42">
        <v>0.32708333333333334</v>
      </c>
    </row>
    <row r="414" spans="1:10">
      <c r="A414" s="2">
        <v>4</v>
      </c>
      <c r="B414" s="2" t="s">
        <v>97</v>
      </c>
      <c r="C414" s="2" t="s">
        <v>67</v>
      </c>
      <c r="D414" s="2">
        <v>0</v>
      </c>
      <c r="F414" s="2">
        <v>1</v>
      </c>
      <c r="G414" s="2" t="s">
        <v>68</v>
      </c>
      <c r="J414" s="42">
        <v>0.32777777777777778</v>
      </c>
    </row>
    <row r="415" spans="1:10">
      <c r="A415" s="2">
        <v>4</v>
      </c>
      <c r="B415" s="2" t="s">
        <v>96</v>
      </c>
      <c r="C415" s="2" t="s">
        <v>67</v>
      </c>
      <c r="D415" s="2">
        <v>0</v>
      </c>
      <c r="F415" s="2">
        <v>2</v>
      </c>
      <c r="G415" s="2" t="s">
        <v>68</v>
      </c>
      <c r="J415" s="42">
        <v>0.32847222222222222</v>
      </c>
    </row>
    <row r="416" spans="1:10">
      <c r="A416" s="2">
        <v>4</v>
      </c>
      <c r="B416" s="2" t="s">
        <v>75</v>
      </c>
      <c r="C416" s="2" t="s">
        <v>67</v>
      </c>
      <c r="D416" s="2">
        <v>0</v>
      </c>
      <c r="F416" s="2">
        <v>2</v>
      </c>
      <c r="G416" s="2" t="s">
        <v>68</v>
      </c>
      <c r="J416" s="42">
        <v>0.33402777777777781</v>
      </c>
    </row>
    <row r="417" spans="1:14">
      <c r="A417" s="2">
        <v>4</v>
      </c>
      <c r="B417" s="2" t="s">
        <v>73</v>
      </c>
      <c r="C417" s="2" t="s">
        <v>67</v>
      </c>
      <c r="D417" s="2">
        <v>0</v>
      </c>
      <c r="F417" s="2">
        <v>1</v>
      </c>
      <c r="G417" s="2" t="s">
        <v>68</v>
      </c>
      <c r="J417" s="42">
        <v>0.3354166666666667</v>
      </c>
    </row>
    <row r="418" spans="1:14">
      <c r="A418" s="2">
        <v>4</v>
      </c>
      <c r="B418" s="2" t="s">
        <v>72</v>
      </c>
      <c r="C418" s="2" t="s">
        <v>67</v>
      </c>
      <c r="D418" s="2">
        <v>0</v>
      </c>
      <c r="F418" s="2">
        <v>1</v>
      </c>
      <c r="G418" s="2" t="s">
        <v>68</v>
      </c>
      <c r="J418" s="42">
        <v>0.33680555555555558</v>
      </c>
    </row>
    <row r="419" spans="1:14">
      <c r="A419" s="2">
        <v>4</v>
      </c>
      <c r="B419" s="2" t="s">
        <v>71</v>
      </c>
      <c r="C419" s="2" t="s">
        <v>67</v>
      </c>
      <c r="D419" s="2">
        <v>0</v>
      </c>
      <c r="F419" s="2">
        <v>2</v>
      </c>
      <c r="G419" s="2" t="s">
        <v>68</v>
      </c>
      <c r="J419" s="42">
        <v>0.33819444444444446</v>
      </c>
    </row>
    <row r="420" spans="1:14">
      <c r="A420" s="2">
        <v>4</v>
      </c>
      <c r="B420" s="2" t="s">
        <v>94</v>
      </c>
      <c r="C420" s="2" t="s">
        <v>67</v>
      </c>
      <c r="D420" s="2">
        <v>0</v>
      </c>
      <c r="F420" s="2">
        <v>1</v>
      </c>
      <c r="G420" s="2" t="s">
        <v>68</v>
      </c>
      <c r="J420" s="42">
        <v>0.33888888888888885</v>
      </c>
    </row>
    <row r="421" spans="1:14">
      <c r="A421" s="2">
        <v>4</v>
      </c>
      <c r="B421" s="2" t="s">
        <v>66</v>
      </c>
      <c r="C421" s="2" t="s">
        <v>67</v>
      </c>
      <c r="D421" s="2">
        <v>0</v>
      </c>
      <c r="F421" s="2">
        <v>4</v>
      </c>
      <c r="G421" s="2" t="s">
        <v>68</v>
      </c>
      <c r="J421" s="42">
        <v>0.34027777777777773</v>
      </c>
    </row>
    <row r="422" spans="1:14">
      <c r="A422" s="2">
        <v>9</v>
      </c>
      <c r="B422" s="2" t="s">
        <v>61</v>
      </c>
      <c r="C422" s="42">
        <v>0.3576388888888889</v>
      </c>
      <c r="D422" s="2" t="s">
        <v>66</v>
      </c>
      <c r="E422" s="42">
        <v>0.34027777777777773</v>
      </c>
      <c r="F422" s="2">
        <v>102</v>
      </c>
    </row>
    <row r="423" spans="1:14">
      <c r="A423" s="2">
        <v>6</v>
      </c>
      <c r="B423" s="42">
        <v>0.25833333333333336</v>
      </c>
      <c r="C423" s="2">
        <v>0</v>
      </c>
      <c r="D423" s="2" t="s">
        <v>61</v>
      </c>
      <c r="E423" s="2" t="s">
        <v>65</v>
      </c>
    </row>
    <row r="424" spans="1:14">
      <c r="A424" s="2">
        <v>99</v>
      </c>
    </row>
    <row r="425" spans="1:14">
      <c r="A425" s="2">
        <v>1</v>
      </c>
      <c r="B425" s="2">
        <v>17</v>
      </c>
      <c r="C425" s="2">
        <v>1022</v>
      </c>
      <c r="D425" s="2" t="s">
        <v>59</v>
      </c>
      <c r="E425" s="2" t="s">
        <v>60</v>
      </c>
      <c r="F425" s="2" t="s">
        <v>61</v>
      </c>
      <c r="G425" s="2" t="s">
        <v>107</v>
      </c>
      <c r="H425" s="2" t="s">
        <v>108</v>
      </c>
      <c r="I425" s="42">
        <v>0.52013888888888882</v>
      </c>
      <c r="J425" s="42">
        <v>0.59305555555555556</v>
      </c>
      <c r="K425" s="2" t="s">
        <v>60</v>
      </c>
      <c r="L425" s="2" t="s">
        <v>61</v>
      </c>
      <c r="M425" s="2" t="s">
        <v>60</v>
      </c>
      <c r="N425" s="2" t="s">
        <v>61</v>
      </c>
    </row>
    <row r="426" spans="1:14">
      <c r="A426" s="2">
        <v>8</v>
      </c>
      <c r="B426" s="2" t="s">
        <v>61</v>
      </c>
      <c r="C426" s="42">
        <v>0.52013888888888882</v>
      </c>
      <c r="D426" s="2" t="s">
        <v>88</v>
      </c>
      <c r="E426" s="42">
        <v>0.53125</v>
      </c>
      <c r="F426" s="2">
        <v>105</v>
      </c>
    </row>
    <row r="427" spans="1:14">
      <c r="A427" s="2">
        <v>2</v>
      </c>
      <c r="B427" s="2" t="s">
        <v>65</v>
      </c>
      <c r="C427" s="2">
        <v>5</v>
      </c>
      <c r="D427" s="2" t="s">
        <v>26</v>
      </c>
      <c r="E427" s="2">
        <v>71</v>
      </c>
      <c r="F427" s="2">
        <v>14</v>
      </c>
      <c r="G427" s="2">
        <v>3</v>
      </c>
      <c r="H427" s="2">
        <v>761</v>
      </c>
    </row>
    <row r="428" spans="1:14">
      <c r="A428" s="2">
        <v>3</v>
      </c>
      <c r="B428" s="2">
        <v>2</v>
      </c>
      <c r="C428" s="2">
        <v>199</v>
      </c>
    </row>
    <row r="429" spans="1:14">
      <c r="A429" s="2">
        <v>3</v>
      </c>
      <c r="B429" s="2">
        <v>1</v>
      </c>
      <c r="C429" s="2">
        <v>6</v>
      </c>
    </row>
    <row r="430" spans="1:14">
      <c r="A430" s="2">
        <v>3</v>
      </c>
      <c r="B430" s="2">
        <v>3</v>
      </c>
      <c r="C430" s="2">
        <v>0</v>
      </c>
    </row>
    <row r="431" spans="1:14">
      <c r="A431" s="2">
        <v>3</v>
      </c>
      <c r="B431" s="2">
        <v>4</v>
      </c>
      <c r="C431" s="2">
        <v>0</v>
      </c>
    </row>
    <row r="432" spans="1:14">
      <c r="A432" s="2">
        <v>3</v>
      </c>
      <c r="B432" s="2">
        <v>5</v>
      </c>
    </row>
    <row r="433" spans="1:7">
      <c r="A433" s="2">
        <v>3</v>
      </c>
      <c r="B433" s="2">
        <v>6</v>
      </c>
    </row>
    <row r="434" spans="1:7">
      <c r="A434" s="2">
        <v>4</v>
      </c>
      <c r="B434" s="2" t="s">
        <v>88</v>
      </c>
      <c r="C434" s="2" t="s">
        <v>67</v>
      </c>
      <c r="D434" s="2">
        <v>0</v>
      </c>
      <c r="F434" s="2">
        <v>1</v>
      </c>
      <c r="G434" s="42">
        <v>0.53125</v>
      </c>
    </row>
    <row r="435" spans="1:7">
      <c r="A435" s="2">
        <v>4</v>
      </c>
      <c r="B435" s="2" t="s">
        <v>87</v>
      </c>
      <c r="C435" s="2" t="s">
        <v>67</v>
      </c>
      <c r="D435" s="2">
        <v>0</v>
      </c>
      <c r="F435" s="2">
        <v>1</v>
      </c>
      <c r="G435" s="42">
        <v>0.53194444444444444</v>
      </c>
    </row>
    <row r="436" spans="1:7">
      <c r="A436" s="2">
        <v>4</v>
      </c>
      <c r="B436" s="2" t="s">
        <v>83</v>
      </c>
      <c r="C436" s="2" t="s">
        <v>67</v>
      </c>
      <c r="D436" s="2">
        <v>0</v>
      </c>
      <c r="F436" s="2">
        <v>1</v>
      </c>
      <c r="G436" s="42">
        <v>0.53611111111111109</v>
      </c>
    </row>
    <row r="437" spans="1:7">
      <c r="A437" s="2">
        <v>4</v>
      </c>
      <c r="B437" s="2" t="s">
        <v>81</v>
      </c>
      <c r="C437" s="2" t="s">
        <v>67</v>
      </c>
      <c r="D437" s="2">
        <v>0</v>
      </c>
      <c r="F437" s="2">
        <v>1</v>
      </c>
      <c r="G437" s="42">
        <v>0.53819444444444442</v>
      </c>
    </row>
    <row r="438" spans="1:7">
      <c r="A438" s="2">
        <v>4</v>
      </c>
      <c r="B438" s="2" t="s">
        <v>80</v>
      </c>
      <c r="C438" s="2" t="s">
        <v>67</v>
      </c>
      <c r="D438" s="2">
        <v>0</v>
      </c>
      <c r="F438" s="2">
        <v>2</v>
      </c>
      <c r="G438" s="42">
        <v>0.53888888888888886</v>
      </c>
    </row>
    <row r="439" spans="1:7">
      <c r="A439" s="2">
        <v>4</v>
      </c>
      <c r="B439" s="2" t="s">
        <v>79</v>
      </c>
      <c r="C439" s="2" t="s">
        <v>67</v>
      </c>
      <c r="D439" s="2">
        <v>0</v>
      </c>
      <c r="F439" s="2">
        <v>1</v>
      </c>
      <c r="G439" s="42">
        <v>0.54097222222222219</v>
      </c>
    </row>
    <row r="440" spans="1:7">
      <c r="A440" s="2">
        <v>4</v>
      </c>
      <c r="B440" s="2" t="s">
        <v>78</v>
      </c>
      <c r="C440" s="2" t="s">
        <v>67</v>
      </c>
      <c r="D440" s="2">
        <v>0</v>
      </c>
      <c r="F440" s="2">
        <v>1</v>
      </c>
      <c r="G440" s="42">
        <v>0.54236111111111118</v>
      </c>
    </row>
    <row r="441" spans="1:7">
      <c r="A441" s="2">
        <v>4</v>
      </c>
      <c r="B441" s="2" t="s">
        <v>77</v>
      </c>
      <c r="C441" s="2" t="s">
        <v>67</v>
      </c>
      <c r="D441" s="2">
        <v>0</v>
      </c>
      <c r="F441" s="2">
        <v>2</v>
      </c>
      <c r="G441" s="42">
        <v>0.54305555555555551</v>
      </c>
    </row>
    <row r="442" spans="1:7">
      <c r="A442" s="2">
        <v>4</v>
      </c>
      <c r="B442" s="2" t="s">
        <v>76</v>
      </c>
      <c r="C442" s="2" t="s">
        <v>67</v>
      </c>
      <c r="D442" s="2">
        <v>0</v>
      </c>
      <c r="F442" s="2">
        <v>2</v>
      </c>
      <c r="G442" s="42">
        <v>0.54375000000000007</v>
      </c>
    </row>
    <row r="443" spans="1:7">
      <c r="A443" s="2">
        <v>4</v>
      </c>
      <c r="B443" s="2" t="s">
        <v>75</v>
      </c>
      <c r="C443" s="2" t="s">
        <v>67</v>
      </c>
      <c r="D443" s="2">
        <v>0</v>
      </c>
      <c r="F443" s="2">
        <v>3</v>
      </c>
      <c r="G443" s="42">
        <v>0.5444444444444444</v>
      </c>
    </row>
    <row r="444" spans="1:7">
      <c r="A444" s="2">
        <v>5</v>
      </c>
      <c r="B444" s="2" t="s">
        <v>16</v>
      </c>
      <c r="C444" s="2" t="s">
        <v>95</v>
      </c>
      <c r="D444" s="2" t="s">
        <v>25</v>
      </c>
      <c r="E444" s="2">
        <v>5</v>
      </c>
    </row>
    <row r="445" spans="1:7">
      <c r="A445" s="2">
        <v>3</v>
      </c>
      <c r="B445" s="2">
        <v>2</v>
      </c>
      <c r="C445" s="2">
        <v>75</v>
      </c>
    </row>
    <row r="446" spans="1:7">
      <c r="A446" s="2">
        <v>3</v>
      </c>
      <c r="B446" s="2">
        <v>1</v>
      </c>
      <c r="C446" s="2">
        <v>9</v>
      </c>
    </row>
    <row r="447" spans="1:7">
      <c r="A447" s="2">
        <v>3</v>
      </c>
      <c r="B447" s="2">
        <v>3</v>
      </c>
      <c r="C447" s="2">
        <v>0</v>
      </c>
    </row>
    <row r="448" spans="1:7">
      <c r="A448" s="2">
        <v>3</v>
      </c>
      <c r="B448" s="2">
        <v>4</v>
      </c>
      <c r="C448" s="2">
        <v>0</v>
      </c>
    </row>
    <row r="449" spans="1:7">
      <c r="A449" s="2">
        <v>3</v>
      </c>
      <c r="B449" s="2">
        <v>5</v>
      </c>
    </row>
    <row r="450" spans="1:7">
      <c r="A450" s="2">
        <v>3</v>
      </c>
      <c r="B450" s="2">
        <v>6</v>
      </c>
    </row>
    <row r="451" spans="1:7">
      <c r="A451" s="2">
        <v>4</v>
      </c>
      <c r="B451" s="2" t="s">
        <v>75</v>
      </c>
      <c r="C451" s="2" t="s">
        <v>67</v>
      </c>
      <c r="D451" s="2">
        <v>0</v>
      </c>
      <c r="F451" s="2">
        <v>3</v>
      </c>
      <c r="G451" s="42">
        <v>0.56527777777777777</v>
      </c>
    </row>
    <row r="452" spans="1:7">
      <c r="A452" s="2">
        <v>4</v>
      </c>
      <c r="B452" s="2" t="s">
        <v>96</v>
      </c>
      <c r="C452" s="2" t="s">
        <v>67</v>
      </c>
      <c r="D452" s="2">
        <v>0</v>
      </c>
      <c r="F452" s="2">
        <v>1</v>
      </c>
      <c r="G452" s="42">
        <v>0.56666666666666665</v>
      </c>
    </row>
    <row r="453" spans="1:7">
      <c r="A453" s="2">
        <v>4</v>
      </c>
      <c r="B453" s="2" t="s">
        <v>97</v>
      </c>
      <c r="C453" s="2" t="s">
        <v>67</v>
      </c>
      <c r="D453" s="2">
        <v>0</v>
      </c>
      <c r="F453" s="2">
        <v>2</v>
      </c>
      <c r="G453" s="42">
        <v>0.56736111111111109</v>
      </c>
    </row>
    <row r="454" spans="1:7">
      <c r="A454" s="2">
        <v>4</v>
      </c>
      <c r="B454" s="2" t="s">
        <v>93</v>
      </c>
      <c r="C454" s="2" t="s">
        <v>67</v>
      </c>
      <c r="D454" s="2">
        <v>0</v>
      </c>
      <c r="F454" s="2">
        <v>2</v>
      </c>
      <c r="G454" s="42">
        <v>0.56805555555555554</v>
      </c>
    </row>
    <row r="455" spans="1:7">
      <c r="A455" s="2">
        <v>4</v>
      </c>
      <c r="B455" s="2" t="s">
        <v>98</v>
      </c>
      <c r="C455" s="2" t="s">
        <v>67</v>
      </c>
      <c r="D455" s="2">
        <v>0</v>
      </c>
      <c r="F455" s="2">
        <v>2</v>
      </c>
      <c r="G455" s="42">
        <v>0.56874999999999998</v>
      </c>
    </row>
    <row r="456" spans="1:7">
      <c r="A456" s="2">
        <v>4</v>
      </c>
      <c r="B456" s="2" t="s">
        <v>99</v>
      </c>
      <c r="C456" s="2" t="s">
        <v>67</v>
      </c>
      <c r="D456" s="2">
        <v>0</v>
      </c>
      <c r="F456" s="2">
        <v>1</v>
      </c>
      <c r="G456" s="42">
        <v>0.57222222222222219</v>
      </c>
    </row>
    <row r="457" spans="1:7">
      <c r="A457" s="2">
        <v>4</v>
      </c>
      <c r="B457" s="2" t="s">
        <v>80</v>
      </c>
      <c r="C457" s="2" t="s">
        <v>67</v>
      </c>
      <c r="D457" s="2">
        <v>0</v>
      </c>
      <c r="F457" s="2">
        <v>1</v>
      </c>
      <c r="G457" s="42">
        <v>0.57291666666666663</v>
      </c>
    </row>
    <row r="458" spans="1:7">
      <c r="A458" s="2">
        <v>4</v>
      </c>
      <c r="B458" s="2" t="s">
        <v>81</v>
      </c>
      <c r="C458" s="2" t="s">
        <v>67</v>
      </c>
      <c r="D458" s="2">
        <v>0</v>
      </c>
      <c r="F458" s="2">
        <v>2</v>
      </c>
      <c r="G458" s="42">
        <v>0.57361111111111118</v>
      </c>
    </row>
    <row r="459" spans="1:7">
      <c r="A459" s="2">
        <v>4</v>
      </c>
      <c r="B459" s="2" t="s">
        <v>100</v>
      </c>
      <c r="C459" s="2" t="s">
        <v>67</v>
      </c>
      <c r="D459" s="2">
        <v>0</v>
      </c>
      <c r="F459" s="2">
        <v>2</v>
      </c>
      <c r="G459" s="42">
        <v>0.57638888888888895</v>
      </c>
    </row>
    <row r="460" spans="1:7">
      <c r="A460" s="2">
        <v>4</v>
      </c>
      <c r="B460" s="2" t="s">
        <v>101</v>
      </c>
      <c r="C460" s="2" t="s">
        <v>67</v>
      </c>
      <c r="D460" s="2">
        <v>0</v>
      </c>
      <c r="F460" s="2">
        <v>2</v>
      </c>
      <c r="G460" s="42">
        <v>0.57708333333333328</v>
      </c>
    </row>
    <row r="461" spans="1:7">
      <c r="A461" s="2">
        <v>4</v>
      </c>
      <c r="B461" s="2" t="s">
        <v>102</v>
      </c>
      <c r="C461" s="2" t="s">
        <v>67</v>
      </c>
      <c r="D461" s="2">
        <v>0</v>
      </c>
      <c r="F461" s="2">
        <v>1</v>
      </c>
      <c r="G461" s="42">
        <v>0.57777777777777783</v>
      </c>
    </row>
    <row r="462" spans="1:7">
      <c r="A462" s="2">
        <v>4</v>
      </c>
      <c r="B462" s="2" t="s">
        <v>103</v>
      </c>
      <c r="C462" s="2" t="s">
        <v>67</v>
      </c>
      <c r="D462" s="2">
        <v>0</v>
      </c>
      <c r="F462" s="2">
        <v>2</v>
      </c>
      <c r="G462" s="42">
        <v>0.57847222222222217</v>
      </c>
    </row>
    <row r="463" spans="1:7">
      <c r="A463" s="2">
        <v>4</v>
      </c>
      <c r="B463" s="2" t="s">
        <v>104</v>
      </c>
      <c r="C463" s="2" t="s">
        <v>67</v>
      </c>
      <c r="D463" s="2">
        <v>0</v>
      </c>
      <c r="F463" s="2">
        <v>2</v>
      </c>
      <c r="G463" s="42">
        <v>0.57916666666666672</v>
      </c>
    </row>
    <row r="464" spans="1:7">
      <c r="A464" s="2">
        <v>4</v>
      </c>
      <c r="B464" s="2" t="s">
        <v>64</v>
      </c>
      <c r="C464" s="2" t="s">
        <v>67</v>
      </c>
      <c r="D464" s="2">
        <v>0</v>
      </c>
      <c r="F464" s="2">
        <v>1</v>
      </c>
      <c r="G464" s="42">
        <v>0.58263888888888882</v>
      </c>
    </row>
    <row r="465" spans="1:14">
      <c r="A465" s="2">
        <v>9</v>
      </c>
      <c r="B465" s="2" t="s">
        <v>61</v>
      </c>
      <c r="C465" s="42">
        <v>0.59305555555555556</v>
      </c>
      <c r="D465" s="2" t="s">
        <v>64</v>
      </c>
      <c r="E465" s="42">
        <v>0.58263888888888882</v>
      </c>
      <c r="F465" s="2">
        <v>104</v>
      </c>
    </row>
    <row r="466" spans="1:14">
      <c r="A466" s="2">
        <v>6</v>
      </c>
      <c r="B466" s="42">
        <v>0.52013888888888882</v>
      </c>
      <c r="C466" s="2">
        <v>0</v>
      </c>
      <c r="D466" s="2" t="s">
        <v>61</v>
      </c>
      <c r="E466" s="2" t="s">
        <v>65</v>
      </c>
    </row>
    <row r="467" spans="1:14">
      <c r="A467" s="2">
        <v>99</v>
      </c>
    </row>
    <row r="468" spans="1:14">
      <c r="A468" s="2">
        <v>1</v>
      </c>
      <c r="B468" s="2">
        <v>18</v>
      </c>
      <c r="C468" s="2">
        <v>1022</v>
      </c>
      <c r="D468" s="2" t="s">
        <v>59</v>
      </c>
      <c r="E468" s="2" t="s">
        <v>60</v>
      </c>
      <c r="F468" s="2" t="s">
        <v>61</v>
      </c>
      <c r="G468" s="2" t="s">
        <v>62</v>
      </c>
      <c r="H468" s="2" t="s">
        <v>63</v>
      </c>
      <c r="I468" s="42">
        <v>0.88680555555555562</v>
      </c>
      <c r="J468" s="42">
        <v>0.96875</v>
      </c>
      <c r="K468" s="2" t="s">
        <v>60</v>
      </c>
      <c r="L468" s="2" t="s">
        <v>61</v>
      </c>
      <c r="M468" s="2" t="s">
        <v>60</v>
      </c>
      <c r="N468" s="2" t="s">
        <v>61</v>
      </c>
    </row>
    <row r="469" spans="1:14">
      <c r="A469" s="2">
        <v>8</v>
      </c>
      <c r="B469" s="2" t="s">
        <v>61</v>
      </c>
      <c r="C469" s="42">
        <v>0.88680555555555562</v>
      </c>
      <c r="D469" s="2" t="s">
        <v>66</v>
      </c>
      <c r="E469" s="42">
        <v>0.90416666666666667</v>
      </c>
      <c r="F469" s="2">
        <v>101</v>
      </c>
    </row>
    <row r="470" spans="1:14">
      <c r="A470" s="2">
        <v>2</v>
      </c>
      <c r="B470" s="2" t="s">
        <v>65</v>
      </c>
      <c r="C470" s="2">
        <v>6</v>
      </c>
      <c r="D470" s="2" t="s">
        <v>26</v>
      </c>
      <c r="E470" s="2">
        <v>72</v>
      </c>
      <c r="F470" s="2">
        <v>14</v>
      </c>
      <c r="G470" s="2">
        <v>3</v>
      </c>
      <c r="H470" s="2">
        <v>761</v>
      </c>
    </row>
    <row r="471" spans="1:14">
      <c r="A471" s="2">
        <v>3</v>
      </c>
      <c r="B471" s="2">
        <v>2</v>
      </c>
      <c r="C471" s="2">
        <v>139</v>
      </c>
    </row>
    <row r="472" spans="1:14">
      <c r="A472" s="2">
        <v>3</v>
      </c>
      <c r="B472" s="2">
        <v>1</v>
      </c>
      <c r="C472" s="2">
        <v>13</v>
      </c>
    </row>
    <row r="473" spans="1:14">
      <c r="A473" s="2">
        <v>3</v>
      </c>
      <c r="B473" s="2">
        <v>3</v>
      </c>
      <c r="C473" s="2">
        <v>0</v>
      </c>
    </row>
    <row r="474" spans="1:14">
      <c r="A474" s="2">
        <v>3</v>
      </c>
      <c r="B474" s="2">
        <v>4</v>
      </c>
      <c r="C474" s="2">
        <v>0</v>
      </c>
    </row>
    <row r="475" spans="1:14">
      <c r="A475" s="2">
        <v>3</v>
      </c>
      <c r="B475" s="2">
        <v>5</v>
      </c>
    </row>
    <row r="476" spans="1:14">
      <c r="A476" s="2">
        <v>3</v>
      </c>
      <c r="B476" s="2">
        <v>6</v>
      </c>
    </row>
    <row r="477" spans="1:14">
      <c r="A477" s="2">
        <v>4</v>
      </c>
      <c r="B477" s="2" t="s">
        <v>66</v>
      </c>
      <c r="C477" s="2" t="s">
        <v>67</v>
      </c>
      <c r="D477" s="2">
        <v>0</v>
      </c>
      <c r="F477" s="2">
        <v>4</v>
      </c>
      <c r="G477" s="42">
        <v>0.90416666666666667</v>
      </c>
    </row>
    <row r="478" spans="1:14">
      <c r="A478" s="2">
        <v>4</v>
      </c>
      <c r="B478" s="2" t="s">
        <v>69</v>
      </c>
      <c r="C478" s="2" t="s">
        <v>67</v>
      </c>
      <c r="D478" s="2">
        <v>0</v>
      </c>
      <c r="F478" s="2">
        <v>3</v>
      </c>
      <c r="G478" s="42">
        <v>0.90486111111111101</v>
      </c>
    </row>
    <row r="479" spans="1:14">
      <c r="A479" s="2">
        <v>4</v>
      </c>
      <c r="B479" s="2" t="s">
        <v>70</v>
      </c>
      <c r="C479" s="2" t="s">
        <v>67</v>
      </c>
      <c r="D479" s="2">
        <v>0</v>
      </c>
      <c r="F479" s="2">
        <v>1</v>
      </c>
      <c r="G479" s="42">
        <v>0.90555555555555556</v>
      </c>
    </row>
    <row r="480" spans="1:14">
      <c r="A480" s="2">
        <v>4</v>
      </c>
      <c r="B480" s="2" t="s">
        <v>71</v>
      </c>
      <c r="C480" s="2" t="s">
        <v>67</v>
      </c>
      <c r="D480" s="2">
        <v>0</v>
      </c>
      <c r="F480" s="2">
        <v>1</v>
      </c>
      <c r="G480" s="42">
        <v>0.90625</v>
      </c>
    </row>
    <row r="481" spans="1:8">
      <c r="A481" s="2">
        <v>4</v>
      </c>
      <c r="B481" s="2" t="s">
        <v>72</v>
      </c>
      <c r="C481" s="2" t="s">
        <v>67</v>
      </c>
      <c r="D481" s="2">
        <v>0</v>
      </c>
      <c r="F481" s="2">
        <v>2</v>
      </c>
      <c r="G481" s="42">
        <v>0.90694444444444444</v>
      </c>
    </row>
    <row r="482" spans="1:8">
      <c r="A482" s="2">
        <v>4</v>
      </c>
      <c r="B482" s="2" t="s">
        <v>73</v>
      </c>
      <c r="C482" s="2" t="s">
        <v>67</v>
      </c>
      <c r="D482" s="2">
        <v>0</v>
      </c>
      <c r="F482" s="2">
        <v>2</v>
      </c>
      <c r="G482" s="42">
        <v>0.90833333333333333</v>
      </c>
    </row>
    <row r="483" spans="1:8">
      <c r="A483" s="2">
        <v>4</v>
      </c>
      <c r="B483" s="2" t="s">
        <v>74</v>
      </c>
      <c r="C483" s="2" t="s">
        <v>67</v>
      </c>
      <c r="D483" s="2">
        <v>0</v>
      </c>
      <c r="F483" s="2">
        <v>1</v>
      </c>
      <c r="G483" s="42">
        <v>0.90972222222222221</v>
      </c>
    </row>
    <row r="484" spans="1:8">
      <c r="A484" s="2">
        <v>4</v>
      </c>
      <c r="B484" s="2" t="s">
        <v>75</v>
      </c>
      <c r="C484" s="2" t="s">
        <v>67</v>
      </c>
      <c r="D484" s="2">
        <v>0</v>
      </c>
      <c r="F484" s="2">
        <v>3</v>
      </c>
      <c r="G484" s="42">
        <v>0.91041666666666676</v>
      </c>
      <c r="H484" s="2" t="s">
        <v>16</v>
      </c>
    </row>
    <row r="485" spans="1:8">
      <c r="A485" s="2">
        <v>4</v>
      </c>
      <c r="B485" s="2" t="s">
        <v>76</v>
      </c>
      <c r="C485" s="2" t="s">
        <v>67</v>
      </c>
      <c r="D485" s="2">
        <v>0</v>
      </c>
      <c r="F485" s="2">
        <v>1</v>
      </c>
      <c r="G485" s="42">
        <v>0.91111111111111109</v>
      </c>
    </row>
    <row r="486" spans="1:8">
      <c r="A486" s="2">
        <v>4</v>
      </c>
      <c r="B486" s="2" t="s">
        <v>77</v>
      </c>
      <c r="C486" s="2" t="s">
        <v>67</v>
      </c>
      <c r="D486" s="2">
        <v>0</v>
      </c>
      <c r="F486" s="2">
        <v>1</v>
      </c>
      <c r="G486" s="42">
        <v>0.91180555555555554</v>
      </c>
    </row>
    <row r="487" spans="1:8">
      <c r="A487" s="2">
        <v>4</v>
      </c>
      <c r="B487" s="2" t="s">
        <v>78</v>
      </c>
      <c r="C487" s="2" t="s">
        <v>67</v>
      </c>
      <c r="D487" s="2">
        <v>0</v>
      </c>
      <c r="F487" s="2">
        <v>2</v>
      </c>
      <c r="G487" s="42">
        <v>0.91319444444444453</v>
      </c>
    </row>
    <row r="488" spans="1:8">
      <c r="A488" s="2">
        <v>4</v>
      </c>
      <c r="B488" s="2" t="s">
        <v>79</v>
      </c>
      <c r="C488" s="2" t="s">
        <v>67</v>
      </c>
      <c r="D488" s="2">
        <v>0</v>
      </c>
      <c r="F488" s="2">
        <v>2</v>
      </c>
      <c r="G488" s="42">
        <v>0.9145833333333333</v>
      </c>
    </row>
    <row r="489" spans="1:8">
      <c r="A489" s="2">
        <v>4</v>
      </c>
      <c r="B489" s="2" t="s">
        <v>80</v>
      </c>
      <c r="C489" s="2" t="s">
        <v>67</v>
      </c>
      <c r="D489" s="2">
        <v>0</v>
      </c>
      <c r="F489" s="2">
        <v>1</v>
      </c>
      <c r="G489" s="42">
        <v>0.91666666666666663</v>
      </c>
    </row>
    <row r="490" spans="1:8">
      <c r="A490" s="2">
        <v>4</v>
      </c>
      <c r="B490" s="2" t="s">
        <v>81</v>
      </c>
      <c r="C490" s="2" t="s">
        <v>67</v>
      </c>
      <c r="D490" s="2">
        <v>0</v>
      </c>
      <c r="F490" s="2">
        <v>2</v>
      </c>
      <c r="G490" s="42">
        <v>0.91736111111111107</v>
      </c>
    </row>
    <row r="491" spans="1:8">
      <c r="A491" s="2">
        <v>4</v>
      </c>
      <c r="B491" s="2" t="s">
        <v>83</v>
      </c>
      <c r="C491" s="2" t="s">
        <v>67</v>
      </c>
      <c r="D491" s="2">
        <v>0</v>
      </c>
      <c r="F491" s="2">
        <v>2</v>
      </c>
      <c r="G491" s="42">
        <v>0.9194444444444444</v>
      </c>
    </row>
    <row r="492" spans="1:8">
      <c r="A492" s="2">
        <v>4</v>
      </c>
      <c r="B492" s="2" t="s">
        <v>84</v>
      </c>
      <c r="C492" s="2" t="s">
        <v>67</v>
      </c>
      <c r="D492" s="2">
        <v>0</v>
      </c>
      <c r="F492" s="2">
        <v>1</v>
      </c>
      <c r="G492" s="42">
        <v>0.92291666666666661</v>
      </c>
    </row>
    <row r="493" spans="1:8">
      <c r="A493" s="2">
        <v>4</v>
      </c>
      <c r="B493" s="2" t="s">
        <v>85</v>
      </c>
      <c r="C493" s="2" t="s">
        <v>67</v>
      </c>
      <c r="D493" s="2">
        <v>0</v>
      </c>
      <c r="F493" s="2">
        <v>2</v>
      </c>
      <c r="G493" s="42">
        <v>0.92638888888888893</v>
      </c>
    </row>
    <row r="494" spans="1:8">
      <c r="A494" s="2">
        <v>4</v>
      </c>
      <c r="B494" s="2" t="s">
        <v>86</v>
      </c>
      <c r="C494" s="2" t="s">
        <v>67</v>
      </c>
      <c r="D494" s="2">
        <v>0</v>
      </c>
      <c r="F494" s="2">
        <v>2</v>
      </c>
      <c r="G494" s="42">
        <v>0.92708333333333337</v>
      </c>
    </row>
    <row r="495" spans="1:8">
      <c r="A495" s="2">
        <v>4</v>
      </c>
      <c r="B495" s="2" t="s">
        <v>86</v>
      </c>
      <c r="C495" s="2" t="s">
        <v>67</v>
      </c>
      <c r="D495" s="2">
        <v>0</v>
      </c>
      <c r="F495" s="2">
        <v>1</v>
      </c>
      <c r="G495" s="42">
        <v>0.9277777777777777</v>
      </c>
    </row>
    <row r="496" spans="1:8">
      <c r="A496" s="2">
        <v>5</v>
      </c>
      <c r="B496" s="2" t="s">
        <v>27</v>
      </c>
      <c r="C496" s="2" t="s">
        <v>65</v>
      </c>
      <c r="D496" s="2" t="s">
        <v>26</v>
      </c>
      <c r="E496" s="2">
        <v>6</v>
      </c>
    </row>
    <row r="497" spans="1:7">
      <c r="A497" s="2">
        <v>3</v>
      </c>
      <c r="B497" s="2">
        <v>2</v>
      </c>
      <c r="C497" s="2">
        <v>265</v>
      </c>
    </row>
    <row r="498" spans="1:7">
      <c r="A498" s="2">
        <v>3</v>
      </c>
      <c r="B498" s="2">
        <v>1</v>
      </c>
      <c r="C498" s="2">
        <v>14</v>
      </c>
    </row>
    <row r="499" spans="1:7">
      <c r="A499" s="2">
        <v>3</v>
      </c>
      <c r="B499" s="2">
        <v>3</v>
      </c>
      <c r="C499" s="2">
        <v>0</v>
      </c>
    </row>
    <row r="500" spans="1:7">
      <c r="A500" s="2">
        <v>3</v>
      </c>
      <c r="B500" s="2">
        <v>4</v>
      </c>
      <c r="C500" s="2">
        <v>0</v>
      </c>
    </row>
    <row r="501" spans="1:7">
      <c r="A501" s="2">
        <v>3</v>
      </c>
      <c r="B501" s="2">
        <v>5</v>
      </c>
    </row>
    <row r="502" spans="1:7">
      <c r="A502" s="2">
        <v>3</v>
      </c>
      <c r="B502" s="2">
        <v>6</v>
      </c>
    </row>
    <row r="503" spans="1:7">
      <c r="A503" s="2">
        <v>4</v>
      </c>
      <c r="B503" s="2" t="s">
        <v>86</v>
      </c>
      <c r="C503" s="2" t="s">
        <v>67</v>
      </c>
      <c r="D503" s="2">
        <v>0</v>
      </c>
      <c r="F503" s="2">
        <v>1</v>
      </c>
      <c r="G503" s="42">
        <v>0.92847222222222225</v>
      </c>
    </row>
    <row r="504" spans="1:7">
      <c r="A504" s="2">
        <v>4</v>
      </c>
      <c r="B504" s="2" t="s">
        <v>85</v>
      </c>
      <c r="C504" s="2" t="s">
        <v>67</v>
      </c>
      <c r="D504" s="2">
        <v>0</v>
      </c>
      <c r="F504" s="2">
        <v>1</v>
      </c>
      <c r="G504" s="42">
        <v>0.9291666666666667</v>
      </c>
    </row>
    <row r="505" spans="1:7">
      <c r="A505" s="2">
        <v>4</v>
      </c>
      <c r="B505" s="2" t="s">
        <v>84</v>
      </c>
      <c r="C505" s="2" t="s">
        <v>67</v>
      </c>
      <c r="D505" s="2">
        <v>0</v>
      </c>
      <c r="F505" s="2">
        <v>1</v>
      </c>
      <c r="G505" s="42">
        <v>0.93333333333333324</v>
      </c>
    </row>
    <row r="506" spans="1:7">
      <c r="A506" s="2">
        <v>4</v>
      </c>
      <c r="B506" s="2" t="s">
        <v>83</v>
      </c>
      <c r="C506" s="2" t="s">
        <v>67</v>
      </c>
      <c r="D506" s="2">
        <v>0</v>
      </c>
      <c r="F506" s="2">
        <v>1</v>
      </c>
      <c r="G506" s="42">
        <v>0.93680555555555556</v>
      </c>
    </row>
    <row r="507" spans="1:7">
      <c r="A507" s="2">
        <v>4</v>
      </c>
      <c r="B507" s="2" t="s">
        <v>81</v>
      </c>
      <c r="C507" s="2" t="s">
        <v>67</v>
      </c>
      <c r="D507" s="2">
        <v>0</v>
      </c>
      <c r="F507" s="2">
        <v>1</v>
      </c>
      <c r="G507" s="42">
        <v>0.93888888888888899</v>
      </c>
    </row>
    <row r="508" spans="1:7">
      <c r="A508" s="2">
        <v>4</v>
      </c>
      <c r="B508" s="2" t="s">
        <v>80</v>
      </c>
      <c r="C508" s="2" t="s">
        <v>67</v>
      </c>
      <c r="D508" s="2">
        <v>0</v>
      </c>
      <c r="F508" s="2">
        <v>2</v>
      </c>
      <c r="G508" s="42">
        <v>0.93958333333333333</v>
      </c>
    </row>
    <row r="509" spans="1:7">
      <c r="A509" s="2">
        <v>4</v>
      </c>
      <c r="B509" s="2" t="s">
        <v>79</v>
      </c>
      <c r="C509" s="2" t="s">
        <v>67</v>
      </c>
      <c r="D509" s="2">
        <v>0</v>
      </c>
      <c r="F509" s="2">
        <v>1</v>
      </c>
      <c r="G509" s="42">
        <v>0.94166666666666676</v>
      </c>
    </row>
    <row r="510" spans="1:7">
      <c r="A510" s="2">
        <v>4</v>
      </c>
      <c r="B510" s="2" t="s">
        <v>78</v>
      </c>
      <c r="C510" s="2" t="s">
        <v>67</v>
      </c>
      <c r="D510" s="2">
        <v>0</v>
      </c>
      <c r="F510" s="2">
        <v>1</v>
      </c>
      <c r="G510" s="42">
        <v>0.94305555555555554</v>
      </c>
    </row>
    <row r="511" spans="1:7">
      <c r="A511" s="2">
        <v>4</v>
      </c>
      <c r="B511" s="2" t="s">
        <v>77</v>
      </c>
      <c r="C511" s="2" t="s">
        <v>67</v>
      </c>
      <c r="D511" s="2">
        <v>0</v>
      </c>
      <c r="F511" s="2">
        <v>2</v>
      </c>
      <c r="G511" s="42">
        <v>0.94374999999999998</v>
      </c>
    </row>
    <row r="512" spans="1:7">
      <c r="A512" s="2">
        <v>4</v>
      </c>
      <c r="B512" s="2" t="s">
        <v>76</v>
      </c>
      <c r="C512" s="2" t="s">
        <v>67</v>
      </c>
      <c r="D512" s="2">
        <v>0</v>
      </c>
      <c r="F512" s="2">
        <v>2</v>
      </c>
      <c r="G512" s="42">
        <v>0.94444444444444453</v>
      </c>
    </row>
    <row r="513" spans="1:7">
      <c r="A513" s="2">
        <v>4</v>
      </c>
      <c r="B513" s="2" t="s">
        <v>75</v>
      </c>
      <c r="C513" s="2" t="s">
        <v>67</v>
      </c>
      <c r="D513" s="2">
        <v>0</v>
      </c>
      <c r="F513" s="2">
        <v>2</v>
      </c>
      <c r="G513" s="42">
        <v>0.94513888888888886</v>
      </c>
    </row>
    <row r="514" spans="1:7">
      <c r="A514" s="2">
        <v>4</v>
      </c>
      <c r="B514" s="2" t="s">
        <v>73</v>
      </c>
      <c r="C514" s="2" t="s">
        <v>67</v>
      </c>
      <c r="D514" s="2">
        <v>0</v>
      </c>
      <c r="F514" s="2">
        <v>1</v>
      </c>
      <c r="G514" s="42">
        <v>0.94652777777777775</v>
      </c>
    </row>
    <row r="515" spans="1:7">
      <c r="A515" s="2">
        <v>4</v>
      </c>
      <c r="B515" s="2" t="s">
        <v>72</v>
      </c>
      <c r="C515" s="2" t="s">
        <v>67</v>
      </c>
      <c r="D515" s="2">
        <v>0</v>
      </c>
      <c r="F515" s="2">
        <v>1</v>
      </c>
      <c r="G515" s="42">
        <v>0.94791666666666663</v>
      </c>
    </row>
    <row r="516" spans="1:7">
      <c r="A516" s="2">
        <v>4</v>
      </c>
      <c r="B516" s="2" t="s">
        <v>71</v>
      </c>
      <c r="C516" s="2" t="s">
        <v>67</v>
      </c>
      <c r="D516" s="2">
        <v>0</v>
      </c>
      <c r="F516" s="2">
        <v>2</v>
      </c>
      <c r="G516" s="42">
        <v>0.94930555555555562</v>
      </c>
    </row>
    <row r="517" spans="1:7">
      <c r="A517" s="2">
        <v>4</v>
      </c>
      <c r="B517" s="2" t="s">
        <v>94</v>
      </c>
      <c r="C517" s="2" t="s">
        <v>67</v>
      </c>
      <c r="D517" s="2">
        <v>0</v>
      </c>
      <c r="F517" s="2">
        <v>1</v>
      </c>
      <c r="G517" s="42">
        <v>0.95000000000000007</v>
      </c>
    </row>
    <row r="518" spans="1:7">
      <c r="A518" s="2">
        <v>4</v>
      </c>
      <c r="B518" s="2" t="s">
        <v>66</v>
      </c>
      <c r="C518" s="2" t="s">
        <v>67</v>
      </c>
      <c r="D518" s="2">
        <v>0</v>
      </c>
      <c r="F518" s="2">
        <v>4</v>
      </c>
      <c r="G518" s="42">
        <v>0.95138888888888884</v>
      </c>
    </row>
    <row r="519" spans="1:7">
      <c r="A519" s="2">
        <v>9</v>
      </c>
      <c r="B519" s="2" t="s">
        <v>61</v>
      </c>
      <c r="C519" s="42">
        <v>0.96875</v>
      </c>
      <c r="D519" s="2" t="s">
        <v>66</v>
      </c>
      <c r="E519" s="42">
        <v>0.95138888888888884</v>
      </c>
      <c r="F519" s="2">
        <v>102</v>
      </c>
    </row>
    <row r="520" spans="1:7">
      <c r="A520" s="2">
        <v>6</v>
      </c>
      <c r="B520" s="42">
        <v>0.88680555555555562</v>
      </c>
      <c r="C520" s="2">
        <v>0</v>
      </c>
      <c r="D520" s="2" t="s">
        <v>61</v>
      </c>
      <c r="E520" s="2" t="s">
        <v>65</v>
      </c>
    </row>
    <row r="521" spans="1:7">
      <c r="A52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62</vt:i4>
      </vt:variant>
    </vt:vector>
  </HeadingPairs>
  <TitlesOfParts>
    <vt:vector size="72" baseType="lpstr">
      <vt:lpstr>Kurs 1 (Fa. Müller)</vt:lpstr>
      <vt:lpstr>Kurs 2 (Fa. Müller)</vt:lpstr>
      <vt:lpstr>Kurs 3 (Fa. Müller)</vt:lpstr>
      <vt:lpstr>Kurs 4 (Fa. Müller)</vt:lpstr>
      <vt:lpstr>Kurs 5 (Fa. Müller)</vt:lpstr>
      <vt:lpstr>Kurs 6 (Fa. Müller)</vt:lpstr>
      <vt:lpstr>Muster</vt:lpstr>
      <vt:lpstr>Kopf</vt:lpstr>
      <vt:lpstr>mdv</vt:lpstr>
      <vt:lpstr>Daten</vt:lpstr>
      <vt:lpstr>DatenBereich</vt:lpstr>
      <vt:lpstr>'Kurs 1 (Fa. Müller)'!Dienstnr</vt:lpstr>
      <vt:lpstr>'Kurs 2 (Fa. Müller)'!Dienstnr</vt:lpstr>
      <vt:lpstr>'Kurs 3 (Fa. Müller)'!Dienstnr</vt:lpstr>
      <vt:lpstr>'Kurs 4 (Fa. Müller)'!Dienstnr</vt:lpstr>
      <vt:lpstr>'Kurs 5 (Fa. Müller)'!Dienstnr</vt:lpstr>
      <vt:lpstr>'Kurs 6 (Fa. Müller)'!Dienstnr</vt:lpstr>
      <vt:lpstr>Dienstnr</vt:lpstr>
      <vt:lpstr>'Kurs 1 (Fa. Müller)'!DienstText</vt:lpstr>
      <vt:lpstr>'Kurs 2 (Fa. Müller)'!DienstText</vt:lpstr>
      <vt:lpstr>'Kurs 3 (Fa. Müller)'!DienstText</vt:lpstr>
      <vt:lpstr>'Kurs 4 (Fa. Müller)'!DienstText</vt:lpstr>
      <vt:lpstr>'Kurs 5 (Fa. Müller)'!DienstText</vt:lpstr>
      <vt:lpstr>'Kurs 6 (Fa. Müller)'!DienstText</vt:lpstr>
      <vt:lpstr>DienstText</vt:lpstr>
      <vt:lpstr>'Kurs 1 (Fa. Müller)'!FzgTyp</vt:lpstr>
      <vt:lpstr>'Kurs 2 (Fa. Müller)'!FzgTyp</vt:lpstr>
      <vt:lpstr>'Kurs 3 (Fa. Müller)'!FzgTyp</vt:lpstr>
      <vt:lpstr>'Kurs 4 (Fa. Müller)'!FzgTyp</vt:lpstr>
      <vt:lpstr>'Kurs 5 (Fa. Müller)'!FzgTyp</vt:lpstr>
      <vt:lpstr>'Kurs 6 (Fa. Müller)'!FzgTyp</vt:lpstr>
      <vt:lpstr>FzgTyp</vt:lpstr>
      <vt:lpstr>GueltigAb</vt:lpstr>
      <vt:lpstr>'Kurs 1 (Fa. Müller)'!Kopf</vt:lpstr>
      <vt:lpstr>'Kurs 2 (Fa. Müller)'!Kopf</vt:lpstr>
      <vt:lpstr>'Kurs 3 (Fa. Müller)'!Kopf</vt:lpstr>
      <vt:lpstr>'Kurs 4 (Fa. Müller)'!Kopf</vt:lpstr>
      <vt:lpstr>'Kurs 5 (Fa. Müller)'!Kopf</vt:lpstr>
      <vt:lpstr>'Kurs 6 (Fa. Müller)'!Kopf</vt:lpstr>
      <vt:lpstr>Kopf</vt:lpstr>
      <vt:lpstr>'Kurs 1 (Fa. Müller)'!Kurs</vt:lpstr>
      <vt:lpstr>'Kurs 2 (Fa. Müller)'!Kurs</vt:lpstr>
      <vt:lpstr>'Kurs 3 (Fa. Müller)'!Kurs</vt:lpstr>
      <vt:lpstr>'Kurs 4 (Fa. Müller)'!Kurs</vt:lpstr>
      <vt:lpstr>'Kurs 5 (Fa. Müller)'!Kurs</vt:lpstr>
      <vt:lpstr>'Kurs 6 (Fa. Müller)'!Kurs</vt:lpstr>
      <vt:lpstr>Kurs</vt:lpstr>
      <vt:lpstr>'Kurs 1 (Fa. Müller)'!Linie</vt:lpstr>
      <vt:lpstr>'Kurs 2 (Fa. Müller)'!Linie</vt:lpstr>
      <vt:lpstr>'Kurs 3 (Fa. Müller)'!Linie</vt:lpstr>
      <vt:lpstr>'Kurs 4 (Fa. Müller)'!Linie</vt:lpstr>
      <vt:lpstr>'Kurs 5 (Fa. Müller)'!Linie</vt:lpstr>
      <vt:lpstr>'Kurs 6 (Fa. Müller)'!Linie</vt:lpstr>
      <vt:lpstr>Linie</vt:lpstr>
      <vt:lpstr>MitSteig</vt:lpstr>
      <vt:lpstr>MitZehntelminuten</vt:lpstr>
      <vt:lpstr>Projekt</vt:lpstr>
      <vt:lpstr>Titel</vt:lpstr>
      <vt:lpstr>'Kurs 1 (Fa. Müller)'!Titel1</vt:lpstr>
      <vt:lpstr>'Kurs 2 (Fa. Müller)'!Titel1</vt:lpstr>
      <vt:lpstr>'Kurs 3 (Fa. Müller)'!Titel1</vt:lpstr>
      <vt:lpstr>'Kurs 4 (Fa. Müller)'!Titel1</vt:lpstr>
      <vt:lpstr>'Kurs 5 (Fa. Müller)'!Titel1</vt:lpstr>
      <vt:lpstr>'Kurs 6 (Fa. Müller)'!Titel1</vt:lpstr>
      <vt:lpstr>Titel1</vt:lpstr>
      <vt:lpstr>'Kurs 1 (Fa. Müller)'!Titel2</vt:lpstr>
      <vt:lpstr>'Kurs 2 (Fa. Müller)'!Titel2</vt:lpstr>
      <vt:lpstr>'Kurs 3 (Fa. Müller)'!Titel2</vt:lpstr>
      <vt:lpstr>'Kurs 4 (Fa. Müller)'!Titel2</vt:lpstr>
      <vt:lpstr>'Kurs 5 (Fa. Müller)'!Titel2</vt:lpstr>
      <vt:lpstr>'Kurs 6 (Fa. Müller)'!Titel2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2023-04-12T08:43:17Z</cp:lastPrinted>
  <dcterms:created xsi:type="dcterms:W3CDTF">1999-12-27T16:54:18Z</dcterms:created>
  <dcterms:modified xsi:type="dcterms:W3CDTF">2023-04-12T09:44:40Z</dcterms:modified>
</cp:coreProperties>
</file>