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20_Hessentag Pfungstadt\Kursblätter\Samstag\"/>
    </mc:Choice>
  </mc:AlternateContent>
  <xr:revisionPtr revIDLastSave="0" documentId="13_ncr:1_{1B68A1FE-5D2C-41BF-86D8-FE675A6DD0C5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 (Fa. Fischle)" sheetId="176" r:id="rId1"/>
    <sheet name="Kurs 2 (Fa. Fischle)" sheetId="177" r:id="rId2"/>
    <sheet name="Kurs 3 (Fa. Fischle)" sheetId="178" r:id="rId3"/>
    <sheet name="Kurs 4 (Fa. Fischle)" sheetId="179" r:id="rId4"/>
    <sheet name="Kurs 5 (Fa. Fischle)" sheetId="180" r:id="rId5"/>
    <sheet name="Kurs 6 (Fa. Fischle)" sheetId="181" r:id="rId6"/>
    <sheet name="Muster" sheetId="167" r:id="rId7"/>
    <sheet name="Kopf" sheetId="6" r:id="rId8"/>
    <sheet name="mdv" sheetId="175" r:id="rId9"/>
    <sheet name="Daten" sheetId="174" r:id="rId10"/>
  </sheets>
  <functionGroups builtInGroupCount="19"/>
  <definedNames>
    <definedName name="DatenBereich">Daten!$A$1:$BH$633</definedName>
    <definedName name="Dienstnr" localSheetId="0">'Kurs 1 (Fa. Fischle)'!$A$1</definedName>
    <definedName name="Dienstnr" localSheetId="1">'Kurs 2 (Fa. Fischle)'!$A$1</definedName>
    <definedName name="Dienstnr" localSheetId="2">'Kurs 3 (Fa. Fischle)'!$A$1</definedName>
    <definedName name="Dienstnr" localSheetId="3">'Kurs 4 (Fa. Fischle)'!$A$1</definedName>
    <definedName name="Dienstnr" localSheetId="4">'Kurs 5 (Fa. Fischle)'!$A$1</definedName>
    <definedName name="Dienstnr" localSheetId="5">'Kurs 6 (Fa. Fischle)'!$A$1</definedName>
    <definedName name="Dienstnr">Muster!$A$1</definedName>
    <definedName name="DienstText" localSheetId="0">'Kurs 1 (Fa. Fischle)'!$U$1</definedName>
    <definedName name="DienstText" localSheetId="1">'Kurs 2 (Fa. Fischle)'!$U$1</definedName>
    <definedName name="DienstText" localSheetId="2">'Kurs 3 (Fa. Fischle)'!$U$1</definedName>
    <definedName name="DienstText" localSheetId="3">'Kurs 4 (Fa. Fischle)'!$U$1</definedName>
    <definedName name="DienstText" localSheetId="4">'Kurs 5 (Fa. Fischle)'!$U$1</definedName>
    <definedName name="DienstText" localSheetId="5">'Kurs 6 (Fa. Fischle)'!$U$1</definedName>
    <definedName name="DienstText">Muster!$U$1</definedName>
    <definedName name="FzgTyp" localSheetId="0">'Kurs 1 (Fa. Fischle)'!$A$3</definedName>
    <definedName name="FzgTyp" localSheetId="1">'Kurs 2 (Fa. Fischle)'!$A$3</definedName>
    <definedName name="FzgTyp" localSheetId="2">'Kurs 3 (Fa. Fischle)'!$A$3</definedName>
    <definedName name="FzgTyp" localSheetId="3">'Kurs 4 (Fa. Fischle)'!$A$3</definedName>
    <definedName name="FzgTyp" localSheetId="4">'Kurs 5 (Fa. Fischle)'!$A$3</definedName>
    <definedName name="FzgTyp" localSheetId="5">'Kurs 6 (Fa. Fischle)'!$A$3</definedName>
    <definedName name="FzgTyp">Muster!$A$3</definedName>
    <definedName name="GueltigAb">Kopf!$B$2</definedName>
    <definedName name="Kopf" localSheetId="0">'Kurs 1 (Fa. Fischle)'!$A$1:$AD$3</definedName>
    <definedName name="Kopf" localSheetId="1">'Kurs 2 (Fa. Fischle)'!$A$1:$AD$3</definedName>
    <definedName name="Kopf" localSheetId="2">'Kurs 3 (Fa. Fischle)'!$A$1:$AD$3</definedName>
    <definedName name="Kopf" localSheetId="3">'Kurs 4 (Fa. Fischle)'!$A$1:$AD$3</definedName>
    <definedName name="Kopf" localSheetId="4">'Kurs 5 (Fa. Fischle)'!$A$1:$AD$3</definedName>
    <definedName name="Kopf" localSheetId="5">'Kurs 6 (Fa. Fischle)'!$A$1:$AD$3</definedName>
    <definedName name="Kopf">Muster!$A$1:$AD$3</definedName>
    <definedName name="Kurs" localSheetId="0">'Kurs 1 (Fa. Fischle)'!$B$2</definedName>
    <definedName name="Kurs" localSheetId="1">'Kurs 2 (Fa. Fischle)'!$B$2</definedName>
    <definedName name="Kurs" localSheetId="2">'Kurs 3 (Fa. Fischle)'!$B$2</definedName>
    <definedName name="Kurs" localSheetId="3">'Kurs 4 (Fa. Fischle)'!$B$2</definedName>
    <definedName name="Kurs" localSheetId="4">'Kurs 5 (Fa. Fischle)'!$B$2</definedName>
    <definedName name="Kurs" localSheetId="5">'Kurs 6 (Fa. Fischle)'!$B$2</definedName>
    <definedName name="Kurs">Muster!$B$2</definedName>
    <definedName name="Linie" localSheetId="0">'Kurs 1 (Fa. Fischle)'!$A$2</definedName>
    <definedName name="Linie" localSheetId="1">'Kurs 2 (Fa. Fischle)'!$A$2</definedName>
    <definedName name="Linie" localSheetId="2">'Kurs 3 (Fa. Fischle)'!$A$2</definedName>
    <definedName name="Linie" localSheetId="3">'Kurs 4 (Fa. Fischle)'!$A$2</definedName>
    <definedName name="Linie" localSheetId="4">'Kurs 5 (Fa. Fischle)'!$A$2</definedName>
    <definedName name="Linie" localSheetId="5">'Kurs 6 (Fa. Fischle)'!$A$2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Fischle)'!$D$1</definedName>
    <definedName name="Titel1" localSheetId="1">'Kurs 2 (Fa. Fischle)'!$D$1</definedName>
    <definedName name="Titel1" localSheetId="2">'Kurs 3 (Fa. Fischle)'!$D$1</definedName>
    <definedName name="Titel1" localSheetId="3">'Kurs 4 (Fa. Fischle)'!$D$1</definedName>
    <definedName name="Titel1" localSheetId="4">'Kurs 5 (Fa. Fischle)'!$D$1</definedName>
    <definedName name="Titel1" localSheetId="5">'Kurs 6 (Fa. Fischle)'!$D$1</definedName>
    <definedName name="Titel1">Muster!$D$1</definedName>
    <definedName name="Titel2" localSheetId="0">'Kurs 1 (Fa. Fischle)'!$D$2</definedName>
    <definedName name="Titel2" localSheetId="1">'Kurs 2 (Fa. Fischle)'!$D$2</definedName>
    <definedName name="Titel2" localSheetId="2">'Kurs 3 (Fa. Fischle)'!$D$2</definedName>
    <definedName name="Titel2" localSheetId="3">'Kurs 4 (Fa. Fischle)'!$D$2</definedName>
    <definedName name="Titel2" localSheetId="4">'Kurs 5 (Fa. Fischle)'!$D$2</definedName>
    <definedName name="Titel2" localSheetId="5">'Kurs 6 (Fa. Fischle)'!$D$2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1" l="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<sst xmlns="http://schemas.openxmlformats.org/spreadsheetml/2006/main" count="5119" uniqueCount="136">
  <si>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</si>
  <si>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</si>
  <si>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</si>
  <si>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</si>
  <si>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</si>
  <si>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</si>
  <si>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</si>
  <si>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</si>
  <si>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</si>
  <si>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</si>
  <si>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</si>
  <si>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</si>
  <si>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</si>
  <si>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</si>
  <si>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</si>
  <si>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</si>
  <si>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</si>
  <si>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</si>
  <si>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</si>
  <si>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</si>
  <si>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</si>
  <si>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</si>
  <si>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</si>
  <si>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</si>
  <si>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</si>
  <si>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</si>
  <si>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</si>
  <si>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</si>
  <si>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</si>
  <si>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</si>
  <si>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</si>
  <si>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</si>
  <si>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</si>
  <si>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</si>
  <si>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</si>
  <si>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</si>
  <si>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</si>
  <si>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</si>
  <si>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</si>
  <si>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</si>
  <si>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</si>
  <si>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</si>
  <si>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</si>
  <si>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</si>
  <si>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</si>
  <si>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</si>
  <si>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</si>
  <si>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</si>
  <si>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</si>
  <si>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</si>
  <si>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</si>
  <si>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</si>
  <si>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</si>
  <si>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</si>
  <si>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</si>
  <si>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</si>
  <si>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Samstag#Hessentag</t>
  </si>
  <si>
    <t>03.06.2023</t>
  </si>
  <si>
    <t>Jahresfahrplan 2023</t>
  </si>
  <si>
    <t>Sa_DPL-neu_Bau DB-Brücke 2_FFU Hbf-Ost_Ht-Pfst.-Shuttle 10-24h</t>
  </si>
  <si>
    <t>DpSLRe</t>
  </si>
  <si>
    <t>Depot Fischle Reinheim</t>
  </si>
  <si>
    <t xml:space="preserve">NG     </t>
  </si>
  <si>
    <t xml:space="preserve">Gelenkbus/Niederflur                     </t>
  </si>
  <si>
    <t>DpFis</t>
  </si>
  <si>
    <t>Eberstadt Wartehalle</t>
  </si>
  <si>
    <t>0200P_</t>
  </si>
  <si>
    <t>ab</t>
  </si>
  <si>
    <t>-</t>
  </si>
  <si>
    <t>Eberstadt Modaubrücke</t>
  </si>
  <si>
    <t>Eberstadt Alte Post</t>
  </si>
  <si>
    <t>Eberstadt Walther-Rathenau-Str</t>
  </si>
  <si>
    <t>Eberstadt Bahnhof</t>
  </si>
  <si>
    <t>Pfungstadt Ostendstraße</t>
  </si>
  <si>
    <t>Pfungstadt Bahnübergang</t>
  </si>
  <si>
    <t>Pfungstadt Bahnhof</t>
  </si>
  <si>
    <t>Pfungstadt Christian-Stock-Str</t>
  </si>
  <si>
    <t>Pfungstadt Südring</t>
  </si>
  <si>
    <t>Pfungstadt Odenwaldstraße</t>
  </si>
  <si>
    <t>Eberstadt Thüringerstraße</t>
  </si>
  <si>
    <t>an</t>
  </si>
  <si>
    <t>Samstag</t>
  </si>
  <si>
    <t>Hessentag</t>
  </si>
  <si>
    <t>Ausfahren nach Eberstadt Wartehalle   Route-&gt; (101)</t>
  </si>
  <si>
    <t>P-01   Route &gt;</t>
  </si>
  <si>
    <t>Linie P (722)</t>
  </si>
  <si>
    <t>Kurs 01</t>
  </si>
  <si>
    <t>( 51)</t>
  </si>
  <si>
    <t>( 57)</t>
  </si>
  <si>
    <t>( 55)</t>
  </si>
  <si>
    <t>( 59)</t>
  </si>
  <si>
    <t>Eberstadt Wartehalle,4</t>
  </si>
  <si>
    <t>*</t>
  </si>
  <si>
    <t>Eberstadt Modaubrücke,3</t>
  </si>
  <si>
    <t>Eberstadt Alte Post,1</t>
  </si>
  <si>
    <t>Eberstadt Walther-Rathenau-Str,1</t>
  </si>
  <si>
    <t>Eberstadt Bahnhof,2</t>
  </si>
  <si>
    <t>Pfungstadt Ostendstraße,2</t>
  </si>
  <si>
    <t>Pfungstadt Bahnübergang,1</t>
  </si>
  <si>
    <t>Pfungstadt Bahnhof,4</t>
  </si>
  <si>
    <t>Pfungstadt Christian-Stock-Str,1</t>
  </si>
  <si>
    <t>Pfungstadt Südring,2</t>
  </si>
  <si>
    <t>( 52)</t>
  </si>
  <si>
    <t>( 56)</t>
  </si>
  <si>
    <t>( 54)</t>
  </si>
  <si>
    <t>P-01  Route &gt;</t>
  </si>
  <si>
    <t>Pfungstadt Odenwaldstraße,1</t>
  </si>
  <si>
    <t>Pfungstadt Ostendstraße,1</t>
  </si>
  <si>
    <t>Eberstadt Bahnhof,1</t>
  </si>
  <si>
    <t>Eberstadt Walther-Rathenau-Str,2</t>
  </si>
  <si>
    <t>Eberstadt Thüringerstraße,1</t>
  </si>
  <si>
    <t>( 53)</t>
  </si>
  <si>
    <t>Einfahren nach Depot Fischle Reinheim Route-&gt; (110)</t>
  </si>
  <si>
    <t>P-02   Route &gt;</t>
  </si>
  <si>
    <t>Kurs 02</t>
  </si>
  <si>
    <t>P-02  Route &gt;</t>
  </si>
  <si>
    <t>Einfahren nach Depot Fischle Reinheim Route-&gt; (112)</t>
  </si>
  <si>
    <t>Ausfahren nach Pfungstadt Südring   Route-&gt; (107)</t>
  </si>
  <si>
    <t>P-03   Route &gt;</t>
  </si>
  <si>
    <t>Kurs 03</t>
  </si>
  <si>
    <t>P-03  Route &gt;</t>
  </si>
  <si>
    <t>Ausfahren nach Eberstadt Bahnhof   Route-&gt; (111)</t>
  </si>
  <si>
    <t>P-04   Route &gt;</t>
  </si>
  <si>
    <t>Kurs 04</t>
  </si>
  <si>
    <t>P-04  Route &gt;</t>
  </si>
  <si>
    <t>Ausfahren nach Pfungstadt Bahnhof   Route-&gt; (105)</t>
  </si>
  <si>
    <t>P-05   Route &gt;</t>
  </si>
  <si>
    <t>Kurs 05</t>
  </si>
  <si>
    <t>P-05  Route &gt;</t>
  </si>
  <si>
    <t>Einfahren nach Depot Fischle Reinheim Route-&gt; (102)</t>
  </si>
  <si>
    <t>P-06   Route &gt;</t>
  </si>
  <si>
    <t>Kurs 06</t>
  </si>
  <si>
    <t>P-06  Route &gt;</t>
  </si>
  <si>
    <t>Fa. Fischle</t>
  </si>
  <si>
    <t>Pfungstadt Bahnhof,1</t>
  </si>
  <si>
    <t>Pfungstadt Bahnhof,2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</si>
</sst>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3" borderId="15" xfId="0" applyFont="1" applyFill="1" applyBorder="1" applyAlignment="1"/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0" fillId="3" borderId="0" xfId="0" applyFill="1" applyBorder="1" applyAlignment="1">
      <alignment horizontal="righ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0" fillId="3" borderId="2" xfId="0" applyFill="1" applyBorder="1" applyAlignment="1">
      <alignment horizontal="right"/>
    </xf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3857-C7BC-4C7B-B771-B2B038B4BEA1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133</v>
      </c>
      <c r="B1" s="82"/>
      <c r="C1" s="68"/>
      <c r="D1" s="83" t="s">
        <v>81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85</v>
      </c>
      <c r="B2" s="70" t="s">
        <v>86</v>
      </c>
      <c r="C2" s="71"/>
      <c r="D2" s="85" t="s">
        <v>82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03.06.2023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0.17152777777777775</v>
      </c>
      <c r="D5" s="44"/>
      <c r="E5" s="46" t="s">
        <v>83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84</v>
      </c>
      <c r="B7" s="51"/>
      <c r="C7" s="55" t="s">
        <v>87</v>
      </c>
      <c r="D7" s="51"/>
      <c r="E7" s="55" t="s">
        <v>87</v>
      </c>
      <c r="F7" s="51"/>
      <c r="G7" s="55" t="s">
        <v>87</v>
      </c>
      <c r="H7" s="51"/>
      <c r="I7" s="55" t="s">
        <v>87</v>
      </c>
      <c r="J7" s="51"/>
      <c r="K7" s="55" t="s">
        <v>87</v>
      </c>
      <c r="L7" s="51"/>
      <c r="M7" s="55" t="s">
        <v>87</v>
      </c>
      <c r="N7" s="51"/>
      <c r="O7" s="55" t="s">
        <v>88</v>
      </c>
      <c r="P7" s="51"/>
      <c r="Q7" s="55" t="s">
        <v>89</v>
      </c>
      <c r="R7" s="51"/>
      <c r="S7" s="55" t="s">
        <v>90</v>
      </c>
      <c r="T7" s="51"/>
      <c r="U7" s="55" t="s">
        <v>87</v>
      </c>
      <c r="V7" s="51"/>
      <c r="W7" s="55" t="s">
        <v>88</v>
      </c>
      <c r="X7" s="51"/>
      <c r="Y7" s="55" t="s">
        <v>89</v>
      </c>
      <c r="Z7" s="51"/>
      <c r="AA7" s="55" t="s">
        <v>90</v>
      </c>
      <c r="AB7" s="51"/>
      <c r="AC7" s="55" t="s">
        <v>87</v>
      </c>
      <c r="AD7" s="54"/>
      <c r="AE7" s="21"/>
    </row>
    <row r="8" spans="1:36" s="20" customFormat="1" ht="11.25" customHeight="1">
      <c r="A8" s="50" t="s">
        <v>91</v>
      </c>
      <c r="B8" s="23"/>
      <c r="C8" s="57">
        <v>0.19583333333333333</v>
      </c>
      <c r="D8" s="23"/>
      <c r="E8" s="57">
        <v>0.22708333333333333</v>
      </c>
      <c r="F8" s="23"/>
      <c r="G8" s="57">
        <v>0.26874999999999999</v>
      </c>
      <c r="H8" s="23"/>
      <c r="I8" s="57">
        <v>0.31041666666666667</v>
      </c>
      <c r="J8" s="23"/>
      <c r="K8" s="57">
        <v>0.3520833333333333</v>
      </c>
      <c r="L8" s="23"/>
      <c r="M8" s="57">
        <v>0.39374999999999999</v>
      </c>
      <c r="N8" s="23"/>
      <c r="O8" s="57">
        <v>0.42152777777777778</v>
      </c>
      <c r="P8" s="23"/>
      <c r="Q8" s="58" t="s">
        <v>92</v>
      </c>
      <c r="R8" s="23"/>
      <c r="S8" s="58" t="s">
        <v>92</v>
      </c>
      <c r="T8" s="23"/>
      <c r="U8" s="57">
        <v>0.4770833333333333</v>
      </c>
      <c r="V8" s="23"/>
      <c r="W8" s="57">
        <v>0.50486111111111109</v>
      </c>
      <c r="X8" s="23"/>
      <c r="Y8" s="58" t="s">
        <v>92</v>
      </c>
      <c r="Z8" s="23"/>
      <c r="AA8" s="58" t="s">
        <v>92</v>
      </c>
      <c r="AB8" s="23"/>
      <c r="AC8" s="57">
        <v>0.56041666666666667</v>
      </c>
      <c r="AD8" s="56"/>
      <c r="AE8" s="21"/>
    </row>
    <row r="9" spans="1:36" s="20" customFormat="1" ht="11.25" customHeight="1">
      <c r="A9" s="50" t="s">
        <v>93</v>
      </c>
      <c r="B9" s="23"/>
      <c r="C9" s="57">
        <v>0.19652777777777777</v>
      </c>
      <c r="D9" s="23"/>
      <c r="E9" s="57">
        <v>0.22777777777777777</v>
      </c>
      <c r="F9" s="23"/>
      <c r="G9" s="57">
        <v>0.26944444444444443</v>
      </c>
      <c r="H9" s="23"/>
      <c r="I9" s="57">
        <v>0.31111111111111112</v>
      </c>
      <c r="J9" s="23"/>
      <c r="K9" s="57">
        <v>0.3527777777777778</v>
      </c>
      <c r="L9" s="23"/>
      <c r="M9" s="57">
        <v>0.39444444444444443</v>
      </c>
      <c r="N9" s="23"/>
      <c r="O9" s="57">
        <v>0.42222222222222222</v>
      </c>
      <c r="P9" s="23"/>
      <c r="Q9" s="58" t="s">
        <v>92</v>
      </c>
      <c r="R9" s="23"/>
      <c r="S9" s="58" t="s">
        <v>92</v>
      </c>
      <c r="T9" s="23"/>
      <c r="U9" s="57">
        <v>0.4777777777777778</v>
      </c>
      <c r="V9" s="23"/>
      <c r="W9" s="57">
        <v>0.50555555555555554</v>
      </c>
      <c r="X9" s="23"/>
      <c r="Y9" s="58" t="s">
        <v>92</v>
      </c>
      <c r="Z9" s="23"/>
      <c r="AA9" s="58" t="s">
        <v>92</v>
      </c>
      <c r="AB9" s="23"/>
      <c r="AC9" s="57">
        <v>0.56111111111111112</v>
      </c>
      <c r="AD9" s="56"/>
      <c r="AE9" s="21"/>
    </row>
    <row r="10" spans="1:36" s="20" customFormat="1" ht="11.25" customHeight="1">
      <c r="A10" s="50" t="s">
        <v>94</v>
      </c>
      <c r="B10" s="23"/>
      <c r="C10" s="57">
        <v>0.19722222222222222</v>
      </c>
      <c r="D10" s="23"/>
      <c r="E10" s="57">
        <v>0.22847222222222222</v>
      </c>
      <c r="F10" s="23"/>
      <c r="G10" s="57">
        <v>0.27013888888888887</v>
      </c>
      <c r="H10" s="23"/>
      <c r="I10" s="57">
        <v>0.31180555555555556</v>
      </c>
      <c r="J10" s="23"/>
      <c r="K10" s="57">
        <v>0.35347222222222219</v>
      </c>
      <c r="L10" s="23"/>
      <c r="M10" s="57">
        <v>0.39513888888888887</v>
      </c>
      <c r="N10" s="23"/>
      <c r="O10" s="57">
        <v>0.42291666666666666</v>
      </c>
      <c r="P10" s="23"/>
      <c r="Q10" s="58" t="s">
        <v>92</v>
      </c>
      <c r="R10" s="23"/>
      <c r="S10" s="58" t="s">
        <v>92</v>
      </c>
      <c r="T10" s="23"/>
      <c r="U10" s="57">
        <v>0.47847222222222219</v>
      </c>
      <c r="V10" s="23"/>
      <c r="W10" s="57">
        <v>0.50624999999999998</v>
      </c>
      <c r="X10" s="23"/>
      <c r="Y10" s="58" t="s">
        <v>92</v>
      </c>
      <c r="Z10" s="23"/>
      <c r="AA10" s="58" t="s">
        <v>92</v>
      </c>
      <c r="AB10" s="23"/>
      <c r="AC10" s="57">
        <v>0.56180555555555556</v>
      </c>
      <c r="AD10" s="56"/>
      <c r="AE10" s="21"/>
    </row>
    <row r="11" spans="1:36" s="20" customFormat="1" ht="11.25" customHeight="1">
      <c r="A11" s="50" t="s">
        <v>95</v>
      </c>
      <c r="B11" s="23"/>
      <c r="C11" s="57">
        <v>0.19791666666666666</v>
      </c>
      <c r="D11" s="23"/>
      <c r="E11" s="57">
        <v>0.22916666666666666</v>
      </c>
      <c r="F11" s="23"/>
      <c r="G11" s="57">
        <v>0.27083333333333331</v>
      </c>
      <c r="H11" s="23"/>
      <c r="I11" s="57">
        <v>0.3125</v>
      </c>
      <c r="J11" s="23"/>
      <c r="K11" s="57">
        <v>0.35416666666666669</v>
      </c>
      <c r="L11" s="23"/>
      <c r="M11" s="57">
        <v>0.39583333333333331</v>
      </c>
      <c r="N11" s="23"/>
      <c r="O11" s="57">
        <v>0.4236111111111111</v>
      </c>
      <c r="P11" s="23"/>
      <c r="Q11" s="58" t="s">
        <v>92</v>
      </c>
      <c r="R11" s="23"/>
      <c r="S11" s="58" t="s">
        <v>92</v>
      </c>
      <c r="T11" s="23"/>
      <c r="U11" s="57">
        <v>0.47916666666666669</v>
      </c>
      <c r="V11" s="23"/>
      <c r="W11" s="57">
        <v>0.50694444444444442</v>
      </c>
      <c r="X11" s="23"/>
      <c r="Y11" s="58" t="s">
        <v>92</v>
      </c>
      <c r="Z11" s="23"/>
      <c r="AA11" s="58" t="s">
        <v>92</v>
      </c>
      <c r="AB11" s="23"/>
      <c r="AC11" s="57">
        <v>0.5625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>
        <v>0.1986111111111111</v>
      </c>
      <c r="D12" s="23"/>
      <c r="E12" s="57">
        <v>0.2298611111111111</v>
      </c>
      <c r="F12" s="23"/>
      <c r="G12" s="57">
        <v>0.27152777777777776</v>
      </c>
      <c r="H12" s="23"/>
      <c r="I12" s="57">
        <v>0.31319444444444444</v>
      </c>
      <c r="J12" s="23"/>
      <c r="K12" s="57">
        <v>0.35486111111111113</v>
      </c>
      <c r="L12" s="23"/>
      <c r="M12" s="57">
        <v>0.39652777777777781</v>
      </c>
      <c r="N12" s="23"/>
      <c r="O12" s="57">
        <v>0.42430555555555555</v>
      </c>
      <c r="P12" s="23"/>
      <c r="Q12" s="57">
        <v>0.44166666666666665</v>
      </c>
      <c r="R12" s="23"/>
      <c r="S12" s="57">
        <v>0.45555555555555555</v>
      </c>
      <c r="T12" s="23"/>
      <c r="U12" s="57">
        <v>0.47986111111111113</v>
      </c>
      <c r="V12" s="23"/>
      <c r="W12" s="57">
        <v>0.50763888888888886</v>
      </c>
      <c r="X12" s="23"/>
      <c r="Y12" s="57">
        <v>0.52500000000000002</v>
      </c>
      <c r="Z12" s="23"/>
      <c r="AA12" s="57">
        <v>0.53888888888888886</v>
      </c>
      <c r="AB12" s="23"/>
      <c r="AC12" s="57">
        <v>0.56319444444444444</v>
      </c>
      <c r="AD12" s="56"/>
      <c r="AE12" s="21"/>
    </row>
    <row r="13" spans="1:36" s="20" customFormat="1" ht="11.25" customHeight="1">
      <c r="A13" s="50" t="s">
        <v>97</v>
      </c>
      <c r="B13" s="23"/>
      <c r="C13" s="57">
        <v>0.19999999999999998</v>
      </c>
      <c r="D13" s="23"/>
      <c r="E13" s="57">
        <v>0.23124999999999998</v>
      </c>
      <c r="F13" s="23"/>
      <c r="G13" s="57">
        <v>0.27291666666666664</v>
      </c>
      <c r="H13" s="23"/>
      <c r="I13" s="57">
        <v>0.31458333333333333</v>
      </c>
      <c r="J13" s="23"/>
      <c r="K13" s="57">
        <v>0.35625000000000001</v>
      </c>
      <c r="L13" s="23"/>
      <c r="M13" s="57">
        <v>0.3979166666666667</v>
      </c>
      <c r="N13" s="23"/>
      <c r="O13" s="57">
        <v>0.42569444444444443</v>
      </c>
      <c r="P13" s="23"/>
      <c r="Q13" s="57">
        <v>0.44305555555555554</v>
      </c>
      <c r="R13" s="23"/>
      <c r="S13" s="57">
        <v>0.45694444444444443</v>
      </c>
      <c r="T13" s="23"/>
      <c r="U13" s="57">
        <v>0.48125000000000001</v>
      </c>
      <c r="V13" s="23"/>
      <c r="W13" s="57">
        <v>0.50902777777777775</v>
      </c>
      <c r="X13" s="23"/>
      <c r="Y13" s="57">
        <v>0.52638888888888891</v>
      </c>
      <c r="Z13" s="23"/>
      <c r="AA13" s="57">
        <v>0.54027777777777775</v>
      </c>
      <c r="AB13" s="23"/>
      <c r="AC13" s="57">
        <v>0.56458333333333333</v>
      </c>
      <c r="AD13" s="56"/>
      <c r="AE13" s="21"/>
    </row>
    <row r="14" spans="1:36" s="20" customFormat="1" ht="11.25" customHeight="1">
      <c r="A14" s="50" t="s">
        <v>98</v>
      </c>
      <c r="B14" s="23"/>
      <c r="C14" s="57">
        <v>0.20138888888888887</v>
      </c>
      <c r="D14" s="23"/>
      <c r="E14" s="57">
        <v>0.23263888888888887</v>
      </c>
      <c r="F14" s="23"/>
      <c r="G14" s="57">
        <v>0.27430555555555552</v>
      </c>
      <c r="H14" s="23"/>
      <c r="I14" s="57">
        <v>0.31597222222222221</v>
      </c>
      <c r="J14" s="23"/>
      <c r="K14" s="57">
        <v>0.3576388888888889</v>
      </c>
      <c r="L14" s="23"/>
      <c r="M14" s="57">
        <v>0.39930555555555558</v>
      </c>
      <c r="N14" s="23"/>
      <c r="O14" s="57">
        <v>0.42708333333333331</v>
      </c>
      <c r="P14" s="23"/>
      <c r="Q14" s="57">
        <v>0.44444444444444442</v>
      </c>
      <c r="R14" s="23"/>
      <c r="S14" s="57">
        <v>0.45833333333333331</v>
      </c>
      <c r="T14" s="23"/>
      <c r="U14" s="57">
        <v>0.4826388888888889</v>
      </c>
      <c r="V14" s="23"/>
      <c r="W14" s="57">
        <v>0.51041666666666663</v>
      </c>
      <c r="X14" s="23"/>
      <c r="Y14" s="57">
        <v>0.52777777777777779</v>
      </c>
      <c r="Z14" s="23"/>
      <c r="AA14" s="57">
        <v>0.54166666666666663</v>
      </c>
      <c r="AB14" s="23"/>
      <c r="AC14" s="57">
        <v>0.56597222222222221</v>
      </c>
      <c r="AD14" s="56"/>
      <c r="AE14" s="21"/>
    </row>
    <row r="15" spans="1:36" s="20" customFormat="1" ht="11.25" customHeight="1">
      <c r="A15" s="50" t="s">
        <v>99</v>
      </c>
      <c r="B15" s="23"/>
      <c r="C15" s="57">
        <v>0.20208333333333331</v>
      </c>
      <c r="D15" s="23"/>
      <c r="E15" s="57">
        <v>0.23333333333333331</v>
      </c>
      <c r="F15" s="23"/>
      <c r="G15" s="57">
        <v>0.27499999999999997</v>
      </c>
      <c r="H15" s="23"/>
      <c r="I15" s="57">
        <v>0.31666666666666665</v>
      </c>
      <c r="J15" s="23"/>
      <c r="K15" s="57">
        <v>0.35833333333333334</v>
      </c>
      <c r="L15" s="23"/>
      <c r="M15" s="59">
        <v>0.39999999999999997</v>
      </c>
      <c r="N15" s="23"/>
      <c r="O15" s="58" t="s">
        <v>92</v>
      </c>
      <c r="P15" s="23"/>
      <c r="Q15" s="58" t="s">
        <v>92</v>
      </c>
      <c r="R15" s="23"/>
      <c r="S15" s="58" t="s">
        <v>92</v>
      </c>
      <c r="T15" s="23"/>
      <c r="U15" s="57">
        <v>0.48333333333333334</v>
      </c>
      <c r="V15" s="23"/>
      <c r="W15" s="58" t="s">
        <v>92</v>
      </c>
      <c r="X15" s="23"/>
      <c r="Y15" s="58" t="s">
        <v>92</v>
      </c>
      <c r="Z15" s="23"/>
      <c r="AA15" s="58" t="s">
        <v>92</v>
      </c>
      <c r="AB15" s="23"/>
      <c r="AC15" s="57">
        <v>0.56666666666666665</v>
      </c>
      <c r="AD15" s="56"/>
      <c r="AE15" s="21"/>
    </row>
    <row r="16" spans="1:36" s="20" customFormat="1" ht="11.25" customHeight="1">
      <c r="A16" s="50" t="s">
        <v>134</v>
      </c>
      <c r="B16" s="23"/>
      <c r="C16" s="58" t="s">
        <v>92</v>
      </c>
      <c r="D16" s="23"/>
      <c r="E16" s="58" t="s">
        <v>92</v>
      </c>
      <c r="F16" s="23"/>
      <c r="G16" s="58" t="s">
        <v>92</v>
      </c>
      <c r="H16" s="23"/>
      <c r="I16" s="58" t="s">
        <v>92</v>
      </c>
      <c r="J16" s="23"/>
      <c r="K16" s="58" t="s">
        <v>92</v>
      </c>
      <c r="L16" s="23"/>
      <c r="M16" s="58" t="s">
        <v>92</v>
      </c>
      <c r="N16" s="23"/>
      <c r="O16" s="57">
        <v>0.42777777777777781</v>
      </c>
      <c r="P16" s="23"/>
      <c r="Q16" s="57">
        <v>0.44513888888888892</v>
      </c>
      <c r="R16" s="23"/>
      <c r="S16" s="58" t="s">
        <v>92</v>
      </c>
      <c r="T16" s="23"/>
      <c r="U16" s="58" t="s">
        <v>92</v>
      </c>
      <c r="V16" s="23"/>
      <c r="W16" s="57">
        <v>0.51111111111111118</v>
      </c>
      <c r="X16" s="23"/>
      <c r="Y16" s="57">
        <v>0.52847222222222223</v>
      </c>
      <c r="Z16" s="23"/>
      <c r="AA16" s="58" t="s">
        <v>92</v>
      </c>
      <c r="AB16" s="23"/>
      <c r="AC16" s="58" t="s">
        <v>92</v>
      </c>
      <c r="AD16" s="56"/>
      <c r="AE16" s="21"/>
    </row>
    <row r="17" spans="1:31" s="20" customFormat="1" ht="11.25" customHeight="1">
      <c r="A17" s="50" t="s">
        <v>135</v>
      </c>
      <c r="B17" s="23"/>
      <c r="C17" s="58" t="s">
        <v>92</v>
      </c>
      <c r="D17" s="23"/>
      <c r="E17" s="58" t="s">
        <v>92</v>
      </c>
      <c r="F17" s="23"/>
      <c r="G17" s="58" t="s">
        <v>92</v>
      </c>
      <c r="H17" s="23"/>
      <c r="I17" s="58" t="s">
        <v>92</v>
      </c>
      <c r="J17" s="23"/>
      <c r="K17" s="58" t="s">
        <v>92</v>
      </c>
      <c r="L17" s="23"/>
      <c r="M17" s="58" t="s">
        <v>92</v>
      </c>
      <c r="N17" s="23"/>
      <c r="O17" s="58" t="s">
        <v>92</v>
      </c>
      <c r="P17" s="23"/>
      <c r="Q17" s="58" t="s">
        <v>92</v>
      </c>
      <c r="R17" s="23"/>
      <c r="S17" s="57">
        <v>0.45902777777777781</v>
      </c>
      <c r="T17" s="23"/>
      <c r="U17" s="58" t="s">
        <v>92</v>
      </c>
      <c r="V17" s="23"/>
      <c r="W17" s="58" t="s">
        <v>92</v>
      </c>
      <c r="X17" s="23"/>
      <c r="Y17" s="58" t="s">
        <v>92</v>
      </c>
      <c r="Z17" s="23"/>
      <c r="AA17" s="57">
        <v>0.54236111111111118</v>
      </c>
      <c r="AB17" s="23"/>
      <c r="AC17" s="58" t="s">
        <v>92</v>
      </c>
      <c r="AD17" s="56"/>
      <c r="AE17" s="21"/>
    </row>
    <row r="18" spans="1:31" s="20" customFormat="1" ht="11.25" customHeight="1">
      <c r="A18" s="50" t="s">
        <v>100</v>
      </c>
      <c r="B18" s="23"/>
      <c r="C18" s="57">
        <v>0.20416666666666669</v>
      </c>
      <c r="D18" s="23"/>
      <c r="E18" s="57">
        <v>0.23541666666666669</v>
      </c>
      <c r="F18" s="23"/>
      <c r="G18" s="57">
        <v>0.27708333333333335</v>
      </c>
      <c r="H18" s="23"/>
      <c r="I18" s="57">
        <v>0.31875000000000003</v>
      </c>
      <c r="J18" s="23"/>
      <c r="K18" s="57">
        <v>0.36041666666666666</v>
      </c>
      <c r="L18" s="23"/>
      <c r="M18" s="57">
        <v>0.40208333333333335</v>
      </c>
      <c r="N18" s="23"/>
      <c r="O18" s="58" t="s">
        <v>92</v>
      </c>
      <c r="P18" s="23"/>
      <c r="Q18" s="58" t="s">
        <v>92</v>
      </c>
      <c r="R18" s="23"/>
      <c r="S18" s="58" t="s">
        <v>92</v>
      </c>
      <c r="T18" s="23"/>
      <c r="U18" s="57">
        <v>0.48541666666666666</v>
      </c>
      <c r="V18" s="23"/>
      <c r="W18" s="58" t="s">
        <v>92</v>
      </c>
      <c r="X18" s="23"/>
      <c r="Y18" s="58" t="s">
        <v>92</v>
      </c>
      <c r="Z18" s="23"/>
      <c r="AA18" s="58" t="s">
        <v>92</v>
      </c>
      <c r="AB18" s="23"/>
      <c r="AC18" s="57">
        <v>0.56874999999999998</v>
      </c>
      <c r="AD18" s="56"/>
      <c r="AE18" s="21"/>
    </row>
    <row r="19" spans="1:31" s="20" customFormat="1" ht="11.25" customHeight="1">
      <c r="A19" s="50" t="s">
        <v>101</v>
      </c>
      <c r="B19" s="24"/>
      <c r="C19" s="57">
        <v>0.20555555555555557</v>
      </c>
      <c r="D19" s="24"/>
      <c r="E19" s="57">
        <v>0.23680555555555557</v>
      </c>
      <c r="F19" s="24"/>
      <c r="G19" s="57">
        <v>0.27847222222222223</v>
      </c>
      <c r="H19" s="24"/>
      <c r="I19" s="57">
        <v>0.32013888888888892</v>
      </c>
      <c r="J19" s="24"/>
      <c r="K19" s="57">
        <v>0.36180555555555555</v>
      </c>
      <c r="L19" s="24"/>
      <c r="M19" s="57">
        <v>0.40347222222222223</v>
      </c>
      <c r="N19" s="24"/>
      <c r="O19" s="58" t="s">
        <v>92</v>
      </c>
      <c r="P19" s="24"/>
      <c r="Q19" s="58" t="s">
        <v>92</v>
      </c>
      <c r="R19" s="24"/>
      <c r="S19" s="58" t="s">
        <v>92</v>
      </c>
      <c r="T19" s="24"/>
      <c r="U19" s="57">
        <v>0.48680555555555555</v>
      </c>
      <c r="V19" s="24"/>
      <c r="W19" s="58" t="s">
        <v>92</v>
      </c>
      <c r="X19" s="24"/>
      <c r="Y19" s="58" t="s">
        <v>92</v>
      </c>
      <c r="Z19" s="24"/>
      <c r="AA19" s="58" t="s">
        <v>92</v>
      </c>
      <c r="AB19" s="24"/>
      <c r="AC19" s="57">
        <v>0.57013888888888886</v>
      </c>
      <c r="AD19" s="56"/>
      <c r="AE19" s="21"/>
    </row>
    <row r="20" spans="1:31" s="20" customFormat="1" ht="11.25" customHeight="1">
      <c r="A20" s="48" t="s">
        <v>105</v>
      </c>
      <c r="B20" s="51"/>
      <c r="C20" s="55" t="s">
        <v>102</v>
      </c>
      <c r="D20" s="51"/>
      <c r="E20" s="55" t="s">
        <v>102</v>
      </c>
      <c r="F20" s="51"/>
      <c r="G20" s="55" t="s">
        <v>102</v>
      </c>
      <c r="H20" s="51"/>
      <c r="I20" s="55" t="s">
        <v>102</v>
      </c>
      <c r="J20" s="51"/>
      <c r="K20" s="55" t="s">
        <v>102</v>
      </c>
      <c r="L20" s="51"/>
      <c r="M20" s="55" t="s">
        <v>102</v>
      </c>
      <c r="N20" s="51"/>
      <c r="O20" s="55" t="s">
        <v>103</v>
      </c>
      <c r="P20" s="51"/>
      <c r="Q20" s="55" t="s">
        <v>103</v>
      </c>
      <c r="R20" s="51"/>
      <c r="S20" s="55" t="s">
        <v>104</v>
      </c>
      <c r="T20" s="51"/>
      <c r="U20" s="55" t="s">
        <v>102</v>
      </c>
      <c r="V20" s="51"/>
      <c r="W20" s="55" t="s">
        <v>103</v>
      </c>
      <c r="X20" s="51"/>
      <c r="Y20" s="55" t="s">
        <v>103</v>
      </c>
      <c r="Z20" s="51"/>
      <c r="AA20" s="55" t="s">
        <v>104</v>
      </c>
      <c r="AB20" s="51"/>
      <c r="AC20" s="55" t="s">
        <v>102</v>
      </c>
      <c r="AD20" s="54"/>
      <c r="AE20" s="21"/>
    </row>
    <row r="21" spans="1:31" s="20" customFormat="1" ht="11.25" customHeight="1">
      <c r="A21" s="50" t="s">
        <v>101</v>
      </c>
      <c r="B21" s="23"/>
      <c r="C21" s="57">
        <v>0.20694444444444446</v>
      </c>
      <c r="D21" s="23"/>
      <c r="E21" s="57">
        <v>0.23819444444444446</v>
      </c>
      <c r="F21" s="23"/>
      <c r="G21" s="57">
        <v>0.27986111111111112</v>
      </c>
      <c r="H21" s="23"/>
      <c r="I21" s="57">
        <v>0.3215277777777778</v>
      </c>
      <c r="J21" s="23"/>
      <c r="K21" s="57">
        <v>0.36319444444444443</v>
      </c>
      <c r="L21" s="23"/>
      <c r="M21" s="57">
        <v>0.40486111111111112</v>
      </c>
      <c r="N21" s="23"/>
      <c r="O21" s="58" t="s">
        <v>92</v>
      </c>
      <c r="P21" s="23"/>
      <c r="Q21" s="58" t="s">
        <v>92</v>
      </c>
      <c r="R21" s="23"/>
      <c r="S21" s="58" t="s">
        <v>92</v>
      </c>
      <c r="T21" s="23"/>
      <c r="U21" s="57">
        <v>0.48819444444444443</v>
      </c>
      <c r="V21" s="23"/>
      <c r="W21" s="58" t="s">
        <v>92</v>
      </c>
      <c r="X21" s="23"/>
      <c r="Y21" s="58" t="s">
        <v>92</v>
      </c>
      <c r="Z21" s="23"/>
      <c r="AA21" s="58" t="s">
        <v>92</v>
      </c>
      <c r="AB21" s="23"/>
      <c r="AC21" s="57">
        <v>0.57152777777777775</v>
      </c>
      <c r="AD21" s="56"/>
      <c r="AE21" s="21"/>
    </row>
    <row r="22" spans="1:31" s="20" customFormat="1" ht="11.25" customHeight="1">
      <c r="A22" s="50" t="s">
        <v>106</v>
      </c>
      <c r="B22" s="23"/>
      <c r="C22" s="57">
        <v>0.20833333333333334</v>
      </c>
      <c r="D22" s="23"/>
      <c r="E22" s="57">
        <v>0.23958333333333334</v>
      </c>
      <c r="F22" s="23"/>
      <c r="G22" s="57">
        <v>0.28125</v>
      </c>
      <c r="H22" s="23"/>
      <c r="I22" s="57">
        <v>0.32291666666666669</v>
      </c>
      <c r="J22" s="23"/>
      <c r="K22" s="57">
        <v>0.36458333333333331</v>
      </c>
      <c r="L22" s="23"/>
      <c r="M22" s="57">
        <v>0.40625</v>
      </c>
      <c r="N22" s="23"/>
      <c r="O22" s="58" t="s">
        <v>92</v>
      </c>
      <c r="P22" s="23"/>
      <c r="Q22" s="58" t="s">
        <v>92</v>
      </c>
      <c r="R22" s="23"/>
      <c r="S22" s="58" t="s">
        <v>92</v>
      </c>
      <c r="T22" s="23"/>
      <c r="U22" s="57">
        <v>0.48958333333333331</v>
      </c>
      <c r="V22" s="23"/>
      <c r="W22" s="58" t="s">
        <v>92</v>
      </c>
      <c r="X22" s="23"/>
      <c r="Y22" s="58" t="s">
        <v>92</v>
      </c>
      <c r="Z22" s="23"/>
      <c r="AA22" s="58" t="s">
        <v>92</v>
      </c>
      <c r="AB22" s="23"/>
      <c r="AC22" s="57">
        <v>0.57291666666666663</v>
      </c>
      <c r="AD22" s="56"/>
      <c r="AE22" s="21"/>
    </row>
    <row r="23" spans="1:31" s="20" customFormat="1" ht="11.25" customHeight="1">
      <c r="A23" s="50" t="s">
        <v>135</v>
      </c>
      <c r="B23" s="23"/>
      <c r="C23" s="57">
        <v>0.21041666666666667</v>
      </c>
      <c r="D23" s="23"/>
      <c r="E23" s="57">
        <v>0.24166666666666667</v>
      </c>
      <c r="F23" s="23"/>
      <c r="G23" s="57">
        <v>0.28333333333333333</v>
      </c>
      <c r="H23" s="23"/>
      <c r="I23" s="57">
        <v>0.32500000000000001</v>
      </c>
      <c r="J23" s="23"/>
      <c r="K23" s="57">
        <v>0.3666666666666667</v>
      </c>
      <c r="L23" s="23"/>
      <c r="M23" s="57">
        <v>0.40833333333333338</v>
      </c>
      <c r="N23" s="23"/>
      <c r="O23" s="58" t="s">
        <v>92</v>
      </c>
      <c r="P23" s="23"/>
      <c r="Q23" s="58" t="s">
        <v>92</v>
      </c>
      <c r="R23" s="23"/>
      <c r="S23" s="57">
        <v>0.46388888888888885</v>
      </c>
      <c r="T23" s="23"/>
      <c r="U23" s="57">
        <v>0.4916666666666667</v>
      </c>
      <c r="V23" s="23"/>
      <c r="W23" s="58" t="s">
        <v>92</v>
      </c>
      <c r="X23" s="23"/>
      <c r="Y23" s="58" t="s">
        <v>92</v>
      </c>
      <c r="Z23" s="23"/>
      <c r="AA23" s="57">
        <v>0.54722222222222217</v>
      </c>
      <c r="AB23" s="23"/>
      <c r="AC23" s="57">
        <v>0.57500000000000007</v>
      </c>
      <c r="AD23" s="56"/>
      <c r="AE23" s="21"/>
    </row>
    <row r="24" spans="1:31" s="20" customFormat="1" ht="11.25" customHeight="1">
      <c r="A24" s="50" t="s">
        <v>134</v>
      </c>
      <c r="B24" s="23"/>
      <c r="C24" s="58" t="s">
        <v>92</v>
      </c>
      <c r="D24" s="23"/>
      <c r="E24" s="58" t="s">
        <v>92</v>
      </c>
      <c r="F24" s="23"/>
      <c r="G24" s="58" t="s">
        <v>92</v>
      </c>
      <c r="H24" s="23"/>
      <c r="I24" s="58" t="s">
        <v>92</v>
      </c>
      <c r="J24" s="23"/>
      <c r="K24" s="58" t="s">
        <v>92</v>
      </c>
      <c r="L24" s="23"/>
      <c r="M24" s="58" t="s">
        <v>92</v>
      </c>
      <c r="N24" s="23"/>
      <c r="O24" s="57">
        <v>0.43263888888888885</v>
      </c>
      <c r="P24" s="23"/>
      <c r="Q24" s="57">
        <v>0.4465277777777778</v>
      </c>
      <c r="R24" s="23"/>
      <c r="S24" s="58" t="s">
        <v>92</v>
      </c>
      <c r="T24" s="23"/>
      <c r="U24" s="58" t="s">
        <v>92</v>
      </c>
      <c r="V24" s="23"/>
      <c r="W24" s="57">
        <v>0.51597222222222217</v>
      </c>
      <c r="X24" s="23"/>
      <c r="Y24" s="57">
        <v>0.52986111111111112</v>
      </c>
      <c r="Z24" s="23"/>
      <c r="AA24" s="58" t="s">
        <v>92</v>
      </c>
      <c r="AB24" s="23"/>
      <c r="AC24" s="58" t="s">
        <v>92</v>
      </c>
      <c r="AD24" s="56"/>
      <c r="AE24" s="21"/>
    </row>
    <row r="25" spans="1:31" s="20" customFormat="1" ht="11.25" customHeight="1">
      <c r="A25" s="50" t="s">
        <v>107</v>
      </c>
      <c r="B25" s="23"/>
      <c r="C25" s="57">
        <v>0.21180555555555555</v>
      </c>
      <c r="D25" s="23"/>
      <c r="E25" s="57">
        <v>0.24305555555555555</v>
      </c>
      <c r="F25" s="23"/>
      <c r="G25" s="57">
        <v>0.28472222222222221</v>
      </c>
      <c r="H25" s="23"/>
      <c r="I25" s="57">
        <v>0.3263888888888889</v>
      </c>
      <c r="J25" s="23"/>
      <c r="K25" s="57">
        <v>0.36805555555555558</v>
      </c>
      <c r="L25" s="23"/>
      <c r="M25" s="57">
        <v>0.40972222222222227</v>
      </c>
      <c r="N25" s="23"/>
      <c r="O25" s="57">
        <v>0.43402777777777773</v>
      </c>
      <c r="P25" s="23"/>
      <c r="Q25" s="57">
        <v>0.44791666666666669</v>
      </c>
      <c r="R25" s="23"/>
      <c r="S25" s="57">
        <v>0.46527777777777773</v>
      </c>
      <c r="T25" s="23"/>
      <c r="U25" s="57">
        <v>0.49305555555555558</v>
      </c>
      <c r="V25" s="23"/>
      <c r="W25" s="57">
        <v>0.51736111111111105</v>
      </c>
      <c r="X25" s="23"/>
      <c r="Y25" s="57">
        <v>0.53125</v>
      </c>
      <c r="Z25" s="23"/>
      <c r="AA25" s="57">
        <v>0.54861111111111105</v>
      </c>
      <c r="AB25" s="23"/>
      <c r="AC25" s="57">
        <v>0.57638888888888895</v>
      </c>
      <c r="AD25" s="56"/>
      <c r="AE25" s="21"/>
    </row>
    <row r="26" spans="1:31" s="20" customFormat="1" ht="11.25" customHeight="1">
      <c r="A26" s="50" t="s">
        <v>108</v>
      </c>
      <c r="B26" s="23"/>
      <c r="C26" s="57">
        <v>0.21319444444444444</v>
      </c>
      <c r="D26" s="23"/>
      <c r="E26" s="57">
        <v>0.24444444444444446</v>
      </c>
      <c r="F26" s="23"/>
      <c r="G26" s="57">
        <v>0.28611111111111115</v>
      </c>
      <c r="H26" s="23"/>
      <c r="I26" s="57">
        <v>0.32777777777777778</v>
      </c>
      <c r="J26" s="23"/>
      <c r="K26" s="57">
        <v>0.36944444444444446</v>
      </c>
      <c r="L26" s="23"/>
      <c r="M26" s="57">
        <v>0.41111111111111115</v>
      </c>
      <c r="N26" s="23"/>
      <c r="O26" s="57">
        <v>0.43541666666666662</v>
      </c>
      <c r="P26" s="23"/>
      <c r="Q26" s="57">
        <v>0.44930555555555557</v>
      </c>
      <c r="R26" s="23"/>
      <c r="S26" s="57">
        <v>0.46666666666666662</v>
      </c>
      <c r="T26" s="23"/>
      <c r="U26" s="57">
        <v>0.49444444444444446</v>
      </c>
      <c r="V26" s="23"/>
      <c r="W26" s="57">
        <v>0.51874999999999993</v>
      </c>
      <c r="X26" s="23"/>
      <c r="Y26" s="57">
        <v>0.53263888888888888</v>
      </c>
      <c r="Z26" s="23"/>
      <c r="AA26" s="57">
        <v>0.54999999999999993</v>
      </c>
      <c r="AB26" s="23"/>
      <c r="AC26" s="57">
        <v>0.57777777777777783</v>
      </c>
      <c r="AD26" s="56"/>
      <c r="AE26" s="21"/>
    </row>
    <row r="27" spans="1:31" s="20" customFormat="1" ht="11.25" customHeight="1">
      <c r="A27" s="50" t="s">
        <v>109</v>
      </c>
      <c r="B27" s="23"/>
      <c r="C27" s="57">
        <v>0.21458333333333335</v>
      </c>
      <c r="D27" s="23"/>
      <c r="E27" s="57">
        <v>0.24583333333333335</v>
      </c>
      <c r="F27" s="23"/>
      <c r="G27" s="57">
        <v>0.28750000000000003</v>
      </c>
      <c r="H27" s="23"/>
      <c r="I27" s="57">
        <v>0.32916666666666666</v>
      </c>
      <c r="J27" s="23"/>
      <c r="K27" s="57">
        <v>0.37083333333333335</v>
      </c>
      <c r="L27" s="23"/>
      <c r="M27" s="57">
        <v>0.41250000000000003</v>
      </c>
      <c r="N27" s="23"/>
      <c r="O27" s="58" t="s">
        <v>92</v>
      </c>
      <c r="P27" s="23"/>
      <c r="Q27" s="58" t="s">
        <v>92</v>
      </c>
      <c r="R27" s="23"/>
      <c r="S27" s="57">
        <v>0.4680555555555555</v>
      </c>
      <c r="T27" s="23"/>
      <c r="U27" s="57">
        <v>0.49583333333333335</v>
      </c>
      <c r="V27" s="23"/>
      <c r="W27" s="58" t="s">
        <v>92</v>
      </c>
      <c r="X27" s="23"/>
      <c r="Y27" s="58" t="s">
        <v>92</v>
      </c>
      <c r="Z27" s="23"/>
      <c r="AA27" s="57">
        <v>0.55138888888888882</v>
      </c>
      <c r="AB27" s="23"/>
      <c r="AC27" s="57">
        <v>0.57916666666666672</v>
      </c>
      <c r="AD27" s="56"/>
      <c r="AE27" s="21"/>
    </row>
    <row r="28" spans="1:31" s="20" customFormat="1" ht="11.25" customHeight="1">
      <c r="A28" s="50" t="s">
        <v>110</v>
      </c>
      <c r="B28" s="23"/>
      <c r="C28" s="57">
        <v>0.21527777777777779</v>
      </c>
      <c r="D28" s="23"/>
      <c r="E28" s="57">
        <v>0.24652777777777779</v>
      </c>
      <c r="F28" s="23"/>
      <c r="G28" s="57">
        <v>0.28819444444444448</v>
      </c>
      <c r="H28" s="23"/>
      <c r="I28" s="57">
        <v>0.3298611111111111</v>
      </c>
      <c r="J28" s="23"/>
      <c r="K28" s="57">
        <v>0.37152777777777773</v>
      </c>
      <c r="L28" s="23"/>
      <c r="M28" s="57">
        <v>0.41319444444444442</v>
      </c>
      <c r="N28" s="23"/>
      <c r="O28" s="58" t="s">
        <v>92</v>
      </c>
      <c r="P28" s="23"/>
      <c r="Q28" s="58" t="s">
        <v>92</v>
      </c>
      <c r="R28" s="23"/>
      <c r="S28" s="57">
        <v>0.46875</v>
      </c>
      <c r="T28" s="23"/>
      <c r="U28" s="57">
        <v>0.49652777777777773</v>
      </c>
      <c r="V28" s="23"/>
      <c r="W28" s="58" t="s">
        <v>92</v>
      </c>
      <c r="X28" s="23"/>
      <c r="Y28" s="58" t="s">
        <v>92</v>
      </c>
      <c r="Z28" s="23"/>
      <c r="AA28" s="57">
        <v>0.55208333333333337</v>
      </c>
      <c r="AB28" s="23"/>
      <c r="AC28" s="57">
        <v>0.57986111111111105</v>
      </c>
      <c r="AD28" s="56"/>
      <c r="AE28" s="21"/>
    </row>
    <row r="29" spans="1:31" s="20" customFormat="1" ht="11.25" customHeight="1">
      <c r="A29" s="50" t="s">
        <v>91</v>
      </c>
      <c r="B29" s="23"/>
      <c r="C29" s="57">
        <v>0.21666666666666667</v>
      </c>
      <c r="D29" s="23"/>
      <c r="E29" s="57">
        <v>0.24791666666666667</v>
      </c>
      <c r="F29" s="23"/>
      <c r="G29" s="57">
        <v>0.28958333333333336</v>
      </c>
      <c r="H29" s="23"/>
      <c r="I29" s="57">
        <v>0.33124999999999999</v>
      </c>
      <c r="J29" s="23"/>
      <c r="K29" s="57">
        <v>0.37291666666666662</v>
      </c>
      <c r="L29" s="23"/>
      <c r="M29" s="57">
        <v>0.4145833333333333</v>
      </c>
      <c r="N29" s="23"/>
      <c r="O29" s="58" t="s">
        <v>92</v>
      </c>
      <c r="P29" s="23"/>
      <c r="Q29" s="58" t="s">
        <v>92</v>
      </c>
      <c r="R29" s="23"/>
      <c r="S29" s="57">
        <v>0.47013888888888888</v>
      </c>
      <c r="T29" s="23"/>
      <c r="U29" s="57">
        <v>0.49791666666666662</v>
      </c>
      <c r="V29" s="23"/>
      <c r="W29" s="58" t="s">
        <v>92</v>
      </c>
      <c r="X29" s="23"/>
      <c r="Y29" s="58" t="s">
        <v>92</v>
      </c>
      <c r="Z29" s="23"/>
      <c r="AA29" s="57">
        <v>0.55347222222222225</v>
      </c>
      <c r="AB29" s="23"/>
      <c r="AC29" s="57">
        <v>0.58124999999999993</v>
      </c>
      <c r="AD29" s="56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48" t="s">
        <v>105</v>
      </c>
      <c r="B31" s="51"/>
      <c r="C31" s="55" t="s">
        <v>88</v>
      </c>
      <c r="D31" s="51"/>
      <c r="E31" s="55" t="s">
        <v>89</v>
      </c>
      <c r="F31" s="51"/>
      <c r="G31" s="55" t="s">
        <v>90</v>
      </c>
      <c r="H31" s="51"/>
      <c r="I31" s="55" t="s">
        <v>87</v>
      </c>
      <c r="J31" s="51"/>
      <c r="K31" s="55" t="s">
        <v>88</v>
      </c>
      <c r="L31" s="51"/>
      <c r="M31" s="55" t="s">
        <v>89</v>
      </c>
      <c r="N31" s="51"/>
      <c r="O31" s="55" t="s">
        <v>90</v>
      </c>
      <c r="P31" s="51"/>
      <c r="Q31" s="55" t="s">
        <v>87</v>
      </c>
      <c r="R31" s="51"/>
      <c r="S31" s="55" t="s">
        <v>88</v>
      </c>
      <c r="T31" s="51"/>
      <c r="U31" s="55" t="s">
        <v>89</v>
      </c>
      <c r="V31" s="51"/>
      <c r="W31" s="55" t="s">
        <v>90</v>
      </c>
      <c r="X31" s="51"/>
      <c r="Y31" s="55" t="s">
        <v>87</v>
      </c>
      <c r="Z31" s="51"/>
      <c r="AA31" s="55" t="s">
        <v>88</v>
      </c>
      <c r="AB31" s="51"/>
      <c r="AC31" s="55" t="s">
        <v>89</v>
      </c>
      <c r="AD31" s="54"/>
      <c r="AE31" s="21"/>
    </row>
    <row r="32" spans="1:31" s="20" customFormat="1" ht="11.25" customHeight="1">
      <c r="A32" s="50" t="s">
        <v>91</v>
      </c>
      <c r="B32" s="23"/>
      <c r="C32" s="57">
        <v>0.58819444444444446</v>
      </c>
      <c r="D32" s="23"/>
      <c r="E32" s="58" t="s">
        <v>92</v>
      </c>
      <c r="F32" s="23"/>
      <c r="G32" s="58" t="s">
        <v>92</v>
      </c>
      <c r="H32" s="23"/>
      <c r="I32" s="57">
        <v>0.64374999999999993</v>
      </c>
      <c r="J32" s="23"/>
      <c r="K32" s="57">
        <v>0.67152777777777783</v>
      </c>
      <c r="L32" s="23"/>
      <c r="M32" s="58" t="s">
        <v>92</v>
      </c>
      <c r="N32" s="23"/>
      <c r="O32" s="58" t="s">
        <v>92</v>
      </c>
      <c r="P32" s="23"/>
      <c r="Q32" s="57">
        <v>0.7270833333333333</v>
      </c>
      <c r="R32" s="23"/>
      <c r="S32" s="57">
        <v>0.75486111111111109</v>
      </c>
      <c r="T32" s="23"/>
      <c r="U32" s="58" t="s">
        <v>92</v>
      </c>
      <c r="V32" s="23"/>
      <c r="W32" s="58" t="s">
        <v>92</v>
      </c>
      <c r="X32" s="23"/>
      <c r="Y32" s="57">
        <v>0.81041666666666667</v>
      </c>
      <c r="Z32" s="23"/>
      <c r="AA32" s="57">
        <v>0.83819444444444446</v>
      </c>
      <c r="AB32" s="23"/>
      <c r="AC32" s="58" t="s">
        <v>92</v>
      </c>
      <c r="AD32" s="56"/>
      <c r="AE32" s="21"/>
    </row>
    <row r="33" spans="1:31" s="20" customFormat="1" ht="11.25" customHeight="1">
      <c r="A33" s="50" t="s">
        <v>93</v>
      </c>
      <c r="B33" s="23"/>
      <c r="C33" s="57">
        <v>0.58888888888888891</v>
      </c>
      <c r="D33" s="23"/>
      <c r="E33" s="58" t="s">
        <v>92</v>
      </c>
      <c r="F33" s="23"/>
      <c r="G33" s="58" t="s">
        <v>92</v>
      </c>
      <c r="H33" s="23"/>
      <c r="I33" s="57">
        <v>0.64444444444444449</v>
      </c>
      <c r="J33" s="23"/>
      <c r="K33" s="57">
        <v>0.67222222222222217</v>
      </c>
      <c r="L33" s="23"/>
      <c r="M33" s="58" t="s">
        <v>92</v>
      </c>
      <c r="N33" s="23"/>
      <c r="O33" s="58" t="s">
        <v>92</v>
      </c>
      <c r="P33" s="23"/>
      <c r="Q33" s="57">
        <v>0.72777777777777775</v>
      </c>
      <c r="R33" s="23"/>
      <c r="S33" s="57">
        <v>0.75555555555555554</v>
      </c>
      <c r="T33" s="23"/>
      <c r="U33" s="58" t="s">
        <v>92</v>
      </c>
      <c r="V33" s="23"/>
      <c r="W33" s="58" t="s">
        <v>92</v>
      </c>
      <c r="X33" s="23"/>
      <c r="Y33" s="57">
        <v>0.81111111111111101</v>
      </c>
      <c r="Z33" s="23"/>
      <c r="AA33" s="57">
        <v>0.83888888888888891</v>
      </c>
      <c r="AB33" s="23"/>
      <c r="AC33" s="58" t="s">
        <v>92</v>
      </c>
      <c r="AD33" s="56"/>
      <c r="AE33" s="21"/>
    </row>
    <row r="34" spans="1:31" s="20" customFormat="1" ht="11.25" customHeight="1">
      <c r="A34" s="50" t="s">
        <v>94</v>
      </c>
      <c r="B34" s="23"/>
      <c r="C34" s="57">
        <v>0.58958333333333335</v>
      </c>
      <c r="D34" s="23"/>
      <c r="E34" s="58" t="s">
        <v>92</v>
      </c>
      <c r="F34" s="23"/>
      <c r="G34" s="58" t="s">
        <v>92</v>
      </c>
      <c r="H34" s="23"/>
      <c r="I34" s="57">
        <v>0.64513888888888882</v>
      </c>
      <c r="J34" s="23"/>
      <c r="K34" s="57">
        <v>0.67291666666666661</v>
      </c>
      <c r="L34" s="23"/>
      <c r="M34" s="58" t="s">
        <v>92</v>
      </c>
      <c r="N34" s="23"/>
      <c r="O34" s="58" t="s">
        <v>92</v>
      </c>
      <c r="P34" s="23"/>
      <c r="Q34" s="57">
        <v>0.7284722222222223</v>
      </c>
      <c r="R34" s="23"/>
      <c r="S34" s="57">
        <v>0.75624999999999998</v>
      </c>
      <c r="T34" s="23"/>
      <c r="U34" s="58" t="s">
        <v>92</v>
      </c>
      <c r="V34" s="23"/>
      <c r="W34" s="58" t="s">
        <v>92</v>
      </c>
      <c r="X34" s="23"/>
      <c r="Y34" s="57">
        <v>0.81180555555555556</v>
      </c>
      <c r="Z34" s="23"/>
      <c r="AA34" s="57">
        <v>0.83958333333333324</v>
      </c>
      <c r="AB34" s="23"/>
      <c r="AC34" s="58" t="s">
        <v>92</v>
      </c>
      <c r="AD34" s="56"/>
      <c r="AE34" s="21"/>
    </row>
    <row r="35" spans="1:31" s="20" customFormat="1" ht="11.25" customHeight="1">
      <c r="A35" s="50" t="s">
        <v>95</v>
      </c>
      <c r="B35" s="23"/>
      <c r="C35" s="57">
        <v>0.59027777777777779</v>
      </c>
      <c r="D35" s="23"/>
      <c r="E35" s="58" t="s">
        <v>92</v>
      </c>
      <c r="F35" s="23"/>
      <c r="G35" s="58" t="s">
        <v>92</v>
      </c>
      <c r="H35" s="23"/>
      <c r="I35" s="57">
        <v>0.64583333333333337</v>
      </c>
      <c r="J35" s="23"/>
      <c r="K35" s="57">
        <v>0.67361111111111116</v>
      </c>
      <c r="L35" s="23"/>
      <c r="M35" s="58" t="s">
        <v>92</v>
      </c>
      <c r="N35" s="23"/>
      <c r="O35" s="58" t="s">
        <v>92</v>
      </c>
      <c r="P35" s="23"/>
      <c r="Q35" s="57">
        <v>0.72916666666666663</v>
      </c>
      <c r="R35" s="23"/>
      <c r="S35" s="57">
        <v>0.75694444444444453</v>
      </c>
      <c r="T35" s="23"/>
      <c r="U35" s="58" t="s">
        <v>92</v>
      </c>
      <c r="V35" s="23"/>
      <c r="W35" s="58" t="s">
        <v>92</v>
      </c>
      <c r="X35" s="23"/>
      <c r="Y35" s="57">
        <v>0.8125</v>
      </c>
      <c r="Z35" s="23"/>
      <c r="AA35" s="57">
        <v>0.84027777777777779</v>
      </c>
      <c r="AB35" s="23"/>
      <c r="AC35" s="58" t="s">
        <v>92</v>
      </c>
      <c r="AD35" s="56"/>
      <c r="AE35" s="21"/>
    </row>
    <row r="36" spans="1:31" s="20" customFormat="1" ht="11.25" customHeight="1">
      <c r="A36" s="50" t="s">
        <v>96</v>
      </c>
      <c r="B36" s="23"/>
      <c r="C36" s="57">
        <v>0.59097222222222223</v>
      </c>
      <c r="D36" s="23"/>
      <c r="E36" s="57">
        <v>0.60833333333333328</v>
      </c>
      <c r="F36" s="23"/>
      <c r="G36" s="57">
        <v>0.62222222222222223</v>
      </c>
      <c r="H36" s="23"/>
      <c r="I36" s="57">
        <v>0.64652777777777781</v>
      </c>
      <c r="J36" s="23"/>
      <c r="K36" s="57">
        <v>0.6743055555555556</v>
      </c>
      <c r="L36" s="23"/>
      <c r="M36" s="57">
        <v>0.69166666666666676</v>
      </c>
      <c r="N36" s="23"/>
      <c r="O36" s="57">
        <v>0.7055555555555556</v>
      </c>
      <c r="P36" s="23"/>
      <c r="Q36" s="57">
        <v>0.72986111111111107</v>
      </c>
      <c r="R36" s="23"/>
      <c r="S36" s="57">
        <v>0.75763888888888886</v>
      </c>
      <c r="T36" s="23"/>
      <c r="U36" s="57">
        <v>0.77500000000000002</v>
      </c>
      <c r="V36" s="23"/>
      <c r="W36" s="57">
        <v>0.78888888888888886</v>
      </c>
      <c r="X36" s="23"/>
      <c r="Y36" s="57">
        <v>0.81319444444444444</v>
      </c>
      <c r="Z36" s="23"/>
      <c r="AA36" s="57">
        <v>0.84097222222222223</v>
      </c>
      <c r="AB36" s="23"/>
      <c r="AC36" s="57">
        <v>0.85833333333333339</v>
      </c>
      <c r="AD36" s="56"/>
      <c r="AE36" s="21"/>
    </row>
    <row r="37" spans="1:31" s="20" customFormat="1" ht="11.25" customHeight="1">
      <c r="A37" s="50" t="s">
        <v>97</v>
      </c>
      <c r="B37" s="23"/>
      <c r="C37" s="57">
        <v>0.59236111111111112</v>
      </c>
      <c r="D37" s="23"/>
      <c r="E37" s="57">
        <v>0.60972222222222217</v>
      </c>
      <c r="F37" s="23"/>
      <c r="G37" s="57">
        <v>0.62361111111111112</v>
      </c>
      <c r="H37" s="23"/>
      <c r="I37" s="57">
        <v>0.6479166666666667</v>
      </c>
      <c r="J37" s="23"/>
      <c r="K37" s="57">
        <v>0.67569444444444438</v>
      </c>
      <c r="L37" s="23"/>
      <c r="M37" s="57">
        <v>0.69305555555555554</v>
      </c>
      <c r="N37" s="23"/>
      <c r="O37" s="57">
        <v>0.70694444444444438</v>
      </c>
      <c r="P37" s="23"/>
      <c r="Q37" s="57">
        <v>0.73125000000000007</v>
      </c>
      <c r="R37" s="23"/>
      <c r="S37" s="57">
        <v>0.75902777777777775</v>
      </c>
      <c r="T37" s="23"/>
      <c r="U37" s="57">
        <v>0.77638888888888891</v>
      </c>
      <c r="V37" s="23"/>
      <c r="W37" s="57">
        <v>0.79027777777777775</v>
      </c>
      <c r="X37" s="23"/>
      <c r="Y37" s="57">
        <v>0.81458333333333333</v>
      </c>
      <c r="Z37" s="23"/>
      <c r="AA37" s="57">
        <v>0.84236111111111101</v>
      </c>
      <c r="AB37" s="23"/>
      <c r="AC37" s="57">
        <v>0.85972222222222217</v>
      </c>
      <c r="AD37" s="56"/>
      <c r="AE37" s="21"/>
    </row>
    <row r="38" spans="1:31" s="20" customFormat="1" ht="11.25" customHeight="1">
      <c r="A38" s="50" t="s">
        <v>98</v>
      </c>
      <c r="B38" s="23"/>
      <c r="C38" s="57">
        <v>0.59375</v>
      </c>
      <c r="D38" s="23"/>
      <c r="E38" s="57">
        <v>0.61111111111111105</v>
      </c>
      <c r="F38" s="23"/>
      <c r="G38" s="57">
        <v>0.625</v>
      </c>
      <c r="H38" s="23"/>
      <c r="I38" s="57">
        <v>0.64930555555555558</v>
      </c>
      <c r="J38" s="23"/>
      <c r="K38" s="57">
        <v>0.67708333333333337</v>
      </c>
      <c r="L38" s="23"/>
      <c r="M38" s="57">
        <v>0.69444444444444453</v>
      </c>
      <c r="N38" s="23"/>
      <c r="O38" s="57">
        <v>0.70833333333333337</v>
      </c>
      <c r="P38" s="23"/>
      <c r="Q38" s="57">
        <v>0.73263888888888884</v>
      </c>
      <c r="R38" s="23"/>
      <c r="S38" s="57">
        <v>0.76041666666666663</v>
      </c>
      <c r="T38" s="23"/>
      <c r="U38" s="57">
        <v>0.77777777777777779</v>
      </c>
      <c r="V38" s="23"/>
      <c r="W38" s="57">
        <v>0.79166666666666663</v>
      </c>
      <c r="X38" s="23"/>
      <c r="Y38" s="57">
        <v>0.81597222222222221</v>
      </c>
      <c r="Z38" s="23"/>
      <c r="AA38" s="57">
        <v>0.84375</v>
      </c>
      <c r="AB38" s="23"/>
      <c r="AC38" s="57">
        <v>0.86111111111111116</v>
      </c>
      <c r="AD38" s="56"/>
      <c r="AE38" s="21"/>
    </row>
    <row r="39" spans="1:31" s="20" customFormat="1" ht="11.25" customHeight="1">
      <c r="A39" s="50" t="s">
        <v>99</v>
      </c>
      <c r="B39" s="23"/>
      <c r="C39" s="58" t="s">
        <v>92</v>
      </c>
      <c r="D39" s="23"/>
      <c r="E39" s="58" t="s">
        <v>92</v>
      </c>
      <c r="F39" s="23"/>
      <c r="G39" s="58" t="s">
        <v>92</v>
      </c>
      <c r="H39" s="23"/>
      <c r="I39" s="57">
        <v>0.65</v>
      </c>
      <c r="J39" s="23"/>
      <c r="K39" s="58" t="s">
        <v>92</v>
      </c>
      <c r="L39" s="23"/>
      <c r="M39" s="58" t="s">
        <v>92</v>
      </c>
      <c r="N39" s="23"/>
      <c r="O39" s="58" t="s">
        <v>92</v>
      </c>
      <c r="P39" s="23"/>
      <c r="Q39" s="57">
        <v>0.73333333333333339</v>
      </c>
      <c r="R39" s="23"/>
      <c r="S39" s="58" t="s">
        <v>92</v>
      </c>
      <c r="T39" s="23"/>
      <c r="U39" s="58" t="s">
        <v>92</v>
      </c>
      <c r="V39" s="23"/>
      <c r="W39" s="58" t="s">
        <v>92</v>
      </c>
      <c r="X39" s="23"/>
      <c r="Y39" s="57">
        <v>0.81666666666666676</v>
      </c>
      <c r="Z39" s="23"/>
      <c r="AA39" s="58" t="s">
        <v>92</v>
      </c>
      <c r="AB39" s="23"/>
      <c r="AC39" s="58" t="s">
        <v>92</v>
      </c>
      <c r="AD39" s="56"/>
      <c r="AE39" s="21"/>
    </row>
    <row r="40" spans="1:31" s="20" customFormat="1" ht="11.25" customHeight="1">
      <c r="A40" s="50" t="s">
        <v>134</v>
      </c>
      <c r="B40" s="23"/>
      <c r="C40" s="57">
        <v>0.59444444444444444</v>
      </c>
      <c r="D40" s="23"/>
      <c r="E40" s="57">
        <v>0.6118055555555556</v>
      </c>
      <c r="F40" s="23"/>
      <c r="G40" s="58" t="s">
        <v>92</v>
      </c>
      <c r="H40" s="23"/>
      <c r="I40" s="58" t="s">
        <v>92</v>
      </c>
      <c r="J40" s="23"/>
      <c r="K40" s="57">
        <v>0.6777777777777777</v>
      </c>
      <c r="L40" s="23"/>
      <c r="M40" s="57">
        <v>0.69513888888888886</v>
      </c>
      <c r="N40" s="23"/>
      <c r="O40" s="58" t="s">
        <v>92</v>
      </c>
      <c r="P40" s="23"/>
      <c r="Q40" s="58" t="s">
        <v>92</v>
      </c>
      <c r="R40" s="23"/>
      <c r="S40" s="57">
        <v>0.76111111111111107</v>
      </c>
      <c r="T40" s="23"/>
      <c r="U40" s="57">
        <v>0.77847222222222223</v>
      </c>
      <c r="V40" s="23"/>
      <c r="W40" s="58" t="s">
        <v>92</v>
      </c>
      <c r="X40" s="23"/>
      <c r="Y40" s="58" t="s">
        <v>92</v>
      </c>
      <c r="Z40" s="23"/>
      <c r="AA40" s="57">
        <v>0.84444444444444444</v>
      </c>
      <c r="AB40" s="23"/>
      <c r="AC40" s="57">
        <v>0.8618055555555556</v>
      </c>
      <c r="AD40" s="56"/>
      <c r="AE40" s="21"/>
    </row>
    <row r="41" spans="1:31" s="20" customFormat="1" ht="11.25" customHeight="1">
      <c r="A41" s="50" t="s">
        <v>135</v>
      </c>
      <c r="B41" s="23"/>
      <c r="C41" s="58" t="s">
        <v>92</v>
      </c>
      <c r="D41" s="23"/>
      <c r="E41" s="58" t="s">
        <v>92</v>
      </c>
      <c r="F41" s="23"/>
      <c r="G41" s="57">
        <v>0.62569444444444444</v>
      </c>
      <c r="H41" s="23"/>
      <c r="I41" s="58" t="s">
        <v>92</v>
      </c>
      <c r="J41" s="23"/>
      <c r="K41" s="58" t="s">
        <v>92</v>
      </c>
      <c r="L41" s="23"/>
      <c r="M41" s="58" t="s">
        <v>92</v>
      </c>
      <c r="N41" s="23"/>
      <c r="O41" s="57">
        <v>0.7090277777777777</v>
      </c>
      <c r="P41" s="23"/>
      <c r="Q41" s="58" t="s">
        <v>92</v>
      </c>
      <c r="R41" s="23"/>
      <c r="S41" s="58" t="s">
        <v>92</v>
      </c>
      <c r="T41" s="23"/>
      <c r="U41" s="58" t="s">
        <v>92</v>
      </c>
      <c r="V41" s="23"/>
      <c r="W41" s="57">
        <v>0.79236111111111107</v>
      </c>
      <c r="X41" s="23"/>
      <c r="Y41" s="58" t="s">
        <v>92</v>
      </c>
      <c r="Z41" s="23"/>
      <c r="AA41" s="58" t="s">
        <v>92</v>
      </c>
      <c r="AB41" s="23"/>
      <c r="AC41" s="58" t="s">
        <v>92</v>
      </c>
      <c r="AD41" s="56"/>
      <c r="AE41" s="21"/>
    </row>
    <row r="42" spans="1:31" s="20" customFormat="1" ht="11.25" customHeight="1">
      <c r="A42" s="50" t="s">
        <v>100</v>
      </c>
      <c r="B42" s="23"/>
      <c r="C42" s="58" t="s">
        <v>92</v>
      </c>
      <c r="D42" s="23"/>
      <c r="E42" s="58" t="s">
        <v>92</v>
      </c>
      <c r="F42" s="23"/>
      <c r="G42" s="58" t="s">
        <v>92</v>
      </c>
      <c r="H42" s="23"/>
      <c r="I42" s="57">
        <v>0.65208333333333335</v>
      </c>
      <c r="J42" s="23"/>
      <c r="K42" s="58" t="s">
        <v>92</v>
      </c>
      <c r="L42" s="23"/>
      <c r="M42" s="58" t="s">
        <v>92</v>
      </c>
      <c r="N42" s="23"/>
      <c r="O42" s="58" t="s">
        <v>92</v>
      </c>
      <c r="P42" s="23"/>
      <c r="Q42" s="57">
        <v>0.73541666666666661</v>
      </c>
      <c r="R42" s="23"/>
      <c r="S42" s="58" t="s">
        <v>92</v>
      </c>
      <c r="T42" s="23"/>
      <c r="U42" s="58" t="s">
        <v>92</v>
      </c>
      <c r="V42" s="23"/>
      <c r="W42" s="58" t="s">
        <v>92</v>
      </c>
      <c r="X42" s="23"/>
      <c r="Y42" s="57">
        <v>0.81874999999999998</v>
      </c>
      <c r="Z42" s="23"/>
      <c r="AA42" s="58" t="s">
        <v>92</v>
      </c>
      <c r="AB42" s="23"/>
      <c r="AC42" s="58" t="s">
        <v>92</v>
      </c>
      <c r="AD42" s="56"/>
      <c r="AE42" s="21"/>
    </row>
    <row r="43" spans="1:31" s="20" customFormat="1" ht="11.25" customHeight="1">
      <c r="A43" s="50" t="s">
        <v>101</v>
      </c>
      <c r="B43" s="24"/>
      <c r="C43" s="58" t="s">
        <v>92</v>
      </c>
      <c r="D43" s="24"/>
      <c r="E43" s="58" t="s">
        <v>92</v>
      </c>
      <c r="F43" s="24"/>
      <c r="G43" s="58" t="s">
        <v>92</v>
      </c>
      <c r="H43" s="24"/>
      <c r="I43" s="57">
        <v>0.65347222222222223</v>
      </c>
      <c r="J43" s="24"/>
      <c r="K43" s="58" t="s">
        <v>92</v>
      </c>
      <c r="L43" s="24"/>
      <c r="M43" s="58" t="s">
        <v>92</v>
      </c>
      <c r="N43" s="24"/>
      <c r="O43" s="58" t="s">
        <v>92</v>
      </c>
      <c r="P43" s="24"/>
      <c r="Q43" s="57">
        <v>0.7368055555555556</v>
      </c>
      <c r="R43" s="24"/>
      <c r="S43" s="58" t="s">
        <v>92</v>
      </c>
      <c r="T43" s="24"/>
      <c r="U43" s="58" t="s">
        <v>92</v>
      </c>
      <c r="V43" s="24"/>
      <c r="W43" s="58" t="s">
        <v>92</v>
      </c>
      <c r="X43" s="24"/>
      <c r="Y43" s="57">
        <v>0.82013888888888886</v>
      </c>
      <c r="Z43" s="24"/>
      <c r="AA43" s="58" t="s">
        <v>92</v>
      </c>
      <c r="AB43" s="24"/>
      <c r="AC43" s="58" t="s">
        <v>92</v>
      </c>
      <c r="AD43" s="56"/>
      <c r="AE43" s="21"/>
    </row>
    <row r="44" spans="1:31" s="20" customFormat="1" ht="11.25" customHeight="1">
      <c r="A44" s="48" t="s">
        <v>105</v>
      </c>
      <c r="B44" s="51"/>
      <c r="C44" s="55" t="s">
        <v>103</v>
      </c>
      <c r="D44" s="51"/>
      <c r="E44" s="55" t="s">
        <v>103</v>
      </c>
      <c r="F44" s="51"/>
      <c r="G44" s="55" t="s">
        <v>104</v>
      </c>
      <c r="H44" s="51"/>
      <c r="I44" s="55" t="s">
        <v>102</v>
      </c>
      <c r="J44" s="51"/>
      <c r="K44" s="55" t="s">
        <v>103</v>
      </c>
      <c r="L44" s="51"/>
      <c r="M44" s="55" t="s">
        <v>103</v>
      </c>
      <c r="N44" s="51"/>
      <c r="O44" s="55" t="s">
        <v>104</v>
      </c>
      <c r="P44" s="51"/>
      <c r="Q44" s="55" t="s">
        <v>102</v>
      </c>
      <c r="R44" s="51"/>
      <c r="S44" s="55" t="s">
        <v>103</v>
      </c>
      <c r="T44" s="51"/>
      <c r="U44" s="55" t="s">
        <v>103</v>
      </c>
      <c r="V44" s="51"/>
      <c r="W44" s="55" t="s">
        <v>104</v>
      </c>
      <c r="X44" s="51"/>
      <c r="Y44" s="55" t="s">
        <v>102</v>
      </c>
      <c r="Z44" s="51"/>
      <c r="AA44" s="55" t="s">
        <v>103</v>
      </c>
      <c r="AB44" s="51"/>
      <c r="AC44" s="55" t="s">
        <v>103</v>
      </c>
      <c r="AD44" s="54"/>
      <c r="AE44" s="21"/>
    </row>
    <row r="45" spans="1:31" s="20" customFormat="1" ht="11.25" customHeight="1">
      <c r="A45" s="50" t="s">
        <v>101</v>
      </c>
      <c r="B45" s="23"/>
      <c r="C45" s="58" t="s">
        <v>92</v>
      </c>
      <c r="D45" s="23"/>
      <c r="E45" s="58" t="s">
        <v>92</v>
      </c>
      <c r="F45" s="23"/>
      <c r="G45" s="58" t="s">
        <v>92</v>
      </c>
      <c r="H45" s="23"/>
      <c r="I45" s="57">
        <v>0.65486111111111112</v>
      </c>
      <c r="J45" s="23"/>
      <c r="K45" s="58" t="s">
        <v>92</v>
      </c>
      <c r="L45" s="23"/>
      <c r="M45" s="58" t="s">
        <v>92</v>
      </c>
      <c r="N45" s="23"/>
      <c r="O45" s="58" t="s">
        <v>92</v>
      </c>
      <c r="P45" s="23"/>
      <c r="Q45" s="57">
        <v>0.73819444444444438</v>
      </c>
      <c r="R45" s="23"/>
      <c r="S45" s="58" t="s">
        <v>92</v>
      </c>
      <c r="T45" s="23"/>
      <c r="U45" s="58" t="s">
        <v>92</v>
      </c>
      <c r="V45" s="23"/>
      <c r="W45" s="58" t="s">
        <v>92</v>
      </c>
      <c r="X45" s="23"/>
      <c r="Y45" s="57">
        <v>0.82152777777777775</v>
      </c>
      <c r="Z45" s="23"/>
      <c r="AA45" s="58" t="s">
        <v>92</v>
      </c>
      <c r="AB45" s="23"/>
      <c r="AC45" s="58" t="s">
        <v>92</v>
      </c>
      <c r="AD45" s="56"/>
      <c r="AE45" s="21"/>
    </row>
    <row r="46" spans="1:31" s="20" customFormat="1" ht="11.25" customHeight="1">
      <c r="A46" s="50" t="s">
        <v>106</v>
      </c>
      <c r="B46" s="23"/>
      <c r="C46" s="58" t="s">
        <v>92</v>
      </c>
      <c r="D46" s="23"/>
      <c r="E46" s="58" t="s">
        <v>92</v>
      </c>
      <c r="F46" s="23"/>
      <c r="G46" s="58" t="s">
        <v>92</v>
      </c>
      <c r="H46" s="23"/>
      <c r="I46" s="57">
        <v>0.65625</v>
      </c>
      <c r="J46" s="23"/>
      <c r="K46" s="58" t="s">
        <v>92</v>
      </c>
      <c r="L46" s="23"/>
      <c r="M46" s="58" t="s">
        <v>92</v>
      </c>
      <c r="N46" s="23"/>
      <c r="O46" s="58" t="s">
        <v>92</v>
      </c>
      <c r="P46" s="23"/>
      <c r="Q46" s="57">
        <v>0.73958333333333337</v>
      </c>
      <c r="R46" s="23"/>
      <c r="S46" s="58" t="s">
        <v>92</v>
      </c>
      <c r="T46" s="23"/>
      <c r="U46" s="58" t="s">
        <v>92</v>
      </c>
      <c r="V46" s="23"/>
      <c r="W46" s="58" t="s">
        <v>92</v>
      </c>
      <c r="X46" s="23"/>
      <c r="Y46" s="57">
        <v>0.82291666666666663</v>
      </c>
      <c r="Z46" s="23"/>
      <c r="AA46" s="58" t="s">
        <v>92</v>
      </c>
      <c r="AB46" s="23"/>
      <c r="AC46" s="58" t="s">
        <v>92</v>
      </c>
      <c r="AD46" s="56"/>
      <c r="AE46" s="21"/>
    </row>
    <row r="47" spans="1:31" s="20" customFormat="1" ht="11.25" customHeight="1">
      <c r="A47" s="50" t="s">
        <v>135</v>
      </c>
      <c r="B47" s="23"/>
      <c r="C47" s="58" t="s">
        <v>92</v>
      </c>
      <c r="D47" s="23"/>
      <c r="E47" s="58" t="s">
        <v>92</v>
      </c>
      <c r="F47" s="23"/>
      <c r="G47" s="57">
        <v>0.63055555555555554</v>
      </c>
      <c r="H47" s="23"/>
      <c r="I47" s="57">
        <v>0.65833333333333333</v>
      </c>
      <c r="J47" s="23"/>
      <c r="K47" s="58" t="s">
        <v>92</v>
      </c>
      <c r="L47" s="23"/>
      <c r="M47" s="58" t="s">
        <v>92</v>
      </c>
      <c r="N47" s="23"/>
      <c r="O47" s="57">
        <v>0.71388888888888891</v>
      </c>
      <c r="P47" s="23"/>
      <c r="Q47" s="57">
        <v>0.7416666666666667</v>
      </c>
      <c r="R47" s="23"/>
      <c r="S47" s="58" t="s">
        <v>92</v>
      </c>
      <c r="T47" s="23"/>
      <c r="U47" s="58" t="s">
        <v>92</v>
      </c>
      <c r="V47" s="23"/>
      <c r="W47" s="57">
        <v>0.79722222222222217</v>
      </c>
      <c r="X47" s="23"/>
      <c r="Y47" s="57">
        <v>0.82500000000000007</v>
      </c>
      <c r="Z47" s="23"/>
      <c r="AA47" s="58" t="s">
        <v>92</v>
      </c>
      <c r="AB47" s="23"/>
      <c r="AC47" s="58" t="s">
        <v>92</v>
      </c>
      <c r="AD47" s="56"/>
      <c r="AE47" s="21"/>
    </row>
    <row r="48" spans="1:31" s="20" customFormat="1" ht="11.25" customHeight="1">
      <c r="A48" s="50" t="s">
        <v>134</v>
      </c>
      <c r="B48" s="23"/>
      <c r="C48" s="57">
        <v>0.59930555555555554</v>
      </c>
      <c r="D48" s="23"/>
      <c r="E48" s="57">
        <v>0.61319444444444449</v>
      </c>
      <c r="F48" s="23"/>
      <c r="G48" s="58" t="s">
        <v>92</v>
      </c>
      <c r="H48" s="23"/>
      <c r="I48" s="58" t="s">
        <v>92</v>
      </c>
      <c r="J48" s="23"/>
      <c r="K48" s="57">
        <v>0.68263888888888891</v>
      </c>
      <c r="L48" s="23"/>
      <c r="M48" s="57">
        <v>0.69652777777777775</v>
      </c>
      <c r="N48" s="23"/>
      <c r="O48" s="58" t="s">
        <v>92</v>
      </c>
      <c r="P48" s="23"/>
      <c r="Q48" s="58" t="s">
        <v>92</v>
      </c>
      <c r="R48" s="23"/>
      <c r="S48" s="57">
        <v>0.76597222222222217</v>
      </c>
      <c r="T48" s="23"/>
      <c r="U48" s="57">
        <v>0.77986111111111101</v>
      </c>
      <c r="V48" s="23"/>
      <c r="W48" s="58" t="s">
        <v>92</v>
      </c>
      <c r="X48" s="23"/>
      <c r="Y48" s="58" t="s">
        <v>92</v>
      </c>
      <c r="Z48" s="23"/>
      <c r="AA48" s="57">
        <v>0.84930555555555554</v>
      </c>
      <c r="AB48" s="23"/>
      <c r="AC48" s="57">
        <v>0.86319444444444438</v>
      </c>
      <c r="AD48" s="56"/>
      <c r="AE48" s="21"/>
    </row>
    <row r="49" spans="1:31" s="20" customFormat="1" ht="11.25" customHeight="1">
      <c r="A49" s="50" t="s">
        <v>107</v>
      </c>
      <c r="B49" s="23"/>
      <c r="C49" s="57">
        <v>0.60069444444444442</v>
      </c>
      <c r="D49" s="23"/>
      <c r="E49" s="57">
        <v>0.61458333333333337</v>
      </c>
      <c r="F49" s="23"/>
      <c r="G49" s="57">
        <v>0.63194444444444442</v>
      </c>
      <c r="H49" s="23"/>
      <c r="I49" s="57">
        <v>0.65972222222222221</v>
      </c>
      <c r="J49" s="23"/>
      <c r="K49" s="57">
        <v>0.68402777777777779</v>
      </c>
      <c r="L49" s="23"/>
      <c r="M49" s="57">
        <v>0.69791666666666663</v>
      </c>
      <c r="N49" s="23"/>
      <c r="O49" s="57">
        <v>0.71527777777777779</v>
      </c>
      <c r="P49" s="23"/>
      <c r="Q49" s="57">
        <v>0.74305555555555547</v>
      </c>
      <c r="R49" s="23"/>
      <c r="S49" s="57">
        <v>0.76736111111111116</v>
      </c>
      <c r="T49" s="23"/>
      <c r="U49" s="57">
        <v>0.78125</v>
      </c>
      <c r="V49" s="23"/>
      <c r="W49" s="57">
        <v>0.79861111111111116</v>
      </c>
      <c r="X49" s="23"/>
      <c r="Y49" s="57">
        <v>0.82638888888888884</v>
      </c>
      <c r="Z49" s="23"/>
      <c r="AA49" s="57">
        <v>0.85069444444444453</v>
      </c>
      <c r="AB49" s="23"/>
      <c r="AC49" s="57">
        <v>0.86458333333333337</v>
      </c>
      <c r="AD49" s="56"/>
      <c r="AE49" s="21"/>
    </row>
    <row r="50" spans="1:31" s="20" customFormat="1" ht="11.25" customHeight="1">
      <c r="A50" s="50" t="s">
        <v>108</v>
      </c>
      <c r="B50" s="23"/>
      <c r="C50" s="57">
        <v>0.6020833333333333</v>
      </c>
      <c r="D50" s="23"/>
      <c r="E50" s="57">
        <v>0.61597222222222225</v>
      </c>
      <c r="F50" s="23"/>
      <c r="G50" s="57">
        <v>0.6333333333333333</v>
      </c>
      <c r="H50" s="23"/>
      <c r="I50" s="57">
        <v>0.66111111111111109</v>
      </c>
      <c r="J50" s="23"/>
      <c r="K50" s="57">
        <v>0.68541666666666667</v>
      </c>
      <c r="L50" s="23"/>
      <c r="M50" s="57">
        <v>0.69930555555555562</v>
      </c>
      <c r="N50" s="23"/>
      <c r="O50" s="57">
        <v>0.71666666666666667</v>
      </c>
      <c r="P50" s="23"/>
      <c r="Q50" s="57">
        <v>0.74444444444444446</v>
      </c>
      <c r="R50" s="23"/>
      <c r="S50" s="57">
        <v>0.76874999999999993</v>
      </c>
      <c r="T50" s="23"/>
      <c r="U50" s="57">
        <v>0.78263888888888899</v>
      </c>
      <c r="V50" s="23"/>
      <c r="W50" s="57">
        <v>0.79999999999999993</v>
      </c>
      <c r="X50" s="23"/>
      <c r="Y50" s="57">
        <v>0.82777777777777783</v>
      </c>
      <c r="Z50" s="23"/>
      <c r="AA50" s="57">
        <v>0.8520833333333333</v>
      </c>
      <c r="AB50" s="23"/>
      <c r="AC50" s="57">
        <v>0.86597222222222225</v>
      </c>
      <c r="AD50" s="56"/>
      <c r="AE50" s="21"/>
    </row>
    <row r="51" spans="1:31" s="20" customFormat="1" ht="11.25" customHeight="1">
      <c r="A51" s="50" t="s">
        <v>109</v>
      </c>
      <c r="B51" s="23"/>
      <c r="C51" s="58" t="s">
        <v>92</v>
      </c>
      <c r="D51" s="23"/>
      <c r="E51" s="58" t="s">
        <v>92</v>
      </c>
      <c r="F51" s="23"/>
      <c r="G51" s="57">
        <v>0.63472222222222219</v>
      </c>
      <c r="H51" s="23"/>
      <c r="I51" s="57">
        <v>0.66249999999999998</v>
      </c>
      <c r="J51" s="23"/>
      <c r="K51" s="58" t="s">
        <v>92</v>
      </c>
      <c r="L51" s="23"/>
      <c r="M51" s="58" t="s">
        <v>92</v>
      </c>
      <c r="N51" s="23"/>
      <c r="O51" s="57">
        <v>0.71805555555555556</v>
      </c>
      <c r="P51" s="23"/>
      <c r="Q51" s="57">
        <v>0.74583333333333324</v>
      </c>
      <c r="R51" s="23"/>
      <c r="S51" s="58" t="s">
        <v>92</v>
      </c>
      <c r="T51" s="23"/>
      <c r="U51" s="58" t="s">
        <v>92</v>
      </c>
      <c r="V51" s="23"/>
      <c r="W51" s="57">
        <v>0.80138888888888893</v>
      </c>
      <c r="X51" s="23"/>
      <c r="Y51" s="57">
        <v>0.82916666666666661</v>
      </c>
      <c r="Z51" s="23"/>
      <c r="AA51" s="58" t="s">
        <v>92</v>
      </c>
      <c r="AB51" s="23"/>
      <c r="AC51" s="58" t="s">
        <v>92</v>
      </c>
      <c r="AD51" s="56"/>
      <c r="AE51" s="21"/>
    </row>
    <row r="52" spans="1:31" s="20" customFormat="1" ht="11.25" customHeight="1">
      <c r="A52" s="50" t="s">
        <v>110</v>
      </c>
      <c r="B52" s="23"/>
      <c r="C52" s="58" t="s">
        <v>92</v>
      </c>
      <c r="D52" s="23"/>
      <c r="E52" s="58" t="s">
        <v>92</v>
      </c>
      <c r="F52" s="23"/>
      <c r="G52" s="57">
        <v>0.63541666666666663</v>
      </c>
      <c r="H52" s="23"/>
      <c r="I52" s="57">
        <v>0.66319444444444442</v>
      </c>
      <c r="J52" s="23"/>
      <c r="K52" s="58" t="s">
        <v>92</v>
      </c>
      <c r="L52" s="23"/>
      <c r="M52" s="58" t="s">
        <v>92</v>
      </c>
      <c r="N52" s="23"/>
      <c r="O52" s="57">
        <v>0.71875</v>
      </c>
      <c r="P52" s="23"/>
      <c r="Q52" s="57">
        <v>0.74652777777777779</v>
      </c>
      <c r="R52" s="23"/>
      <c r="S52" s="58" t="s">
        <v>92</v>
      </c>
      <c r="T52" s="23"/>
      <c r="U52" s="58" t="s">
        <v>92</v>
      </c>
      <c r="V52" s="23"/>
      <c r="W52" s="57">
        <v>0.80208333333333337</v>
      </c>
      <c r="X52" s="23"/>
      <c r="Y52" s="57">
        <v>0.82986111111111116</v>
      </c>
      <c r="Z52" s="23"/>
      <c r="AA52" s="58" t="s">
        <v>92</v>
      </c>
      <c r="AB52" s="23"/>
      <c r="AC52" s="58" t="s">
        <v>92</v>
      </c>
      <c r="AD52" s="56"/>
      <c r="AE52" s="21"/>
    </row>
    <row r="53" spans="1:31" s="20" customFormat="1" ht="11.25" customHeight="1">
      <c r="A53" s="50" t="s">
        <v>91</v>
      </c>
      <c r="B53" s="23"/>
      <c r="C53" s="58" t="s">
        <v>92</v>
      </c>
      <c r="D53" s="23"/>
      <c r="E53" s="58" t="s">
        <v>92</v>
      </c>
      <c r="F53" s="23"/>
      <c r="G53" s="57">
        <v>0.63680555555555551</v>
      </c>
      <c r="H53" s="23"/>
      <c r="I53" s="57">
        <v>0.6645833333333333</v>
      </c>
      <c r="J53" s="23"/>
      <c r="K53" s="58" t="s">
        <v>92</v>
      </c>
      <c r="L53" s="23"/>
      <c r="M53" s="58" t="s">
        <v>92</v>
      </c>
      <c r="N53" s="23"/>
      <c r="O53" s="57">
        <v>0.72013888888888899</v>
      </c>
      <c r="P53" s="23"/>
      <c r="Q53" s="57">
        <v>0.74791666666666667</v>
      </c>
      <c r="R53" s="23"/>
      <c r="S53" s="58" t="s">
        <v>92</v>
      </c>
      <c r="T53" s="23"/>
      <c r="U53" s="58" t="s">
        <v>92</v>
      </c>
      <c r="V53" s="23"/>
      <c r="W53" s="57">
        <v>0.80347222222222225</v>
      </c>
      <c r="X53" s="23"/>
      <c r="Y53" s="57">
        <v>0.83124999999999993</v>
      </c>
      <c r="Z53" s="23"/>
      <c r="AA53" s="58" t="s">
        <v>92</v>
      </c>
      <c r="AB53" s="23"/>
      <c r="AC53" s="58" t="s">
        <v>92</v>
      </c>
      <c r="AD53" s="56"/>
      <c r="AE53" s="21"/>
    </row>
    <row r="54" spans="1:31" s="20" customFormat="1" ht="11.25" customHeight="1">
      <c r="A54" s="44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21"/>
    </row>
    <row r="55" spans="1:31" s="20" customFormat="1" ht="11.25" customHeight="1">
      <c r="A55" s="48" t="s">
        <v>105</v>
      </c>
      <c r="B55" s="51"/>
      <c r="C55" s="55" t="s">
        <v>90</v>
      </c>
      <c r="D55" s="51"/>
      <c r="E55" s="55" t="s">
        <v>87</v>
      </c>
      <c r="F55" s="51"/>
      <c r="G55" s="55" t="s">
        <v>88</v>
      </c>
      <c r="H55" s="51"/>
      <c r="I55" s="55" t="s">
        <v>89</v>
      </c>
      <c r="J55" s="51"/>
      <c r="K55" s="55" t="s">
        <v>90</v>
      </c>
      <c r="L55" s="51"/>
      <c r="M55" s="55" t="s">
        <v>87</v>
      </c>
      <c r="N55" s="51"/>
      <c r="O55" s="55" t="s">
        <v>88</v>
      </c>
      <c r="P55" s="51"/>
      <c r="Q55" s="55" t="s">
        <v>89</v>
      </c>
      <c r="R55" s="51"/>
      <c r="S55" s="55" t="s">
        <v>90</v>
      </c>
      <c r="T55" s="51"/>
      <c r="U55" s="55" t="s">
        <v>87</v>
      </c>
      <c r="V55" s="51"/>
      <c r="W55" s="55" t="s">
        <v>111</v>
      </c>
      <c r="X55" s="51"/>
      <c r="Y55" s="61"/>
      <c r="Z55" s="51"/>
      <c r="AA55" s="61"/>
      <c r="AB55" s="51"/>
      <c r="AC55" s="61"/>
      <c r="AD55" s="54"/>
      <c r="AE55" s="21"/>
    </row>
    <row r="56" spans="1:31" s="20" customFormat="1" ht="11.25" customHeight="1">
      <c r="A56" s="50" t="s">
        <v>91</v>
      </c>
      <c r="B56" s="23"/>
      <c r="C56" s="58" t="s">
        <v>92</v>
      </c>
      <c r="D56" s="23"/>
      <c r="E56" s="57">
        <v>0.89374999999999993</v>
      </c>
      <c r="F56" s="23"/>
      <c r="G56" s="57">
        <v>0.92152777777777783</v>
      </c>
      <c r="H56" s="23"/>
      <c r="I56" s="58" t="s">
        <v>92</v>
      </c>
      <c r="J56" s="23"/>
      <c r="K56" s="58" t="s">
        <v>92</v>
      </c>
      <c r="L56" s="23"/>
      <c r="M56" s="57">
        <v>0.9770833333333333</v>
      </c>
      <c r="N56" s="23"/>
      <c r="O56" s="57">
        <v>4.8611111111111112E-3</v>
      </c>
      <c r="P56" s="23"/>
      <c r="Q56" s="58" t="s">
        <v>92</v>
      </c>
      <c r="R56" s="23"/>
      <c r="S56" s="58" t="s">
        <v>92</v>
      </c>
      <c r="T56" s="23"/>
      <c r="U56" s="57">
        <v>6.0416666666666667E-2</v>
      </c>
      <c r="V56" s="23"/>
      <c r="W56" s="57">
        <v>8.819444444444445E-2</v>
      </c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93</v>
      </c>
      <c r="B57" s="23"/>
      <c r="C57" s="58" t="s">
        <v>92</v>
      </c>
      <c r="D57" s="23"/>
      <c r="E57" s="57">
        <v>0.89444444444444438</v>
      </c>
      <c r="F57" s="23"/>
      <c r="G57" s="57">
        <v>0.92222222222222217</v>
      </c>
      <c r="H57" s="23"/>
      <c r="I57" s="58" t="s">
        <v>92</v>
      </c>
      <c r="J57" s="23"/>
      <c r="K57" s="58" t="s">
        <v>92</v>
      </c>
      <c r="L57" s="23"/>
      <c r="M57" s="57">
        <v>0.97777777777777775</v>
      </c>
      <c r="N57" s="23"/>
      <c r="O57" s="57">
        <v>5.5555555555555558E-3</v>
      </c>
      <c r="P57" s="23"/>
      <c r="Q57" s="58" t="s">
        <v>92</v>
      </c>
      <c r="R57" s="23"/>
      <c r="S57" s="58" t="s">
        <v>92</v>
      </c>
      <c r="T57" s="23"/>
      <c r="U57" s="57">
        <v>6.1111111111111116E-2</v>
      </c>
      <c r="V57" s="23"/>
      <c r="W57" s="57">
        <v>8.8888888888888892E-2</v>
      </c>
      <c r="X57" s="23"/>
      <c r="Y57" s="60"/>
      <c r="Z57" s="23"/>
      <c r="AA57" s="60"/>
      <c r="AB57" s="23"/>
      <c r="AC57" s="60"/>
      <c r="AD57" s="56"/>
      <c r="AE57" s="21"/>
    </row>
    <row r="58" spans="1:31" s="20" customFormat="1" ht="11.25" customHeight="1">
      <c r="A58" s="50" t="s">
        <v>94</v>
      </c>
      <c r="B58" s="23"/>
      <c r="C58" s="58" t="s">
        <v>92</v>
      </c>
      <c r="D58" s="23"/>
      <c r="E58" s="57">
        <v>0.89513888888888893</v>
      </c>
      <c r="F58" s="23"/>
      <c r="G58" s="57">
        <v>0.92291666666666661</v>
      </c>
      <c r="H58" s="23"/>
      <c r="I58" s="58" t="s">
        <v>92</v>
      </c>
      <c r="J58" s="23"/>
      <c r="K58" s="58" t="s">
        <v>92</v>
      </c>
      <c r="L58" s="23"/>
      <c r="M58" s="57">
        <v>0.9784722222222223</v>
      </c>
      <c r="N58" s="23"/>
      <c r="O58" s="57">
        <v>6.2499999999999995E-3</v>
      </c>
      <c r="P58" s="23"/>
      <c r="Q58" s="58" t="s">
        <v>92</v>
      </c>
      <c r="R58" s="23"/>
      <c r="S58" s="58" t="s">
        <v>92</v>
      </c>
      <c r="T58" s="23"/>
      <c r="U58" s="57">
        <v>6.1805555555555558E-2</v>
      </c>
      <c r="V58" s="23"/>
      <c r="W58" s="57">
        <v>8.9583333333333334E-2</v>
      </c>
      <c r="X58" s="23"/>
      <c r="Y58" s="60"/>
      <c r="Z58" s="23"/>
      <c r="AA58" s="60"/>
      <c r="AB58" s="23"/>
      <c r="AC58" s="60"/>
      <c r="AD58" s="56"/>
      <c r="AE58" s="21"/>
    </row>
    <row r="59" spans="1:31" s="20" customFormat="1" ht="11.25" customHeight="1">
      <c r="A59" s="50" t="s">
        <v>95</v>
      </c>
      <c r="B59" s="23"/>
      <c r="C59" s="58" t="s">
        <v>92</v>
      </c>
      <c r="D59" s="23"/>
      <c r="E59" s="57">
        <v>0.89583333333333337</v>
      </c>
      <c r="F59" s="23"/>
      <c r="G59" s="57">
        <v>0.92361111111111116</v>
      </c>
      <c r="H59" s="23"/>
      <c r="I59" s="58" t="s">
        <v>92</v>
      </c>
      <c r="J59" s="23"/>
      <c r="K59" s="58" t="s">
        <v>92</v>
      </c>
      <c r="L59" s="23"/>
      <c r="M59" s="57">
        <v>0.97916666666666663</v>
      </c>
      <c r="N59" s="23"/>
      <c r="O59" s="57">
        <v>6.9444444444444441E-3</v>
      </c>
      <c r="P59" s="23"/>
      <c r="Q59" s="58" t="s">
        <v>92</v>
      </c>
      <c r="R59" s="23"/>
      <c r="S59" s="58" t="s">
        <v>92</v>
      </c>
      <c r="T59" s="23"/>
      <c r="U59" s="57">
        <v>6.25E-2</v>
      </c>
      <c r="V59" s="23"/>
      <c r="W59" s="57">
        <v>9.0277777777777776E-2</v>
      </c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96</v>
      </c>
      <c r="B60" s="23"/>
      <c r="C60" s="57">
        <v>0.87222222222222223</v>
      </c>
      <c r="D60" s="23"/>
      <c r="E60" s="57">
        <v>0.8965277777777777</v>
      </c>
      <c r="F60" s="23"/>
      <c r="G60" s="57">
        <v>0.9243055555555556</v>
      </c>
      <c r="H60" s="23"/>
      <c r="I60" s="57">
        <v>0.94166666666666676</v>
      </c>
      <c r="J60" s="23"/>
      <c r="K60" s="57">
        <v>0.9555555555555556</v>
      </c>
      <c r="L60" s="23"/>
      <c r="M60" s="57">
        <v>0.97986111111111107</v>
      </c>
      <c r="N60" s="23"/>
      <c r="O60" s="57">
        <v>7.6388888888888886E-3</v>
      </c>
      <c r="P60" s="23"/>
      <c r="Q60" s="57">
        <v>2.4999999999999998E-2</v>
      </c>
      <c r="R60" s="23"/>
      <c r="S60" s="57">
        <v>3.888888888888889E-2</v>
      </c>
      <c r="T60" s="23"/>
      <c r="U60" s="57">
        <v>6.3194444444444442E-2</v>
      </c>
      <c r="V60" s="23"/>
      <c r="W60" s="57">
        <v>9.0972222222222218E-2</v>
      </c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50" t="s">
        <v>97</v>
      </c>
      <c r="B61" s="23"/>
      <c r="C61" s="57">
        <v>0.87361111111111101</v>
      </c>
      <c r="D61" s="23"/>
      <c r="E61" s="57">
        <v>0.8979166666666667</v>
      </c>
      <c r="F61" s="23"/>
      <c r="G61" s="57">
        <v>0.92569444444444438</v>
      </c>
      <c r="H61" s="23"/>
      <c r="I61" s="57">
        <v>0.94305555555555554</v>
      </c>
      <c r="J61" s="23"/>
      <c r="K61" s="57">
        <v>0.95694444444444438</v>
      </c>
      <c r="L61" s="23"/>
      <c r="M61" s="57">
        <v>0.98125000000000007</v>
      </c>
      <c r="N61" s="23"/>
      <c r="O61" s="57">
        <v>9.0277777777777787E-3</v>
      </c>
      <c r="P61" s="23"/>
      <c r="Q61" s="57">
        <v>2.6388888888888889E-2</v>
      </c>
      <c r="R61" s="23"/>
      <c r="S61" s="57">
        <v>4.027777777777778E-2</v>
      </c>
      <c r="T61" s="23"/>
      <c r="U61" s="57">
        <v>6.458333333333334E-2</v>
      </c>
      <c r="V61" s="23"/>
      <c r="W61" s="57">
        <v>9.2361111111111116E-2</v>
      </c>
      <c r="X61" s="23"/>
      <c r="Y61" s="60"/>
      <c r="Z61" s="23"/>
      <c r="AA61" s="60"/>
      <c r="AB61" s="23"/>
      <c r="AC61" s="60"/>
      <c r="AD61" s="56"/>
      <c r="AE61" s="21"/>
    </row>
    <row r="62" spans="1:31" s="20" customFormat="1" ht="11.25" customHeight="1">
      <c r="A62" s="50" t="s">
        <v>98</v>
      </c>
      <c r="B62" s="23"/>
      <c r="C62" s="57">
        <v>0.875</v>
      </c>
      <c r="D62" s="23"/>
      <c r="E62" s="57">
        <v>0.89930555555555547</v>
      </c>
      <c r="F62" s="23"/>
      <c r="G62" s="57">
        <v>0.92708333333333337</v>
      </c>
      <c r="H62" s="23"/>
      <c r="I62" s="57">
        <v>0.94444444444444453</v>
      </c>
      <c r="J62" s="23"/>
      <c r="K62" s="57">
        <v>0.95833333333333337</v>
      </c>
      <c r="L62" s="23"/>
      <c r="M62" s="57">
        <v>0.98263888888888884</v>
      </c>
      <c r="N62" s="23"/>
      <c r="O62" s="57">
        <v>1.0416666666666666E-2</v>
      </c>
      <c r="P62" s="23"/>
      <c r="Q62" s="57">
        <v>2.7777777777777776E-2</v>
      </c>
      <c r="R62" s="23"/>
      <c r="S62" s="57">
        <v>4.1666666666666664E-2</v>
      </c>
      <c r="T62" s="23"/>
      <c r="U62" s="57">
        <v>6.5972222222222224E-2</v>
      </c>
      <c r="V62" s="23"/>
      <c r="W62" s="57">
        <v>9.375E-2</v>
      </c>
      <c r="X62" s="23"/>
      <c r="Y62" s="60"/>
      <c r="Z62" s="23"/>
      <c r="AA62" s="60"/>
      <c r="AB62" s="23"/>
      <c r="AC62" s="60"/>
      <c r="AD62" s="56"/>
      <c r="AE62" s="21"/>
    </row>
    <row r="63" spans="1:31" s="20" customFormat="1" ht="11.25" customHeight="1">
      <c r="A63" s="50" t="s">
        <v>99</v>
      </c>
      <c r="B63" s="23"/>
      <c r="C63" s="58" t="s">
        <v>92</v>
      </c>
      <c r="D63" s="23"/>
      <c r="E63" s="57">
        <v>0.9</v>
      </c>
      <c r="F63" s="23"/>
      <c r="G63" s="58" t="s">
        <v>92</v>
      </c>
      <c r="H63" s="23"/>
      <c r="I63" s="58" t="s">
        <v>92</v>
      </c>
      <c r="J63" s="23"/>
      <c r="K63" s="58" t="s">
        <v>92</v>
      </c>
      <c r="L63" s="23"/>
      <c r="M63" s="57">
        <v>0.98333333333333339</v>
      </c>
      <c r="N63" s="23"/>
      <c r="O63" s="58" t="s">
        <v>92</v>
      </c>
      <c r="P63" s="23"/>
      <c r="Q63" s="58" t="s">
        <v>92</v>
      </c>
      <c r="R63" s="23"/>
      <c r="S63" s="58" t="s">
        <v>92</v>
      </c>
      <c r="T63" s="23"/>
      <c r="U63" s="57">
        <v>6.6666666666666666E-2</v>
      </c>
      <c r="V63" s="23"/>
      <c r="W63" s="58" t="s">
        <v>92</v>
      </c>
      <c r="X63" s="23"/>
      <c r="Y63" s="60"/>
      <c r="Z63" s="23"/>
      <c r="AA63" s="60"/>
      <c r="AB63" s="23"/>
      <c r="AC63" s="60"/>
      <c r="AD63" s="56"/>
      <c r="AE63" s="21"/>
    </row>
    <row r="64" spans="1:31" s="20" customFormat="1" ht="11.25" customHeight="1">
      <c r="A64" s="50" t="s">
        <v>134</v>
      </c>
      <c r="B64" s="23"/>
      <c r="C64" s="58" t="s">
        <v>92</v>
      </c>
      <c r="D64" s="23"/>
      <c r="E64" s="58" t="s">
        <v>92</v>
      </c>
      <c r="F64" s="23"/>
      <c r="G64" s="57">
        <v>0.9277777777777777</v>
      </c>
      <c r="H64" s="23"/>
      <c r="I64" s="57">
        <v>0.94513888888888886</v>
      </c>
      <c r="J64" s="23"/>
      <c r="K64" s="58" t="s">
        <v>92</v>
      </c>
      <c r="L64" s="23"/>
      <c r="M64" s="58" t="s">
        <v>92</v>
      </c>
      <c r="N64" s="23"/>
      <c r="O64" s="57">
        <v>1.1111111111111112E-2</v>
      </c>
      <c r="P64" s="23"/>
      <c r="Q64" s="57">
        <v>2.8472222222222222E-2</v>
      </c>
      <c r="R64" s="23"/>
      <c r="S64" s="58" t="s">
        <v>92</v>
      </c>
      <c r="T64" s="23"/>
      <c r="U64" s="58" t="s">
        <v>92</v>
      </c>
      <c r="V64" s="23"/>
      <c r="W64" s="58" t="s">
        <v>92</v>
      </c>
      <c r="X64" s="23"/>
      <c r="Y64" s="60"/>
      <c r="Z64" s="23"/>
      <c r="AA64" s="60"/>
      <c r="AB64" s="23"/>
      <c r="AC64" s="60"/>
      <c r="AD64" s="56"/>
      <c r="AE64" s="21"/>
    </row>
    <row r="65" spans="1:31" s="20" customFormat="1" ht="11.25" customHeight="1">
      <c r="A65" s="50" t="s">
        <v>135</v>
      </c>
      <c r="B65" s="23"/>
      <c r="C65" s="57">
        <v>0.87569444444444444</v>
      </c>
      <c r="D65" s="23"/>
      <c r="E65" s="58" t="s">
        <v>92</v>
      </c>
      <c r="F65" s="23"/>
      <c r="G65" s="58" t="s">
        <v>92</v>
      </c>
      <c r="H65" s="23"/>
      <c r="I65" s="58" t="s">
        <v>92</v>
      </c>
      <c r="J65" s="23"/>
      <c r="K65" s="57">
        <v>0.9590277777777777</v>
      </c>
      <c r="L65" s="23"/>
      <c r="M65" s="58" t="s">
        <v>92</v>
      </c>
      <c r="N65" s="23"/>
      <c r="O65" s="58" t="s">
        <v>92</v>
      </c>
      <c r="P65" s="23"/>
      <c r="Q65" s="58" t="s">
        <v>92</v>
      </c>
      <c r="R65" s="23"/>
      <c r="S65" s="57">
        <v>4.2361111111111106E-2</v>
      </c>
      <c r="T65" s="23"/>
      <c r="U65" s="58" t="s">
        <v>92</v>
      </c>
      <c r="V65" s="23"/>
      <c r="W65" s="57">
        <v>9.4444444444444442E-2</v>
      </c>
      <c r="X65" s="23"/>
      <c r="Y65" s="60"/>
      <c r="Z65" s="23"/>
      <c r="AA65" s="60"/>
      <c r="AB65" s="23"/>
      <c r="AC65" s="60"/>
      <c r="AD65" s="56"/>
      <c r="AE65" s="21"/>
    </row>
    <row r="66" spans="1:31" s="20" customFormat="1" ht="11.25" customHeight="1">
      <c r="A66" s="50" t="s">
        <v>100</v>
      </c>
      <c r="B66" s="23"/>
      <c r="C66" s="58" t="s">
        <v>92</v>
      </c>
      <c r="D66" s="23"/>
      <c r="E66" s="57">
        <v>0.90208333333333324</v>
      </c>
      <c r="F66" s="23"/>
      <c r="G66" s="58" t="s">
        <v>92</v>
      </c>
      <c r="H66" s="23"/>
      <c r="I66" s="58" t="s">
        <v>92</v>
      </c>
      <c r="J66" s="23"/>
      <c r="K66" s="58" t="s">
        <v>92</v>
      </c>
      <c r="L66" s="23"/>
      <c r="M66" s="57">
        <v>0.98541666666666661</v>
      </c>
      <c r="N66" s="23"/>
      <c r="O66" s="58" t="s">
        <v>92</v>
      </c>
      <c r="P66" s="23"/>
      <c r="Q66" s="58" t="s">
        <v>92</v>
      </c>
      <c r="R66" s="23"/>
      <c r="S66" s="58" t="s">
        <v>92</v>
      </c>
      <c r="T66" s="23"/>
      <c r="U66" s="57">
        <v>6.8749999999999992E-2</v>
      </c>
      <c r="V66" s="23"/>
      <c r="W66" s="58" t="s">
        <v>92</v>
      </c>
      <c r="X66" s="23"/>
      <c r="Y66" s="60"/>
      <c r="Z66" s="23"/>
      <c r="AA66" s="60"/>
      <c r="AB66" s="23"/>
      <c r="AC66" s="60"/>
      <c r="AD66" s="56"/>
      <c r="AE66" s="21"/>
    </row>
    <row r="67" spans="1:31" s="20" customFormat="1" ht="11.25" customHeight="1">
      <c r="A67" s="50" t="s">
        <v>101</v>
      </c>
      <c r="B67" s="24"/>
      <c r="C67" s="58" t="s">
        <v>92</v>
      </c>
      <c r="D67" s="24"/>
      <c r="E67" s="57">
        <v>0.90347222222222223</v>
      </c>
      <c r="F67" s="24"/>
      <c r="G67" s="58" t="s">
        <v>92</v>
      </c>
      <c r="H67" s="24"/>
      <c r="I67" s="58" t="s">
        <v>92</v>
      </c>
      <c r="J67" s="24"/>
      <c r="K67" s="58" t="s">
        <v>92</v>
      </c>
      <c r="L67" s="24"/>
      <c r="M67" s="57">
        <v>0.9868055555555556</v>
      </c>
      <c r="N67" s="24"/>
      <c r="O67" s="58" t="s">
        <v>92</v>
      </c>
      <c r="P67" s="24"/>
      <c r="Q67" s="58" t="s">
        <v>92</v>
      </c>
      <c r="R67" s="24"/>
      <c r="S67" s="58" t="s">
        <v>92</v>
      </c>
      <c r="T67" s="24"/>
      <c r="U67" s="57">
        <v>7.013888888888889E-2</v>
      </c>
      <c r="V67" s="24"/>
      <c r="W67" s="58" t="s">
        <v>92</v>
      </c>
      <c r="X67" s="24"/>
      <c r="Y67" s="60"/>
      <c r="Z67" s="24"/>
      <c r="AA67" s="60"/>
      <c r="AB67" s="24"/>
      <c r="AC67" s="60"/>
      <c r="AD67" s="56"/>
      <c r="AE67" s="21"/>
    </row>
    <row r="68" spans="1:31" s="20" customFormat="1" ht="11.25" customHeight="1">
      <c r="A68" s="48" t="s">
        <v>105</v>
      </c>
      <c r="B68" s="51"/>
      <c r="C68" s="55" t="s">
        <v>104</v>
      </c>
      <c r="D68" s="51"/>
      <c r="E68" s="55" t="s">
        <v>102</v>
      </c>
      <c r="F68" s="51"/>
      <c r="G68" s="55" t="s">
        <v>103</v>
      </c>
      <c r="H68" s="51"/>
      <c r="I68" s="55" t="s">
        <v>103</v>
      </c>
      <c r="J68" s="51"/>
      <c r="K68" s="55" t="s">
        <v>104</v>
      </c>
      <c r="L68" s="51"/>
      <c r="M68" s="55" t="s">
        <v>102</v>
      </c>
      <c r="N68" s="51"/>
      <c r="O68" s="55" t="s">
        <v>103</v>
      </c>
      <c r="P68" s="51"/>
      <c r="Q68" s="55" t="s">
        <v>103</v>
      </c>
      <c r="R68" s="51"/>
      <c r="S68" s="55" t="s">
        <v>104</v>
      </c>
      <c r="T68" s="51"/>
      <c r="U68" s="55" t="s">
        <v>102</v>
      </c>
      <c r="V68" s="51"/>
      <c r="W68" s="61"/>
      <c r="X68" s="51"/>
      <c r="Y68" s="61"/>
      <c r="Z68" s="51"/>
      <c r="AA68" s="61"/>
      <c r="AB68" s="51"/>
      <c r="AC68" s="61"/>
      <c r="AD68" s="54"/>
      <c r="AE68" s="21"/>
    </row>
    <row r="69" spans="1:31" s="20" customFormat="1" ht="11.25" customHeight="1">
      <c r="A69" s="50" t="s">
        <v>101</v>
      </c>
      <c r="B69" s="23"/>
      <c r="C69" s="58" t="s">
        <v>92</v>
      </c>
      <c r="D69" s="23"/>
      <c r="E69" s="57">
        <v>0.90486111111111101</v>
      </c>
      <c r="F69" s="23"/>
      <c r="G69" s="58" t="s">
        <v>92</v>
      </c>
      <c r="H69" s="23"/>
      <c r="I69" s="58" t="s">
        <v>92</v>
      </c>
      <c r="J69" s="23"/>
      <c r="K69" s="58" t="s">
        <v>92</v>
      </c>
      <c r="L69" s="23"/>
      <c r="M69" s="57">
        <v>0.98819444444444438</v>
      </c>
      <c r="N69" s="23"/>
      <c r="O69" s="58" t="s">
        <v>92</v>
      </c>
      <c r="P69" s="23"/>
      <c r="Q69" s="58" t="s">
        <v>92</v>
      </c>
      <c r="R69" s="23"/>
      <c r="S69" s="58" t="s">
        <v>92</v>
      </c>
      <c r="T69" s="23"/>
      <c r="U69" s="57">
        <v>7.1527777777777787E-2</v>
      </c>
      <c r="V69" s="23"/>
      <c r="W69" s="58" t="s">
        <v>92</v>
      </c>
      <c r="X69" s="23"/>
      <c r="Y69" s="60"/>
      <c r="Z69" s="23"/>
      <c r="AA69" s="60"/>
      <c r="AB69" s="23"/>
      <c r="AC69" s="60"/>
      <c r="AD69" s="56"/>
      <c r="AE69" s="21"/>
    </row>
    <row r="70" spans="1:31" s="20" customFormat="1" ht="11.25" customHeight="1">
      <c r="A70" s="50" t="s">
        <v>106</v>
      </c>
      <c r="B70" s="23"/>
      <c r="C70" s="58" t="s">
        <v>92</v>
      </c>
      <c r="D70" s="23"/>
      <c r="E70" s="57">
        <v>0.90625</v>
      </c>
      <c r="F70" s="23"/>
      <c r="G70" s="58" t="s">
        <v>92</v>
      </c>
      <c r="H70" s="23"/>
      <c r="I70" s="58" t="s">
        <v>92</v>
      </c>
      <c r="J70" s="23"/>
      <c r="K70" s="58" t="s">
        <v>92</v>
      </c>
      <c r="L70" s="23"/>
      <c r="M70" s="57">
        <v>0.98958333333333337</v>
      </c>
      <c r="N70" s="23"/>
      <c r="O70" s="58" t="s">
        <v>92</v>
      </c>
      <c r="P70" s="23"/>
      <c r="Q70" s="58" t="s">
        <v>92</v>
      </c>
      <c r="R70" s="23"/>
      <c r="S70" s="58" t="s">
        <v>92</v>
      </c>
      <c r="T70" s="23"/>
      <c r="U70" s="57">
        <v>7.2916666666666671E-2</v>
      </c>
      <c r="V70" s="23"/>
      <c r="W70" s="58" t="s">
        <v>92</v>
      </c>
      <c r="X70" s="23"/>
      <c r="Y70" s="60"/>
      <c r="Z70" s="23"/>
      <c r="AA70" s="60"/>
      <c r="AB70" s="23"/>
      <c r="AC70" s="60"/>
      <c r="AD70" s="56"/>
      <c r="AE70" s="21"/>
    </row>
    <row r="71" spans="1:31" s="20" customFormat="1" ht="11.25" customHeight="1">
      <c r="A71" s="50" t="s">
        <v>135</v>
      </c>
      <c r="B71" s="23"/>
      <c r="C71" s="57">
        <v>0.88055555555555554</v>
      </c>
      <c r="D71" s="23"/>
      <c r="E71" s="57">
        <v>0.90833333333333333</v>
      </c>
      <c r="F71" s="23"/>
      <c r="G71" s="58" t="s">
        <v>92</v>
      </c>
      <c r="H71" s="23"/>
      <c r="I71" s="58" t="s">
        <v>92</v>
      </c>
      <c r="J71" s="23"/>
      <c r="K71" s="57">
        <v>0.96388888888888891</v>
      </c>
      <c r="L71" s="23"/>
      <c r="M71" s="57">
        <v>0.9916666666666667</v>
      </c>
      <c r="N71" s="23"/>
      <c r="O71" s="58" t="s">
        <v>92</v>
      </c>
      <c r="P71" s="23"/>
      <c r="Q71" s="58" t="s">
        <v>92</v>
      </c>
      <c r="R71" s="23"/>
      <c r="S71" s="57">
        <v>4.7222222222222221E-2</v>
      </c>
      <c r="T71" s="23"/>
      <c r="U71" s="57">
        <v>7.4999999999999997E-2</v>
      </c>
      <c r="V71" s="23"/>
      <c r="W71" s="58" t="s">
        <v>92</v>
      </c>
      <c r="X71" s="23"/>
      <c r="Y71" s="60"/>
      <c r="Z71" s="23"/>
      <c r="AA71" s="60"/>
      <c r="AB71" s="23"/>
      <c r="AC71" s="60"/>
      <c r="AD71" s="56"/>
      <c r="AE71" s="21"/>
    </row>
    <row r="72" spans="1:31" s="20" customFormat="1" ht="11.25" customHeight="1">
      <c r="A72" s="50" t="s">
        <v>134</v>
      </c>
      <c r="B72" s="23"/>
      <c r="C72" s="58" t="s">
        <v>92</v>
      </c>
      <c r="D72" s="23"/>
      <c r="E72" s="58" t="s">
        <v>92</v>
      </c>
      <c r="F72" s="23"/>
      <c r="G72" s="57">
        <v>0.93263888888888891</v>
      </c>
      <c r="H72" s="23"/>
      <c r="I72" s="57">
        <v>0.94652777777777775</v>
      </c>
      <c r="J72" s="23"/>
      <c r="K72" s="58" t="s">
        <v>92</v>
      </c>
      <c r="L72" s="23"/>
      <c r="M72" s="58" t="s">
        <v>92</v>
      </c>
      <c r="N72" s="23"/>
      <c r="O72" s="57">
        <v>1.5972222222222224E-2</v>
      </c>
      <c r="P72" s="23"/>
      <c r="Q72" s="57">
        <v>2.9861111111111113E-2</v>
      </c>
      <c r="R72" s="23"/>
      <c r="S72" s="58" t="s">
        <v>92</v>
      </c>
      <c r="T72" s="23"/>
      <c r="U72" s="58" t="s">
        <v>92</v>
      </c>
      <c r="V72" s="23"/>
      <c r="W72" s="58" t="s">
        <v>92</v>
      </c>
      <c r="X72" s="23"/>
      <c r="Y72" s="60"/>
      <c r="Z72" s="23"/>
      <c r="AA72" s="60"/>
      <c r="AB72" s="23"/>
      <c r="AC72" s="60"/>
      <c r="AD72" s="56"/>
      <c r="AE72" s="21"/>
    </row>
    <row r="73" spans="1:31" s="20" customFormat="1" ht="11.25" customHeight="1">
      <c r="A73" s="50" t="s">
        <v>107</v>
      </c>
      <c r="B73" s="23"/>
      <c r="C73" s="57">
        <v>0.88194444444444453</v>
      </c>
      <c r="D73" s="23"/>
      <c r="E73" s="57">
        <v>0.90972222222222221</v>
      </c>
      <c r="F73" s="23"/>
      <c r="G73" s="57">
        <v>0.93402777777777779</v>
      </c>
      <c r="H73" s="23"/>
      <c r="I73" s="57">
        <v>0.94791666666666663</v>
      </c>
      <c r="J73" s="23"/>
      <c r="K73" s="57">
        <v>0.96527777777777779</v>
      </c>
      <c r="L73" s="23"/>
      <c r="M73" s="57">
        <v>0.99305555555555547</v>
      </c>
      <c r="N73" s="23"/>
      <c r="O73" s="57">
        <v>1.7361111111111112E-2</v>
      </c>
      <c r="P73" s="23"/>
      <c r="Q73" s="57">
        <v>3.125E-2</v>
      </c>
      <c r="R73" s="23"/>
      <c r="S73" s="57">
        <v>4.8611111111111112E-2</v>
      </c>
      <c r="T73" s="23"/>
      <c r="U73" s="57">
        <v>7.6388888888888895E-2</v>
      </c>
      <c r="V73" s="23"/>
      <c r="W73" s="58" t="s">
        <v>92</v>
      </c>
      <c r="X73" s="23"/>
      <c r="Y73" s="60"/>
      <c r="Z73" s="23"/>
      <c r="AA73" s="60"/>
      <c r="AB73" s="23"/>
      <c r="AC73" s="60"/>
      <c r="AD73" s="56"/>
      <c r="AE73" s="21"/>
    </row>
    <row r="74" spans="1:31" s="20" customFormat="1" ht="11.25" customHeight="1">
      <c r="A74" s="50" t="s">
        <v>108</v>
      </c>
      <c r="B74" s="23"/>
      <c r="C74" s="57">
        <v>0.8833333333333333</v>
      </c>
      <c r="D74" s="23"/>
      <c r="E74" s="57">
        <v>0.91111111111111109</v>
      </c>
      <c r="F74" s="23"/>
      <c r="G74" s="57">
        <v>0.93541666666666667</v>
      </c>
      <c r="H74" s="23"/>
      <c r="I74" s="57">
        <v>0.94930555555555562</v>
      </c>
      <c r="J74" s="23"/>
      <c r="K74" s="57">
        <v>0.96666666666666667</v>
      </c>
      <c r="L74" s="23"/>
      <c r="M74" s="57">
        <v>0.99444444444444446</v>
      </c>
      <c r="N74" s="23"/>
      <c r="O74" s="57">
        <v>1.8749999999999999E-2</v>
      </c>
      <c r="P74" s="23"/>
      <c r="Q74" s="57">
        <v>3.2638888888888891E-2</v>
      </c>
      <c r="R74" s="23"/>
      <c r="S74" s="57">
        <v>4.9999999999999996E-2</v>
      </c>
      <c r="T74" s="23"/>
      <c r="U74" s="57">
        <v>7.7777777777777779E-2</v>
      </c>
      <c r="V74" s="23"/>
      <c r="W74" s="58" t="s">
        <v>92</v>
      </c>
      <c r="X74" s="23"/>
      <c r="Y74" s="60"/>
      <c r="Z74" s="23"/>
      <c r="AA74" s="60"/>
      <c r="AB74" s="23"/>
      <c r="AC74" s="60"/>
      <c r="AD74" s="56"/>
      <c r="AE74" s="21"/>
    </row>
    <row r="75" spans="1:31" s="20" customFormat="1" ht="11.25" customHeight="1">
      <c r="A75" s="50" t="s">
        <v>109</v>
      </c>
      <c r="B75" s="23"/>
      <c r="C75" s="57">
        <v>0.8847222222222223</v>
      </c>
      <c r="D75" s="23"/>
      <c r="E75" s="57">
        <v>0.91249999999999998</v>
      </c>
      <c r="F75" s="23"/>
      <c r="G75" s="58" t="s">
        <v>92</v>
      </c>
      <c r="H75" s="23"/>
      <c r="I75" s="58" t="s">
        <v>92</v>
      </c>
      <c r="J75" s="23"/>
      <c r="K75" s="57">
        <v>0.96805555555555556</v>
      </c>
      <c r="L75" s="23"/>
      <c r="M75" s="57">
        <v>0.99583333333333324</v>
      </c>
      <c r="N75" s="23"/>
      <c r="O75" s="58" t="s">
        <v>92</v>
      </c>
      <c r="P75" s="23"/>
      <c r="Q75" s="58" t="s">
        <v>92</v>
      </c>
      <c r="R75" s="23"/>
      <c r="S75" s="57">
        <v>5.1388888888888894E-2</v>
      </c>
      <c r="T75" s="23"/>
      <c r="U75" s="57">
        <v>7.9166666666666663E-2</v>
      </c>
      <c r="V75" s="23"/>
      <c r="W75" s="58" t="s">
        <v>92</v>
      </c>
      <c r="X75" s="23"/>
      <c r="Y75" s="60"/>
      <c r="Z75" s="23"/>
      <c r="AA75" s="60"/>
      <c r="AB75" s="23"/>
      <c r="AC75" s="60"/>
      <c r="AD75" s="56"/>
      <c r="AE75" s="21"/>
    </row>
    <row r="76" spans="1:31" s="20" customFormat="1" ht="11.25" customHeight="1">
      <c r="A76" s="50" t="s">
        <v>110</v>
      </c>
      <c r="B76" s="23"/>
      <c r="C76" s="57">
        <v>0.88541666666666663</v>
      </c>
      <c r="D76" s="23"/>
      <c r="E76" s="57">
        <v>0.91319444444444453</v>
      </c>
      <c r="F76" s="23"/>
      <c r="G76" s="58" t="s">
        <v>92</v>
      </c>
      <c r="H76" s="23"/>
      <c r="I76" s="58" t="s">
        <v>92</v>
      </c>
      <c r="J76" s="23"/>
      <c r="K76" s="57">
        <v>0.96875</v>
      </c>
      <c r="L76" s="23"/>
      <c r="M76" s="57">
        <v>0.99652777777777779</v>
      </c>
      <c r="N76" s="23"/>
      <c r="O76" s="58" t="s">
        <v>92</v>
      </c>
      <c r="P76" s="23"/>
      <c r="Q76" s="58" t="s">
        <v>92</v>
      </c>
      <c r="R76" s="23"/>
      <c r="S76" s="57">
        <v>5.2083333333333336E-2</v>
      </c>
      <c r="T76" s="23"/>
      <c r="U76" s="57">
        <v>7.9861111111111105E-2</v>
      </c>
      <c r="V76" s="23"/>
      <c r="W76" s="58" t="s">
        <v>92</v>
      </c>
      <c r="X76" s="23"/>
      <c r="Y76" s="60"/>
      <c r="Z76" s="23"/>
      <c r="AA76" s="60"/>
      <c r="AB76" s="23"/>
      <c r="AC76" s="60"/>
      <c r="AD76" s="56"/>
      <c r="AE76" s="21"/>
    </row>
    <row r="77" spans="1:31" s="20" customFormat="1" ht="11.25" customHeight="1">
      <c r="A77" s="50" t="s">
        <v>91</v>
      </c>
      <c r="B77" s="23"/>
      <c r="C77" s="57">
        <v>0.88680555555555562</v>
      </c>
      <c r="D77" s="23"/>
      <c r="E77" s="57">
        <v>0.9145833333333333</v>
      </c>
      <c r="F77" s="23"/>
      <c r="G77" s="58" t="s">
        <v>92</v>
      </c>
      <c r="H77" s="23"/>
      <c r="I77" s="58" t="s">
        <v>92</v>
      </c>
      <c r="J77" s="23"/>
      <c r="K77" s="57">
        <v>0.97013888888888899</v>
      </c>
      <c r="L77" s="23"/>
      <c r="M77" s="57">
        <v>0.99791666666666667</v>
      </c>
      <c r="N77" s="23"/>
      <c r="O77" s="58" t="s">
        <v>92</v>
      </c>
      <c r="P77" s="23"/>
      <c r="Q77" s="58" t="s">
        <v>92</v>
      </c>
      <c r="R77" s="23"/>
      <c r="S77" s="57">
        <v>5.347222222222222E-2</v>
      </c>
      <c r="T77" s="23"/>
      <c r="U77" s="57">
        <v>8.1250000000000003E-2</v>
      </c>
      <c r="V77" s="23"/>
      <c r="W77" s="58" t="s">
        <v>92</v>
      </c>
      <c r="X77" s="23"/>
      <c r="Y77" s="60"/>
      <c r="Z77" s="23"/>
      <c r="AA77" s="60"/>
      <c r="AB77" s="23"/>
      <c r="AC77" s="60"/>
      <c r="AD77" s="56"/>
      <c r="AE77" s="21"/>
    </row>
    <row r="78" spans="1:31" s="20" customFormat="1" ht="11.25" customHeight="1">
      <c r="A78" s="62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4"/>
      <c r="AE78" s="21"/>
    </row>
    <row r="79" spans="1:31" s="20" customFormat="1" ht="11.25" customHeight="1">
      <c r="A79" s="64" t="s">
        <v>112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6">
        <v>1.1222222222222222</v>
      </c>
      <c r="X79" s="63"/>
      <c r="Y79" s="63"/>
      <c r="Z79" s="63"/>
      <c r="AA79" s="63"/>
      <c r="AB79" s="63"/>
      <c r="AC79" s="63"/>
      <c r="AD79" s="65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1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286B3-D5A4-4FCC-A328-0B9602E3B73A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133</v>
      </c>
      <c r="B1" s="82"/>
      <c r="C1" s="68"/>
      <c r="D1" s="83" t="s">
        <v>81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85</v>
      </c>
      <c r="B2" s="70" t="s">
        <v>114</v>
      </c>
      <c r="C2" s="71"/>
      <c r="D2" s="85" t="s">
        <v>82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03.06.2023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0.18194444444444444</v>
      </c>
      <c r="D5" s="44"/>
      <c r="E5" s="46" t="s">
        <v>83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113</v>
      </c>
      <c r="B7" s="51"/>
      <c r="C7" s="55" t="s">
        <v>87</v>
      </c>
      <c r="D7" s="51"/>
      <c r="E7" s="55" t="s">
        <v>87</v>
      </c>
      <c r="F7" s="51"/>
      <c r="G7" s="55" t="s">
        <v>87</v>
      </c>
      <c r="H7" s="51"/>
      <c r="I7" s="55" t="s">
        <v>87</v>
      </c>
      <c r="J7" s="51"/>
      <c r="K7" s="55" t="s">
        <v>87</v>
      </c>
      <c r="L7" s="51"/>
      <c r="M7" s="55" t="s">
        <v>87</v>
      </c>
      <c r="N7" s="51"/>
      <c r="O7" s="55" t="s">
        <v>88</v>
      </c>
      <c r="P7" s="51"/>
      <c r="Q7" s="55" t="s">
        <v>89</v>
      </c>
      <c r="R7" s="51"/>
      <c r="S7" s="55" t="s">
        <v>90</v>
      </c>
      <c r="T7" s="51"/>
      <c r="U7" s="55" t="s">
        <v>87</v>
      </c>
      <c r="V7" s="51"/>
      <c r="W7" s="55" t="s">
        <v>88</v>
      </c>
      <c r="X7" s="51"/>
      <c r="Y7" s="55" t="s">
        <v>89</v>
      </c>
      <c r="Z7" s="51"/>
      <c r="AA7" s="55" t="s">
        <v>90</v>
      </c>
      <c r="AB7" s="51"/>
      <c r="AC7" s="55" t="s">
        <v>87</v>
      </c>
      <c r="AD7" s="54"/>
      <c r="AE7" s="21"/>
    </row>
    <row r="8" spans="1:36" s="20" customFormat="1" ht="11.25" customHeight="1">
      <c r="A8" s="50" t="s">
        <v>91</v>
      </c>
      <c r="B8" s="23"/>
      <c r="C8" s="57">
        <v>0.20625000000000002</v>
      </c>
      <c r="D8" s="23"/>
      <c r="E8" s="57">
        <v>0.24791666666666667</v>
      </c>
      <c r="F8" s="23"/>
      <c r="G8" s="57">
        <v>0.28958333333333336</v>
      </c>
      <c r="H8" s="23"/>
      <c r="I8" s="57">
        <v>0.33124999999999999</v>
      </c>
      <c r="J8" s="23"/>
      <c r="K8" s="57">
        <v>0.37291666666666662</v>
      </c>
      <c r="L8" s="23"/>
      <c r="M8" s="57">
        <v>0.4145833333333333</v>
      </c>
      <c r="N8" s="23"/>
      <c r="O8" s="57">
        <v>0.44236111111111115</v>
      </c>
      <c r="P8" s="23"/>
      <c r="Q8" s="58" t="s">
        <v>92</v>
      </c>
      <c r="R8" s="23"/>
      <c r="S8" s="58" t="s">
        <v>92</v>
      </c>
      <c r="T8" s="23"/>
      <c r="U8" s="57">
        <v>0.49791666666666662</v>
      </c>
      <c r="V8" s="23"/>
      <c r="W8" s="57">
        <v>0.52569444444444446</v>
      </c>
      <c r="X8" s="23"/>
      <c r="Y8" s="58" t="s">
        <v>92</v>
      </c>
      <c r="Z8" s="23"/>
      <c r="AA8" s="58" t="s">
        <v>92</v>
      </c>
      <c r="AB8" s="23"/>
      <c r="AC8" s="57">
        <v>0.58124999999999993</v>
      </c>
      <c r="AD8" s="56"/>
      <c r="AE8" s="21"/>
    </row>
    <row r="9" spans="1:36" s="20" customFormat="1" ht="11.25" customHeight="1">
      <c r="A9" s="50" t="s">
        <v>93</v>
      </c>
      <c r="B9" s="23"/>
      <c r="C9" s="57">
        <v>0.20694444444444446</v>
      </c>
      <c r="D9" s="23"/>
      <c r="E9" s="57">
        <v>0.24861111111111112</v>
      </c>
      <c r="F9" s="23"/>
      <c r="G9" s="57">
        <v>0.2902777777777778</v>
      </c>
      <c r="H9" s="23"/>
      <c r="I9" s="57">
        <v>0.33194444444444443</v>
      </c>
      <c r="J9" s="23"/>
      <c r="K9" s="57">
        <v>0.37361111111111112</v>
      </c>
      <c r="L9" s="23"/>
      <c r="M9" s="57">
        <v>0.4152777777777778</v>
      </c>
      <c r="N9" s="23"/>
      <c r="O9" s="57">
        <v>0.44305555555555554</v>
      </c>
      <c r="P9" s="23"/>
      <c r="Q9" s="58" t="s">
        <v>92</v>
      </c>
      <c r="R9" s="23"/>
      <c r="S9" s="58" t="s">
        <v>92</v>
      </c>
      <c r="T9" s="23"/>
      <c r="U9" s="57">
        <v>0.49861111111111112</v>
      </c>
      <c r="V9" s="23"/>
      <c r="W9" s="57">
        <v>0.52638888888888891</v>
      </c>
      <c r="X9" s="23"/>
      <c r="Y9" s="58" t="s">
        <v>92</v>
      </c>
      <c r="Z9" s="23"/>
      <c r="AA9" s="58" t="s">
        <v>92</v>
      </c>
      <c r="AB9" s="23"/>
      <c r="AC9" s="57">
        <v>0.58194444444444449</v>
      </c>
      <c r="AD9" s="56"/>
      <c r="AE9" s="21"/>
    </row>
    <row r="10" spans="1:36" s="20" customFormat="1" ht="11.25" customHeight="1">
      <c r="A10" s="50" t="s">
        <v>94</v>
      </c>
      <c r="B10" s="23"/>
      <c r="C10" s="57">
        <v>0.2076388888888889</v>
      </c>
      <c r="D10" s="23"/>
      <c r="E10" s="57">
        <v>0.24930555555555556</v>
      </c>
      <c r="F10" s="23"/>
      <c r="G10" s="57">
        <v>0.29097222222222224</v>
      </c>
      <c r="H10" s="23"/>
      <c r="I10" s="57">
        <v>0.33263888888888887</v>
      </c>
      <c r="J10" s="23"/>
      <c r="K10" s="57">
        <v>0.3743055555555555</v>
      </c>
      <c r="L10" s="23"/>
      <c r="M10" s="57">
        <v>0.41597222222222219</v>
      </c>
      <c r="N10" s="23"/>
      <c r="O10" s="57">
        <v>0.44375000000000003</v>
      </c>
      <c r="P10" s="23"/>
      <c r="Q10" s="58" t="s">
        <v>92</v>
      </c>
      <c r="R10" s="23"/>
      <c r="S10" s="58" t="s">
        <v>92</v>
      </c>
      <c r="T10" s="23"/>
      <c r="U10" s="57">
        <v>0.4993055555555555</v>
      </c>
      <c r="V10" s="23"/>
      <c r="W10" s="57">
        <v>0.52708333333333335</v>
      </c>
      <c r="X10" s="23"/>
      <c r="Y10" s="58" t="s">
        <v>92</v>
      </c>
      <c r="Z10" s="23"/>
      <c r="AA10" s="58" t="s">
        <v>92</v>
      </c>
      <c r="AB10" s="23"/>
      <c r="AC10" s="57">
        <v>0.58263888888888882</v>
      </c>
      <c r="AD10" s="56"/>
      <c r="AE10" s="21"/>
    </row>
    <row r="11" spans="1:36" s="20" customFormat="1" ht="11.25" customHeight="1">
      <c r="A11" s="50" t="s">
        <v>95</v>
      </c>
      <c r="B11" s="23"/>
      <c r="C11" s="57">
        <v>0.20833333333333334</v>
      </c>
      <c r="D11" s="23"/>
      <c r="E11" s="57">
        <v>0.25</v>
      </c>
      <c r="F11" s="23"/>
      <c r="G11" s="57">
        <v>0.29166666666666669</v>
      </c>
      <c r="H11" s="23"/>
      <c r="I11" s="57">
        <v>0.33333333333333331</v>
      </c>
      <c r="J11" s="23"/>
      <c r="K11" s="57">
        <v>0.375</v>
      </c>
      <c r="L11" s="23"/>
      <c r="M11" s="57">
        <v>0.41666666666666669</v>
      </c>
      <c r="N11" s="23"/>
      <c r="O11" s="57">
        <v>0.44444444444444442</v>
      </c>
      <c r="P11" s="23"/>
      <c r="Q11" s="58" t="s">
        <v>92</v>
      </c>
      <c r="R11" s="23"/>
      <c r="S11" s="58" t="s">
        <v>92</v>
      </c>
      <c r="T11" s="23"/>
      <c r="U11" s="57">
        <v>0.5</v>
      </c>
      <c r="V11" s="23"/>
      <c r="W11" s="57">
        <v>0.52777777777777779</v>
      </c>
      <c r="X11" s="23"/>
      <c r="Y11" s="58" t="s">
        <v>92</v>
      </c>
      <c r="Z11" s="23"/>
      <c r="AA11" s="58" t="s">
        <v>92</v>
      </c>
      <c r="AB11" s="23"/>
      <c r="AC11" s="57">
        <v>0.58333333333333337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>
        <v>0.20902777777777778</v>
      </c>
      <c r="D12" s="23"/>
      <c r="E12" s="57">
        <v>0.25069444444444444</v>
      </c>
      <c r="F12" s="23"/>
      <c r="G12" s="57">
        <v>0.29236111111111113</v>
      </c>
      <c r="H12" s="23"/>
      <c r="I12" s="57">
        <v>0.33402777777777781</v>
      </c>
      <c r="J12" s="23"/>
      <c r="K12" s="57">
        <v>0.3756944444444445</v>
      </c>
      <c r="L12" s="23"/>
      <c r="M12" s="57">
        <v>0.41736111111111113</v>
      </c>
      <c r="N12" s="23"/>
      <c r="O12" s="57">
        <v>0.44513888888888892</v>
      </c>
      <c r="P12" s="23"/>
      <c r="Q12" s="57">
        <v>0.46249999999999997</v>
      </c>
      <c r="R12" s="23"/>
      <c r="S12" s="57">
        <v>0.47638888888888892</v>
      </c>
      <c r="T12" s="23"/>
      <c r="U12" s="57">
        <v>0.50069444444444444</v>
      </c>
      <c r="V12" s="23"/>
      <c r="W12" s="57">
        <v>0.52847222222222223</v>
      </c>
      <c r="X12" s="23"/>
      <c r="Y12" s="57">
        <v>0.54583333333333328</v>
      </c>
      <c r="Z12" s="23"/>
      <c r="AA12" s="57">
        <v>0.55972222222222223</v>
      </c>
      <c r="AB12" s="23"/>
      <c r="AC12" s="57">
        <v>0.58402777777777781</v>
      </c>
      <c r="AD12" s="56"/>
      <c r="AE12" s="21"/>
    </row>
    <row r="13" spans="1:36" s="20" customFormat="1" ht="11.25" customHeight="1">
      <c r="A13" s="50" t="s">
        <v>97</v>
      </c>
      <c r="B13" s="23"/>
      <c r="C13" s="57">
        <v>0.21041666666666667</v>
      </c>
      <c r="D13" s="23"/>
      <c r="E13" s="57">
        <v>0.25208333333333333</v>
      </c>
      <c r="F13" s="23"/>
      <c r="G13" s="57">
        <v>0.29375000000000001</v>
      </c>
      <c r="H13" s="23"/>
      <c r="I13" s="57">
        <v>0.3354166666666667</v>
      </c>
      <c r="J13" s="23"/>
      <c r="K13" s="57">
        <v>0.37708333333333338</v>
      </c>
      <c r="L13" s="23"/>
      <c r="M13" s="57">
        <v>0.41875000000000001</v>
      </c>
      <c r="N13" s="23"/>
      <c r="O13" s="57">
        <v>0.4465277777777778</v>
      </c>
      <c r="P13" s="23"/>
      <c r="Q13" s="57">
        <v>0.46388888888888885</v>
      </c>
      <c r="R13" s="23"/>
      <c r="S13" s="57">
        <v>0.4777777777777778</v>
      </c>
      <c r="T13" s="23"/>
      <c r="U13" s="57">
        <v>0.50208333333333333</v>
      </c>
      <c r="V13" s="23"/>
      <c r="W13" s="57">
        <v>0.52986111111111112</v>
      </c>
      <c r="X13" s="23"/>
      <c r="Y13" s="57">
        <v>0.54722222222222217</v>
      </c>
      <c r="Z13" s="23"/>
      <c r="AA13" s="57">
        <v>0.56111111111111112</v>
      </c>
      <c r="AB13" s="23"/>
      <c r="AC13" s="57">
        <v>0.5854166666666667</v>
      </c>
      <c r="AD13" s="56"/>
      <c r="AE13" s="21"/>
    </row>
    <row r="14" spans="1:36" s="20" customFormat="1" ht="11.25" customHeight="1">
      <c r="A14" s="50" t="s">
        <v>98</v>
      </c>
      <c r="B14" s="23"/>
      <c r="C14" s="57">
        <v>0.21180555555555555</v>
      </c>
      <c r="D14" s="23"/>
      <c r="E14" s="57">
        <v>0.25347222222222221</v>
      </c>
      <c r="F14" s="23"/>
      <c r="G14" s="57">
        <v>0.2951388888888889</v>
      </c>
      <c r="H14" s="23"/>
      <c r="I14" s="57">
        <v>0.33680555555555558</v>
      </c>
      <c r="J14" s="23"/>
      <c r="K14" s="57">
        <v>0.37847222222222227</v>
      </c>
      <c r="L14" s="23"/>
      <c r="M14" s="57">
        <v>0.4201388888888889</v>
      </c>
      <c r="N14" s="23"/>
      <c r="O14" s="57">
        <v>0.44791666666666669</v>
      </c>
      <c r="P14" s="23"/>
      <c r="Q14" s="57">
        <v>0.46527777777777773</v>
      </c>
      <c r="R14" s="23"/>
      <c r="S14" s="57">
        <v>0.47916666666666669</v>
      </c>
      <c r="T14" s="23"/>
      <c r="U14" s="57">
        <v>0.50347222222222221</v>
      </c>
      <c r="V14" s="23"/>
      <c r="W14" s="57">
        <v>0.53125</v>
      </c>
      <c r="X14" s="23"/>
      <c r="Y14" s="57">
        <v>0.54861111111111105</v>
      </c>
      <c r="Z14" s="23"/>
      <c r="AA14" s="57">
        <v>0.5625</v>
      </c>
      <c r="AB14" s="23"/>
      <c r="AC14" s="57">
        <v>0.58680555555555558</v>
      </c>
      <c r="AD14" s="56"/>
      <c r="AE14" s="21"/>
    </row>
    <row r="15" spans="1:36" s="20" customFormat="1" ht="11.25" customHeight="1">
      <c r="A15" s="50" t="s">
        <v>99</v>
      </c>
      <c r="B15" s="23"/>
      <c r="C15" s="57">
        <v>0.21249999999999999</v>
      </c>
      <c r="D15" s="23"/>
      <c r="E15" s="57">
        <v>0.25416666666666665</v>
      </c>
      <c r="F15" s="23"/>
      <c r="G15" s="57">
        <v>0.29583333333333334</v>
      </c>
      <c r="H15" s="23"/>
      <c r="I15" s="57">
        <v>0.33749999999999997</v>
      </c>
      <c r="J15" s="23"/>
      <c r="K15" s="57">
        <v>0.37916666666666665</v>
      </c>
      <c r="L15" s="23"/>
      <c r="M15" s="59">
        <v>0.42083333333333334</v>
      </c>
      <c r="N15" s="23"/>
      <c r="O15" s="58" t="s">
        <v>92</v>
      </c>
      <c r="P15" s="23"/>
      <c r="Q15" s="58" t="s">
        <v>92</v>
      </c>
      <c r="R15" s="23"/>
      <c r="S15" s="58" t="s">
        <v>92</v>
      </c>
      <c r="T15" s="23"/>
      <c r="U15" s="57">
        <v>0.50416666666666665</v>
      </c>
      <c r="V15" s="23"/>
      <c r="W15" s="58" t="s">
        <v>92</v>
      </c>
      <c r="X15" s="23"/>
      <c r="Y15" s="58" t="s">
        <v>92</v>
      </c>
      <c r="Z15" s="23"/>
      <c r="AA15" s="58" t="s">
        <v>92</v>
      </c>
      <c r="AB15" s="23"/>
      <c r="AC15" s="57">
        <v>0.58750000000000002</v>
      </c>
      <c r="AD15" s="56"/>
      <c r="AE15" s="21"/>
    </row>
    <row r="16" spans="1:36" s="20" customFormat="1" ht="11.25" customHeight="1">
      <c r="A16" s="50" t="s">
        <v>134</v>
      </c>
      <c r="B16" s="23"/>
      <c r="C16" s="58" t="s">
        <v>92</v>
      </c>
      <c r="D16" s="23"/>
      <c r="E16" s="58" t="s">
        <v>92</v>
      </c>
      <c r="F16" s="23"/>
      <c r="G16" s="58" t="s">
        <v>92</v>
      </c>
      <c r="H16" s="23"/>
      <c r="I16" s="58" t="s">
        <v>92</v>
      </c>
      <c r="J16" s="23"/>
      <c r="K16" s="58" t="s">
        <v>92</v>
      </c>
      <c r="L16" s="23"/>
      <c r="M16" s="58" t="s">
        <v>92</v>
      </c>
      <c r="N16" s="23"/>
      <c r="O16" s="57">
        <v>0.44861111111111113</v>
      </c>
      <c r="P16" s="23"/>
      <c r="Q16" s="57">
        <v>0.46597222222222223</v>
      </c>
      <c r="R16" s="23"/>
      <c r="S16" s="58" t="s">
        <v>92</v>
      </c>
      <c r="T16" s="23"/>
      <c r="U16" s="58" t="s">
        <v>92</v>
      </c>
      <c r="V16" s="23"/>
      <c r="W16" s="57">
        <v>0.53194444444444444</v>
      </c>
      <c r="X16" s="23"/>
      <c r="Y16" s="57">
        <v>0.5493055555555556</v>
      </c>
      <c r="Z16" s="23"/>
      <c r="AA16" s="58" t="s">
        <v>92</v>
      </c>
      <c r="AB16" s="23"/>
      <c r="AC16" s="58" t="s">
        <v>92</v>
      </c>
      <c r="AD16" s="56"/>
      <c r="AE16" s="21"/>
    </row>
    <row r="17" spans="1:31" s="20" customFormat="1" ht="11.25" customHeight="1">
      <c r="A17" s="50" t="s">
        <v>135</v>
      </c>
      <c r="B17" s="23"/>
      <c r="C17" s="58" t="s">
        <v>92</v>
      </c>
      <c r="D17" s="23"/>
      <c r="E17" s="58" t="s">
        <v>92</v>
      </c>
      <c r="F17" s="23"/>
      <c r="G17" s="58" t="s">
        <v>92</v>
      </c>
      <c r="H17" s="23"/>
      <c r="I17" s="58" t="s">
        <v>92</v>
      </c>
      <c r="J17" s="23"/>
      <c r="K17" s="58" t="s">
        <v>92</v>
      </c>
      <c r="L17" s="23"/>
      <c r="M17" s="58" t="s">
        <v>92</v>
      </c>
      <c r="N17" s="23"/>
      <c r="O17" s="58" t="s">
        <v>92</v>
      </c>
      <c r="P17" s="23"/>
      <c r="Q17" s="58" t="s">
        <v>92</v>
      </c>
      <c r="R17" s="23"/>
      <c r="S17" s="57">
        <v>0.47986111111111113</v>
      </c>
      <c r="T17" s="23"/>
      <c r="U17" s="58" t="s">
        <v>92</v>
      </c>
      <c r="V17" s="23"/>
      <c r="W17" s="58" t="s">
        <v>92</v>
      </c>
      <c r="X17" s="23"/>
      <c r="Y17" s="58" t="s">
        <v>92</v>
      </c>
      <c r="Z17" s="23"/>
      <c r="AA17" s="57">
        <v>0.56319444444444444</v>
      </c>
      <c r="AB17" s="23"/>
      <c r="AC17" s="58" t="s">
        <v>92</v>
      </c>
      <c r="AD17" s="56"/>
      <c r="AE17" s="21"/>
    </row>
    <row r="18" spans="1:31" s="20" customFormat="1" ht="11.25" customHeight="1">
      <c r="A18" s="50" t="s">
        <v>100</v>
      </c>
      <c r="B18" s="23"/>
      <c r="C18" s="57">
        <v>0.21458333333333335</v>
      </c>
      <c r="D18" s="23"/>
      <c r="E18" s="57">
        <v>0.25625000000000003</v>
      </c>
      <c r="F18" s="23"/>
      <c r="G18" s="57">
        <v>0.29791666666666666</v>
      </c>
      <c r="H18" s="23"/>
      <c r="I18" s="57">
        <v>0.33958333333333335</v>
      </c>
      <c r="J18" s="23"/>
      <c r="K18" s="57">
        <v>0.38125000000000003</v>
      </c>
      <c r="L18" s="23"/>
      <c r="M18" s="57">
        <v>0.42291666666666666</v>
      </c>
      <c r="N18" s="23"/>
      <c r="O18" s="58" t="s">
        <v>92</v>
      </c>
      <c r="P18" s="23"/>
      <c r="Q18" s="58" t="s">
        <v>92</v>
      </c>
      <c r="R18" s="23"/>
      <c r="S18" s="58" t="s">
        <v>92</v>
      </c>
      <c r="T18" s="23"/>
      <c r="U18" s="57">
        <v>0.50624999999999998</v>
      </c>
      <c r="V18" s="23"/>
      <c r="W18" s="58" t="s">
        <v>92</v>
      </c>
      <c r="X18" s="23"/>
      <c r="Y18" s="58" t="s">
        <v>92</v>
      </c>
      <c r="Z18" s="23"/>
      <c r="AA18" s="58" t="s">
        <v>92</v>
      </c>
      <c r="AB18" s="23"/>
      <c r="AC18" s="57">
        <v>0.58958333333333335</v>
      </c>
      <c r="AD18" s="56"/>
      <c r="AE18" s="21"/>
    </row>
    <row r="19" spans="1:31" s="20" customFormat="1" ht="11.25" customHeight="1">
      <c r="A19" s="50" t="s">
        <v>101</v>
      </c>
      <c r="B19" s="24"/>
      <c r="C19" s="57">
        <v>0.21597222222222223</v>
      </c>
      <c r="D19" s="24"/>
      <c r="E19" s="57">
        <v>0.25763888888888892</v>
      </c>
      <c r="F19" s="24"/>
      <c r="G19" s="57">
        <v>0.29930555555555555</v>
      </c>
      <c r="H19" s="24"/>
      <c r="I19" s="57">
        <v>0.34097222222222223</v>
      </c>
      <c r="J19" s="24"/>
      <c r="K19" s="57">
        <v>0.38263888888888892</v>
      </c>
      <c r="L19" s="24"/>
      <c r="M19" s="57">
        <v>0.42430555555555555</v>
      </c>
      <c r="N19" s="24"/>
      <c r="O19" s="58" t="s">
        <v>92</v>
      </c>
      <c r="P19" s="24"/>
      <c r="Q19" s="58" t="s">
        <v>92</v>
      </c>
      <c r="R19" s="24"/>
      <c r="S19" s="58" t="s">
        <v>92</v>
      </c>
      <c r="T19" s="24"/>
      <c r="U19" s="57">
        <v>0.50763888888888886</v>
      </c>
      <c r="V19" s="24"/>
      <c r="W19" s="58" t="s">
        <v>92</v>
      </c>
      <c r="X19" s="24"/>
      <c r="Y19" s="58" t="s">
        <v>92</v>
      </c>
      <c r="Z19" s="24"/>
      <c r="AA19" s="58" t="s">
        <v>92</v>
      </c>
      <c r="AB19" s="24"/>
      <c r="AC19" s="57">
        <v>0.59097222222222223</v>
      </c>
      <c r="AD19" s="56"/>
      <c r="AE19" s="21"/>
    </row>
    <row r="20" spans="1:31" s="20" customFormat="1" ht="11.25" customHeight="1">
      <c r="A20" s="48" t="s">
        <v>115</v>
      </c>
      <c r="B20" s="51"/>
      <c r="C20" s="55" t="s">
        <v>102</v>
      </c>
      <c r="D20" s="51"/>
      <c r="E20" s="55" t="s">
        <v>102</v>
      </c>
      <c r="F20" s="51"/>
      <c r="G20" s="55" t="s">
        <v>102</v>
      </c>
      <c r="H20" s="51"/>
      <c r="I20" s="55" t="s">
        <v>102</v>
      </c>
      <c r="J20" s="51"/>
      <c r="K20" s="55" t="s">
        <v>102</v>
      </c>
      <c r="L20" s="51"/>
      <c r="M20" s="55" t="s">
        <v>102</v>
      </c>
      <c r="N20" s="51"/>
      <c r="O20" s="55" t="s">
        <v>103</v>
      </c>
      <c r="P20" s="51"/>
      <c r="Q20" s="55" t="s">
        <v>103</v>
      </c>
      <c r="R20" s="51"/>
      <c r="S20" s="55" t="s">
        <v>104</v>
      </c>
      <c r="T20" s="51"/>
      <c r="U20" s="55" t="s">
        <v>102</v>
      </c>
      <c r="V20" s="51"/>
      <c r="W20" s="55" t="s">
        <v>103</v>
      </c>
      <c r="X20" s="51"/>
      <c r="Y20" s="55" t="s">
        <v>103</v>
      </c>
      <c r="Z20" s="51"/>
      <c r="AA20" s="55" t="s">
        <v>104</v>
      </c>
      <c r="AB20" s="51"/>
      <c r="AC20" s="55" t="s">
        <v>102</v>
      </c>
      <c r="AD20" s="54"/>
      <c r="AE20" s="21"/>
    </row>
    <row r="21" spans="1:31" s="20" customFormat="1" ht="11.25" customHeight="1">
      <c r="A21" s="50" t="s">
        <v>101</v>
      </c>
      <c r="B21" s="23"/>
      <c r="C21" s="57">
        <v>0.21736111111111112</v>
      </c>
      <c r="D21" s="23"/>
      <c r="E21" s="57">
        <v>0.2590277777777778</v>
      </c>
      <c r="F21" s="23"/>
      <c r="G21" s="57">
        <v>0.30069444444444443</v>
      </c>
      <c r="H21" s="23"/>
      <c r="I21" s="57">
        <v>0.34236111111111112</v>
      </c>
      <c r="J21" s="23"/>
      <c r="K21" s="57">
        <v>0.3840277777777778</v>
      </c>
      <c r="L21" s="23"/>
      <c r="M21" s="57">
        <v>0.42569444444444443</v>
      </c>
      <c r="N21" s="23"/>
      <c r="O21" s="58" t="s">
        <v>92</v>
      </c>
      <c r="P21" s="23"/>
      <c r="Q21" s="58" t="s">
        <v>92</v>
      </c>
      <c r="R21" s="23"/>
      <c r="S21" s="58" t="s">
        <v>92</v>
      </c>
      <c r="T21" s="23"/>
      <c r="U21" s="57">
        <v>0.50902777777777775</v>
      </c>
      <c r="V21" s="23"/>
      <c r="W21" s="58" t="s">
        <v>92</v>
      </c>
      <c r="X21" s="23"/>
      <c r="Y21" s="58" t="s">
        <v>92</v>
      </c>
      <c r="Z21" s="23"/>
      <c r="AA21" s="58" t="s">
        <v>92</v>
      </c>
      <c r="AB21" s="23"/>
      <c r="AC21" s="57">
        <v>0.59236111111111112</v>
      </c>
      <c r="AD21" s="56"/>
      <c r="AE21" s="21"/>
    </row>
    <row r="22" spans="1:31" s="20" customFormat="1" ht="11.25" customHeight="1">
      <c r="A22" s="50" t="s">
        <v>106</v>
      </c>
      <c r="B22" s="23"/>
      <c r="C22" s="57">
        <v>0.21875</v>
      </c>
      <c r="D22" s="23"/>
      <c r="E22" s="57">
        <v>0.26041666666666669</v>
      </c>
      <c r="F22" s="23"/>
      <c r="G22" s="57">
        <v>0.30208333333333331</v>
      </c>
      <c r="H22" s="23"/>
      <c r="I22" s="57">
        <v>0.34375</v>
      </c>
      <c r="J22" s="23"/>
      <c r="K22" s="57">
        <v>0.38541666666666669</v>
      </c>
      <c r="L22" s="23"/>
      <c r="M22" s="57">
        <v>0.42708333333333331</v>
      </c>
      <c r="N22" s="23"/>
      <c r="O22" s="58" t="s">
        <v>92</v>
      </c>
      <c r="P22" s="23"/>
      <c r="Q22" s="58" t="s">
        <v>92</v>
      </c>
      <c r="R22" s="23"/>
      <c r="S22" s="58" t="s">
        <v>92</v>
      </c>
      <c r="T22" s="23"/>
      <c r="U22" s="57">
        <v>0.51041666666666663</v>
      </c>
      <c r="V22" s="23"/>
      <c r="W22" s="58" t="s">
        <v>92</v>
      </c>
      <c r="X22" s="23"/>
      <c r="Y22" s="58" t="s">
        <v>92</v>
      </c>
      <c r="Z22" s="23"/>
      <c r="AA22" s="58" t="s">
        <v>92</v>
      </c>
      <c r="AB22" s="23"/>
      <c r="AC22" s="57">
        <v>0.59375</v>
      </c>
      <c r="AD22" s="56"/>
      <c r="AE22" s="21"/>
    </row>
    <row r="23" spans="1:31" s="20" customFormat="1" ht="11.25" customHeight="1">
      <c r="A23" s="50" t="s">
        <v>135</v>
      </c>
      <c r="B23" s="23"/>
      <c r="C23" s="57">
        <v>0.22083333333333333</v>
      </c>
      <c r="D23" s="23"/>
      <c r="E23" s="57">
        <v>0.26250000000000001</v>
      </c>
      <c r="F23" s="23"/>
      <c r="G23" s="57">
        <v>0.30416666666666664</v>
      </c>
      <c r="H23" s="23"/>
      <c r="I23" s="57">
        <v>0.34583333333333338</v>
      </c>
      <c r="J23" s="23"/>
      <c r="K23" s="57">
        <v>0.38750000000000001</v>
      </c>
      <c r="L23" s="23"/>
      <c r="M23" s="57">
        <v>0.4291666666666667</v>
      </c>
      <c r="N23" s="23"/>
      <c r="O23" s="58" t="s">
        <v>92</v>
      </c>
      <c r="P23" s="23"/>
      <c r="Q23" s="58" t="s">
        <v>92</v>
      </c>
      <c r="R23" s="23"/>
      <c r="S23" s="57">
        <v>0.48472222222222222</v>
      </c>
      <c r="T23" s="23"/>
      <c r="U23" s="57">
        <v>0.51250000000000007</v>
      </c>
      <c r="V23" s="23"/>
      <c r="W23" s="58" t="s">
        <v>92</v>
      </c>
      <c r="X23" s="23"/>
      <c r="Y23" s="58" t="s">
        <v>92</v>
      </c>
      <c r="Z23" s="23"/>
      <c r="AA23" s="57">
        <v>0.56805555555555554</v>
      </c>
      <c r="AB23" s="23"/>
      <c r="AC23" s="57">
        <v>0.59583333333333333</v>
      </c>
      <c r="AD23" s="56"/>
      <c r="AE23" s="21"/>
    </row>
    <row r="24" spans="1:31" s="20" customFormat="1" ht="11.25" customHeight="1">
      <c r="A24" s="50" t="s">
        <v>134</v>
      </c>
      <c r="B24" s="23"/>
      <c r="C24" s="58" t="s">
        <v>92</v>
      </c>
      <c r="D24" s="23"/>
      <c r="E24" s="58" t="s">
        <v>92</v>
      </c>
      <c r="F24" s="23"/>
      <c r="G24" s="58" t="s">
        <v>92</v>
      </c>
      <c r="H24" s="23"/>
      <c r="I24" s="58" t="s">
        <v>92</v>
      </c>
      <c r="J24" s="23"/>
      <c r="K24" s="58" t="s">
        <v>92</v>
      </c>
      <c r="L24" s="23"/>
      <c r="M24" s="58" t="s">
        <v>92</v>
      </c>
      <c r="N24" s="23"/>
      <c r="O24" s="57">
        <v>0.45347222222222222</v>
      </c>
      <c r="P24" s="23"/>
      <c r="Q24" s="57">
        <v>0.46736111111111112</v>
      </c>
      <c r="R24" s="23"/>
      <c r="S24" s="58" t="s">
        <v>92</v>
      </c>
      <c r="T24" s="23"/>
      <c r="U24" s="58" t="s">
        <v>92</v>
      </c>
      <c r="V24" s="23"/>
      <c r="W24" s="57">
        <v>0.53680555555555554</v>
      </c>
      <c r="X24" s="23"/>
      <c r="Y24" s="57">
        <v>0.55069444444444449</v>
      </c>
      <c r="Z24" s="23"/>
      <c r="AA24" s="58" t="s">
        <v>92</v>
      </c>
      <c r="AB24" s="23"/>
      <c r="AC24" s="58" t="s">
        <v>92</v>
      </c>
      <c r="AD24" s="56"/>
      <c r="AE24" s="21"/>
    </row>
    <row r="25" spans="1:31" s="20" customFormat="1" ht="11.25" customHeight="1">
      <c r="A25" s="50" t="s">
        <v>107</v>
      </c>
      <c r="B25" s="23"/>
      <c r="C25" s="57">
        <v>0.22222222222222221</v>
      </c>
      <c r="D25" s="23"/>
      <c r="E25" s="57">
        <v>0.2638888888888889</v>
      </c>
      <c r="F25" s="23"/>
      <c r="G25" s="57">
        <v>0.30555555555555552</v>
      </c>
      <c r="H25" s="23"/>
      <c r="I25" s="57">
        <v>0.34722222222222227</v>
      </c>
      <c r="J25" s="23"/>
      <c r="K25" s="57">
        <v>0.3888888888888889</v>
      </c>
      <c r="L25" s="23"/>
      <c r="M25" s="57">
        <v>0.43055555555555558</v>
      </c>
      <c r="N25" s="23"/>
      <c r="O25" s="57">
        <v>0.4548611111111111</v>
      </c>
      <c r="P25" s="23"/>
      <c r="Q25" s="57">
        <v>0.46875</v>
      </c>
      <c r="R25" s="23"/>
      <c r="S25" s="57">
        <v>0.4861111111111111</v>
      </c>
      <c r="T25" s="23"/>
      <c r="U25" s="57">
        <v>0.51388888888888895</v>
      </c>
      <c r="V25" s="23"/>
      <c r="W25" s="57">
        <v>0.53819444444444442</v>
      </c>
      <c r="X25" s="23"/>
      <c r="Y25" s="57">
        <v>0.55208333333333337</v>
      </c>
      <c r="Z25" s="23"/>
      <c r="AA25" s="57">
        <v>0.56944444444444442</v>
      </c>
      <c r="AB25" s="23"/>
      <c r="AC25" s="57">
        <v>0.59722222222222221</v>
      </c>
      <c r="AD25" s="56"/>
      <c r="AE25" s="21"/>
    </row>
    <row r="26" spans="1:31" s="20" customFormat="1" ht="11.25" customHeight="1">
      <c r="A26" s="50" t="s">
        <v>108</v>
      </c>
      <c r="B26" s="23"/>
      <c r="C26" s="57">
        <v>0.22361111111111109</v>
      </c>
      <c r="D26" s="23"/>
      <c r="E26" s="57">
        <v>0.26527777777777778</v>
      </c>
      <c r="F26" s="23"/>
      <c r="G26" s="57">
        <v>0.30694444444444441</v>
      </c>
      <c r="H26" s="23"/>
      <c r="I26" s="57">
        <v>0.34861111111111115</v>
      </c>
      <c r="J26" s="23"/>
      <c r="K26" s="57">
        <v>0.39027777777777778</v>
      </c>
      <c r="L26" s="23"/>
      <c r="M26" s="57">
        <v>0.43194444444444446</v>
      </c>
      <c r="N26" s="23"/>
      <c r="O26" s="57">
        <v>0.45624999999999999</v>
      </c>
      <c r="P26" s="23"/>
      <c r="Q26" s="57">
        <v>0.47013888888888888</v>
      </c>
      <c r="R26" s="23"/>
      <c r="S26" s="57">
        <v>0.48749999999999999</v>
      </c>
      <c r="T26" s="23"/>
      <c r="U26" s="57">
        <v>0.51527777777777783</v>
      </c>
      <c r="V26" s="23"/>
      <c r="W26" s="57">
        <v>0.5395833333333333</v>
      </c>
      <c r="X26" s="23"/>
      <c r="Y26" s="57">
        <v>0.55347222222222225</v>
      </c>
      <c r="Z26" s="23"/>
      <c r="AA26" s="57">
        <v>0.5708333333333333</v>
      </c>
      <c r="AB26" s="23"/>
      <c r="AC26" s="57">
        <v>0.59861111111111109</v>
      </c>
      <c r="AD26" s="56"/>
      <c r="AE26" s="21"/>
    </row>
    <row r="27" spans="1:31" s="20" customFormat="1" ht="11.25" customHeight="1">
      <c r="A27" s="50" t="s">
        <v>109</v>
      </c>
      <c r="B27" s="23"/>
      <c r="C27" s="57">
        <v>0.22500000000000001</v>
      </c>
      <c r="D27" s="23"/>
      <c r="E27" s="57">
        <v>0.26666666666666666</v>
      </c>
      <c r="F27" s="23"/>
      <c r="G27" s="57">
        <v>0.30833333333333335</v>
      </c>
      <c r="H27" s="23"/>
      <c r="I27" s="57">
        <v>0.35000000000000003</v>
      </c>
      <c r="J27" s="23"/>
      <c r="K27" s="57">
        <v>0.39166666666666666</v>
      </c>
      <c r="L27" s="23"/>
      <c r="M27" s="57">
        <v>0.43333333333333335</v>
      </c>
      <c r="N27" s="23"/>
      <c r="O27" s="58" t="s">
        <v>92</v>
      </c>
      <c r="P27" s="23"/>
      <c r="Q27" s="58" t="s">
        <v>92</v>
      </c>
      <c r="R27" s="23"/>
      <c r="S27" s="57">
        <v>0.48888888888888887</v>
      </c>
      <c r="T27" s="23"/>
      <c r="U27" s="57">
        <v>0.51666666666666672</v>
      </c>
      <c r="V27" s="23"/>
      <c r="W27" s="58" t="s">
        <v>92</v>
      </c>
      <c r="X27" s="23"/>
      <c r="Y27" s="58" t="s">
        <v>92</v>
      </c>
      <c r="Z27" s="23"/>
      <c r="AA27" s="57">
        <v>0.57222222222222219</v>
      </c>
      <c r="AB27" s="23"/>
      <c r="AC27" s="57">
        <v>0.6</v>
      </c>
      <c r="AD27" s="56"/>
      <c r="AE27" s="21"/>
    </row>
    <row r="28" spans="1:31" s="20" customFormat="1" ht="11.25" customHeight="1">
      <c r="A28" s="50" t="s">
        <v>110</v>
      </c>
      <c r="B28" s="23"/>
      <c r="C28" s="57">
        <v>0.22569444444444445</v>
      </c>
      <c r="D28" s="23"/>
      <c r="E28" s="57">
        <v>0.2673611111111111</v>
      </c>
      <c r="F28" s="23"/>
      <c r="G28" s="57">
        <v>0.30902777777777779</v>
      </c>
      <c r="H28" s="23"/>
      <c r="I28" s="57">
        <v>0.35069444444444442</v>
      </c>
      <c r="J28" s="23"/>
      <c r="K28" s="57">
        <v>0.3923611111111111</v>
      </c>
      <c r="L28" s="23"/>
      <c r="M28" s="57">
        <v>0.43402777777777773</v>
      </c>
      <c r="N28" s="23"/>
      <c r="O28" s="58" t="s">
        <v>92</v>
      </c>
      <c r="P28" s="23"/>
      <c r="Q28" s="58" t="s">
        <v>92</v>
      </c>
      <c r="R28" s="23"/>
      <c r="S28" s="57">
        <v>0.48958333333333331</v>
      </c>
      <c r="T28" s="23"/>
      <c r="U28" s="57">
        <v>0.51736111111111105</v>
      </c>
      <c r="V28" s="23"/>
      <c r="W28" s="58" t="s">
        <v>92</v>
      </c>
      <c r="X28" s="23"/>
      <c r="Y28" s="58" t="s">
        <v>92</v>
      </c>
      <c r="Z28" s="23"/>
      <c r="AA28" s="57">
        <v>0.57291666666666663</v>
      </c>
      <c r="AB28" s="23"/>
      <c r="AC28" s="57">
        <v>0.60069444444444442</v>
      </c>
      <c r="AD28" s="56"/>
      <c r="AE28" s="21"/>
    </row>
    <row r="29" spans="1:31" s="20" customFormat="1" ht="11.25" customHeight="1">
      <c r="A29" s="50" t="s">
        <v>91</v>
      </c>
      <c r="B29" s="23"/>
      <c r="C29" s="57">
        <v>0.22708333333333333</v>
      </c>
      <c r="D29" s="23"/>
      <c r="E29" s="57">
        <v>0.26874999999999999</v>
      </c>
      <c r="F29" s="23"/>
      <c r="G29" s="57">
        <v>0.31041666666666667</v>
      </c>
      <c r="H29" s="23"/>
      <c r="I29" s="57">
        <v>0.3520833333333333</v>
      </c>
      <c r="J29" s="23"/>
      <c r="K29" s="57">
        <v>0.39374999999999999</v>
      </c>
      <c r="L29" s="23"/>
      <c r="M29" s="57">
        <v>0.43541666666666662</v>
      </c>
      <c r="N29" s="23"/>
      <c r="O29" s="58" t="s">
        <v>92</v>
      </c>
      <c r="P29" s="23"/>
      <c r="Q29" s="58" t="s">
        <v>92</v>
      </c>
      <c r="R29" s="23"/>
      <c r="S29" s="57">
        <v>0.4909722222222222</v>
      </c>
      <c r="T29" s="23"/>
      <c r="U29" s="57">
        <v>0.51874999999999993</v>
      </c>
      <c r="V29" s="23"/>
      <c r="W29" s="58" t="s">
        <v>92</v>
      </c>
      <c r="X29" s="23"/>
      <c r="Y29" s="58" t="s">
        <v>92</v>
      </c>
      <c r="Z29" s="23"/>
      <c r="AA29" s="57">
        <v>0.57430555555555551</v>
      </c>
      <c r="AB29" s="23"/>
      <c r="AC29" s="57">
        <v>0.6020833333333333</v>
      </c>
      <c r="AD29" s="56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48" t="s">
        <v>115</v>
      </c>
      <c r="B31" s="51"/>
      <c r="C31" s="55" t="s">
        <v>88</v>
      </c>
      <c r="D31" s="51"/>
      <c r="E31" s="55" t="s">
        <v>89</v>
      </c>
      <c r="F31" s="51"/>
      <c r="G31" s="55" t="s">
        <v>90</v>
      </c>
      <c r="H31" s="51"/>
      <c r="I31" s="55" t="s">
        <v>87</v>
      </c>
      <c r="J31" s="51"/>
      <c r="K31" s="55" t="s">
        <v>88</v>
      </c>
      <c r="L31" s="51"/>
      <c r="M31" s="55" t="s">
        <v>89</v>
      </c>
      <c r="N31" s="51"/>
      <c r="O31" s="55" t="s">
        <v>90</v>
      </c>
      <c r="P31" s="51"/>
      <c r="Q31" s="55" t="s">
        <v>87</v>
      </c>
      <c r="R31" s="51"/>
      <c r="S31" s="55" t="s">
        <v>88</v>
      </c>
      <c r="T31" s="51"/>
      <c r="U31" s="55" t="s">
        <v>89</v>
      </c>
      <c r="V31" s="51"/>
      <c r="W31" s="55" t="s">
        <v>90</v>
      </c>
      <c r="X31" s="51"/>
      <c r="Y31" s="55" t="s">
        <v>87</v>
      </c>
      <c r="Z31" s="51"/>
      <c r="AA31" s="55" t="s">
        <v>88</v>
      </c>
      <c r="AB31" s="51"/>
      <c r="AC31" s="55" t="s">
        <v>89</v>
      </c>
      <c r="AD31" s="54"/>
      <c r="AE31" s="21"/>
    </row>
    <row r="32" spans="1:31" s="20" customFormat="1" ht="11.25" customHeight="1">
      <c r="A32" s="50" t="s">
        <v>91</v>
      </c>
      <c r="B32" s="23"/>
      <c r="C32" s="57">
        <v>0.60902777777777783</v>
      </c>
      <c r="D32" s="23"/>
      <c r="E32" s="58" t="s">
        <v>92</v>
      </c>
      <c r="F32" s="23"/>
      <c r="G32" s="58" t="s">
        <v>92</v>
      </c>
      <c r="H32" s="23"/>
      <c r="I32" s="57">
        <v>0.6645833333333333</v>
      </c>
      <c r="J32" s="23"/>
      <c r="K32" s="57">
        <v>0.69236111111111109</v>
      </c>
      <c r="L32" s="23"/>
      <c r="M32" s="58" t="s">
        <v>92</v>
      </c>
      <c r="N32" s="23"/>
      <c r="O32" s="58" t="s">
        <v>92</v>
      </c>
      <c r="P32" s="23"/>
      <c r="Q32" s="57">
        <v>0.74791666666666667</v>
      </c>
      <c r="R32" s="23"/>
      <c r="S32" s="57">
        <v>0.77569444444444446</v>
      </c>
      <c r="T32" s="23"/>
      <c r="U32" s="58" t="s">
        <v>92</v>
      </c>
      <c r="V32" s="23"/>
      <c r="W32" s="58" t="s">
        <v>92</v>
      </c>
      <c r="X32" s="23"/>
      <c r="Y32" s="57">
        <v>0.83124999999999993</v>
      </c>
      <c r="Z32" s="23"/>
      <c r="AA32" s="57">
        <v>0.85902777777777783</v>
      </c>
      <c r="AB32" s="23"/>
      <c r="AC32" s="58" t="s">
        <v>92</v>
      </c>
      <c r="AD32" s="56"/>
      <c r="AE32" s="21"/>
    </row>
    <row r="33" spans="1:31" s="20" customFormat="1" ht="11.25" customHeight="1">
      <c r="A33" s="50" t="s">
        <v>93</v>
      </c>
      <c r="B33" s="23"/>
      <c r="C33" s="57">
        <v>0.60972222222222217</v>
      </c>
      <c r="D33" s="23"/>
      <c r="E33" s="58" t="s">
        <v>92</v>
      </c>
      <c r="F33" s="23"/>
      <c r="G33" s="58" t="s">
        <v>92</v>
      </c>
      <c r="H33" s="23"/>
      <c r="I33" s="57">
        <v>0.66527777777777775</v>
      </c>
      <c r="J33" s="23"/>
      <c r="K33" s="57">
        <v>0.69305555555555554</v>
      </c>
      <c r="L33" s="23"/>
      <c r="M33" s="58" t="s">
        <v>92</v>
      </c>
      <c r="N33" s="23"/>
      <c r="O33" s="58" t="s">
        <v>92</v>
      </c>
      <c r="P33" s="23"/>
      <c r="Q33" s="57">
        <v>0.74861111111111101</v>
      </c>
      <c r="R33" s="23"/>
      <c r="S33" s="57">
        <v>0.77638888888888891</v>
      </c>
      <c r="T33" s="23"/>
      <c r="U33" s="58" t="s">
        <v>92</v>
      </c>
      <c r="V33" s="23"/>
      <c r="W33" s="58" t="s">
        <v>92</v>
      </c>
      <c r="X33" s="23"/>
      <c r="Y33" s="57">
        <v>0.83194444444444438</v>
      </c>
      <c r="Z33" s="23"/>
      <c r="AA33" s="57">
        <v>0.85972222222222217</v>
      </c>
      <c r="AB33" s="23"/>
      <c r="AC33" s="58" t="s">
        <v>92</v>
      </c>
      <c r="AD33" s="56"/>
      <c r="AE33" s="21"/>
    </row>
    <row r="34" spans="1:31" s="20" customFormat="1" ht="11.25" customHeight="1">
      <c r="A34" s="50" t="s">
        <v>94</v>
      </c>
      <c r="B34" s="23"/>
      <c r="C34" s="57">
        <v>0.61041666666666672</v>
      </c>
      <c r="D34" s="23"/>
      <c r="E34" s="58" t="s">
        <v>92</v>
      </c>
      <c r="F34" s="23"/>
      <c r="G34" s="58" t="s">
        <v>92</v>
      </c>
      <c r="H34" s="23"/>
      <c r="I34" s="57">
        <v>0.66597222222222219</v>
      </c>
      <c r="J34" s="23"/>
      <c r="K34" s="57">
        <v>0.69374999999999998</v>
      </c>
      <c r="L34" s="23"/>
      <c r="M34" s="58" t="s">
        <v>92</v>
      </c>
      <c r="N34" s="23"/>
      <c r="O34" s="58" t="s">
        <v>92</v>
      </c>
      <c r="P34" s="23"/>
      <c r="Q34" s="57">
        <v>0.74930555555555556</v>
      </c>
      <c r="R34" s="23"/>
      <c r="S34" s="57">
        <v>0.77708333333333324</v>
      </c>
      <c r="T34" s="23"/>
      <c r="U34" s="58" t="s">
        <v>92</v>
      </c>
      <c r="V34" s="23"/>
      <c r="W34" s="58" t="s">
        <v>92</v>
      </c>
      <c r="X34" s="23"/>
      <c r="Y34" s="57">
        <v>0.83263888888888893</v>
      </c>
      <c r="Z34" s="23"/>
      <c r="AA34" s="57">
        <v>0.86041666666666661</v>
      </c>
      <c r="AB34" s="23"/>
      <c r="AC34" s="58" t="s">
        <v>92</v>
      </c>
      <c r="AD34" s="56"/>
      <c r="AE34" s="21"/>
    </row>
    <row r="35" spans="1:31" s="20" customFormat="1" ht="11.25" customHeight="1">
      <c r="A35" s="50" t="s">
        <v>95</v>
      </c>
      <c r="B35" s="23"/>
      <c r="C35" s="57">
        <v>0.61111111111111105</v>
      </c>
      <c r="D35" s="23"/>
      <c r="E35" s="58" t="s">
        <v>92</v>
      </c>
      <c r="F35" s="23"/>
      <c r="G35" s="58" t="s">
        <v>92</v>
      </c>
      <c r="H35" s="23"/>
      <c r="I35" s="57">
        <v>0.66666666666666663</v>
      </c>
      <c r="J35" s="23"/>
      <c r="K35" s="57">
        <v>0.69444444444444453</v>
      </c>
      <c r="L35" s="23"/>
      <c r="M35" s="58" t="s">
        <v>92</v>
      </c>
      <c r="N35" s="23"/>
      <c r="O35" s="58" t="s">
        <v>92</v>
      </c>
      <c r="P35" s="23"/>
      <c r="Q35" s="57">
        <v>0.75</v>
      </c>
      <c r="R35" s="23"/>
      <c r="S35" s="57">
        <v>0.77777777777777779</v>
      </c>
      <c r="T35" s="23"/>
      <c r="U35" s="58" t="s">
        <v>92</v>
      </c>
      <c r="V35" s="23"/>
      <c r="W35" s="58" t="s">
        <v>92</v>
      </c>
      <c r="X35" s="23"/>
      <c r="Y35" s="57">
        <v>0.83333333333333337</v>
      </c>
      <c r="Z35" s="23"/>
      <c r="AA35" s="57">
        <v>0.86111111111111116</v>
      </c>
      <c r="AB35" s="23"/>
      <c r="AC35" s="58" t="s">
        <v>92</v>
      </c>
      <c r="AD35" s="56"/>
      <c r="AE35" s="21"/>
    </row>
    <row r="36" spans="1:31" s="20" customFormat="1" ht="11.25" customHeight="1">
      <c r="A36" s="50" t="s">
        <v>96</v>
      </c>
      <c r="B36" s="23"/>
      <c r="C36" s="57">
        <v>0.6118055555555556</v>
      </c>
      <c r="D36" s="23"/>
      <c r="E36" s="57">
        <v>0.62916666666666665</v>
      </c>
      <c r="F36" s="23"/>
      <c r="G36" s="57">
        <v>0.6430555555555556</v>
      </c>
      <c r="H36" s="23"/>
      <c r="I36" s="57">
        <v>0.66736111111111107</v>
      </c>
      <c r="J36" s="23"/>
      <c r="K36" s="57">
        <v>0.69513888888888886</v>
      </c>
      <c r="L36" s="23"/>
      <c r="M36" s="57">
        <v>0.71250000000000002</v>
      </c>
      <c r="N36" s="23"/>
      <c r="O36" s="57">
        <v>0.72638888888888886</v>
      </c>
      <c r="P36" s="23"/>
      <c r="Q36" s="57">
        <v>0.75069444444444444</v>
      </c>
      <c r="R36" s="23"/>
      <c r="S36" s="57">
        <v>0.77847222222222223</v>
      </c>
      <c r="T36" s="23"/>
      <c r="U36" s="57">
        <v>0.79583333333333339</v>
      </c>
      <c r="V36" s="23"/>
      <c r="W36" s="57">
        <v>0.80972222222222223</v>
      </c>
      <c r="X36" s="23"/>
      <c r="Y36" s="57">
        <v>0.8340277777777777</v>
      </c>
      <c r="Z36" s="23"/>
      <c r="AA36" s="57">
        <v>0.8618055555555556</v>
      </c>
      <c r="AB36" s="23"/>
      <c r="AC36" s="57">
        <v>0.87916666666666676</v>
      </c>
      <c r="AD36" s="56"/>
      <c r="AE36" s="21"/>
    </row>
    <row r="37" spans="1:31" s="20" customFormat="1" ht="11.25" customHeight="1">
      <c r="A37" s="50" t="s">
        <v>97</v>
      </c>
      <c r="B37" s="23"/>
      <c r="C37" s="57">
        <v>0.61319444444444449</v>
      </c>
      <c r="D37" s="23"/>
      <c r="E37" s="57">
        <v>0.63055555555555554</v>
      </c>
      <c r="F37" s="23"/>
      <c r="G37" s="57">
        <v>0.64444444444444449</v>
      </c>
      <c r="H37" s="23"/>
      <c r="I37" s="57">
        <v>0.66875000000000007</v>
      </c>
      <c r="J37" s="23"/>
      <c r="K37" s="57">
        <v>0.69652777777777775</v>
      </c>
      <c r="L37" s="23"/>
      <c r="M37" s="57">
        <v>0.71388888888888891</v>
      </c>
      <c r="N37" s="23"/>
      <c r="O37" s="57">
        <v>0.72777777777777775</v>
      </c>
      <c r="P37" s="23"/>
      <c r="Q37" s="57">
        <v>0.75208333333333333</v>
      </c>
      <c r="R37" s="23"/>
      <c r="S37" s="57">
        <v>0.77986111111111101</v>
      </c>
      <c r="T37" s="23"/>
      <c r="U37" s="57">
        <v>0.79722222222222217</v>
      </c>
      <c r="V37" s="23"/>
      <c r="W37" s="57">
        <v>0.81111111111111101</v>
      </c>
      <c r="X37" s="23"/>
      <c r="Y37" s="57">
        <v>0.8354166666666667</v>
      </c>
      <c r="Z37" s="23"/>
      <c r="AA37" s="57">
        <v>0.86319444444444438</v>
      </c>
      <c r="AB37" s="23"/>
      <c r="AC37" s="57">
        <v>0.88055555555555554</v>
      </c>
      <c r="AD37" s="56"/>
      <c r="AE37" s="21"/>
    </row>
    <row r="38" spans="1:31" s="20" customFormat="1" ht="11.25" customHeight="1">
      <c r="A38" s="50" t="s">
        <v>98</v>
      </c>
      <c r="B38" s="23"/>
      <c r="C38" s="57">
        <v>0.61458333333333337</v>
      </c>
      <c r="D38" s="23"/>
      <c r="E38" s="57">
        <v>0.63194444444444442</v>
      </c>
      <c r="F38" s="23"/>
      <c r="G38" s="57">
        <v>0.64583333333333337</v>
      </c>
      <c r="H38" s="23"/>
      <c r="I38" s="57">
        <v>0.67013888888888884</v>
      </c>
      <c r="J38" s="23"/>
      <c r="K38" s="57">
        <v>0.69791666666666663</v>
      </c>
      <c r="L38" s="23"/>
      <c r="M38" s="57">
        <v>0.71527777777777779</v>
      </c>
      <c r="N38" s="23"/>
      <c r="O38" s="57">
        <v>0.72916666666666663</v>
      </c>
      <c r="P38" s="23"/>
      <c r="Q38" s="57">
        <v>0.75347222222222221</v>
      </c>
      <c r="R38" s="23"/>
      <c r="S38" s="57">
        <v>0.78125</v>
      </c>
      <c r="T38" s="23"/>
      <c r="U38" s="57">
        <v>0.79861111111111116</v>
      </c>
      <c r="V38" s="23"/>
      <c r="W38" s="57">
        <v>0.8125</v>
      </c>
      <c r="X38" s="23"/>
      <c r="Y38" s="57">
        <v>0.83680555555555547</v>
      </c>
      <c r="Z38" s="23"/>
      <c r="AA38" s="57">
        <v>0.86458333333333337</v>
      </c>
      <c r="AB38" s="23"/>
      <c r="AC38" s="57">
        <v>0.88194444444444453</v>
      </c>
      <c r="AD38" s="56"/>
      <c r="AE38" s="21"/>
    </row>
    <row r="39" spans="1:31" s="20" customFormat="1" ht="11.25" customHeight="1">
      <c r="A39" s="50" t="s">
        <v>99</v>
      </c>
      <c r="B39" s="23"/>
      <c r="C39" s="58" t="s">
        <v>92</v>
      </c>
      <c r="D39" s="23"/>
      <c r="E39" s="58" t="s">
        <v>92</v>
      </c>
      <c r="F39" s="23"/>
      <c r="G39" s="58" t="s">
        <v>92</v>
      </c>
      <c r="H39" s="23"/>
      <c r="I39" s="57">
        <v>0.67083333333333339</v>
      </c>
      <c r="J39" s="23"/>
      <c r="K39" s="58" t="s">
        <v>92</v>
      </c>
      <c r="L39" s="23"/>
      <c r="M39" s="58" t="s">
        <v>92</v>
      </c>
      <c r="N39" s="23"/>
      <c r="O39" s="58" t="s">
        <v>92</v>
      </c>
      <c r="P39" s="23"/>
      <c r="Q39" s="57">
        <v>0.75416666666666676</v>
      </c>
      <c r="R39" s="23"/>
      <c r="S39" s="58" t="s">
        <v>92</v>
      </c>
      <c r="T39" s="23"/>
      <c r="U39" s="58" t="s">
        <v>92</v>
      </c>
      <c r="V39" s="23"/>
      <c r="W39" s="58" t="s">
        <v>92</v>
      </c>
      <c r="X39" s="23"/>
      <c r="Y39" s="57">
        <v>0.83750000000000002</v>
      </c>
      <c r="Z39" s="23"/>
      <c r="AA39" s="58" t="s">
        <v>92</v>
      </c>
      <c r="AB39" s="23"/>
      <c r="AC39" s="58" t="s">
        <v>92</v>
      </c>
      <c r="AD39" s="56"/>
      <c r="AE39" s="21"/>
    </row>
    <row r="40" spans="1:31" s="20" customFormat="1" ht="11.25" customHeight="1">
      <c r="A40" s="50" t="s">
        <v>134</v>
      </c>
      <c r="B40" s="23"/>
      <c r="C40" s="57">
        <v>0.61527777777777781</v>
      </c>
      <c r="D40" s="23"/>
      <c r="E40" s="57">
        <v>0.63263888888888886</v>
      </c>
      <c r="F40" s="23"/>
      <c r="G40" s="58" t="s">
        <v>92</v>
      </c>
      <c r="H40" s="23"/>
      <c r="I40" s="58" t="s">
        <v>92</v>
      </c>
      <c r="J40" s="23"/>
      <c r="K40" s="57">
        <v>0.69861111111111107</v>
      </c>
      <c r="L40" s="23"/>
      <c r="M40" s="57">
        <v>0.71597222222222223</v>
      </c>
      <c r="N40" s="23"/>
      <c r="O40" s="58" t="s">
        <v>92</v>
      </c>
      <c r="P40" s="23"/>
      <c r="Q40" s="58" t="s">
        <v>92</v>
      </c>
      <c r="R40" s="23"/>
      <c r="S40" s="57">
        <v>0.78194444444444444</v>
      </c>
      <c r="T40" s="23"/>
      <c r="U40" s="57">
        <v>0.7993055555555556</v>
      </c>
      <c r="V40" s="23"/>
      <c r="W40" s="58" t="s">
        <v>92</v>
      </c>
      <c r="X40" s="23"/>
      <c r="Y40" s="58" t="s">
        <v>92</v>
      </c>
      <c r="Z40" s="23"/>
      <c r="AA40" s="57">
        <v>0.8652777777777777</v>
      </c>
      <c r="AB40" s="23"/>
      <c r="AC40" s="57">
        <v>0.88263888888888886</v>
      </c>
      <c r="AD40" s="56"/>
      <c r="AE40" s="21"/>
    </row>
    <row r="41" spans="1:31" s="20" customFormat="1" ht="11.25" customHeight="1">
      <c r="A41" s="50" t="s">
        <v>135</v>
      </c>
      <c r="B41" s="23"/>
      <c r="C41" s="58" t="s">
        <v>92</v>
      </c>
      <c r="D41" s="23"/>
      <c r="E41" s="58" t="s">
        <v>92</v>
      </c>
      <c r="F41" s="23"/>
      <c r="G41" s="57">
        <v>0.64652777777777781</v>
      </c>
      <c r="H41" s="23"/>
      <c r="I41" s="58" t="s">
        <v>92</v>
      </c>
      <c r="J41" s="23"/>
      <c r="K41" s="58" t="s">
        <v>92</v>
      </c>
      <c r="L41" s="23"/>
      <c r="M41" s="58" t="s">
        <v>92</v>
      </c>
      <c r="N41" s="23"/>
      <c r="O41" s="57">
        <v>0.72986111111111107</v>
      </c>
      <c r="P41" s="23"/>
      <c r="Q41" s="58" t="s">
        <v>92</v>
      </c>
      <c r="R41" s="23"/>
      <c r="S41" s="58" t="s">
        <v>92</v>
      </c>
      <c r="T41" s="23"/>
      <c r="U41" s="58" t="s">
        <v>92</v>
      </c>
      <c r="V41" s="23"/>
      <c r="W41" s="57">
        <v>0.81319444444444444</v>
      </c>
      <c r="X41" s="23"/>
      <c r="Y41" s="58" t="s">
        <v>92</v>
      </c>
      <c r="Z41" s="23"/>
      <c r="AA41" s="58" t="s">
        <v>92</v>
      </c>
      <c r="AB41" s="23"/>
      <c r="AC41" s="58" t="s">
        <v>92</v>
      </c>
      <c r="AD41" s="56"/>
      <c r="AE41" s="21"/>
    </row>
    <row r="42" spans="1:31" s="20" customFormat="1" ht="11.25" customHeight="1">
      <c r="A42" s="50" t="s">
        <v>100</v>
      </c>
      <c r="B42" s="23"/>
      <c r="C42" s="58" t="s">
        <v>92</v>
      </c>
      <c r="D42" s="23"/>
      <c r="E42" s="58" t="s">
        <v>92</v>
      </c>
      <c r="F42" s="23"/>
      <c r="G42" s="58" t="s">
        <v>92</v>
      </c>
      <c r="H42" s="23"/>
      <c r="I42" s="57">
        <v>0.67291666666666661</v>
      </c>
      <c r="J42" s="23"/>
      <c r="K42" s="58" t="s">
        <v>92</v>
      </c>
      <c r="L42" s="23"/>
      <c r="M42" s="58" t="s">
        <v>92</v>
      </c>
      <c r="N42" s="23"/>
      <c r="O42" s="58" t="s">
        <v>92</v>
      </c>
      <c r="P42" s="23"/>
      <c r="Q42" s="57">
        <v>0.75624999999999998</v>
      </c>
      <c r="R42" s="23"/>
      <c r="S42" s="58" t="s">
        <v>92</v>
      </c>
      <c r="T42" s="23"/>
      <c r="U42" s="58" t="s">
        <v>92</v>
      </c>
      <c r="V42" s="23"/>
      <c r="W42" s="58" t="s">
        <v>92</v>
      </c>
      <c r="X42" s="23"/>
      <c r="Y42" s="57">
        <v>0.83958333333333324</v>
      </c>
      <c r="Z42" s="23"/>
      <c r="AA42" s="58" t="s">
        <v>92</v>
      </c>
      <c r="AB42" s="23"/>
      <c r="AC42" s="58" t="s">
        <v>92</v>
      </c>
      <c r="AD42" s="56"/>
      <c r="AE42" s="21"/>
    </row>
    <row r="43" spans="1:31" s="20" customFormat="1" ht="11.25" customHeight="1">
      <c r="A43" s="50" t="s">
        <v>101</v>
      </c>
      <c r="B43" s="24"/>
      <c r="C43" s="58" t="s">
        <v>92</v>
      </c>
      <c r="D43" s="24"/>
      <c r="E43" s="58" t="s">
        <v>92</v>
      </c>
      <c r="F43" s="24"/>
      <c r="G43" s="58" t="s">
        <v>92</v>
      </c>
      <c r="H43" s="24"/>
      <c r="I43" s="57">
        <v>0.6743055555555556</v>
      </c>
      <c r="J43" s="24"/>
      <c r="K43" s="58" t="s">
        <v>92</v>
      </c>
      <c r="L43" s="24"/>
      <c r="M43" s="58" t="s">
        <v>92</v>
      </c>
      <c r="N43" s="24"/>
      <c r="O43" s="58" t="s">
        <v>92</v>
      </c>
      <c r="P43" s="24"/>
      <c r="Q43" s="57">
        <v>0.75763888888888886</v>
      </c>
      <c r="R43" s="24"/>
      <c r="S43" s="58" t="s">
        <v>92</v>
      </c>
      <c r="T43" s="24"/>
      <c r="U43" s="58" t="s">
        <v>92</v>
      </c>
      <c r="V43" s="24"/>
      <c r="W43" s="58" t="s">
        <v>92</v>
      </c>
      <c r="X43" s="24"/>
      <c r="Y43" s="57">
        <v>0.84097222222222223</v>
      </c>
      <c r="Z43" s="24"/>
      <c r="AA43" s="58" t="s">
        <v>92</v>
      </c>
      <c r="AB43" s="24"/>
      <c r="AC43" s="58" t="s">
        <v>92</v>
      </c>
      <c r="AD43" s="56"/>
      <c r="AE43" s="21"/>
    </row>
    <row r="44" spans="1:31" s="20" customFormat="1" ht="11.25" customHeight="1">
      <c r="A44" s="48" t="s">
        <v>115</v>
      </c>
      <c r="B44" s="51"/>
      <c r="C44" s="55" t="s">
        <v>103</v>
      </c>
      <c r="D44" s="51"/>
      <c r="E44" s="55" t="s">
        <v>103</v>
      </c>
      <c r="F44" s="51"/>
      <c r="G44" s="55" t="s">
        <v>104</v>
      </c>
      <c r="H44" s="51"/>
      <c r="I44" s="55" t="s">
        <v>102</v>
      </c>
      <c r="J44" s="51"/>
      <c r="K44" s="55" t="s">
        <v>103</v>
      </c>
      <c r="L44" s="51"/>
      <c r="M44" s="55" t="s">
        <v>103</v>
      </c>
      <c r="N44" s="51"/>
      <c r="O44" s="55" t="s">
        <v>104</v>
      </c>
      <c r="P44" s="51"/>
      <c r="Q44" s="55" t="s">
        <v>102</v>
      </c>
      <c r="R44" s="51"/>
      <c r="S44" s="55" t="s">
        <v>103</v>
      </c>
      <c r="T44" s="51"/>
      <c r="U44" s="55" t="s">
        <v>103</v>
      </c>
      <c r="V44" s="51"/>
      <c r="W44" s="55" t="s">
        <v>104</v>
      </c>
      <c r="X44" s="51"/>
      <c r="Y44" s="55" t="s">
        <v>102</v>
      </c>
      <c r="Z44" s="51"/>
      <c r="AA44" s="55" t="s">
        <v>103</v>
      </c>
      <c r="AB44" s="51"/>
      <c r="AC44" s="55" t="s">
        <v>103</v>
      </c>
      <c r="AD44" s="54"/>
      <c r="AE44" s="21"/>
    </row>
    <row r="45" spans="1:31" s="20" customFormat="1" ht="11.25" customHeight="1">
      <c r="A45" s="50" t="s">
        <v>101</v>
      </c>
      <c r="B45" s="23"/>
      <c r="C45" s="58" t="s">
        <v>92</v>
      </c>
      <c r="D45" s="23"/>
      <c r="E45" s="58" t="s">
        <v>92</v>
      </c>
      <c r="F45" s="23"/>
      <c r="G45" s="58" t="s">
        <v>92</v>
      </c>
      <c r="H45" s="23"/>
      <c r="I45" s="57">
        <v>0.67569444444444438</v>
      </c>
      <c r="J45" s="23"/>
      <c r="K45" s="58" t="s">
        <v>92</v>
      </c>
      <c r="L45" s="23"/>
      <c r="M45" s="58" t="s">
        <v>92</v>
      </c>
      <c r="N45" s="23"/>
      <c r="O45" s="58" t="s">
        <v>92</v>
      </c>
      <c r="P45" s="23"/>
      <c r="Q45" s="57">
        <v>0.75902777777777775</v>
      </c>
      <c r="R45" s="23"/>
      <c r="S45" s="58" t="s">
        <v>92</v>
      </c>
      <c r="T45" s="23"/>
      <c r="U45" s="58" t="s">
        <v>92</v>
      </c>
      <c r="V45" s="23"/>
      <c r="W45" s="58" t="s">
        <v>92</v>
      </c>
      <c r="X45" s="23"/>
      <c r="Y45" s="57">
        <v>0.84236111111111101</v>
      </c>
      <c r="Z45" s="23"/>
      <c r="AA45" s="58" t="s">
        <v>92</v>
      </c>
      <c r="AB45" s="23"/>
      <c r="AC45" s="58" t="s">
        <v>92</v>
      </c>
      <c r="AD45" s="56"/>
      <c r="AE45" s="21"/>
    </row>
    <row r="46" spans="1:31" s="20" customFormat="1" ht="11.25" customHeight="1">
      <c r="A46" s="50" t="s">
        <v>106</v>
      </c>
      <c r="B46" s="23"/>
      <c r="C46" s="58" t="s">
        <v>92</v>
      </c>
      <c r="D46" s="23"/>
      <c r="E46" s="58" t="s">
        <v>92</v>
      </c>
      <c r="F46" s="23"/>
      <c r="G46" s="58" t="s">
        <v>92</v>
      </c>
      <c r="H46" s="23"/>
      <c r="I46" s="57">
        <v>0.67708333333333337</v>
      </c>
      <c r="J46" s="23"/>
      <c r="K46" s="58" t="s">
        <v>92</v>
      </c>
      <c r="L46" s="23"/>
      <c r="M46" s="58" t="s">
        <v>92</v>
      </c>
      <c r="N46" s="23"/>
      <c r="O46" s="58" t="s">
        <v>92</v>
      </c>
      <c r="P46" s="23"/>
      <c r="Q46" s="57">
        <v>0.76041666666666663</v>
      </c>
      <c r="R46" s="23"/>
      <c r="S46" s="58" t="s">
        <v>92</v>
      </c>
      <c r="T46" s="23"/>
      <c r="U46" s="58" t="s">
        <v>92</v>
      </c>
      <c r="V46" s="23"/>
      <c r="W46" s="58" t="s">
        <v>92</v>
      </c>
      <c r="X46" s="23"/>
      <c r="Y46" s="57">
        <v>0.84375</v>
      </c>
      <c r="Z46" s="23"/>
      <c r="AA46" s="58" t="s">
        <v>92</v>
      </c>
      <c r="AB46" s="23"/>
      <c r="AC46" s="58" t="s">
        <v>92</v>
      </c>
      <c r="AD46" s="56"/>
      <c r="AE46" s="21"/>
    </row>
    <row r="47" spans="1:31" s="20" customFormat="1" ht="11.25" customHeight="1">
      <c r="A47" s="50" t="s">
        <v>135</v>
      </c>
      <c r="B47" s="23"/>
      <c r="C47" s="58" t="s">
        <v>92</v>
      </c>
      <c r="D47" s="23"/>
      <c r="E47" s="58" t="s">
        <v>92</v>
      </c>
      <c r="F47" s="23"/>
      <c r="G47" s="57">
        <v>0.65138888888888891</v>
      </c>
      <c r="H47" s="23"/>
      <c r="I47" s="57">
        <v>0.6791666666666667</v>
      </c>
      <c r="J47" s="23"/>
      <c r="K47" s="58" t="s">
        <v>92</v>
      </c>
      <c r="L47" s="23"/>
      <c r="M47" s="58" t="s">
        <v>92</v>
      </c>
      <c r="N47" s="23"/>
      <c r="O47" s="57">
        <v>0.73472222222222217</v>
      </c>
      <c r="P47" s="23"/>
      <c r="Q47" s="57">
        <v>0.76250000000000007</v>
      </c>
      <c r="R47" s="23"/>
      <c r="S47" s="58" t="s">
        <v>92</v>
      </c>
      <c r="T47" s="23"/>
      <c r="U47" s="58" t="s">
        <v>92</v>
      </c>
      <c r="V47" s="23"/>
      <c r="W47" s="57">
        <v>0.81805555555555554</v>
      </c>
      <c r="X47" s="23"/>
      <c r="Y47" s="57">
        <v>0.84583333333333333</v>
      </c>
      <c r="Z47" s="23"/>
      <c r="AA47" s="58" t="s">
        <v>92</v>
      </c>
      <c r="AB47" s="23"/>
      <c r="AC47" s="58" t="s">
        <v>92</v>
      </c>
      <c r="AD47" s="56"/>
      <c r="AE47" s="21"/>
    </row>
    <row r="48" spans="1:31" s="20" customFormat="1" ht="11.25" customHeight="1">
      <c r="A48" s="50" t="s">
        <v>134</v>
      </c>
      <c r="B48" s="23"/>
      <c r="C48" s="57">
        <v>0.62013888888888891</v>
      </c>
      <c r="D48" s="23"/>
      <c r="E48" s="57">
        <v>0.63402777777777775</v>
      </c>
      <c r="F48" s="23"/>
      <c r="G48" s="58" t="s">
        <v>92</v>
      </c>
      <c r="H48" s="23"/>
      <c r="I48" s="58" t="s">
        <v>92</v>
      </c>
      <c r="J48" s="23"/>
      <c r="K48" s="57">
        <v>0.70347222222222217</v>
      </c>
      <c r="L48" s="23"/>
      <c r="M48" s="57">
        <v>0.71736111111111101</v>
      </c>
      <c r="N48" s="23"/>
      <c r="O48" s="58" t="s">
        <v>92</v>
      </c>
      <c r="P48" s="23"/>
      <c r="Q48" s="58" t="s">
        <v>92</v>
      </c>
      <c r="R48" s="23"/>
      <c r="S48" s="57">
        <v>0.78680555555555554</v>
      </c>
      <c r="T48" s="23"/>
      <c r="U48" s="57">
        <v>0.80069444444444438</v>
      </c>
      <c r="V48" s="23"/>
      <c r="W48" s="58" t="s">
        <v>92</v>
      </c>
      <c r="X48" s="23"/>
      <c r="Y48" s="58" t="s">
        <v>92</v>
      </c>
      <c r="Z48" s="23"/>
      <c r="AA48" s="57">
        <v>0.87013888888888891</v>
      </c>
      <c r="AB48" s="23"/>
      <c r="AC48" s="57">
        <v>0.88402777777777775</v>
      </c>
      <c r="AD48" s="56"/>
      <c r="AE48" s="21"/>
    </row>
    <row r="49" spans="1:31" s="20" customFormat="1" ht="11.25" customHeight="1">
      <c r="A49" s="50" t="s">
        <v>107</v>
      </c>
      <c r="B49" s="23"/>
      <c r="C49" s="57">
        <v>0.62152777777777779</v>
      </c>
      <c r="D49" s="23"/>
      <c r="E49" s="57">
        <v>0.63541666666666663</v>
      </c>
      <c r="F49" s="23"/>
      <c r="G49" s="57">
        <v>0.65277777777777779</v>
      </c>
      <c r="H49" s="23"/>
      <c r="I49" s="57">
        <v>0.68055555555555547</v>
      </c>
      <c r="J49" s="23"/>
      <c r="K49" s="57">
        <v>0.70486111111111116</v>
      </c>
      <c r="L49" s="23"/>
      <c r="M49" s="57">
        <v>0.71875</v>
      </c>
      <c r="N49" s="23"/>
      <c r="O49" s="57">
        <v>0.73611111111111116</v>
      </c>
      <c r="P49" s="23"/>
      <c r="Q49" s="57">
        <v>0.76388888888888884</v>
      </c>
      <c r="R49" s="23"/>
      <c r="S49" s="57">
        <v>0.78819444444444453</v>
      </c>
      <c r="T49" s="23"/>
      <c r="U49" s="57">
        <v>0.80208333333333337</v>
      </c>
      <c r="V49" s="23"/>
      <c r="W49" s="57">
        <v>0.81944444444444453</v>
      </c>
      <c r="X49" s="23"/>
      <c r="Y49" s="57">
        <v>0.84722222222222221</v>
      </c>
      <c r="Z49" s="23"/>
      <c r="AA49" s="57">
        <v>0.87152777777777779</v>
      </c>
      <c r="AB49" s="23"/>
      <c r="AC49" s="57">
        <v>0.88541666666666663</v>
      </c>
      <c r="AD49" s="56"/>
      <c r="AE49" s="21"/>
    </row>
    <row r="50" spans="1:31" s="20" customFormat="1" ht="11.25" customHeight="1">
      <c r="A50" s="50" t="s">
        <v>108</v>
      </c>
      <c r="B50" s="23"/>
      <c r="C50" s="57">
        <v>0.62291666666666667</v>
      </c>
      <c r="D50" s="23"/>
      <c r="E50" s="57">
        <v>0.63680555555555551</v>
      </c>
      <c r="F50" s="23"/>
      <c r="G50" s="57">
        <v>0.65416666666666667</v>
      </c>
      <c r="H50" s="23"/>
      <c r="I50" s="57">
        <v>0.68194444444444446</v>
      </c>
      <c r="J50" s="23"/>
      <c r="K50" s="57">
        <v>0.70624999999999993</v>
      </c>
      <c r="L50" s="23"/>
      <c r="M50" s="57">
        <v>0.72013888888888899</v>
      </c>
      <c r="N50" s="23"/>
      <c r="O50" s="57">
        <v>0.73749999999999993</v>
      </c>
      <c r="P50" s="23"/>
      <c r="Q50" s="57">
        <v>0.76527777777777783</v>
      </c>
      <c r="R50" s="23"/>
      <c r="S50" s="57">
        <v>0.7895833333333333</v>
      </c>
      <c r="T50" s="23"/>
      <c r="U50" s="57">
        <v>0.80347222222222225</v>
      </c>
      <c r="V50" s="23"/>
      <c r="W50" s="57">
        <v>0.8208333333333333</v>
      </c>
      <c r="X50" s="23"/>
      <c r="Y50" s="57">
        <v>0.84861111111111109</v>
      </c>
      <c r="Z50" s="23"/>
      <c r="AA50" s="57">
        <v>0.87291666666666667</v>
      </c>
      <c r="AB50" s="23"/>
      <c r="AC50" s="57">
        <v>0.88680555555555562</v>
      </c>
      <c r="AD50" s="56"/>
      <c r="AE50" s="21"/>
    </row>
    <row r="51" spans="1:31" s="20" customFormat="1" ht="11.25" customHeight="1">
      <c r="A51" s="50" t="s">
        <v>109</v>
      </c>
      <c r="B51" s="23"/>
      <c r="C51" s="58" t="s">
        <v>92</v>
      </c>
      <c r="D51" s="23"/>
      <c r="E51" s="58" t="s">
        <v>92</v>
      </c>
      <c r="F51" s="23"/>
      <c r="G51" s="57">
        <v>0.65555555555555556</v>
      </c>
      <c r="H51" s="23"/>
      <c r="I51" s="57">
        <v>0.68333333333333324</v>
      </c>
      <c r="J51" s="23"/>
      <c r="K51" s="58" t="s">
        <v>92</v>
      </c>
      <c r="L51" s="23"/>
      <c r="M51" s="58" t="s">
        <v>92</v>
      </c>
      <c r="N51" s="23"/>
      <c r="O51" s="57">
        <v>0.73888888888888893</v>
      </c>
      <c r="P51" s="23"/>
      <c r="Q51" s="57">
        <v>0.76666666666666661</v>
      </c>
      <c r="R51" s="23"/>
      <c r="S51" s="58" t="s">
        <v>92</v>
      </c>
      <c r="T51" s="23"/>
      <c r="U51" s="58" t="s">
        <v>92</v>
      </c>
      <c r="V51" s="23"/>
      <c r="W51" s="57">
        <v>0.8222222222222223</v>
      </c>
      <c r="X51" s="23"/>
      <c r="Y51" s="57">
        <v>0.85</v>
      </c>
      <c r="Z51" s="23"/>
      <c r="AA51" s="58" t="s">
        <v>92</v>
      </c>
      <c r="AB51" s="23"/>
      <c r="AC51" s="58" t="s">
        <v>92</v>
      </c>
      <c r="AD51" s="56"/>
      <c r="AE51" s="21"/>
    </row>
    <row r="52" spans="1:31" s="20" customFormat="1" ht="11.25" customHeight="1">
      <c r="A52" s="50" t="s">
        <v>110</v>
      </c>
      <c r="B52" s="23"/>
      <c r="C52" s="58" t="s">
        <v>92</v>
      </c>
      <c r="D52" s="23"/>
      <c r="E52" s="58" t="s">
        <v>92</v>
      </c>
      <c r="F52" s="23"/>
      <c r="G52" s="57">
        <v>0.65625</v>
      </c>
      <c r="H52" s="23"/>
      <c r="I52" s="57">
        <v>0.68402777777777779</v>
      </c>
      <c r="J52" s="23"/>
      <c r="K52" s="58" t="s">
        <v>92</v>
      </c>
      <c r="L52" s="23"/>
      <c r="M52" s="58" t="s">
        <v>92</v>
      </c>
      <c r="N52" s="23"/>
      <c r="O52" s="57">
        <v>0.73958333333333337</v>
      </c>
      <c r="P52" s="23"/>
      <c r="Q52" s="57">
        <v>0.76736111111111116</v>
      </c>
      <c r="R52" s="23"/>
      <c r="S52" s="58" t="s">
        <v>92</v>
      </c>
      <c r="T52" s="23"/>
      <c r="U52" s="58" t="s">
        <v>92</v>
      </c>
      <c r="V52" s="23"/>
      <c r="W52" s="57">
        <v>0.82291666666666663</v>
      </c>
      <c r="X52" s="23"/>
      <c r="Y52" s="57">
        <v>0.85069444444444453</v>
      </c>
      <c r="Z52" s="23"/>
      <c r="AA52" s="58" t="s">
        <v>92</v>
      </c>
      <c r="AB52" s="23"/>
      <c r="AC52" s="58" t="s">
        <v>92</v>
      </c>
      <c r="AD52" s="56"/>
      <c r="AE52" s="21"/>
    </row>
    <row r="53" spans="1:31" s="20" customFormat="1" ht="11.25" customHeight="1">
      <c r="A53" s="50" t="s">
        <v>91</v>
      </c>
      <c r="B53" s="23"/>
      <c r="C53" s="58" t="s">
        <v>92</v>
      </c>
      <c r="D53" s="23"/>
      <c r="E53" s="58" t="s">
        <v>92</v>
      </c>
      <c r="F53" s="23"/>
      <c r="G53" s="57">
        <v>0.65763888888888888</v>
      </c>
      <c r="H53" s="23"/>
      <c r="I53" s="57">
        <v>0.68541666666666667</v>
      </c>
      <c r="J53" s="23"/>
      <c r="K53" s="58" t="s">
        <v>92</v>
      </c>
      <c r="L53" s="23"/>
      <c r="M53" s="58" t="s">
        <v>92</v>
      </c>
      <c r="N53" s="23"/>
      <c r="O53" s="57">
        <v>0.74097222222222225</v>
      </c>
      <c r="P53" s="23"/>
      <c r="Q53" s="57">
        <v>0.76874999999999993</v>
      </c>
      <c r="R53" s="23"/>
      <c r="S53" s="58" t="s">
        <v>92</v>
      </c>
      <c r="T53" s="23"/>
      <c r="U53" s="58" t="s">
        <v>92</v>
      </c>
      <c r="V53" s="23"/>
      <c r="W53" s="57">
        <v>0.82430555555555562</v>
      </c>
      <c r="X53" s="23"/>
      <c r="Y53" s="57">
        <v>0.8520833333333333</v>
      </c>
      <c r="Z53" s="23"/>
      <c r="AA53" s="58" t="s">
        <v>92</v>
      </c>
      <c r="AB53" s="23"/>
      <c r="AC53" s="58" t="s">
        <v>92</v>
      </c>
      <c r="AD53" s="56"/>
      <c r="AE53" s="21"/>
    </row>
    <row r="54" spans="1:31" s="20" customFormat="1" ht="11.25" customHeight="1">
      <c r="A54" s="44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21"/>
    </row>
    <row r="55" spans="1:31" s="20" customFormat="1" ht="11.25" customHeight="1">
      <c r="A55" s="48" t="s">
        <v>115</v>
      </c>
      <c r="B55" s="51"/>
      <c r="C55" s="55" t="s">
        <v>90</v>
      </c>
      <c r="D55" s="51"/>
      <c r="E55" s="55" t="s">
        <v>87</v>
      </c>
      <c r="F55" s="51"/>
      <c r="G55" s="55" t="s">
        <v>88</v>
      </c>
      <c r="H55" s="51"/>
      <c r="I55" s="55" t="s">
        <v>89</v>
      </c>
      <c r="J55" s="51"/>
      <c r="K55" s="55" t="s">
        <v>90</v>
      </c>
      <c r="L55" s="51"/>
      <c r="M55" s="55" t="s">
        <v>87</v>
      </c>
      <c r="N55" s="51"/>
      <c r="O55" s="55" t="s">
        <v>88</v>
      </c>
      <c r="P55" s="51"/>
      <c r="Q55" s="61"/>
      <c r="R55" s="51"/>
      <c r="S55" s="61"/>
      <c r="T55" s="51"/>
      <c r="U55" s="61"/>
      <c r="V55" s="51"/>
      <c r="W55" s="61"/>
      <c r="X55" s="51"/>
      <c r="Y55" s="61"/>
      <c r="Z55" s="51"/>
      <c r="AA55" s="61"/>
      <c r="AB55" s="51"/>
      <c r="AC55" s="61"/>
      <c r="AD55" s="54"/>
      <c r="AE55" s="21"/>
    </row>
    <row r="56" spans="1:31" s="20" customFormat="1" ht="11.25" customHeight="1">
      <c r="A56" s="50" t="s">
        <v>91</v>
      </c>
      <c r="B56" s="23"/>
      <c r="C56" s="58" t="s">
        <v>92</v>
      </c>
      <c r="D56" s="23"/>
      <c r="E56" s="57">
        <v>0.9145833333333333</v>
      </c>
      <c r="F56" s="23"/>
      <c r="G56" s="57">
        <v>0.94236111111111109</v>
      </c>
      <c r="H56" s="23"/>
      <c r="I56" s="58" t="s">
        <v>92</v>
      </c>
      <c r="J56" s="23"/>
      <c r="K56" s="58" t="s">
        <v>92</v>
      </c>
      <c r="L56" s="23"/>
      <c r="M56" s="57">
        <v>0.99791666666666667</v>
      </c>
      <c r="N56" s="23"/>
      <c r="O56" s="57">
        <v>2.5694444444444447E-2</v>
      </c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93</v>
      </c>
      <c r="B57" s="23"/>
      <c r="C57" s="58" t="s">
        <v>92</v>
      </c>
      <c r="D57" s="23"/>
      <c r="E57" s="57">
        <v>0.91527777777777775</v>
      </c>
      <c r="F57" s="23"/>
      <c r="G57" s="57">
        <v>0.94305555555555554</v>
      </c>
      <c r="H57" s="23"/>
      <c r="I57" s="58" t="s">
        <v>92</v>
      </c>
      <c r="J57" s="23"/>
      <c r="K57" s="58" t="s">
        <v>92</v>
      </c>
      <c r="L57" s="23"/>
      <c r="M57" s="57">
        <v>0.99861111111111101</v>
      </c>
      <c r="N57" s="23"/>
      <c r="O57" s="57">
        <v>2.6388888888888889E-2</v>
      </c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6"/>
      <c r="AE57" s="21"/>
    </row>
    <row r="58" spans="1:31" s="20" customFormat="1" ht="11.25" customHeight="1">
      <c r="A58" s="50" t="s">
        <v>94</v>
      </c>
      <c r="B58" s="23"/>
      <c r="C58" s="58" t="s">
        <v>92</v>
      </c>
      <c r="D58" s="23"/>
      <c r="E58" s="57">
        <v>0.9159722222222223</v>
      </c>
      <c r="F58" s="23"/>
      <c r="G58" s="57">
        <v>0.94374999999999998</v>
      </c>
      <c r="H58" s="23"/>
      <c r="I58" s="58" t="s">
        <v>92</v>
      </c>
      <c r="J58" s="23"/>
      <c r="K58" s="58" t="s">
        <v>92</v>
      </c>
      <c r="L58" s="23"/>
      <c r="M58" s="57">
        <v>0.99930555555555556</v>
      </c>
      <c r="N58" s="23"/>
      <c r="O58" s="57">
        <v>2.7083333333333334E-2</v>
      </c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6"/>
      <c r="AE58" s="21"/>
    </row>
    <row r="59" spans="1:31" s="20" customFormat="1" ht="11.25" customHeight="1">
      <c r="A59" s="50" t="s">
        <v>95</v>
      </c>
      <c r="B59" s="23"/>
      <c r="C59" s="58" t="s">
        <v>92</v>
      </c>
      <c r="D59" s="23"/>
      <c r="E59" s="57">
        <v>0.91666666666666663</v>
      </c>
      <c r="F59" s="23"/>
      <c r="G59" s="57">
        <v>0.94444444444444453</v>
      </c>
      <c r="H59" s="23"/>
      <c r="I59" s="58" t="s">
        <v>92</v>
      </c>
      <c r="J59" s="23"/>
      <c r="K59" s="58" t="s">
        <v>92</v>
      </c>
      <c r="L59" s="23"/>
      <c r="M59" s="57">
        <v>0</v>
      </c>
      <c r="N59" s="23"/>
      <c r="O59" s="57">
        <v>2.7777777777777776E-2</v>
      </c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96</v>
      </c>
      <c r="B60" s="23"/>
      <c r="C60" s="57">
        <v>0.8930555555555556</v>
      </c>
      <c r="D60" s="23"/>
      <c r="E60" s="57">
        <v>0.91736111111111107</v>
      </c>
      <c r="F60" s="23"/>
      <c r="G60" s="57">
        <v>0.94513888888888886</v>
      </c>
      <c r="H60" s="23"/>
      <c r="I60" s="57">
        <v>0.96250000000000002</v>
      </c>
      <c r="J60" s="23"/>
      <c r="K60" s="57">
        <v>0.97638888888888886</v>
      </c>
      <c r="L60" s="23"/>
      <c r="M60" s="57">
        <v>6.9444444444444447E-4</v>
      </c>
      <c r="N60" s="23"/>
      <c r="O60" s="57">
        <v>2.8472222222222222E-2</v>
      </c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50" t="s">
        <v>97</v>
      </c>
      <c r="B61" s="23"/>
      <c r="C61" s="57">
        <v>0.89444444444444438</v>
      </c>
      <c r="D61" s="23"/>
      <c r="E61" s="57">
        <v>0.91875000000000007</v>
      </c>
      <c r="F61" s="23"/>
      <c r="G61" s="57">
        <v>0.94652777777777775</v>
      </c>
      <c r="H61" s="23"/>
      <c r="I61" s="57">
        <v>0.96388888888888891</v>
      </c>
      <c r="J61" s="23"/>
      <c r="K61" s="57">
        <v>0.97777777777777775</v>
      </c>
      <c r="L61" s="23"/>
      <c r="M61" s="57">
        <v>2.0833333333333333E-3</v>
      </c>
      <c r="N61" s="23"/>
      <c r="O61" s="57">
        <v>2.9861111111111113E-2</v>
      </c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6"/>
      <c r="AE61" s="21"/>
    </row>
    <row r="62" spans="1:31" s="20" customFormat="1" ht="11.25" customHeight="1">
      <c r="A62" s="50" t="s">
        <v>98</v>
      </c>
      <c r="B62" s="23"/>
      <c r="C62" s="57">
        <v>0.89583333333333337</v>
      </c>
      <c r="D62" s="23"/>
      <c r="E62" s="57">
        <v>0.92013888888888884</v>
      </c>
      <c r="F62" s="23"/>
      <c r="G62" s="57">
        <v>0.94791666666666663</v>
      </c>
      <c r="H62" s="23"/>
      <c r="I62" s="57">
        <v>0.96527777777777779</v>
      </c>
      <c r="J62" s="23"/>
      <c r="K62" s="57">
        <v>0.97916666666666663</v>
      </c>
      <c r="L62" s="23"/>
      <c r="M62" s="57">
        <v>3.472222222222222E-3</v>
      </c>
      <c r="N62" s="23"/>
      <c r="O62" s="57">
        <v>3.125E-2</v>
      </c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6"/>
      <c r="AE62" s="21"/>
    </row>
    <row r="63" spans="1:31" s="20" customFormat="1" ht="11.25" customHeight="1">
      <c r="A63" s="50" t="s">
        <v>99</v>
      </c>
      <c r="B63" s="23"/>
      <c r="C63" s="58" t="s">
        <v>92</v>
      </c>
      <c r="D63" s="23"/>
      <c r="E63" s="57">
        <v>0.92083333333333339</v>
      </c>
      <c r="F63" s="23"/>
      <c r="G63" s="58" t="s">
        <v>92</v>
      </c>
      <c r="H63" s="23"/>
      <c r="I63" s="58" t="s">
        <v>92</v>
      </c>
      <c r="J63" s="23"/>
      <c r="K63" s="58" t="s">
        <v>92</v>
      </c>
      <c r="L63" s="23"/>
      <c r="M63" s="57">
        <v>4.1666666666666666E-3</v>
      </c>
      <c r="N63" s="23"/>
      <c r="O63" s="58" t="s">
        <v>92</v>
      </c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6"/>
      <c r="AE63" s="21"/>
    </row>
    <row r="64" spans="1:31" s="20" customFormat="1" ht="11.25" customHeight="1">
      <c r="A64" s="50" t="s">
        <v>134</v>
      </c>
      <c r="B64" s="23"/>
      <c r="C64" s="58" t="s">
        <v>92</v>
      </c>
      <c r="D64" s="23"/>
      <c r="E64" s="58" t="s">
        <v>92</v>
      </c>
      <c r="F64" s="23"/>
      <c r="G64" s="57">
        <v>0.94861111111111107</v>
      </c>
      <c r="H64" s="23"/>
      <c r="I64" s="57">
        <v>0.96597222222222223</v>
      </c>
      <c r="J64" s="23"/>
      <c r="K64" s="58" t="s">
        <v>92</v>
      </c>
      <c r="L64" s="23"/>
      <c r="M64" s="58" t="s">
        <v>92</v>
      </c>
      <c r="N64" s="23"/>
      <c r="O64" s="57">
        <v>3.1944444444444449E-2</v>
      </c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6"/>
      <c r="AE64" s="21"/>
    </row>
    <row r="65" spans="1:31" s="20" customFormat="1" ht="11.25" customHeight="1">
      <c r="A65" s="50" t="s">
        <v>135</v>
      </c>
      <c r="B65" s="23"/>
      <c r="C65" s="57">
        <v>0.8965277777777777</v>
      </c>
      <c r="D65" s="23"/>
      <c r="E65" s="58" t="s">
        <v>92</v>
      </c>
      <c r="F65" s="23"/>
      <c r="G65" s="58" t="s">
        <v>92</v>
      </c>
      <c r="H65" s="23"/>
      <c r="I65" s="58" t="s">
        <v>92</v>
      </c>
      <c r="J65" s="23"/>
      <c r="K65" s="57">
        <v>0.97986111111111107</v>
      </c>
      <c r="L65" s="23"/>
      <c r="M65" s="58" t="s">
        <v>92</v>
      </c>
      <c r="N65" s="23"/>
      <c r="O65" s="58" t="s">
        <v>92</v>
      </c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6"/>
      <c r="AE65" s="21"/>
    </row>
    <row r="66" spans="1:31" s="20" customFormat="1" ht="11.25" customHeight="1">
      <c r="A66" s="50" t="s">
        <v>100</v>
      </c>
      <c r="B66" s="23"/>
      <c r="C66" s="58" t="s">
        <v>92</v>
      </c>
      <c r="D66" s="23"/>
      <c r="E66" s="57">
        <v>0.92291666666666661</v>
      </c>
      <c r="F66" s="23"/>
      <c r="G66" s="58" t="s">
        <v>92</v>
      </c>
      <c r="H66" s="23"/>
      <c r="I66" s="58" t="s">
        <v>92</v>
      </c>
      <c r="J66" s="23"/>
      <c r="K66" s="58" t="s">
        <v>92</v>
      </c>
      <c r="L66" s="23"/>
      <c r="M66" s="57">
        <v>6.2499999999999995E-3</v>
      </c>
      <c r="N66" s="23"/>
      <c r="O66" s="58" t="s">
        <v>92</v>
      </c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6"/>
      <c r="AE66" s="21"/>
    </row>
    <row r="67" spans="1:31" s="20" customFormat="1" ht="11.25" customHeight="1">
      <c r="A67" s="50" t="s">
        <v>101</v>
      </c>
      <c r="B67" s="24"/>
      <c r="C67" s="58" t="s">
        <v>92</v>
      </c>
      <c r="D67" s="24"/>
      <c r="E67" s="57">
        <v>0.9243055555555556</v>
      </c>
      <c r="F67" s="24"/>
      <c r="G67" s="58" t="s">
        <v>92</v>
      </c>
      <c r="H67" s="24"/>
      <c r="I67" s="58" t="s">
        <v>92</v>
      </c>
      <c r="J67" s="24"/>
      <c r="K67" s="58" t="s">
        <v>92</v>
      </c>
      <c r="L67" s="24"/>
      <c r="M67" s="57">
        <v>7.6388888888888886E-3</v>
      </c>
      <c r="N67" s="24"/>
      <c r="O67" s="58" t="s">
        <v>92</v>
      </c>
      <c r="P67" s="24"/>
      <c r="Q67" s="60"/>
      <c r="R67" s="24"/>
      <c r="S67" s="60"/>
      <c r="T67" s="24"/>
      <c r="U67" s="60"/>
      <c r="V67" s="24"/>
      <c r="W67" s="60"/>
      <c r="X67" s="24"/>
      <c r="Y67" s="60"/>
      <c r="Z67" s="24"/>
      <c r="AA67" s="60"/>
      <c r="AB67" s="24"/>
      <c r="AC67" s="60"/>
      <c r="AD67" s="56"/>
      <c r="AE67" s="21"/>
    </row>
    <row r="68" spans="1:31" s="20" customFormat="1" ht="11.25" customHeight="1">
      <c r="A68" s="48" t="s">
        <v>115</v>
      </c>
      <c r="B68" s="51"/>
      <c r="C68" s="55" t="s">
        <v>104</v>
      </c>
      <c r="D68" s="51"/>
      <c r="E68" s="55" t="s">
        <v>102</v>
      </c>
      <c r="F68" s="51"/>
      <c r="G68" s="55" t="s">
        <v>103</v>
      </c>
      <c r="H68" s="51"/>
      <c r="I68" s="55" t="s">
        <v>103</v>
      </c>
      <c r="J68" s="51"/>
      <c r="K68" s="55" t="s">
        <v>104</v>
      </c>
      <c r="L68" s="51"/>
      <c r="M68" s="55" t="s">
        <v>102</v>
      </c>
      <c r="N68" s="51"/>
      <c r="O68" s="55" t="s">
        <v>103</v>
      </c>
      <c r="P68" s="51"/>
      <c r="Q68" s="61"/>
      <c r="R68" s="51"/>
      <c r="S68" s="61"/>
      <c r="T68" s="51"/>
      <c r="U68" s="61"/>
      <c r="V68" s="51"/>
      <c r="W68" s="61"/>
      <c r="X68" s="51"/>
      <c r="Y68" s="61"/>
      <c r="Z68" s="51"/>
      <c r="AA68" s="61"/>
      <c r="AB68" s="51"/>
      <c r="AC68" s="61"/>
      <c r="AD68" s="54"/>
      <c r="AE68" s="21"/>
    </row>
    <row r="69" spans="1:31" s="20" customFormat="1" ht="11.25" customHeight="1">
      <c r="A69" s="50" t="s">
        <v>101</v>
      </c>
      <c r="B69" s="23"/>
      <c r="C69" s="58" t="s">
        <v>92</v>
      </c>
      <c r="D69" s="23"/>
      <c r="E69" s="57">
        <v>0.92569444444444438</v>
      </c>
      <c r="F69" s="23"/>
      <c r="G69" s="58" t="s">
        <v>92</v>
      </c>
      <c r="H69" s="23"/>
      <c r="I69" s="58" t="s">
        <v>92</v>
      </c>
      <c r="J69" s="23"/>
      <c r="K69" s="58" t="s">
        <v>92</v>
      </c>
      <c r="L69" s="23"/>
      <c r="M69" s="57">
        <v>9.0277777777777787E-3</v>
      </c>
      <c r="N69" s="23"/>
      <c r="O69" s="58" t="s">
        <v>92</v>
      </c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6"/>
      <c r="AE69" s="21"/>
    </row>
    <row r="70" spans="1:31" s="20" customFormat="1" ht="11.25" customHeight="1">
      <c r="A70" s="50" t="s">
        <v>106</v>
      </c>
      <c r="B70" s="23"/>
      <c r="C70" s="58" t="s">
        <v>92</v>
      </c>
      <c r="D70" s="23"/>
      <c r="E70" s="57">
        <v>0.92708333333333337</v>
      </c>
      <c r="F70" s="23"/>
      <c r="G70" s="58" t="s">
        <v>92</v>
      </c>
      <c r="H70" s="23"/>
      <c r="I70" s="58" t="s">
        <v>92</v>
      </c>
      <c r="J70" s="23"/>
      <c r="K70" s="58" t="s">
        <v>92</v>
      </c>
      <c r="L70" s="23"/>
      <c r="M70" s="57">
        <v>1.0416666666666666E-2</v>
      </c>
      <c r="N70" s="23"/>
      <c r="O70" s="58" t="s">
        <v>92</v>
      </c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6"/>
      <c r="AE70" s="21"/>
    </row>
    <row r="71" spans="1:31" s="20" customFormat="1" ht="11.25" customHeight="1">
      <c r="A71" s="50" t="s">
        <v>135</v>
      </c>
      <c r="B71" s="23"/>
      <c r="C71" s="57">
        <v>0.90138888888888891</v>
      </c>
      <c r="D71" s="23"/>
      <c r="E71" s="57">
        <v>0.9291666666666667</v>
      </c>
      <c r="F71" s="23"/>
      <c r="G71" s="58" t="s">
        <v>92</v>
      </c>
      <c r="H71" s="23"/>
      <c r="I71" s="58" t="s">
        <v>92</v>
      </c>
      <c r="J71" s="23"/>
      <c r="K71" s="57">
        <v>0.98472222222222217</v>
      </c>
      <c r="L71" s="23"/>
      <c r="M71" s="57">
        <v>1.2499999999999999E-2</v>
      </c>
      <c r="N71" s="23"/>
      <c r="O71" s="58" t="s">
        <v>92</v>
      </c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6"/>
      <c r="AE71" s="21"/>
    </row>
    <row r="72" spans="1:31" s="20" customFormat="1" ht="11.25" customHeight="1">
      <c r="A72" s="50" t="s">
        <v>134</v>
      </c>
      <c r="B72" s="23"/>
      <c r="C72" s="58" t="s">
        <v>92</v>
      </c>
      <c r="D72" s="23"/>
      <c r="E72" s="58" t="s">
        <v>92</v>
      </c>
      <c r="F72" s="23"/>
      <c r="G72" s="57">
        <v>0.95347222222222217</v>
      </c>
      <c r="H72" s="23"/>
      <c r="I72" s="57">
        <v>0.96736111111111101</v>
      </c>
      <c r="J72" s="23"/>
      <c r="K72" s="58" t="s">
        <v>92</v>
      </c>
      <c r="L72" s="23"/>
      <c r="M72" s="58" t="s">
        <v>92</v>
      </c>
      <c r="N72" s="23"/>
      <c r="O72" s="57">
        <v>3.6805555555555557E-2</v>
      </c>
      <c r="P72" s="23"/>
      <c r="Q72" s="60"/>
      <c r="R72" s="23"/>
      <c r="S72" s="60"/>
      <c r="T72" s="23"/>
      <c r="U72" s="60"/>
      <c r="V72" s="23"/>
      <c r="W72" s="60"/>
      <c r="X72" s="23"/>
      <c r="Y72" s="60"/>
      <c r="Z72" s="23"/>
      <c r="AA72" s="60"/>
      <c r="AB72" s="23"/>
      <c r="AC72" s="60"/>
      <c r="AD72" s="56"/>
      <c r="AE72" s="21"/>
    </row>
    <row r="73" spans="1:31" s="20" customFormat="1" ht="11.25" customHeight="1">
      <c r="A73" s="50" t="s">
        <v>107</v>
      </c>
      <c r="B73" s="23"/>
      <c r="C73" s="57">
        <v>0.90277777777777779</v>
      </c>
      <c r="D73" s="23"/>
      <c r="E73" s="57">
        <v>0.93055555555555547</v>
      </c>
      <c r="F73" s="23"/>
      <c r="G73" s="57">
        <v>0.95486111111111116</v>
      </c>
      <c r="H73" s="23"/>
      <c r="I73" s="57">
        <v>0.96875</v>
      </c>
      <c r="J73" s="23"/>
      <c r="K73" s="57">
        <v>0.98611111111111116</v>
      </c>
      <c r="L73" s="23"/>
      <c r="M73" s="57">
        <v>1.3888888888888888E-2</v>
      </c>
      <c r="N73" s="23"/>
      <c r="O73" s="57">
        <v>3.8194444444444441E-2</v>
      </c>
      <c r="P73" s="23"/>
      <c r="Q73" s="60"/>
      <c r="R73" s="23"/>
      <c r="S73" s="60"/>
      <c r="T73" s="23"/>
      <c r="U73" s="60"/>
      <c r="V73" s="23"/>
      <c r="W73" s="60"/>
      <c r="X73" s="23"/>
      <c r="Y73" s="60"/>
      <c r="Z73" s="23"/>
      <c r="AA73" s="60"/>
      <c r="AB73" s="23"/>
      <c r="AC73" s="60"/>
      <c r="AD73" s="56"/>
      <c r="AE73" s="21"/>
    </row>
    <row r="74" spans="1:31" s="20" customFormat="1" ht="11.25" customHeight="1">
      <c r="A74" s="50" t="s">
        <v>108</v>
      </c>
      <c r="B74" s="23"/>
      <c r="C74" s="57">
        <v>0.90416666666666667</v>
      </c>
      <c r="D74" s="23"/>
      <c r="E74" s="57">
        <v>0.93194444444444446</v>
      </c>
      <c r="F74" s="23"/>
      <c r="G74" s="57">
        <v>0.95624999999999993</v>
      </c>
      <c r="H74" s="23"/>
      <c r="I74" s="57">
        <v>0.97013888888888899</v>
      </c>
      <c r="J74" s="23"/>
      <c r="K74" s="57">
        <v>0.98749999999999993</v>
      </c>
      <c r="L74" s="23"/>
      <c r="M74" s="57">
        <v>1.5277777777777777E-2</v>
      </c>
      <c r="N74" s="23"/>
      <c r="O74" s="57">
        <v>3.9583333333333331E-2</v>
      </c>
      <c r="P74" s="23"/>
      <c r="Q74" s="60"/>
      <c r="R74" s="23"/>
      <c r="S74" s="60"/>
      <c r="T74" s="23"/>
      <c r="U74" s="60"/>
      <c r="V74" s="23"/>
      <c r="W74" s="60"/>
      <c r="X74" s="23"/>
      <c r="Y74" s="60"/>
      <c r="Z74" s="23"/>
      <c r="AA74" s="60"/>
      <c r="AB74" s="23"/>
      <c r="AC74" s="60"/>
      <c r="AD74" s="56"/>
      <c r="AE74" s="21"/>
    </row>
    <row r="75" spans="1:31" s="20" customFormat="1" ht="11.25" customHeight="1">
      <c r="A75" s="50" t="s">
        <v>109</v>
      </c>
      <c r="B75" s="23"/>
      <c r="C75" s="57">
        <v>0.90555555555555556</v>
      </c>
      <c r="D75" s="23"/>
      <c r="E75" s="57">
        <v>0.93333333333333324</v>
      </c>
      <c r="F75" s="23"/>
      <c r="G75" s="58" t="s">
        <v>92</v>
      </c>
      <c r="H75" s="23"/>
      <c r="I75" s="58" t="s">
        <v>92</v>
      </c>
      <c r="J75" s="23"/>
      <c r="K75" s="57">
        <v>0.98888888888888893</v>
      </c>
      <c r="L75" s="23"/>
      <c r="M75" s="57">
        <v>1.6666666666666666E-2</v>
      </c>
      <c r="N75" s="23"/>
      <c r="O75" s="58" t="s">
        <v>92</v>
      </c>
      <c r="P75" s="23"/>
      <c r="Q75" s="60"/>
      <c r="R75" s="23"/>
      <c r="S75" s="60"/>
      <c r="T75" s="23"/>
      <c r="U75" s="60"/>
      <c r="V75" s="23"/>
      <c r="W75" s="60"/>
      <c r="X75" s="23"/>
      <c r="Y75" s="60"/>
      <c r="Z75" s="23"/>
      <c r="AA75" s="60"/>
      <c r="AB75" s="23"/>
      <c r="AC75" s="60"/>
      <c r="AD75" s="56"/>
      <c r="AE75" s="21"/>
    </row>
    <row r="76" spans="1:31" s="20" customFormat="1" ht="11.25" customHeight="1">
      <c r="A76" s="50" t="s">
        <v>110</v>
      </c>
      <c r="B76" s="23"/>
      <c r="C76" s="57">
        <v>0.90625</v>
      </c>
      <c r="D76" s="23"/>
      <c r="E76" s="57">
        <v>0.93402777777777779</v>
      </c>
      <c r="F76" s="23"/>
      <c r="G76" s="58" t="s">
        <v>92</v>
      </c>
      <c r="H76" s="23"/>
      <c r="I76" s="58" t="s">
        <v>92</v>
      </c>
      <c r="J76" s="23"/>
      <c r="K76" s="57">
        <v>0.98958333333333337</v>
      </c>
      <c r="L76" s="23"/>
      <c r="M76" s="57">
        <v>1.7361111111111112E-2</v>
      </c>
      <c r="N76" s="23"/>
      <c r="O76" s="58" t="s">
        <v>92</v>
      </c>
      <c r="P76" s="23"/>
      <c r="Q76" s="60"/>
      <c r="R76" s="23"/>
      <c r="S76" s="60"/>
      <c r="T76" s="23"/>
      <c r="U76" s="60"/>
      <c r="V76" s="23"/>
      <c r="W76" s="60"/>
      <c r="X76" s="23"/>
      <c r="Y76" s="60"/>
      <c r="Z76" s="23"/>
      <c r="AA76" s="60"/>
      <c r="AB76" s="23"/>
      <c r="AC76" s="60"/>
      <c r="AD76" s="56"/>
      <c r="AE76" s="21"/>
    </row>
    <row r="77" spans="1:31" s="20" customFormat="1" ht="11.25" customHeight="1">
      <c r="A77" s="50" t="s">
        <v>91</v>
      </c>
      <c r="B77" s="23"/>
      <c r="C77" s="57">
        <v>0.90763888888888899</v>
      </c>
      <c r="D77" s="23"/>
      <c r="E77" s="57">
        <v>0.93541666666666667</v>
      </c>
      <c r="F77" s="23"/>
      <c r="G77" s="58" t="s">
        <v>92</v>
      </c>
      <c r="H77" s="23"/>
      <c r="I77" s="58" t="s">
        <v>92</v>
      </c>
      <c r="J77" s="23"/>
      <c r="K77" s="57">
        <v>0.99097222222222225</v>
      </c>
      <c r="L77" s="23"/>
      <c r="M77" s="57">
        <v>1.8749999999999999E-2</v>
      </c>
      <c r="N77" s="23"/>
      <c r="O77" s="58" t="s">
        <v>92</v>
      </c>
      <c r="P77" s="23"/>
      <c r="Q77" s="60"/>
      <c r="R77" s="23"/>
      <c r="S77" s="60"/>
      <c r="T77" s="23"/>
      <c r="U77" s="60"/>
      <c r="V77" s="23"/>
      <c r="W77" s="60"/>
      <c r="X77" s="23"/>
      <c r="Y77" s="60"/>
      <c r="Z77" s="23"/>
      <c r="AA77" s="60"/>
      <c r="AB77" s="23"/>
      <c r="AC77" s="60"/>
      <c r="AD77" s="56"/>
      <c r="AE77" s="21"/>
    </row>
    <row r="78" spans="1:31" s="20" customFormat="1" ht="11.25" customHeight="1">
      <c r="A78" s="62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4"/>
      <c r="AE78" s="21"/>
    </row>
    <row r="79" spans="1:31" s="20" customFormat="1" ht="11.25" customHeight="1">
      <c r="A79" s="64" t="s">
        <v>116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6">
        <v>1.0659722222222221</v>
      </c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5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286D0-216D-47AD-AE27-24F56241E3E1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133</v>
      </c>
      <c r="B1" s="82"/>
      <c r="C1" s="68"/>
      <c r="D1" s="83" t="s">
        <v>81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85</v>
      </c>
      <c r="B2" s="70" t="s">
        <v>119</v>
      </c>
      <c r="C2" s="71"/>
      <c r="D2" s="85" t="s">
        <v>82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03.06.2023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0.3840277777777778</v>
      </c>
      <c r="D5" s="44"/>
      <c r="E5" s="46" t="s">
        <v>117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118</v>
      </c>
      <c r="B7" s="51"/>
      <c r="C7" s="61"/>
      <c r="D7" s="51"/>
      <c r="E7" s="55" t="s">
        <v>88</v>
      </c>
      <c r="F7" s="51"/>
      <c r="G7" s="55" t="s">
        <v>90</v>
      </c>
      <c r="H7" s="51"/>
      <c r="I7" s="55" t="s">
        <v>88</v>
      </c>
      <c r="J7" s="51"/>
      <c r="K7" s="55" t="s">
        <v>90</v>
      </c>
      <c r="L7" s="51"/>
      <c r="M7" s="55" t="s">
        <v>88</v>
      </c>
      <c r="N7" s="51"/>
      <c r="O7" s="55" t="s">
        <v>90</v>
      </c>
      <c r="P7" s="51"/>
      <c r="Q7" s="55" t="s">
        <v>88</v>
      </c>
      <c r="R7" s="51"/>
      <c r="S7" s="55" t="s">
        <v>90</v>
      </c>
      <c r="T7" s="51"/>
      <c r="U7" s="55" t="s">
        <v>88</v>
      </c>
      <c r="V7" s="51"/>
      <c r="W7" s="55" t="s">
        <v>90</v>
      </c>
      <c r="X7" s="51"/>
      <c r="Y7" s="55" t="s">
        <v>88</v>
      </c>
      <c r="Z7" s="51"/>
      <c r="AA7" s="55" t="s">
        <v>90</v>
      </c>
      <c r="AB7" s="51"/>
      <c r="AC7" s="55" t="s">
        <v>88</v>
      </c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7">
        <v>0.4284722222222222</v>
      </c>
      <c r="F8" s="23"/>
      <c r="G8" s="58" t="s">
        <v>92</v>
      </c>
      <c r="H8" s="23"/>
      <c r="I8" s="57">
        <v>0.47013888888888888</v>
      </c>
      <c r="J8" s="23"/>
      <c r="K8" s="58" t="s">
        <v>92</v>
      </c>
      <c r="L8" s="23"/>
      <c r="M8" s="57">
        <v>0.51180555555555551</v>
      </c>
      <c r="N8" s="23"/>
      <c r="O8" s="58" t="s">
        <v>92</v>
      </c>
      <c r="P8" s="23"/>
      <c r="Q8" s="57">
        <v>0.55347222222222225</v>
      </c>
      <c r="R8" s="23"/>
      <c r="S8" s="58" t="s">
        <v>92</v>
      </c>
      <c r="T8" s="23"/>
      <c r="U8" s="57">
        <v>0.59513888888888888</v>
      </c>
      <c r="V8" s="23"/>
      <c r="W8" s="58" t="s">
        <v>92</v>
      </c>
      <c r="X8" s="23"/>
      <c r="Y8" s="57">
        <v>0.63680555555555551</v>
      </c>
      <c r="Z8" s="23"/>
      <c r="AA8" s="58" t="s">
        <v>92</v>
      </c>
      <c r="AB8" s="23"/>
      <c r="AC8" s="57">
        <v>0.67847222222222225</v>
      </c>
      <c r="AD8" s="56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7">
        <v>0.4291666666666667</v>
      </c>
      <c r="F9" s="23"/>
      <c r="G9" s="58" t="s">
        <v>92</v>
      </c>
      <c r="H9" s="23"/>
      <c r="I9" s="57">
        <v>0.47083333333333338</v>
      </c>
      <c r="J9" s="23"/>
      <c r="K9" s="58" t="s">
        <v>92</v>
      </c>
      <c r="L9" s="23"/>
      <c r="M9" s="57">
        <v>0.51250000000000007</v>
      </c>
      <c r="N9" s="23"/>
      <c r="O9" s="58" t="s">
        <v>92</v>
      </c>
      <c r="P9" s="23"/>
      <c r="Q9" s="57">
        <v>0.5541666666666667</v>
      </c>
      <c r="R9" s="23"/>
      <c r="S9" s="58" t="s">
        <v>92</v>
      </c>
      <c r="T9" s="23"/>
      <c r="U9" s="57">
        <v>0.59583333333333333</v>
      </c>
      <c r="V9" s="23"/>
      <c r="W9" s="58" t="s">
        <v>92</v>
      </c>
      <c r="X9" s="23"/>
      <c r="Y9" s="57">
        <v>0.63750000000000007</v>
      </c>
      <c r="Z9" s="23"/>
      <c r="AA9" s="58" t="s">
        <v>92</v>
      </c>
      <c r="AB9" s="23"/>
      <c r="AC9" s="57">
        <v>0.6791666666666667</v>
      </c>
      <c r="AD9" s="56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7">
        <v>0.42986111111111108</v>
      </c>
      <c r="F10" s="23"/>
      <c r="G10" s="58" t="s">
        <v>92</v>
      </c>
      <c r="H10" s="23"/>
      <c r="I10" s="57">
        <v>0.47152777777777777</v>
      </c>
      <c r="J10" s="23"/>
      <c r="K10" s="58" t="s">
        <v>92</v>
      </c>
      <c r="L10" s="23"/>
      <c r="M10" s="57">
        <v>0.5131944444444444</v>
      </c>
      <c r="N10" s="23"/>
      <c r="O10" s="58" t="s">
        <v>92</v>
      </c>
      <c r="P10" s="23"/>
      <c r="Q10" s="57">
        <v>0.55486111111111114</v>
      </c>
      <c r="R10" s="23"/>
      <c r="S10" s="58" t="s">
        <v>92</v>
      </c>
      <c r="T10" s="23"/>
      <c r="U10" s="57">
        <v>0.59652777777777777</v>
      </c>
      <c r="V10" s="23"/>
      <c r="W10" s="58" t="s">
        <v>92</v>
      </c>
      <c r="X10" s="23"/>
      <c r="Y10" s="57">
        <v>0.6381944444444444</v>
      </c>
      <c r="Z10" s="23"/>
      <c r="AA10" s="58" t="s">
        <v>92</v>
      </c>
      <c r="AB10" s="23"/>
      <c r="AC10" s="57">
        <v>0.67986111111111114</v>
      </c>
      <c r="AD10" s="56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7">
        <v>0.43055555555555558</v>
      </c>
      <c r="F11" s="23"/>
      <c r="G11" s="58" t="s">
        <v>92</v>
      </c>
      <c r="H11" s="23"/>
      <c r="I11" s="57">
        <v>0.47222222222222227</v>
      </c>
      <c r="J11" s="23"/>
      <c r="K11" s="58" t="s">
        <v>92</v>
      </c>
      <c r="L11" s="23"/>
      <c r="M11" s="57">
        <v>0.51388888888888895</v>
      </c>
      <c r="N11" s="23"/>
      <c r="O11" s="58" t="s">
        <v>92</v>
      </c>
      <c r="P11" s="23"/>
      <c r="Q11" s="57">
        <v>0.55555555555555558</v>
      </c>
      <c r="R11" s="23"/>
      <c r="S11" s="58" t="s">
        <v>92</v>
      </c>
      <c r="T11" s="23"/>
      <c r="U11" s="57">
        <v>0.59722222222222221</v>
      </c>
      <c r="V11" s="23"/>
      <c r="W11" s="58" t="s">
        <v>92</v>
      </c>
      <c r="X11" s="23"/>
      <c r="Y11" s="57">
        <v>0.63888888888888895</v>
      </c>
      <c r="Z11" s="23"/>
      <c r="AA11" s="58" t="s">
        <v>92</v>
      </c>
      <c r="AB11" s="23"/>
      <c r="AC11" s="57">
        <v>0.68055555555555547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7">
        <v>0.43124999999999997</v>
      </c>
      <c r="F12" s="23"/>
      <c r="G12" s="57">
        <v>0.44861111111111113</v>
      </c>
      <c r="H12" s="23"/>
      <c r="I12" s="57">
        <v>0.47291666666666665</v>
      </c>
      <c r="J12" s="23"/>
      <c r="K12" s="57">
        <v>0.49027777777777781</v>
      </c>
      <c r="L12" s="23"/>
      <c r="M12" s="57">
        <v>0.51458333333333328</v>
      </c>
      <c r="N12" s="23"/>
      <c r="O12" s="57">
        <v>0.53194444444444444</v>
      </c>
      <c r="P12" s="23"/>
      <c r="Q12" s="57">
        <v>0.55625000000000002</v>
      </c>
      <c r="R12" s="23"/>
      <c r="S12" s="57">
        <v>0.57361111111111118</v>
      </c>
      <c r="T12" s="23"/>
      <c r="U12" s="57">
        <v>0.59791666666666665</v>
      </c>
      <c r="V12" s="23"/>
      <c r="W12" s="57">
        <v>0.61527777777777781</v>
      </c>
      <c r="X12" s="23"/>
      <c r="Y12" s="57">
        <v>0.63958333333333328</v>
      </c>
      <c r="Z12" s="23"/>
      <c r="AA12" s="57">
        <v>0.65694444444444444</v>
      </c>
      <c r="AB12" s="23"/>
      <c r="AC12" s="57">
        <v>0.68125000000000002</v>
      </c>
      <c r="AD12" s="56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7">
        <v>0.43263888888888885</v>
      </c>
      <c r="F13" s="23"/>
      <c r="G13" s="57">
        <v>0.45</v>
      </c>
      <c r="H13" s="23"/>
      <c r="I13" s="57">
        <v>0.47430555555555554</v>
      </c>
      <c r="J13" s="23"/>
      <c r="K13" s="57">
        <v>0.4916666666666667</v>
      </c>
      <c r="L13" s="23"/>
      <c r="M13" s="57">
        <v>0.51597222222222217</v>
      </c>
      <c r="N13" s="23"/>
      <c r="O13" s="57">
        <v>0.53333333333333333</v>
      </c>
      <c r="P13" s="23"/>
      <c r="Q13" s="57">
        <v>0.55763888888888891</v>
      </c>
      <c r="R13" s="23"/>
      <c r="S13" s="57">
        <v>0.57500000000000007</v>
      </c>
      <c r="T13" s="23"/>
      <c r="U13" s="57">
        <v>0.59930555555555554</v>
      </c>
      <c r="V13" s="23"/>
      <c r="W13" s="57">
        <v>0.6166666666666667</v>
      </c>
      <c r="X13" s="23"/>
      <c r="Y13" s="57">
        <v>0.64097222222222217</v>
      </c>
      <c r="Z13" s="23"/>
      <c r="AA13" s="57">
        <v>0.65833333333333333</v>
      </c>
      <c r="AB13" s="23"/>
      <c r="AC13" s="57">
        <v>0.68263888888888891</v>
      </c>
      <c r="AD13" s="56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7">
        <v>0.43402777777777773</v>
      </c>
      <c r="F14" s="23"/>
      <c r="G14" s="57">
        <v>0.4513888888888889</v>
      </c>
      <c r="H14" s="23"/>
      <c r="I14" s="57">
        <v>0.47569444444444442</v>
      </c>
      <c r="J14" s="23"/>
      <c r="K14" s="57">
        <v>0.49305555555555558</v>
      </c>
      <c r="L14" s="23"/>
      <c r="M14" s="57">
        <v>0.51736111111111105</v>
      </c>
      <c r="N14" s="23"/>
      <c r="O14" s="57">
        <v>0.53472222222222221</v>
      </c>
      <c r="P14" s="23"/>
      <c r="Q14" s="57">
        <v>0.55902777777777779</v>
      </c>
      <c r="R14" s="23"/>
      <c r="S14" s="57">
        <v>0.57638888888888895</v>
      </c>
      <c r="T14" s="23"/>
      <c r="U14" s="57">
        <v>0.60069444444444442</v>
      </c>
      <c r="V14" s="23"/>
      <c r="W14" s="57">
        <v>0.61805555555555558</v>
      </c>
      <c r="X14" s="23"/>
      <c r="Y14" s="57">
        <v>0.64236111111111105</v>
      </c>
      <c r="Z14" s="23"/>
      <c r="AA14" s="57">
        <v>0.65972222222222221</v>
      </c>
      <c r="AB14" s="23"/>
      <c r="AC14" s="57">
        <v>0.68402777777777779</v>
      </c>
      <c r="AD14" s="56"/>
      <c r="AE14" s="21"/>
    </row>
    <row r="15" spans="1:36" s="20" customFormat="1" ht="11.25" customHeight="1">
      <c r="A15" s="50" t="s">
        <v>134</v>
      </c>
      <c r="B15" s="23"/>
      <c r="C15" s="58" t="s">
        <v>92</v>
      </c>
      <c r="D15" s="23"/>
      <c r="E15" s="57">
        <v>0.43472222222222223</v>
      </c>
      <c r="F15" s="23"/>
      <c r="G15" s="58" t="s">
        <v>92</v>
      </c>
      <c r="H15" s="23"/>
      <c r="I15" s="57">
        <v>0.47638888888888892</v>
      </c>
      <c r="J15" s="23"/>
      <c r="K15" s="58" t="s">
        <v>92</v>
      </c>
      <c r="L15" s="23"/>
      <c r="M15" s="59">
        <v>0.5180555555555556</v>
      </c>
      <c r="N15" s="23"/>
      <c r="O15" s="58" t="s">
        <v>92</v>
      </c>
      <c r="P15" s="23"/>
      <c r="Q15" s="57">
        <v>0.55972222222222223</v>
      </c>
      <c r="R15" s="23"/>
      <c r="S15" s="58" t="s">
        <v>92</v>
      </c>
      <c r="T15" s="23"/>
      <c r="U15" s="57">
        <v>0.60138888888888886</v>
      </c>
      <c r="V15" s="23"/>
      <c r="W15" s="58" t="s">
        <v>92</v>
      </c>
      <c r="X15" s="23"/>
      <c r="Y15" s="57">
        <v>0.6430555555555556</v>
      </c>
      <c r="Z15" s="23"/>
      <c r="AA15" s="58" t="s">
        <v>92</v>
      </c>
      <c r="AB15" s="23"/>
      <c r="AC15" s="57">
        <v>0.68472222222222223</v>
      </c>
      <c r="AD15" s="56"/>
      <c r="AE15" s="21"/>
    </row>
    <row r="16" spans="1:36" s="20" customFormat="1" ht="11.25" customHeight="1">
      <c r="A16" s="50" t="s">
        <v>135</v>
      </c>
      <c r="B16" s="24"/>
      <c r="C16" s="58" t="s">
        <v>92</v>
      </c>
      <c r="D16" s="24"/>
      <c r="E16" s="58" t="s">
        <v>92</v>
      </c>
      <c r="F16" s="24"/>
      <c r="G16" s="57">
        <v>0.45208333333333334</v>
      </c>
      <c r="H16" s="24"/>
      <c r="I16" s="58" t="s">
        <v>92</v>
      </c>
      <c r="J16" s="24"/>
      <c r="K16" s="57">
        <v>0.49374999999999997</v>
      </c>
      <c r="L16" s="24"/>
      <c r="M16" s="58" t="s">
        <v>92</v>
      </c>
      <c r="N16" s="24"/>
      <c r="O16" s="57">
        <v>0.53541666666666665</v>
      </c>
      <c r="P16" s="24"/>
      <c r="Q16" s="58" t="s">
        <v>92</v>
      </c>
      <c r="R16" s="24"/>
      <c r="S16" s="57">
        <v>0.57708333333333328</v>
      </c>
      <c r="T16" s="24"/>
      <c r="U16" s="58" t="s">
        <v>92</v>
      </c>
      <c r="V16" s="24"/>
      <c r="W16" s="57">
        <v>0.61875000000000002</v>
      </c>
      <c r="X16" s="24"/>
      <c r="Y16" s="58" t="s">
        <v>92</v>
      </c>
      <c r="Z16" s="24"/>
      <c r="AA16" s="57">
        <v>0.66041666666666665</v>
      </c>
      <c r="AB16" s="24"/>
      <c r="AC16" s="58" t="s">
        <v>92</v>
      </c>
      <c r="AD16" s="56"/>
      <c r="AE16" s="21"/>
    </row>
    <row r="17" spans="1:31" s="20" customFormat="1" ht="11.25" customHeight="1">
      <c r="A17" s="48" t="s">
        <v>120</v>
      </c>
      <c r="B17" s="51"/>
      <c r="C17" s="55" t="s">
        <v>102</v>
      </c>
      <c r="D17" s="51"/>
      <c r="E17" s="55" t="s">
        <v>103</v>
      </c>
      <c r="F17" s="51"/>
      <c r="G17" s="55" t="s">
        <v>104</v>
      </c>
      <c r="H17" s="51"/>
      <c r="I17" s="55" t="s">
        <v>103</v>
      </c>
      <c r="J17" s="51"/>
      <c r="K17" s="55" t="s">
        <v>104</v>
      </c>
      <c r="L17" s="51"/>
      <c r="M17" s="55" t="s">
        <v>103</v>
      </c>
      <c r="N17" s="51"/>
      <c r="O17" s="55" t="s">
        <v>104</v>
      </c>
      <c r="P17" s="51"/>
      <c r="Q17" s="55" t="s">
        <v>103</v>
      </c>
      <c r="R17" s="51"/>
      <c r="S17" s="55" t="s">
        <v>104</v>
      </c>
      <c r="T17" s="51"/>
      <c r="U17" s="55" t="s">
        <v>103</v>
      </c>
      <c r="V17" s="51"/>
      <c r="W17" s="55" t="s">
        <v>104</v>
      </c>
      <c r="X17" s="51"/>
      <c r="Y17" s="55" t="s">
        <v>103</v>
      </c>
      <c r="Z17" s="51"/>
      <c r="AA17" s="55" t="s">
        <v>104</v>
      </c>
      <c r="AB17" s="51"/>
      <c r="AC17" s="55" t="s">
        <v>103</v>
      </c>
      <c r="AD17" s="54"/>
      <c r="AE17" s="21"/>
    </row>
    <row r="18" spans="1:31" s="20" customFormat="1" ht="11.25" customHeight="1">
      <c r="A18" s="50" t="s">
        <v>101</v>
      </c>
      <c r="B18" s="23"/>
      <c r="C18" s="57">
        <v>0.4152777777777778</v>
      </c>
      <c r="D18" s="23"/>
      <c r="E18" s="58" t="s">
        <v>92</v>
      </c>
      <c r="F18" s="23"/>
      <c r="G18" s="58" t="s">
        <v>92</v>
      </c>
      <c r="H18" s="23"/>
      <c r="I18" s="58" t="s">
        <v>92</v>
      </c>
      <c r="J18" s="23"/>
      <c r="K18" s="58" t="s">
        <v>92</v>
      </c>
      <c r="L18" s="23"/>
      <c r="M18" s="58" t="s">
        <v>92</v>
      </c>
      <c r="N18" s="23"/>
      <c r="O18" s="58" t="s">
        <v>92</v>
      </c>
      <c r="P18" s="23"/>
      <c r="Q18" s="58" t="s">
        <v>92</v>
      </c>
      <c r="R18" s="23"/>
      <c r="S18" s="58" t="s">
        <v>92</v>
      </c>
      <c r="T18" s="23"/>
      <c r="U18" s="58" t="s">
        <v>92</v>
      </c>
      <c r="V18" s="23"/>
      <c r="W18" s="58" t="s">
        <v>92</v>
      </c>
      <c r="X18" s="23"/>
      <c r="Y18" s="58" t="s">
        <v>92</v>
      </c>
      <c r="Z18" s="23"/>
      <c r="AA18" s="58" t="s">
        <v>92</v>
      </c>
      <c r="AB18" s="23"/>
      <c r="AC18" s="58" t="s">
        <v>92</v>
      </c>
      <c r="AD18" s="56"/>
      <c r="AE18" s="21"/>
    </row>
    <row r="19" spans="1:31" s="20" customFormat="1" ht="11.25" customHeight="1">
      <c r="A19" s="50" t="s">
        <v>106</v>
      </c>
      <c r="B19" s="23"/>
      <c r="C19" s="57">
        <v>0.41666666666666669</v>
      </c>
      <c r="D19" s="23"/>
      <c r="E19" s="58" t="s">
        <v>92</v>
      </c>
      <c r="F19" s="23"/>
      <c r="G19" s="58" t="s">
        <v>92</v>
      </c>
      <c r="H19" s="23"/>
      <c r="I19" s="58" t="s">
        <v>92</v>
      </c>
      <c r="J19" s="23"/>
      <c r="K19" s="58" t="s">
        <v>92</v>
      </c>
      <c r="L19" s="23"/>
      <c r="M19" s="58" t="s">
        <v>92</v>
      </c>
      <c r="N19" s="23"/>
      <c r="O19" s="58" t="s">
        <v>92</v>
      </c>
      <c r="P19" s="23"/>
      <c r="Q19" s="58" t="s">
        <v>92</v>
      </c>
      <c r="R19" s="23"/>
      <c r="S19" s="58" t="s">
        <v>92</v>
      </c>
      <c r="T19" s="23"/>
      <c r="U19" s="58" t="s">
        <v>92</v>
      </c>
      <c r="V19" s="23"/>
      <c r="W19" s="58" t="s">
        <v>92</v>
      </c>
      <c r="X19" s="23"/>
      <c r="Y19" s="58" t="s">
        <v>92</v>
      </c>
      <c r="Z19" s="23"/>
      <c r="AA19" s="58" t="s">
        <v>92</v>
      </c>
      <c r="AB19" s="23"/>
      <c r="AC19" s="58" t="s">
        <v>92</v>
      </c>
      <c r="AD19" s="56"/>
      <c r="AE19" s="21"/>
    </row>
    <row r="20" spans="1:31" s="20" customFormat="1" ht="11.25" customHeight="1">
      <c r="A20" s="50" t="s">
        <v>135</v>
      </c>
      <c r="B20" s="23"/>
      <c r="C20" s="57">
        <v>0.41875000000000001</v>
      </c>
      <c r="D20" s="23"/>
      <c r="E20" s="58" t="s">
        <v>92</v>
      </c>
      <c r="F20" s="23"/>
      <c r="G20" s="57">
        <v>0.45694444444444443</v>
      </c>
      <c r="H20" s="23"/>
      <c r="I20" s="58" t="s">
        <v>92</v>
      </c>
      <c r="J20" s="23"/>
      <c r="K20" s="57">
        <v>0.49861111111111112</v>
      </c>
      <c r="L20" s="23"/>
      <c r="M20" s="58" t="s">
        <v>92</v>
      </c>
      <c r="N20" s="23"/>
      <c r="O20" s="57">
        <v>0.54027777777777775</v>
      </c>
      <c r="P20" s="23"/>
      <c r="Q20" s="58" t="s">
        <v>92</v>
      </c>
      <c r="R20" s="23"/>
      <c r="S20" s="57">
        <v>0.58194444444444449</v>
      </c>
      <c r="T20" s="23"/>
      <c r="U20" s="58" t="s">
        <v>92</v>
      </c>
      <c r="V20" s="23"/>
      <c r="W20" s="57">
        <v>0.62361111111111112</v>
      </c>
      <c r="X20" s="23"/>
      <c r="Y20" s="58" t="s">
        <v>92</v>
      </c>
      <c r="Z20" s="23"/>
      <c r="AA20" s="57">
        <v>0.66527777777777775</v>
      </c>
      <c r="AB20" s="23"/>
      <c r="AC20" s="58" t="s">
        <v>92</v>
      </c>
      <c r="AD20" s="56"/>
      <c r="AE20" s="21"/>
    </row>
    <row r="21" spans="1:31" s="20" customFormat="1" ht="11.25" customHeight="1">
      <c r="A21" s="50" t="s">
        <v>134</v>
      </c>
      <c r="B21" s="23"/>
      <c r="C21" s="58" t="s">
        <v>92</v>
      </c>
      <c r="D21" s="23"/>
      <c r="E21" s="57">
        <v>0.43958333333333338</v>
      </c>
      <c r="F21" s="23"/>
      <c r="G21" s="58" t="s">
        <v>92</v>
      </c>
      <c r="H21" s="23"/>
      <c r="I21" s="57">
        <v>0.48125000000000001</v>
      </c>
      <c r="J21" s="23"/>
      <c r="K21" s="58" t="s">
        <v>92</v>
      </c>
      <c r="L21" s="23"/>
      <c r="M21" s="57">
        <v>0.5229166666666667</v>
      </c>
      <c r="N21" s="23"/>
      <c r="O21" s="58" t="s">
        <v>92</v>
      </c>
      <c r="P21" s="23"/>
      <c r="Q21" s="57">
        <v>0.56458333333333333</v>
      </c>
      <c r="R21" s="23"/>
      <c r="S21" s="58" t="s">
        <v>92</v>
      </c>
      <c r="T21" s="23"/>
      <c r="U21" s="57">
        <v>0.60625000000000007</v>
      </c>
      <c r="V21" s="23"/>
      <c r="W21" s="58" t="s">
        <v>92</v>
      </c>
      <c r="X21" s="23"/>
      <c r="Y21" s="57">
        <v>0.6479166666666667</v>
      </c>
      <c r="Z21" s="23"/>
      <c r="AA21" s="58" t="s">
        <v>92</v>
      </c>
      <c r="AB21" s="23"/>
      <c r="AC21" s="57">
        <v>0.68958333333333333</v>
      </c>
      <c r="AD21" s="56"/>
      <c r="AE21" s="21"/>
    </row>
    <row r="22" spans="1:31" s="20" customFormat="1" ht="11.25" customHeight="1">
      <c r="A22" s="50" t="s">
        <v>107</v>
      </c>
      <c r="B22" s="23"/>
      <c r="C22" s="57">
        <v>0.4201388888888889</v>
      </c>
      <c r="D22" s="23"/>
      <c r="E22" s="57">
        <v>0.44097222222222227</v>
      </c>
      <c r="F22" s="23"/>
      <c r="G22" s="57">
        <v>0.45833333333333331</v>
      </c>
      <c r="H22" s="23"/>
      <c r="I22" s="57">
        <v>0.4826388888888889</v>
      </c>
      <c r="J22" s="23"/>
      <c r="K22" s="57">
        <v>0.5</v>
      </c>
      <c r="L22" s="23"/>
      <c r="M22" s="57">
        <v>0.52430555555555558</v>
      </c>
      <c r="N22" s="23"/>
      <c r="O22" s="57">
        <v>0.54166666666666663</v>
      </c>
      <c r="P22" s="23"/>
      <c r="Q22" s="57">
        <v>0.56597222222222221</v>
      </c>
      <c r="R22" s="23"/>
      <c r="S22" s="57">
        <v>0.58333333333333337</v>
      </c>
      <c r="T22" s="23"/>
      <c r="U22" s="57">
        <v>0.60763888888888895</v>
      </c>
      <c r="V22" s="23"/>
      <c r="W22" s="57">
        <v>0.625</v>
      </c>
      <c r="X22" s="23"/>
      <c r="Y22" s="57">
        <v>0.64930555555555558</v>
      </c>
      <c r="Z22" s="23"/>
      <c r="AA22" s="57">
        <v>0.66666666666666663</v>
      </c>
      <c r="AB22" s="23"/>
      <c r="AC22" s="57">
        <v>0.69097222222222221</v>
      </c>
      <c r="AD22" s="56"/>
      <c r="AE22" s="21"/>
    </row>
    <row r="23" spans="1:31" s="20" customFormat="1" ht="11.25" customHeight="1">
      <c r="A23" s="50" t="s">
        <v>108</v>
      </c>
      <c r="B23" s="23"/>
      <c r="C23" s="57">
        <v>0.42152777777777778</v>
      </c>
      <c r="D23" s="23"/>
      <c r="E23" s="57">
        <v>0.44236111111111115</v>
      </c>
      <c r="F23" s="23"/>
      <c r="G23" s="57">
        <v>0.4597222222222222</v>
      </c>
      <c r="H23" s="23"/>
      <c r="I23" s="57">
        <v>0.48402777777777778</v>
      </c>
      <c r="J23" s="23"/>
      <c r="K23" s="57">
        <v>0.50138888888888888</v>
      </c>
      <c r="L23" s="23"/>
      <c r="M23" s="57">
        <v>0.52569444444444446</v>
      </c>
      <c r="N23" s="23"/>
      <c r="O23" s="57">
        <v>0.54305555555555551</v>
      </c>
      <c r="P23" s="23"/>
      <c r="Q23" s="57">
        <v>0.56736111111111109</v>
      </c>
      <c r="R23" s="23"/>
      <c r="S23" s="57">
        <v>0.58472222222222225</v>
      </c>
      <c r="T23" s="23"/>
      <c r="U23" s="57">
        <v>0.60902777777777783</v>
      </c>
      <c r="V23" s="23"/>
      <c r="W23" s="57">
        <v>0.62638888888888888</v>
      </c>
      <c r="X23" s="23"/>
      <c r="Y23" s="57">
        <v>0.65069444444444446</v>
      </c>
      <c r="Z23" s="23"/>
      <c r="AA23" s="57">
        <v>0.66805555555555562</v>
      </c>
      <c r="AB23" s="23"/>
      <c r="AC23" s="57">
        <v>0.69236111111111109</v>
      </c>
      <c r="AD23" s="56"/>
      <c r="AE23" s="21"/>
    </row>
    <row r="24" spans="1:31" s="20" customFormat="1" ht="11.25" customHeight="1">
      <c r="A24" s="50" t="s">
        <v>109</v>
      </c>
      <c r="B24" s="23"/>
      <c r="C24" s="57">
        <v>0.42291666666666666</v>
      </c>
      <c r="D24" s="23"/>
      <c r="E24" s="58" t="s">
        <v>92</v>
      </c>
      <c r="F24" s="23"/>
      <c r="G24" s="57">
        <v>0.46111111111111108</v>
      </c>
      <c r="H24" s="23"/>
      <c r="I24" s="58" t="s">
        <v>92</v>
      </c>
      <c r="J24" s="23"/>
      <c r="K24" s="57">
        <v>0.50277777777777777</v>
      </c>
      <c r="L24" s="23"/>
      <c r="M24" s="58" t="s">
        <v>92</v>
      </c>
      <c r="N24" s="23"/>
      <c r="O24" s="57">
        <v>0.5444444444444444</v>
      </c>
      <c r="P24" s="23"/>
      <c r="Q24" s="58" t="s">
        <v>92</v>
      </c>
      <c r="R24" s="23"/>
      <c r="S24" s="57">
        <v>0.58611111111111114</v>
      </c>
      <c r="T24" s="23"/>
      <c r="U24" s="58" t="s">
        <v>92</v>
      </c>
      <c r="V24" s="23"/>
      <c r="W24" s="57">
        <v>0.62777777777777777</v>
      </c>
      <c r="X24" s="23"/>
      <c r="Y24" s="58" t="s">
        <v>92</v>
      </c>
      <c r="Z24" s="23"/>
      <c r="AA24" s="57">
        <v>0.6694444444444444</v>
      </c>
      <c r="AB24" s="23"/>
      <c r="AC24" s="58" t="s">
        <v>92</v>
      </c>
      <c r="AD24" s="56"/>
      <c r="AE24" s="21"/>
    </row>
    <row r="25" spans="1:31" s="20" customFormat="1" ht="11.25" customHeight="1">
      <c r="A25" s="50" t="s">
        <v>110</v>
      </c>
      <c r="B25" s="23"/>
      <c r="C25" s="57">
        <v>0.4236111111111111</v>
      </c>
      <c r="D25" s="23"/>
      <c r="E25" s="58" t="s">
        <v>92</v>
      </c>
      <c r="F25" s="23"/>
      <c r="G25" s="57">
        <v>0.46180555555555558</v>
      </c>
      <c r="H25" s="23"/>
      <c r="I25" s="58" t="s">
        <v>92</v>
      </c>
      <c r="J25" s="23"/>
      <c r="K25" s="57">
        <v>0.50347222222222221</v>
      </c>
      <c r="L25" s="23"/>
      <c r="M25" s="58" t="s">
        <v>92</v>
      </c>
      <c r="N25" s="23"/>
      <c r="O25" s="57">
        <v>0.54513888888888895</v>
      </c>
      <c r="P25" s="23"/>
      <c r="Q25" s="58" t="s">
        <v>92</v>
      </c>
      <c r="R25" s="23"/>
      <c r="S25" s="57">
        <v>0.58680555555555558</v>
      </c>
      <c r="T25" s="23"/>
      <c r="U25" s="58" t="s">
        <v>92</v>
      </c>
      <c r="V25" s="23"/>
      <c r="W25" s="57">
        <v>0.62847222222222221</v>
      </c>
      <c r="X25" s="23"/>
      <c r="Y25" s="58" t="s">
        <v>92</v>
      </c>
      <c r="Z25" s="23"/>
      <c r="AA25" s="57">
        <v>0.67013888888888884</v>
      </c>
      <c r="AB25" s="23"/>
      <c r="AC25" s="58" t="s">
        <v>92</v>
      </c>
      <c r="AD25" s="56"/>
      <c r="AE25" s="21"/>
    </row>
    <row r="26" spans="1:31" s="20" customFormat="1" ht="11.25" customHeight="1">
      <c r="A26" s="50" t="s">
        <v>91</v>
      </c>
      <c r="B26" s="23"/>
      <c r="C26" s="57">
        <v>0.42499999999999999</v>
      </c>
      <c r="D26" s="23"/>
      <c r="E26" s="58" t="s">
        <v>92</v>
      </c>
      <c r="F26" s="23"/>
      <c r="G26" s="57">
        <v>0.46319444444444446</v>
      </c>
      <c r="H26" s="23"/>
      <c r="I26" s="58" t="s">
        <v>92</v>
      </c>
      <c r="J26" s="23"/>
      <c r="K26" s="57">
        <v>0.50486111111111109</v>
      </c>
      <c r="L26" s="23"/>
      <c r="M26" s="58" t="s">
        <v>92</v>
      </c>
      <c r="N26" s="23"/>
      <c r="O26" s="57">
        <v>0.54652777777777783</v>
      </c>
      <c r="P26" s="23"/>
      <c r="Q26" s="58" t="s">
        <v>92</v>
      </c>
      <c r="R26" s="23"/>
      <c r="S26" s="57">
        <v>0.58819444444444446</v>
      </c>
      <c r="T26" s="23"/>
      <c r="U26" s="58" t="s">
        <v>92</v>
      </c>
      <c r="V26" s="23"/>
      <c r="W26" s="57">
        <v>0.62986111111111109</v>
      </c>
      <c r="X26" s="23"/>
      <c r="Y26" s="58" t="s">
        <v>92</v>
      </c>
      <c r="Z26" s="23"/>
      <c r="AA26" s="57">
        <v>0.67152777777777783</v>
      </c>
      <c r="AB26" s="23"/>
      <c r="AC26" s="58" t="s">
        <v>92</v>
      </c>
      <c r="AD26" s="56"/>
      <c r="AE26" s="21"/>
    </row>
    <row r="27" spans="1:31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1" s="20" customFormat="1" ht="11.25" customHeight="1">
      <c r="A28" s="48" t="s">
        <v>120</v>
      </c>
      <c r="B28" s="51"/>
      <c r="C28" s="55" t="s">
        <v>90</v>
      </c>
      <c r="D28" s="51"/>
      <c r="E28" s="55" t="s">
        <v>88</v>
      </c>
      <c r="F28" s="51"/>
      <c r="G28" s="55" t="s">
        <v>90</v>
      </c>
      <c r="H28" s="51"/>
      <c r="I28" s="55" t="s">
        <v>88</v>
      </c>
      <c r="J28" s="51"/>
      <c r="K28" s="55" t="s">
        <v>90</v>
      </c>
      <c r="L28" s="51"/>
      <c r="M28" s="55" t="s">
        <v>88</v>
      </c>
      <c r="N28" s="51"/>
      <c r="O28" s="55" t="s">
        <v>90</v>
      </c>
      <c r="P28" s="51"/>
      <c r="Q28" s="55" t="s">
        <v>88</v>
      </c>
      <c r="R28" s="51"/>
      <c r="S28" s="55" t="s">
        <v>90</v>
      </c>
      <c r="T28" s="51"/>
      <c r="U28" s="55" t="s">
        <v>88</v>
      </c>
      <c r="V28" s="51"/>
      <c r="W28" s="55" t="s">
        <v>90</v>
      </c>
      <c r="X28" s="51"/>
      <c r="Y28" s="55" t="s">
        <v>88</v>
      </c>
      <c r="Z28" s="51"/>
      <c r="AA28" s="55" t="s">
        <v>90</v>
      </c>
      <c r="AB28" s="51"/>
      <c r="AC28" s="55" t="s">
        <v>88</v>
      </c>
      <c r="AD28" s="54"/>
      <c r="AE28" s="21"/>
    </row>
    <row r="29" spans="1:31" s="20" customFormat="1" ht="11.25" customHeight="1">
      <c r="A29" s="50" t="s">
        <v>91</v>
      </c>
      <c r="B29" s="23"/>
      <c r="C29" s="58" t="s">
        <v>92</v>
      </c>
      <c r="D29" s="23"/>
      <c r="E29" s="57">
        <v>0.72013888888888899</v>
      </c>
      <c r="F29" s="23"/>
      <c r="G29" s="58" t="s">
        <v>92</v>
      </c>
      <c r="H29" s="23"/>
      <c r="I29" s="57">
        <v>0.76180555555555562</v>
      </c>
      <c r="J29" s="23"/>
      <c r="K29" s="58" t="s">
        <v>92</v>
      </c>
      <c r="L29" s="23"/>
      <c r="M29" s="57">
        <v>0.80347222222222225</v>
      </c>
      <c r="N29" s="23"/>
      <c r="O29" s="58" t="s">
        <v>92</v>
      </c>
      <c r="P29" s="23"/>
      <c r="Q29" s="57">
        <v>0.84513888888888899</v>
      </c>
      <c r="R29" s="23"/>
      <c r="S29" s="58" t="s">
        <v>92</v>
      </c>
      <c r="T29" s="23"/>
      <c r="U29" s="57">
        <v>0.88680555555555562</v>
      </c>
      <c r="V29" s="23"/>
      <c r="W29" s="58" t="s">
        <v>92</v>
      </c>
      <c r="X29" s="23"/>
      <c r="Y29" s="57">
        <v>0.92847222222222225</v>
      </c>
      <c r="Z29" s="23"/>
      <c r="AA29" s="58" t="s">
        <v>92</v>
      </c>
      <c r="AB29" s="23"/>
      <c r="AC29" s="57">
        <v>0.97013888888888899</v>
      </c>
      <c r="AD29" s="56"/>
      <c r="AE29" s="21"/>
    </row>
    <row r="30" spans="1:31" s="20" customFormat="1" ht="11.25" customHeight="1">
      <c r="A30" s="50" t="s">
        <v>93</v>
      </c>
      <c r="B30" s="23"/>
      <c r="C30" s="58" t="s">
        <v>92</v>
      </c>
      <c r="D30" s="23"/>
      <c r="E30" s="57">
        <v>0.72083333333333333</v>
      </c>
      <c r="F30" s="23"/>
      <c r="G30" s="58" t="s">
        <v>92</v>
      </c>
      <c r="H30" s="23"/>
      <c r="I30" s="57">
        <v>0.76250000000000007</v>
      </c>
      <c r="J30" s="23"/>
      <c r="K30" s="58" t="s">
        <v>92</v>
      </c>
      <c r="L30" s="23"/>
      <c r="M30" s="57">
        <v>0.8041666666666667</v>
      </c>
      <c r="N30" s="23"/>
      <c r="O30" s="58" t="s">
        <v>92</v>
      </c>
      <c r="P30" s="23"/>
      <c r="Q30" s="57">
        <v>0.84583333333333333</v>
      </c>
      <c r="R30" s="23"/>
      <c r="S30" s="58" t="s">
        <v>92</v>
      </c>
      <c r="T30" s="23"/>
      <c r="U30" s="57">
        <v>0.88750000000000007</v>
      </c>
      <c r="V30" s="23"/>
      <c r="W30" s="58" t="s">
        <v>92</v>
      </c>
      <c r="X30" s="23"/>
      <c r="Y30" s="57">
        <v>0.9291666666666667</v>
      </c>
      <c r="Z30" s="23"/>
      <c r="AA30" s="58" t="s">
        <v>92</v>
      </c>
      <c r="AB30" s="23"/>
      <c r="AC30" s="57">
        <v>0.97083333333333333</v>
      </c>
      <c r="AD30" s="56"/>
      <c r="AE30" s="21"/>
    </row>
    <row r="31" spans="1:31" s="20" customFormat="1" ht="11.25" customHeight="1">
      <c r="A31" s="50" t="s">
        <v>94</v>
      </c>
      <c r="B31" s="23"/>
      <c r="C31" s="58" t="s">
        <v>92</v>
      </c>
      <c r="D31" s="23"/>
      <c r="E31" s="57">
        <v>0.72152777777777777</v>
      </c>
      <c r="F31" s="23"/>
      <c r="G31" s="58" t="s">
        <v>92</v>
      </c>
      <c r="H31" s="23"/>
      <c r="I31" s="57">
        <v>0.7631944444444444</v>
      </c>
      <c r="J31" s="23"/>
      <c r="K31" s="58" t="s">
        <v>92</v>
      </c>
      <c r="L31" s="23"/>
      <c r="M31" s="57">
        <v>0.80486111111111114</v>
      </c>
      <c r="N31" s="23"/>
      <c r="O31" s="58" t="s">
        <v>92</v>
      </c>
      <c r="P31" s="23"/>
      <c r="Q31" s="57">
        <v>0.84652777777777777</v>
      </c>
      <c r="R31" s="23"/>
      <c r="S31" s="58" t="s">
        <v>92</v>
      </c>
      <c r="T31" s="23"/>
      <c r="U31" s="57">
        <v>0.8881944444444444</v>
      </c>
      <c r="V31" s="23"/>
      <c r="W31" s="58" t="s">
        <v>92</v>
      </c>
      <c r="X31" s="23"/>
      <c r="Y31" s="57">
        <v>0.92986111111111114</v>
      </c>
      <c r="Z31" s="23"/>
      <c r="AA31" s="58" t="s">
        <v>92</v>
      </c>
      <c r="AB31" s="23"/>
      <c r="AC31" s="57">
        <v>0.97152777777777777</v>
      </c>
      <c r="AD31" s="56"/>
      <c r="AE31" s="21"/>
    </row>
    <row r="32" spans="1:31" s="20" customFormat="1" ht="11.25" customHeight="1">
      <c r="A32" s="50" t="s">
        <v>95</v>
      </c>
      <c r="B32" s="23"/>
      <c r="C32" s="58" t="s">
        <v>92</v>
      </c>
      <c r="D32" s="23"/>
      <c r="E32" s="57">
        <v>0.72222222222222221</v>
      </c>
      <c r="F32" s="23"/>
      <c r="G32" s="58" t="s">
        <v>92</v>
      </c>
      <c r="H32" s="23"/>
      <c r="I32" s="57">
        <v>0.76388888888888884</v>
      </c>
      <c r="J32" s="23"/>
      <c r="K32" s="58" t="s">
        <v>92</v>
      </c>
      <c r="L32" s="23"/>
      <c r="M32" s="57">
        <v>0.80555555555555547</v>
      </c>
      <c r="N32" s="23"/>
      <c r="O32" s="58" t="s">
        <v>92</v>
      </c>
      <c r="P32" s="23"/>
      <c r="Q32" s="57">
        <v>0.84722222222222221</v>
      </c>
      <c r="R32" s="23"/>
      <c r="S32" s="58" t="s">
        <v>92</v>
      </c>
      <c r="T32" s="23"/>
      <c r="U32" s="57">
        <v>0.88888888888888884</v>
      </c>
      <c r="V32" s="23"/>
      <c r="W32" s="58" t="s">
        <v>92</v>
      </c>
      <c r="X32" s="23"/>
      <c r="Y32" s="57">
        <v>0.93055555555555547</v>
      </c>
      <c r="Z32" s="23"/>
      <c r="AA32" s="58" t="s">
        <v>92</v>
      </c>
      <c r="AB32" s="23"/>
      <c r="AC32" s="57">
        <v>0.97222222222222221</v>
      </c>
      <c r="AD32" s="56"/>
      <c r="AE32" s="21"/>
    </row>
    <row r="33" spans="1:31" s="20" customFormat="1" ht="11.25" customHeight="1">
      <c r="A33" s="50" t="s">
        <v>96</v>
      </c>
      <c r="B33" s="23"/>
      <c r="C33" s="57">
        <v>0.69861111111111107</v>
      </c>
      <c r="D33" s="23"/>
      <c r="E33" s="57">
        <v>0.72291666666666676</v>
      </c>
      <c r="F33" s="23"/>
      <c r="G33" s="57">
        <v>0.7402777777777777</v>
      </c>
      <c r="H33" s="23"/>
      <c r="I33" s="57">
        <v>0.76458333333333339</v>
      </c>
      <c r="J33" s="23"/>
      <c r="K33" s="57">
        <v>0.78194444444444444</v>
      </c>
      <c r="L33" s="23"/>
      <c r="M33" s="57">
        <v>0.80625000000000002</v>
      </c>
      <c r="N33" s="23"/>
      <c r="O33" s="57">
        <v>0.82361111111111107</v>
      </c>
      <c r="P33" s="23"/>
      <c r="Q33" s="57">
        <v>0.84791666666666676</v>
      </c>
      <c r="R33" s="23"/>
      <c r="S33" s="57">
        <v>0.8652777777777777</v>
      </c>
      <c r="T33" s="23"/>
      <c r="U33" s="57">
        <v>0.88958333333333339</v>
      </c>
      <c r="V33" s="23"/>
      <c r="W33" s="57">
        <v>0.90694444444444444</v>
      </c>
      <c r="X33" s="23"/>
      <c r="Y33" s="57">
        <v>0.93125000000000002</v>
      </c>
      <c r="Z33" s="23"/>
      <c r="AA33" s="57">
        <v>0.94861111111111107</v>
      </c>
      <c r="AB33" s="23"/>
      <c r="AC33" s="57">
        <v>0.97291666666666676</v>
      </c>
      <c r="AD33" s="56"/>
      <c r="AE33" s="21"/>
    </row>
    <row r="34" spans="1:31" s="20" customFormat="1" ht="11.25" customHeight="1">
      <c r="A34" s="50" t="s">
        <v>97</v>
      </c>
      <c r="B34" s="23"/>
      <c r="C34" s="57">
        <v>0.70000000000000007</v>
      </c>
      <c r="D34" s="23"/>
      <c r="E34" s="57">
        <v>0.72430555555555554</v>
      </c>
      <c r="F34" s="23"/>
      <c r="G34" s="57">
        <v>0.7416666666666667</v>
      </c>
      <c r="H34" s="23"/>
      <c r="I34" s="57">
        <v>0.76597222222222217</v>
      </c>
      <c r="J34" s="23"/>
      <c r="K34" s="57">
        <v>0.78333333333333333</v>
      </c>
      <c r="L34" s="23"/>
      <c r="M34" s="57">
        <v>0.80763888888888891</v>
      </c>
      <c r="N34" s="23"/>
      <c r="O34" s="57">
        <v>0.82500000000000007</v>
      </c>
      <c r="P34" s="23"/>
      <c r="Q34" s="57">
        <v>0.84930555555555554</v>
      </c>
      <c r="R34" s="23"/>
      <c r="S34" s="57">
        <v>0.8666666666666667</v>
      </c>
      <c r="T34" s="23"/>
      <c r="U34" s="57">
        <v>0.89097222222222217</v>
      </c>
      <c r="V34" s="23"/>
      <c r="W34" s="57">
        <v>0.90833333333333333</v>
      </c>
      <c r="X34" s="23"/>
      <c r="Y34" s="57">
        <v>0.93263888888888891</v>
      </c>
      <c r="Z34" s="23"/>
      <c r="AA34" s="57">
        <v>0.95000000000000007</v>
      </c>
      <c r="AB34" s="23"/>
      <c r="AC34" s="57">
        <v>0.97430555555555554</v>
      </c>
      <c r="AD34" s="56"/>
      <c r="AE34" s="21"/>
    </row>
    <row r="35" spans="1:31" s="20" customFormat="1" ht="11.25" customHeight="1">
      <c r="A35" s="50" t="s">
        <v>98</v>
      </c>
      <c r="B35" s="23"/>
      <c r="C35" s="57">
        <v>0.70138888888888884</v>
      </c>
      <c r="D35" s="23"/>
      <c r="E35" s="57">
        <v>0.72569444444444453</v>
      </c>
      <c r="F35" s="23"/>
      <c r="G35" s="57">
        <v>0.74305555555555547</v>
      </c>
      <c r="H35" s="23"/>
      <c r="I35" s="57">
        <v>0.76736111111111116</v>
      </c>
      <c r="J35" s="23"/>
      <c r="K35" s="57">
        <v>0.78472222222222221</v>
      </c>
      <c r="L35" s="23"/>
      <c r="M35" s="57">
        <v>0.80902777777777779</v>
      </c>
      <c r="N35" s="23"/>
      <c r="O35" s="57">
        <v>0.82638888888888884</v>
      </c>
      <c r="P35" s="23"/>
      <c r="Q35" s="57">
        <v>0.85069444444444453</v>
      </c>
      <c r="R35" s="23"/>
      <c r="S35" s="57">
        <v>0.86805555555555547</v>
      </c>
      <c r="T35" s="23"/>
      <c r="U35" s="57">
        <v>0.89236111111111116</v>
      </c>
      <c r="V35" s="23"/>
      <c r="W35" s="57">
        <v>0.90972222222222221</v>
      </c>
      <c r="X35" s="23"/>
      <c r="Y35" s="57">
        <v>0.93402777777777779</v>
      </c>
      <c r="Z35" s="23"/>
      <c r="AA35" s="57">
        <v>0.95138888888888884</v>
      </c>
      <c r="AB35" s="23"/>
      <c r="AC35" s="57">
        <v>0.97569444444444453</v>
      </c>
      <c r="AD35" s="56"/>
      <c r="AE35" s="21"/>
    </row>
    <row r="36" spans="1:31" s="20" customFormat="1" ht="11.25" customHeight="1">
      <c r="A36" s="50" t="s">
        <v>134</v>
      </c>
      <c r="B36" s="23"/>
      <c r="C36" s="58" t="s">
        <v>92</v>
      </c>
      <c r="D36" s="23"/>
      <c r="E36" s="57">
        <v>0.72638888888888886</v>
      </c>
      <c r="F36" s="23"/>
      <c r="G36" s="58" t="s">
        <v>92</v>
      </c>
      <c r="H36" s="23"/>
      <c r="I36" s="57">
        <v>0.7680555555555556</v>
      </c>
      <c r="J36" s="23"/>
      <c r="K36" s="58" t="s">
        <v>92</v>
      </c>
      <c r="L36" s="23"/>
      <c r="M36" s="57">
        <v>0.80972222222222223</v>
      </c>
      <c r="N36" s="23"/>
      <c r="O36" s="58" t="s">
        <v>92</v>
      </c>
      <c r="P36" s="23"/>
      <c r="Q36" s="57">
        <v>0.85138888888888886</v>
      </c>
      <c r="R36" s="23"/>
      <c r="S36" s="58" t="s">
        <v>92</v>
      </c>
      <c r="T36" s="23"/>
      <c r="U36" s="57">
        <v>0.8930555555555556</v>
      </c>
      <c r="V36" s="23"/>
      <c r="W36" s="58" t="s">
        <v>92</v>
      </c>
      <c r="X36" s="23"/>
      <c r="Y36" s="57">
        <v>0.93472222222222223</v>
      </c>
      <c r="Z36" s="23"/>
      <c r="AA36" s="58" t="s">
        <v>92</v>
      </c>
      <c r="AB36" s="23"/>
      <c r="AC36" s="57">
        <v>0.97638888888888886</v>
      </c>
      <c r="AD36" s="56"/>
      <c r="AE36" s="21"/>
    </row>
    <row r="37" spans="1:31" s="20" customFormat="1" ht="11.25" customHeight="1">
      <c r="A37" s="50" t="s">
        <v>135</v>
      </c>
      <c r="B37" s="24"/>
      <c r="C37" s="57">
        <v>0.70208333333333339</v>
      </c>
      <c r="D37" s="24"/>
      <c r="E37" s="58" t="s">
        <v>92</v>
      </c>
      <c r="F37" s="24"/>
      <c r="G37" s="57">
        <v>0.74375000000000002</v>
      </c>
      <c r="H37" s="24"/>
      <c r="I37" s="58" t="s">
        <v>92</v>
      </c>
      <c r="J37" s="24"/>
      <c r="K37" s="57">
        <v>0.78541666666666676</v>
      </c>
      <c r="L37" s="24"/>
      <c r="M37" s="58" t="s">
        <v>92</v>
      </c>
      <c r="N37" s="24"/>
      <c r="O37" s="57">
        <v>0.82708333333333339</v>
      </c>
      <c r="P37" s="24"/>
      <c r="Q37" s="58" t="s">
        <v>92</v>
      </c>
      <c r="R37" s="24"/>
      <c r="S37" s="57">
        <v>0.86875000000000002</v>
      </c>
      <c r="T37" s="24"/>
      <c r="U37" s="58" t="s">
        <v>92</v>
      </c>
      <c r="V37" s="24"/>
      <c r="W37" s="57">
        <v>0.91041666666666676</v>
      </c>
      <c r="X37" s="24"/>
      <c r="Y37" s="58" t="s">
        <v>92</v>
      </c>
      <c r="Z37" s="24"/>
      <c r="AA37" s="57">
        <v>0.95208333333333339</v>
      </c>
      <c r="AB37" s="24"/>
      <c r="AC37" s="58" t="s">
        <v>92</v>
      </c>
      <c r="AD37" s="56"/>
      <c r="AE37" s="21"/>
    </row>
    <row r="38" spans="1:31" s="20" customFormat="1" ht="11.25" customHeight="1">
      <c r="A38" s="48" t="s">
        <v>120</v>
      </c>
      <c r="B38" s="51"/>
      <c r="C38" s="55" t="s">
        <v>104</v>
      </c>
      <c r="D38" s="51"/>
      <c r="E38" s="55" t="s">
        <v>103</v>
      </c>
      <c r="F38" s="51"/>
      <c r="G38" s="55" t="s">
        <v>104</v>
      </c>
      <c r="H38" s="51"/>
      <c r="I38" s="55" t="s">
        <v>103</v>
      </c>
      <c r="J38" s="51"/>
      <c r="K38" s="55" t="s">
        <v>104</v>
      </c>
      <c r="L38" s="51"/>
      <c r="M38" s="55" t="s">
        <v>103</v>
      </c>
      <c r="N38" s="51"/>
      <c r="O38" s="55" t="s">
        <v>104</v>
      </c>
      <c r="P38" s="51"/>
      <c r="Q38" s="55" t="s">
        <v>103</v>
      </c>
      <c r="R38" s="51"/>
      <c r="S38" s="55" t="s">
        <v>104</v>
      </c>
      <c r="T38" s="51"/>
      <c r="U38" s="55" t="s">
        <v>103</v>
      </c>
      <c r="V38" s="51"/>
      <c r="W38" s="55" t="s">
        <v>104</v>
      </c>
      <c r="X38" s="51"/>
      <c r="Y38" s="55" t="s">
        <v>103</v>
      </c>
      <c r="Z38" s="51"/>
      <c r="AA38" s="55" t="s">
        <v>104</v>
      </c>
      <c r="AB38" s="51"/>
      <c r="AC38" s="55" t="s">
        <v>103</v>
      </c>
      <c r="AD38" s="54"/>
      <c r="AE38" s="21"/>
    </row>
    <row r="39" spans="1:31" s="20" customFormat="1" ht="11.25" customHeight="1">
      <c r="A39" s="50" t="s">
        <v>135</v>
      </c>
      <c r="B39" s="23"/>
      <c r="C39" s="57">
        <v>0.70694444444444438</v>
      </c>
      <c r="D39" s="23"/>
      <c r="E39" s="58" t="s">
        <v>92</v>
      </c>
      <c r="F39" s="23"/>
      <c r="G39" s="57">
        <v>0.74861111111111101</v>
      </c>
      <c r="H39" s="23"/>
      <c r="I39" s="58" t="s">
        <v>92</v>
      </c>
      <c r="J39" s="23"/>
      <c r="K39" s="57">
        <v>0.79027777777777775</v>
      </c>
      <c r="L39" s="23"/>
      <c r="M39" s="58" t="s">
        <v>92</v>
      </c>
      <c r="N39" s="23"/>
      <c r="O39" s="57">
        <v>0.83194444444444438</v>
      </c>
      <c r="P39" s="23"/>
      <c r="Q39" s="58" t="s">
        <v>92</v>
      </c>
      <c r="R39" s="23"/>
      <c r="S39" s="57">
        <v>0.87361111111111101</v>
      </c>
      <c r="T39" s="23"/>
      <c r="U39" s="58" t="s">
        <v>92</v>
      </c>
      <c r="V39" s="23"/>
      <c r="W39" s="57">
        <v>0.91527777777777775</v>
      </c>
      <c r="X39" s="23"/>
      <c r="Y39" s="58" t="s">
        <v>92</v>
      </c>
      <c r="Z39" s="23"/>
      <c r="AA39" s="57">
        <v>0.95694444444444438</v>
      </c>
      <c r="AB39" s="23"/>
      <c r="AC39" s="58" t="s">
        <v>92</v>
      </c>
      <c r="AD39" s="56"/>
      <c r="AE39" s="21"/>
    </row>
    <row r="40" spans="1:31" s="20" customFormat="1" ht="11.25" customHeight="1">
      <c r="A40" s="50" t="s">
        <v>134</v>
      </c>
      <c r="B40" s="23"/>
      <c r="C40" s="58" t="s">
        <v>92</v>
      </c>
      <c r="D40" s="23"/>
      <c r="E40" s="57">
        <v>0.73125000000000007</v>
      </c>
      <c r="F40" s="23"/>
      <c r="G40" s="58" t="s">
        <v>92</v>
      </c>
      <c r="H40" s="23"/>
      <c r="I40" s="57">
        <v>0.7729166666666667</v>
      </c>
      <c r="J40" s="23"/>
      <c r="K40" s="58" t="s">
        <v>92</v>
      </c>
      <c r="L40" s="23"/>
      <c r="M40" s="57">
        <v>0.81458333333333333</v>
      </c>
      <c r="N40" s="23"/>
      <c r="O40" s="58" t="s">
        <v>92</v>
      </c>
      <c r="P40" s="23"/>
      <c r="Q40" s="57">
        <v>0.85625000000000007</v>
      </c>
      <c r="R40" s="23"/>
      <c r="S40" s="58" t="s">
        <v>92</v>
      </c>
      <c r="T40" s="23"/>
      <c r="U40" s="57">
        <v>0.8979166666666667</v>
      </c>
      <c r="V40" s="23"/>
      <c r="W40" s="58" t="s">
        <v>92</v>
      </c>
      <c r="X40" s="23"/>
      <c r="Y40" s="57">
        <v>0.93958333333333333</v>
      </c>
      <c r="Z40" s="23"/>
      <c r="AA40" s="58" t="s">
        <v>92</v>
      </c>
      <c r="AB40" s="23"/>
      <c r="AC40" s="57">
        <v>0.98125000000000007</v>
      </c>
      <c r="AD40" s="56"/>
      <c r="AE40" s="21"/>
    </row>
    <row r="41" spans="1:31" s="20" customFormat="1" ht="11.25" customHeight="1">
      <c r="A41" s="50" t="s">
        <v>107</v>
      </c>
      <c r="B41" s="23"/>
      <c r="C41" s="57">
        <v>0.70833333333333337</v>
      </c>
      <c r="D41" s="23"/>
      <c r="E41" s="57">
        <v>0.73263888888888884</v>
      </c>
      <c r="F41" s="23"/>
      <c r="G41" s="57">
        <v>0.75</v>
      </c>
      <c r="H41" s="23"/>
      <c r="I41" s="57">
        <v>0.77430555555555547</v>
      </c>
      <c r="J41" s="23"/>
      <c r="K41" s="57">
        <v>0.79166666666666663</v>
      </c>
      <c r="L41" s="23"/>
      <c r="M41" s="57">
        <v>0.81597222222222221</v>
      </c>
      <c r="N41" s="23"/>
      <c r="O41" s="57">
        <v>0.83333333333333337</v>
      </c>
      <c r="P41" s="23"/>
      <c r="Q41" s="57">
        <v>0.85763888888888884</v>
      </c>
      <c r="R41" s="23"/>
      <c r="S41" s="57">
        <v>0.875</v>
      </c>
      <c r="T41" s="23"/>
      <c r="U41" s="57">
        <v>0.89930555555555547</v>
      </c>
      <c r="V41" s="23"/>
      <c r="W41" s="57">
        <v>0.91666666666666663</v>
      </c>
      <c r="X41" s="23"/>
      <c r="Y41" s="57">
        <v>0.94097222222222221</v>
      </c>
      <c r="Z41" s="23"/>
      <c r="AA41" s="57">
        <v>0.95833333333333337</v>
      </c>
      <c r="AB41" s="23"/>
      <c r="AC41" s="57">
        <v>0.98263888888888884</v>
      </c>
      <c r="AD41" s="56"/>
      <c r="AE41" s="21"/>
    </row>
    <row r="42" spans="1:31" s="20" customFormat="1" ht="11.25" customHeight="1">
      <c r="A42" s="50" t="s">
        <v>108</v>
      </c>
      <c r="B42" s="23"/>
      <c r="C42" s="57">
        <v>0.70972222222222225</v>
      </c>
      <c r="D42" s="23"/>
      <c r="E42" s="57">
        <v>0.73402777777777783</v>
      </c>
      <c r="F42" s="23"/>
      <c r="G42" s="57">
        <v>0.75138888888888899</v>
      </c>
      <c r="H42" s="23"/>
      <c r="I42" s="57">
        <v>0.77569444444444446</v>
      </c>
      <c r="J42" s="23"/>
      <c r="K42" s="57">
        <v>0.79305555555555562</v>
      </c>
      <c r="L42" s="23"/>
      <c r="M42" s="57">
        <v>0.81736111111111109</v>
      </c>
      <c r="N42" s="23"/>
      <c r="O42" s="57">
        <v>0.83472222222222225</v>
      </c>
      <c r="P42" s="23"/>
      <c r="Q42" s="57">
        <v>0.85902777777777783</v>
      </c>
      <c r="R42" s="23"/>
      <c r="S42" s="57">
        <v>0.87638888888888899</v>
      </c>
      <c r="T42" s="23"/>
      <c r="U42" s="57">
        <v>0.90069444444444446</v>
      </c>
      <c r="V42" s="23"/>
      <c r="W42" s="57">
        <v>0.91805555555555562</v>
      </c>
      <c r="X42" s="23"/>
      <c r="Y42" s="57">
        <v>0.94236111111111109</v>
      </c>
      <c r="Z42" s="23"/>
      <c r="AA42" s="57">
        <v>0.95972222222222225</v>
      </c>
      <c r="AB42" s="23"/>
      <c r="AC42" s="57">
        <v>0.98402777777777783</v>
      </c>
      <c r="AD42" s="56"/>
      <c r="AE42" s="21"/>
    </row>
    <row r="43" spans="1:31" s="20" customFormat="1" ht="11.25" customHeight="1">
      <c r="A43" s="50" t="s">
        <v>109</v>
      </c>
      <c r="B43" s="23"/>
      <c r="C43" s="57">
        <v>0.71111111111111114</v>
      </c>
      <c r="D43" s="23"/>
      <c r="E43" s="58" t="s">
        <v>92</v>
      </c>
      <c r="F43" s="23"/>
      <c r="G43" s="57">
        <v>0.75277777777777777</v>
      </c>
      <c r="H43" s="23"/>
      <c r="I43" s="58" t="s">
        <v>92</v>
      </c>
      <c r="J43" s="23"/>
      <c r="K43" s="57">
        <v>0.7944444444444444</v>
      </c>
      <c r="L43" s="23"/>
      <c r="M43" s="58" t="s">
        <v>92</v>
      </c>
      <c r="N43" s="23"/>
      <c r="O43" s="57">
        <v>0.83611111111111114</v>
      </c>
      <c r="P43" s="23"/>
      <c r="Q43" s="58" t="s">
        <v>92</v>
      </c>
      <c r="R43" s="23"/>
      <c r="S43" s="57">
        <v>0.87777777777777777</v>
      </c>
      <c r="T43" s="23"/>
      <c r="U43" s="58" t="s">
        <v>92</v>
      </c>
      <c r="V43" s="23"/>
      <c r="W43" s="57">
        <v>0.9194444444444444</v>
      </c>
      <c r="X43" s="23"/>
      <c r="Y43" s="58" t="s">
        <v>92</v>
      </c>
      <c r="Z43" s="23"/>
      <c r="AA43" s="57">
        <v>0.96111111111111114</v>
      </c>
      <c r="AB43" s="23"/>
      <c r="AC43" s="58" t="s">
        <v>92</v>
      </c>
      <c r="AD43" s="56"/>
      <c r="AE43" s="21"/>
    </row>
    <row r="44" spans="1:31" s="20" customFormat="1" ht="11.25" customHeight="1">
      <c r="A44" s="50" t="s">
        <v>110</v>
      </c>
      <c r="B44" s="23"/>
      <c r="C44" s="57">
        <v>0.71180555555555547</v>
      </c>
      <c r="D44" s="23"/>
      <c r="E44" s="58" t="s">
        <v>92</v>
      </c>
      <c r="F44" s="23"/>
      <c r="G44" s="57">
        <v>0.75347222222222221</v>
      </c>
      <c r="H44" s="23"/>
      <c r="I44" s="58" t="s">
        <v>92</v>
      </c>
      <c r="J44" s="23"/>
      <c r="K44" s="57">
        <v>0.79513888888888884</v>
      </c>
      <c r="L44" s="23"/>
      <c r="M44" s="58" t="s">
        <v>92</v>
      </c>
      <c r="N44" s="23"/>
      <c r="O44" s="57">
        <v>0.83680555555555547</v>
      </c>
      <c r="P44" s="23"/>
      <c r="Q44" s="58" t="s">
        <v>92</v>
      </c>
      <c r="R44" s="23"/>
      <c r="S44" s="57">
        <v>0.87847222222222221</v>
      </c>
      <c r="T44" s="23"/>
      <c r="U44" s="58" t="s">
        <v>92</v>
      </c>
      <c r="V44" s="23"/>
      <c r="W44" s="57">
        <v>0.92013888888888884</v>
      </c>
      <c r="X44" s="23"/>
      <c r="Y44" s="58" t="s">
        <v>92</v>
      </c>
      <c r="Z44" s="23"/>
      <c r="AA44" s="57">
        <v>0.96180555555555547</v>
      </c>
      <c r="AB44" s="23"/>
      <c r="AC44" s="58" t="s">
        <v>92</v>
      </c>
      <c r="AD44" s="56"/>
      <c r="AE44" s="21"/>
    </row>
    <row r="45" spans="1:31" s="20" customFormat="1" ht="11.25" customHeight="1">
      <c r="A45" s="50" t="s">
        <v>91</v>
      </c>
      <c r="B45" s="23"/>
      <c r="C45" s="57">
        <v>0.71319444444444446</v>
      </c>
      <c r="D45" s="23"/>
      <c r="E45" s="58" t="s">
        <v>92</v>
      </c>
      <c r="F45" s="23"/>
      <c r="G45" s="57">
        <v>0.75486111111111109</v>
      </c>
      <c r="H45" s="23"/>
      <c r="I45" s="58" t="s">
        <v>92</v>
      </c>
      <c r="J45" s="23"/>
      <c r="K45" s="57">
        <v>0.79652777777777783</v>
      </c>
      <c r="L45" s="23"/>
      <c r="M45" s="58" t="s">
        <v>92</v>
      </c>
      <c r="N45" s="23"/>
      <c r="O45" s="57">
        <v>0.83819444444444446</v>
      </c>
      <c r="P45" s="23"/>
      <c r="Q45" s="58" t="s">
        <v>92</v>
      </c>
      <c r="R45" s="23"/>
      <c r="S45" s="57">
        <v>0.87986111111111109</v>
      </c>
      <c r="T45" s="23"/>
      <c r="U45" s="58" t="s">
        <v>92</v>
      </c>
      <c r="V45" s="23"/>
      <c r="W45" s="57">
        <v>0.92152777777777783</v>
      </c>
      <c r="X45" s="23"/>
      <c r="Y45" s="58" t="s">
        <v>92</v>
      </c>
      <c r="Z45" s="23"/>
      <c r="AA45" s="57">
        <v>0.96319444444444446</v>
      </c>
      <c r="AB45" s="23"/>
      <c r="AC45" s="58" t="s">
        <v>92</v>
      </c>
      <c r="AD45" s="56"/>
      <c r="AE45" s="21"/>
    </row>
    <row r="46" spans="1:31" s="20" customFormat="1" ht="11.25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48" t="s">
        <v>120</v>
      </c>
      <c r="B47" s="51"/>
      <c r="C47" s="55" t="s">
        <v>90</v>
      </c>
      <c r="D47" s="51"/>
      <c r="E47" s="55" t="s">
        <v>88</v>
      </c>
      <c r="F47" s="51"/>
      <c r="G47" s="55" t="s">
        <v>90</v>
      </c>
      <c r="H47" s="51"/>
      <c r="I47" s="55" t="s">
        <v>111</v>
      </c>
      <c r="J47" s="51"/>
      <c r="K47" s="55" t="s">
        <v>87</v>
      </c>
      <c r="L47" s="51"/>
      <c r="M47" s="55" t="s">
        <v>111</v>
      </c>
      <c r="N47" s="51"/>
      <c r="O47" s="61"/>
      <c r="P47" s="51"/>
      <c r="Q47" s="61"/>
      <c r="R47" s="51"/>
      <c r="S47" s="61"/>
      <c r="T47" s="51"/>
      <c r="U47" s="61"/>
      <c r="V47" s="51"/>
      <c r="W47" s="61"/>
      <c r="X47" s="51"/>
      <c r="Y47" s="61"/>
      <c r="Z47" s="51"/>
      <c r="AA47" s="61"/>
      <c r="AB47" s="51"/>
      <c r="AC47" s="61"/>
      <c r="AD47" s="54"/>
      <c r="AE47" s="21"/>
    </row>
    <row r="48" spans="1:31" s="20" customFormat="1" ht="11.25" customHeight="1">
      <c r="A48" s="50" t="s">
        <v>91</v>
      </c>
      <c r="B48" s="23"/>
      <c r="C48" s="58" t="s">
        <v>92</v>
      </c>
      <c r="D48" s="23"/>
      <c r="E48" s="57">
        <v>1.1805555555555555E-2</v>
      </c>
      <c r="F48" s="23"/>
      <c r="G48" s="58" t="s">
        <v>92</v>
      </c>
      <c r="H48" s="23"/>
      <c r="I48" s="57">
        <v>5.347222222222222E-2</v>
      </c>
      <c r="J48" s="23"/>
      <c r="K48" s="57">
        <v>8.1250000000000003E-2</v>
      </c>
      <c r="L48" s="23"/>
      <c r="M48" s="57">
        <v>0.10902777777777778</v>
      </c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6"/>
      <c r="AE48" s="21"/>
    </row>
    <row r="49" spans="1:31" s="20" customFormat="1" ht="11.25" customHeight="1">
      <c r="A49" s="50" t="s">
        <v>93</v>
      </c>
      <c r="B49" s="23"/>
      <c r="C49" s="58" t="s">
        <v>92</v>
      </c>
      <c r="D49" s="23"/>
      <c r="E49" s="57">
        <v>1.2499999999999999E-2</v>
      </c>
      <c r="F49" s="23"/>
      <c r="G49" s="58" t="s">
        <v>92</v>
      </c>
      <c r="H49" s="23"/>
      <c r="I49" s="57">
        <v>5.4166666666666669E-2</v>
      </c>
      <c r="J49" s="23"/>
      <c r="K49" s="57">
        <v>8.1944444444444445E-2</v>
      </c>
      <c r="L49" s="23"/>
      <c r="M49" s="57">
        <v>0.10972222222222222</v>
      </c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6"/>
      <c r="AE49" s="21"/>
    </row>
    <row r="50" spans="1:31" s="20" customFormat="1" ht="11.25" customHeight="1">
      <c r="A50" s="50" t="s">
        <v>94</v>
      </c>
      <c r="B50" s="23"/>
      <c r="C50" s="58" t="s">
        <v>92</v>
      </c>
      <c r="D50" s="23"/>
      <c r="E50" s="57">
        <v>1.3194444444444444E-2</v>
      </c>
      <c r="F50" s="23"/>
      <c r="G50" s="58" t="s">
        <v>92</v>
      </c>
      <c r="H50" s="23"/>
      <c r="I50" s="57">
        <v>5.486111111111111E-2</v>
      </c>
      <c r="J50" s="23"/>
      <c r="K50" s="57">
        <v>8.2638888888888887E-2</v>
      </c>
      <c r="L50" s="23"/>
      <c r="M50" s="57">
        <v>0.11041666666666666</v>
      </c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6"/>
      <c r="AE50" s="21"/>
    </row>
    <row r="51" spans="1:31" s="20" customFormat="1" ht="11.25" customHeight="1">
      <c r="A51" s="50" t="s">
        <v>95</v>
      </c>
      <c r="B51" s="23"/>
      <c r="C51" s="58" t="s">
        <v>92</v>
      </c>
      <c r="D51" s="23"/>
      <c r="E51" s="57">
        <v>1.3888888888888888E-2</v>
      </c>
      <c r="F51" s="23"/>
      <c r="G51" s="58" t="s">
        <v>92</v>
      </c>
      <c r="H51" s="23"/>
      <c r="I51" s="57">
        <v>5.5555555555555552E-2</v>
      </c>
      <c r="J51" s="23"/>
      <c r="K51" s="57">
        <v>8.3333333333333329E-2</v>
      </c>
      <c r="L51" s="23"/>
      <c r="M51" s="57">
        <v>0.1111111111111111</v>
      </c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6"/>
      <c r="AE51" s="21"/>
    </row>
    <row r="52" spans="1:31" s="20" customFormat="1" ht="11.25" customHeight="1">
      <c r="A52" s="50" t="s">
        <v>96</v>
      </c>
      <c r="B52" s="23"/>
      <c r="C52" s="57">
        <v>0.9902777777777777</v>
      </c>
      <c r="D52" s="23"/>
      <c r="E52" s="57">
        <v>1.4583333333333332E-2</v>
      </c>
      <c r="F52" s="23"/>
      <c r="G52" s="57">
        <v>3.1944444444444449E-2</v>
      </c>
      <c r="H52" s="23"/>
      <c r="I52" s="57">
        <v>5.6250000000000001E-2</v>
      </c>
      <c r="J52" s="23"/>
      <c r="K52" s="57">
        <v>8.4027777777777771E-2</v>
      </c>
      <c r="L52" s="23"/>
      <c r="M52" s="57">
        <v>0.11180555555555556</v>
      </c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6"/>
      <c r="AE52" s="21"/>
    </row>
    <row r="53" spans="1:31" s="20" customFormat="1" ht="11.25" customHeight="1">
      <c r="A53" s="50" t="s">
        <v>97</v>
      </c>
      <c r="B53" s="23"/>
      <c r="C53" s="57">
        <v>0.9916666666666667</v>
      </c>
      <c r="D53" s="23"/>
      <c r="E53" s="57">
        <v>1.5972222222222224E-2</v>
      </c>
      <c r="F53" s="23"/>
      <c r="G53" s="57">
        <v>3.3333333333333333E-2</v>
      </c>
      <c r="H53" s="23"/>
      <c r="I53" s="57">
        <v>5.7638888888888885E-2</v>
      </c>
      <c r="J53" s="23"/>
      <c r="K53" s="57">
        <v>8.5416666666666655E-2</v>
      </c>
      <c r="L53" s="23"/>
      <c r="M53" s="57">
        <v>0.11319444444444444</v>
      </c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6"/>
      <c r="AE53" s="21"/>
    </row>
    <row r="54" spans="1:31" s="20" customFormat="1" ht="11.25" customHeight="1">
      <c r="A54" s="50" t="s">
        <v>98</v>
      </c>
      <c r="B54" s="23"/>
      <c r="C54" s="57">
        <v>0.99305555555555547</v>
      </c>
      <c r="D54" s="23"/>
      <c r="E54" s="57">
        <v>1.7361111111111112E-2</v>
      </c>
      <c r="F54" s="23"/>
      <c r="G54" s="57">
        <v>3.4722222222222224E-2</v>
      </c>
      <c r="H54" s="23"/>
      <c r="I54" s="57">
        <v>5.9027777777777783E-2</v>
      </c>
      <c r="J54" s="23"/>
      <c r="K54" s="57">
        <v>8.6805555555555566E-2</v>
      </c>
      <c r="L54" s="23"/>
      <c r="M54" s="57">
        <v>0.11458333333333333</v>
      </c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6"/>
      <c r="AE54" s="21"/>
    </row>
    <row r="55" spans="1:31" s="20" customFormat="1" ht="11.25" customHeight="1">
      <c r="A55" s="50" t="s">
        <v>99</v>
      </c>
      <c r="B55" s="23"/>
      <c r="C55" s="58" t="s">
        <v>92</v>
      </c>
      <c r="D55" s="23"/>
      <c r="E55" s="58" t="s">
        <v>92</v>
      </c>
      <c r="F55" s="23"/>
      <c r="G55" s="58" t="s">
        <v>92</v>
      </c>
      <c r="H55" s="23"/>
      <c r="I55" s="58" t="s">
        <v>92</v>
      </c>
      <c r="J55" s="23"/>
      <c r="K55" s="57">
        <v>8.7500000000000008E-2</v>
      </c>
      <c r="L55" s="23"/>
      <c r="M55" s="58" t="s">
        <v>92</v>
      </c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6"/>
      <c r="AE55" s="21"/>
    </row>
    <row r="56" spans="1:31" s="20" customFormat="1" ht="11.25" customHeight="1">
      <c r="A56" s="50" t="s">
        <v>134</v>
      </c>
      <c r="B56" s="23"/>
      <c r="C56" s="58" t="s">
        <v>92</v>
      </c>
      <c r="D56" s="23"/>
      <c r="E56" s="57">
        <v>1.8055555555555557E-2</v>
      </c>
      <c r="F56" s="23"/>
      <c r="G56" s="58" t="s">
        <v>92</v>
      </c>
      <c r="H56" s="23"/>
      <c r="I56" s="58" t="s">
        <v>92</v>
      </c>
      <c r="J56" s="23"/>
      <c r="K56" s="58" t="s">
        <v>92</v>
      </c>
      <c r="L56" s="23"/>
      <c r="M56" s="58" t="s">
        <v>92</v>
      </c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135</v>
      </c>
      <c r="B57" s="23"/>
      <c r="C57" s="57">
        <v>0.99375000000000002</v>
      </c>
      <c r="D57" s="23"/>
      <c r="E57" s="58" t="s">
        <v>92</v>
      </c>
      <c r="F57" s="23"/>
      <c r="G57" s="57">
        <v>3.5416666666666666E-2</v>
      </c>
      <c r="H57" s="23"/>
      <c r="I57" s="57">
        <v>5.9722222222222225E-2</v>
      </c>
      <c r="J57" s="23"/>
      <c r="K57" s="58" t="s">
        <v>92</v>
      </c>
      <c r="L57" s="23"/>
      <c r="M57" s="57">
        <v>0.11527777777777777</v>
      </c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6"/>
      <c r="AE57" s="21"/>
    </row>
    <row r="58" spans="1:31" s="20" customFormat="1" ht="11.25" customHeight="1">
      <c r="A58" s="50" t="s">
        <v>100</v>
      </c>
      <c r="B58" s="23"/>
      <c r="C58" s="58" t="s">
        <v>92</v>
      </c>
      <c r="D58" s="23"/>
      <c r="E58" s="58" t="s">
        <v>92</v>
      </c>
      <c r="F58" s="23"/>
      <c r="G58" s="58" t="s">
        <v>92</v>
      </c>
      <c r="H58" s="23"/>
      <c r="I58" s="58" t="s">
        <v>92</v>
      </c>
      <c r="J58" s="23"/>
      <c r="K58" s="57">
        <v>8.9583333333333334E-2</v>
      </c>
      <c r="L58" s="23"/>
      <c r="M58" s="58" t="s">
        <v>92</v>
      </c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6"/>
      <c r="AE58" s="21"/>
    </row>
    <row r="59" spans="1:31" s="20" customFormat="1" ht="11.25" customHeight="1">
      <c r="A59" s="50" t="s">
        <v>101</v>
      </c>
      <c r="B59" s="24"/>
      <c r="C59" s="58" t="s">
        <v>92</v>
      </c>
      <c r="D59" s="24"/>
      <c r="E59" s="58" t="s">
        <v>92</v>
      </c>
      <c r="F59" s="24"/>
      <c r="G59" s="58" t="s">
        <v>92</v>
      </c>
      <c r="H59" s="24"/>
      <c r="I59" s="58" t="s">
        <v>92</v>
      </c>
      <c r="J59" s="24"/>
      <c r="K59" s="57">
        <v>9.0972222222222218E-2</v>
      </c>
      <c r="L59" s="24"/>
      <c r="M59" s="58" t="s">
        <v>92</v>
      </c>
      <c r="N59" s="24"/>
      <c r="O59" s="60"/>
      <c r="P59" s="24"/>
      <c r="Q59" s="60"/>
      <c r="R59" s="24"/>
      <c r="S59" s="60"/>
      <c r="T59" s="24"/>
      <c r="U59" s="60"/>
      <c r="V59" s="24"/>
      <c r="W59" s="60"/>
      <c r="X59" s="24"/>
      <c r="Y59" s="60"/>
      <c r="Z59" s="24"/>
      <c r="AA59" s="60"/>
      <c r="AB59" s="24"/>
      <c r="AC59" s="60"/>
      <c r="AD59" s="56"/>
      <c r="AE59" s="21"/>
    </row>
    <row r="60" spans="1:31" s="20" customFormat="1" ht="11.25" customHeight="1">
      <c r="A60" s="48" t="s">
        <v>120</v>
      </c>
      <c r="B60" s="51"/>
      <c r="C60" s="55" t="s">
        <v>104</v>
      </c>
      <c r="D60" s="51"/>
      <c r="E60" s="55" t="s">
        <v>103</v>
      </c>
      <c r="F60" s="51"/>
      <c r="G60" s="55" t="s">
        <v>104</v>
      </c>
      <c r="H60" s="51"/>
      <c r="I60" s="55" t="s">
        <v>104</v>
      </c>
      <c r="J60" s="51"/>
      <c r="K60" s="55" t="s">
        <v>102</v>
      </c>
      <c r="L60" s="51"/>
      <c r="M60" s="61"/>
      <c r="N60" s="51"/>
      <c r="O60" s="61"/>
      <c r="P60" s="51"/>
      <c r="Q60" s="61"/>
      <c r="R60" s="51"/>
      <c r="S60" s="61"/>
      <c r="T60" s="51"/>
      <c r="U60" s="61"/>
      <c r="V60" s="51"/>
      <c r="W60" s="61"/>
      <c r="X60" s="51"/>
      <c r="Y60" s="61"/>
      <c r="Z60" s="51"/>
      <c r="AA60" s="61"/>
      <c r="AB60" s="51"/>
      <c r="AC60" s="61"/>
      <c r="AD60" s="54"/>
      <c r="AE60" s="21"/>
    </row>
    <row r="61" spans="1:31" s="20" customFormat="1" ht="11.25" customHeight="1">
      <c r="A61" s="50" t="s">
        <v>101</v>
      </c>
      <c r="B61" s="23"/>
      <c r="C61" s="58" t="s">
        <v>92</v>
      </c>
      <c r="D61" s="23"/>
      <c r="E61" s="58" t="s">
        <v>92</v>
      </c>
      <c r="F61" s="23"/>
      <c r="G61" s="58" t="s">
        <v>92</v>
      </c>
      <c r="H61" s="23"/>
      <c r="I61" s="58" t="s">
        <v>92</v>
      </c>
      <c r="J61" s="23"/>
      <c r="K61" s="57">
        <v>9.2361111111111116E-2</v>
      </c>
      <c r="L61" s="23"/>
      <c r="M61" s="60" t="s">
        <v>92</v>
      </c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6"/>
      <c r="AE61" s="21"/>
    </row>
    <row r="62" spans="1:31" s="20" customFormat="1" ht="11.25" customHeight="1">
      <c r="A62" s="50" t="s">
        <v>106</v>
      </c>
      <c r="B62" s="23"/>
      <c r="C62" s="58" t="s">
        <v>92</v>
      </c>
      <c r="D62" s="23"/>
      <c r="E62" s="58" t="s">
        <v>92</v>
      </c>
      <c r="F62" s="23"/>
      <c r="G62" s="58" t="s">
        <v>92</v>
      </c>
      <c r="H62" s="23"/>
      <c r="I62" s="58" t="s">
        <v>92</v>
      </c>
      <c r="J62" s="23"/>
      <c r="K62" s="57">
        <v>9.375E-2</v>
      </c>
      <c r="L62" s="23"/>
      <c r="M62" s="60" t="s">
        <v>92</v>
      </c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6"/>
      <c r="AE62" s="21"/>
    </row>
    <row r="63" spans="1:31" s="20" customFormat="1" ht="11.25" customHeight="1">
      <c r="A63" s="50" t="s">
        <v>135</v>
      </c>
      <c r="B63" s="23"/>
      <c r="C63" s="57">
        <v>0.99861111111111101</v>
      </c>
      <c r="D63" s="23"/>
      <c r="E63" s="58" t="s">
        <v>92</v>
      </c>
      <c r="F63" s="23"/>
      <c r="G63" s="57">
        <v>4.027777777777778E-2</v>
      </c>
      <c r="H63" s="23"/>
      <c r="I63" s="57">
        <v>6.805555555555555E-2</v>
      </c>
      <c r="J63" s="23"/>
      <c r="K63" s="57">
        <v>9.5833333333333326E-2</v>
      </c>
      <c r="L63" s="23"/>
      <c r="M63" s="60" t="s">
        <v>92</v>
      </c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6"/>
      <c r="AE63" s="21"/>
    </row>
    <row r="64" spans="1:31" s="20" customFormat="1" ht="11.25" customHeight="1">
      <c r="A64" s="50" t="s">
        <v>134</v>
      </c>
      <c r="B64" s="23"/>
      <c r="C64" s="58" t="s">
        <v>92</v>
      </c>
      <c r="D64" s="23"/>
      <c r="E64" s="57">
        <v>2.2916666666666669E-2</v>
      </c>
      <c r="F64" s="23"/>
      <c r="G64" s="58" t="s">
        <v>92</v>
      </c>
      <c r="H64" s="23"/>
      <c r="I64" s="58" t="s">
        <v>92</v>
      </c>
      <c r="J64" s="23"/>
      <c r="K64" s="58" t="s">
        <v>92</v>
      </c>
      <c r="L64" s="23"/>
      <c r="M64" s="60" t="s">
        <v>92</v>
      </c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6"/>
      <c r="AE64" s="21"/>
    </row>
    <row r="65" spans="1:31" s="20" customFormat="1" ht="11.25" customHeight="1">
      <c r="A65" s="50" t="s">
        <v>107</v>
      </c>
      <c r="B65" s="23"/>
      <c r="C65" s="57">
        <v>0</v>
      </c>
      <c r="D65" s="23"/>
      <c r="E65" s="57">
        <v>2.4305555555555556E-2</v>
      </c>
      <c r="F65" s="23"/>
      <c r="G65" s="57">
        <v>4.1666666666666664E-2</v>
      </c>
      <c r="H65" s="23"/>
      <c r="I65" s="57">
        <v>6.9444444444444434E-2</v>
      </c>
      <c r="J65" s="23"/>
      <c r="K65" s="57">
        <v>9.7222222222222224E-2</v>
      </c>
      <c r="L65" s="23"/>
      <c r="M65" s="60" t="s">
        <v>92</v>
      </c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6"/>
      <c r="AE65" s="21"/>
    </row>
    <row r="66" spans="1:31" s="20" customFormat="1" ht="11.25" customHeight="1">
      <c r="A66" s="50" t="s">
        <v>108</v>
      </c>
      <c r="B66" s="23"/>
      <c r="C66" s="57">
        <v>1.3888888888888889E-3</v>
      </c>
      <c r="D66" s="23"/>
      <c r="E66" s="57">
        <v>2.5694444444444447E-2</v>
      </c>
      <c r="F66" s="23"/>
      <c r="G66" s="57">
        <v>4.3055555555555562E-2</v>
      </c>
      <c r="H66" s="23"/>
      <c r="I66" s="57">
        <v>7.0833333333333331E-2</v>
      </c>
      <c r="J66" s="23"/>
      <c r="K66" s="57">
        <v>9.8611111111111108E-2</v>
      </c>
      <c r="L66" s="23"/>
      <c r="M66" s="60" t="s">
        <v>92</v>
      </c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6"/>
      <c r="AE66" s="21"/>
    </row>
    <row r="67" spans="1:31" s="20" customFormat="1" ht="11.25" customHeight="1">
      <c r="A67" s="50" t="s">
        <v>109</v>
      </c>
      <c r="B67" s="23"/>
      <c r="C67" s="57">
        <v>2.7777777777777779E-3</v>
      </c>
      <c r="D67" s="23"/>
      <c r="E67" s="58" t="s">
        <v>92</v>
      </c>
      <c r="F67" s="23"/>
      <c r="G67" s="57">
        <v>4.4444444444444446E-2</v>
      </c>
      <c r="H67" s="23"/>
      <c r="I67" s="57">
        <v>7.2222222222222229E-2</v>
      </c>
      <c r="J67" s="23"/>
      <c r="K67" s="57">
        <v>9.9999999999999992E-2</v>
      </c>
      <c r="L67" s="23"/>
      <c r="M67" s="60" t="s">
        <v>92</v>
      </c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6"/>
      <c r="AE67" s="21"/>
    </row>
    <row r="68" spans="1:31" s="20" customFormat="1" ht="11.25" customHeight="1">
      <c r="A68" s="50" t="s">
        <v>110</v>
      </c>
      <c r="B68" s="23"/>
      <c r="C68" s="57">
        <v>3.472222222222222E-3</v>
      </c>
      <c r="D68" s="23"/>
      <c r="E68" s="58" t="s">
        <v>92</v>
      </c>
      <c r="F68" s="23"/>
      <c r="G68" s="57">
        <v>4.5138888888888888E-2</v>
      </c>
      <c r="H68" s="23"/>
      <c r="I68" s="57">
        <v>7.2916666666666671E-2</v>
      </c>
      <c r="J68" s="23"/>
      <c r="K68" s="57">
        <v>0.10069444444444443</v>
      </c>
      <c r="L68" s="23"/>
      <c r="M68" s="60" t="s">
        <v>92</v>
      </c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6"/>
      <c r="AE68" s="21"/>
    </row>
    <row r="69" spans="1:31" s="20" customFormat="1" ht="11.25" customHeight="1">
      <c r="A69" s="50" t="s">
        <v>91</v>
      </c>
      <c r="B69" s="23"/>
      <c r="C69" s="57">
        <v>4.8611111111111112E-3</v>
      </c>
      <c r="D69" s="23"/>
      <c r="E69" s="58" t="s">
        <v>92</v>
      </c>
      <c r="F69" s="23"/>
      <c r="G69" s="57">
        <v>4.6527777777777779E-2</v>
      </c>
      <c r="H69" s="23"/>
      <c r="I69" s="57">
        <v>7.4305555555555555E-2</v>
      </c>
      <c r="J69" s="23"/>
      <c r="K69" s="57">
        <v>0.10208333333333335</v>
      </c>
      <c r="L69" s="23"/>
      <c r="M69" s="60" t="s">
        <v>92</v>
      </c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6"/>
      <c r="AE69" s="21"/>
    </row>
    <row r="70" spans="1:31" s="20" customFormat="1" ht="11.25" customHeight="1">
      <c r="A70" s="62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4"/>
      <c r="AE70" s="21"/>
    </row>
    <row r="71" spans="1:31" s="20" customFormat="1" ht="11.25" customHeight="1">
      <c r="A71" s="64" t="s">
        <v>112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6">
        <v>1.1430555555555555</v>
      </c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5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74573-0C85-462D-9F65-D223729A6128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133</v>
      </c>
      <c r="B1" s="82"/>
      <c r="C1" s="68"/>
      <c r="D1" s="83" t="s">
        <v>81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85</v>
      </c>
      <c r="B2" s="70" t="s">
        <v>123</v>
      </c>
      <c r="C2" s="71"/>
      <c r="D2" s="85" t="s">
        <v>82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03.06.2023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0.39444444444444443</v>
      </c>
      <c r="D5" s="44"/>
      <c r="E5" s="46" t="s">
        <v>121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122</v>
      </c>
      <c r="B7" s="51"/>
      <c r="C7" s="55" t="s">
        <v>89</v>
      </c>
      <c r="D7" s="51"/>
      <c r="E7" s="55" t="s">
        <v>90</v>
      </c>
      <c r="F7" s="51"/>
      <c r="G7" s="55" t="s">
        <v>87</v>
      </c>
      <c r="H7" s="51"/>
      <c r="I7" s="55" t="s">
        <v>88</v>
      </c>
      <c r="J7" s="51"/>
      <c r="K7" s="55" t="s">
        <v>89</v>
      </c>
      <c r="L7" s="51"/>
      <c r="M7" s="55" t="s">
        <v>90</v>
      </c>
      <c r="N7" s="51"/>
      <c r="O7" s="55" t="s">
        <v>87</v>
      </c>
      <c r="P7" s="51"/>
      <c r="Q7" s="55" t="s">
        <v>88</v>
      </c>
      <c r="R7" s="51"/>
      <c r="S7" s="55" t="s">
        <v>89</v>
      </c>
      <c r="T7" s="51"/>
      <c r="U7" s="55" t="s">
        <v>90</v>
      </c>
      <c r="V7" s="51"/>
      <c r="W7" s="55" t="s">
        <v>87</v>
      </c>
      <c r="X7" s="51"/>
      <c r="Y7" s="55" t="s">
        <v>88</v>
      </c>
      <c r="Z7" s="51"/>
      <c r="AA7" s="55" t="s">
        <v>89</v>
      </c>
      <c r="AB7" s="51"/>
      <c r="AC7" s="55" t="s">
        <v>90</v>
      </c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8" t="s">
        <v>92</v>
      </c>
      <c r="F8" s="23"/>
      <c r="G8" s="57">
        <v>0.45624999999999999</v>
      </c>
      <c r="H8" s="23"/>
      <c r="I8" s="57">
        <v>0.48402777777777778</v>
      </c>
      <c r="J8" s="23"/>
      <c r="K8" s="58" t="s">
        <v>92</v>
      </c>
      <c r="L8" s="23"/>
      <c r="M8" s="58" t="s">
        <v>92</v>
      </c>
      <c r="N8" s="23"/>
      <c r="O8" s="57">
        <v>0.5395833333333333</v>
      </c>
      <c r="P8" s="23"/>
      <c r="Q8" s="57">
        <v>0.56736111111111109</v>
      </c>
      <c r="R8" s="23"/>
      <c r="S8" s="58" t="s">
        <v>92</v>
      </c>
      <c r="T8" s="23"/>
      <c r="U8" s="58" t="s">
        <v>92</v>
      </c>
      <c r="V8" s="23"/>
      <c r="W8" s="57">
        <v>0.62291666666666667</v>
      </c>
      <c r="X8" s="23"/>
      <c r="Y8" s="57">
        <v>0.65069444444444446</v>
      </c>
      <c r="Z8" s="23"/>
      <c r="AA8" s="58" t="s">
        <v>92</v>
      </c>
      <c r="AB8" s="23"/>
      <c r="AC8" s="58" t="s">
        <v>92</v>
      </c>
      <c r="AD8" s="56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8" t="s">
        <v>92</v>
      </c>
      <c r="F9" s="23"/>
      <c r="G9" s="57">
        <v>0.45694444444444443</v>
      </c>
      <c r="H9" s="23"/>
      <c r="I9" s="57">
        <v>0.48472222222222222</v>
      </c>
      <c r="J9" s="23"/>
      <c r="K9" s="58" t="s">
        <v>92</v>
      </c>
      <c r="L9" s="23"/>
      <c r="M9" s="58" t="s">
        <v>92</v>
      </c>
      <c r="N9" s="23"/>
      <c r="O9" s="57">
        <v>0.54027777777777775</v>
      </c>
      <c r="P9" s="23"/>
      <c r="Q9" s="57">
        <v>0.56805555555555554</v>
      </c>
      <c r="R9" s="23"/>
      <c r="S9" s="58" t="s">
        <v>92</v>
      </c>
      <c r="T9" s="23"/>
      <c r="U9" s="58" t="s">
        <v>92</v>
      </c>
      <c r="V9" s="23"/>
      <c r="W9" s="57">
        <v>0.62361111111111112</v>
      </c>
      <c r="X9" s="23"/>
      <c r="Y9" s="57">
        <v>0.65138888888888891</v>
      </c>
      <c r="Z9" s="23"/>
      <c r="AA9" s="58" t="s">
        <v>92</v>
      </c>
      <c r="AB9" s="23"/>
      <c r="AC9" s="58" t="s">
        <v>92</v>
      </c>
      <c r="AD9" s="56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8" t="s">
        <v>92</v>
      </c>
      <c r="F10" s="23"/>
      <c r="G10" s="57">
        <v>0.45763888888888887</v>
      </c>
      <c r="H10" s="23"/>
      <c r="I10" s="57">
        <v>0.48541666666666666</v>
      </c>
      <c r="J10" s="23"/>
      <c r="K10" s="58" t="s">
        <v>92</v>
      </c>
      <c r="L10" s="23"/>
      <c r="M10" s="58" t="s">
        <v>92</v>
      </c>
      <c r="N10" s="23"/>
      <c r="O10" s="57">
        <v>0.54097222222222219</v>
      </c>
      <c r="P10" s="23"/>
      <c r="Q10" s="57">
        <v>0.56874999999999998</v>
      </c>
      <c r="R10" s="23"/>
      <c r="S10" s="58" t="s">
        <v>92</v>
      </c>
      <c r="T10" s="23"/>
      <c r="U10" s="58" t="s">
        <v>92</v>
      </c>
      <c r="V10" s="23"/>
      <c r="W10" s="57">
        <v>0.62430555555555556</v>
      </c>
      <c r="X10" s="23"/>
      <c r="Y10" s="57">
        <v>0.65208333333333335</v>
      </c>
      <c r="Z10" s="23"/>
      <c r="AA10" s="58" t="s">
        <v>92</v>
      </c>
      <c r="AB10" s="23"/>
      <c r="AC10" s="58" t="s">
        <v>92</v>
      </c>
      <c r="AD10" s="56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8" t="s">
        <v>92</v>
      </c>
      <c r="F11" s="23"/>
      <c r="G11" s="57">
        <v>0.45833333333333331</v>
      </c>
      <c r="H11" s="23"/>
      <c r="I11" s="57">
        <v>0.4861111111111111</v>
      </c>
      <c r="J11" s="23"/>
      <c r="K11" s="58" t="s">
        <v>92</v>
      </c>
      <c r="L11" s="23"/>
      <c r="M11" s="58" t="s">
        <v>92</v>
      </c>
      <c r="N11" s="23"/>
      <c r="O11" s="57">
        <v>0.54166666666666663</v>
      </c>
      <c r="P11" s="23"/>
      <c r="Q11" s="57">
        <v>0.56944444444444442</v>
      </c>
      <c r="R11" s="23"/>
      <c r="S11" s="58" t="s">
        <v>92</v>
      </c>
      <c r="T11" s="23"/>
      <c r="U11" s="58" t="s">
        <v>92</v>
      </c>
      <c r="V11" s="23"/>
      <c r="W11" s="57">
        <v>0.625</v>
      </c>
      <c r="X11" s="23"/>
      <c r="Y11" s="57">
        <v>0.65277777777777779</v>
      </c>
      <c r="Z11" s="23"/>
      <c r="AA11" s="58" t="s">
        <v>92</v>
      </c>
      <c r="AB11" s="23"/>
      <c r="AC11" s="58" t="s">
        <v>92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>
        <v>0.42083333333333334</v>
      </c>
      <c r="D12" s="23"/>
      <c r="E12" s="57">
        <v>0.43472222222222223</v>
      </c>
      <c r="F12" s="23"/>
      <c r="G12" s="57">
        <v>0.45902777777777781</v>
      </c>
      <c r="H12" s="23"/>
      <c r="I12" s="57">
        <v>0.48680555555555555</v>
      </c>
      <c r="J12" s="23"/>
      <c r="K12" s="57">
        <v>0.50416666666666665</v>
      </c>
      <c r="L12" s="23"/>
      <c r="M12" s="57">
        <v>0.5180555555555556</v>
      </c>
      <c r="N12" s="23"/>
      <c r="O12" s="57">
        <v>0.54236111111111118</v>
      </c>
      <c r="P12" s="23"/>
      <c r="Q12" s="57">
        <v>0.57013888888888886</v>
      </c>
      <c r="R12" s="23"/>
      <c r="S12" s="57">
        <v>0.58750000000000002</v>
      </c>
      <c r="T12" s="23"/>
      <c r="U12" s="57">
        <v>0.60138888888888886</v>
      </c>
      <c r="V12" s="23"/>
      <c r="W12" s="57">
        <v>0.62569444444444444</v>
      </c>
      <c r="X12" s="23"/>
      <c r="Y12" s="57">
        <v>0.65347222222222223</v>
      </c>
      <c r="Z12" s="23"/>
      <c r="AA12" s="57">
        <v>0.67083333333333339</v>
      </c>
      <c r="AB12" s="23"/>
      <c r="AC12" s="57">
        <v>0.68472222222222223</v>
      </c>
      <c r="AD12" s="56"/>
      <c r="AE12" s="21"/>
    </row>
    <row r="13" spans="1:36" s="20" customFormat="1" ht="11.25" customHeight="1">
      <c r="A13" s="50" t="s">
        <v>97</v>
      </c>
      <c r="B13" s="23"/>
      <c r="C13" s="57">
        <v>0.42222222222222222</v>
      </c>
      <c r="D13" s="23"/>
      <c r="E13" s="57">
        <v>0.43611111111111112</v>
      </c>
      <c r="F13" s="23"/>
      <c r="G13" s="57">
        <v>0.4604166666666667</v>
      </c>
      <c r="H13" s="23"/>
      <c r="I13" s="57">
        <v>0.48819444444444443</v>
      </c>
      <c r="J13" s="23"/>
      <c r="K13" s="57">
        <v>0.50555555555555554</v>
      </c>
      <c r="L13" s="23"/>
      <c r="M13" s="57">
        <v>0.51944444444444449</v>
      </c>
      <c r="N13" s="23"/>
      <c r="O13" s="57">
        <v>0.54375000000000007</v>
      </c>
      <c r="P13" s="23"/>
      <c r="Q13" s="57">
        <v>0.57152777777777775</v>
      </c>
      <c r="R13" s="23"/>
      <c r="S13" s="57">
        <v>0.58888888888888891</v>
      </c>
      <c r="T13" s="23"/>
      <c r="U13" s="57">
        <v>0.60277777777777775</v>
      </c>
      <c r="V13" s="23"/>
      <c r="W13" s="57">
        <v>0.62708333333333333</v>
      </c>
      <c r="X13" s="23"/>
      <c r="Y13" s="57">
        <v>0.65486111111111112</v>
      </c>
      <c r="Z13" s="23"/>
      <c r="AA13" s="57">
        <v>0.67222222222222217</v>
      </c>
      <c r="AB13" s="23"/>
      <c r="AC13" s="57">
        <v>0.68611111111111101</v>
      </c>
      <c r="AD13" s="56"/>
      <c r="AE13" s="21"/>
    </row>
    <row r="14" spans="1:36" s="20" customFormat="1" ht="11.25" customHeight="1">
      <c r="A14" s="50" t="s">
        <v>98</v>
      </c>
      <c r="B14" s="23"/>
      <c r="C14" s="57">
        <v>0.4236111111111111</v>
      </c>
      <c r="D14" s="23"/>
      <c r="E14" s="57">
        <v>0.4375</v>
      </c>
      <c r="F14" s="23"/>
      <c r="G14" s="57">
        <v>0.46180555555555558</v>
      </c>
      <c r="H14" s="23"/>
      <c r="I14" s="57">
        <v>0.48958333333333331</v>
      </c>
      <c r="J14" s="23"/>
      <c r="K14" s="57">
        <v>0.50694444444444442</v>
      </c>
      <c r="L14" s="23"/>
      <c r="M14" s="57">
        <v>0.52083333333333337</v>
      </c>
      <c r="N14" s="23"/>
      <c r="O14" s="57">
        <v>0.54513888888888895</v>
      </c>
      <c r="P14" s="23"/>
      <c r="Q14" s="57">
        <v>0.57291666666666663</v>
      </c>
      <c r="R14" s="23"/>
      <c r="S14" s="57">
        <v>0.59027777777777779</v>
      </c>
      <c r="T14" s="23"/>
      <c r="U14" s="57">
        <v>0.60416666666666663</v>
      </c>
      <c r="V14" s="23"/>
      <c r="W14" s="57">
        <v>0.62847222222222221</v>
      </c>
      <c r="X14" s="23"/>
      <c r="Y14" s="57">
        <v>0.65625</v>
      </c>
      <c r="Z14" s="23"/>
      <c r="AA14" s="57">
        <v>0.67361111111111116</v>
      </c>
      <c r="AB14" s="23"/>
      <c r="AC14" s="57">
        <v>0.6875</v>
      </c>
      <c r="AD14" s="56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8" t="s">
        <v>92</v>
      </c>
      <c r="F15" s="23"/>
      <c r="G15" s="57">
        <v>0.46249999999999997</v>
      </c>
      <c r="H15" s="23"/>
      <c r="I15" s="58" t="s">
        <v>92</v>
      </c>
      <c r="J15" s="23"/>
      <c r="K15" s="58" t="s">
        <v>92</v>
      </c>
      <c r="L15" s="23"/>
      <c r="M15" s="67" t="s">
        <v>92</v>
      </c>
      <c r="N15" s="23"/>
      <c r="O15" s="57">
        <v>0.54583333333333328</v>
      </c>
      <c r="P15" s="23"/>
      <c r="Q15" s="58" t="s">
        <v>92</v>
      </c>
      <c r="R15" s="23"/>
      <c r="S15" s="58" t="s">
        <v>92</v>
      </c>
      <c r="T15" s="23"/>
      <c r="U15" s="58" t="s">
        <v>92</v>
      </c>
      <c r="V15" s="23"/>
      <c r="W15" s="57">
        <v>0.62916666666666665</v>
      </c>
      <c r="X15" s="23"/>
      <c r="Y15" s="58" t="s">
        <v>92</v>
      </c>
      <c r="Z15" s="23"/>
      <c r="AA15" s="58" t="s">
        <v>92</v>
      </c>
      <c r="AB15" s="23"/>
      <c r="AC15" s="58" t="s">
        <v>92</v>
      </c>
      <c r="AD15" s="56"/>
      <c r="AE15" s="21"/>
    </row>
    <row r="16" spans="1:36" s="20" customFormat="1" ht="11.25" customHeight="1">
      <c r="A16" s="50" t="s">
        <v>134</v>
      </c>
      <c r="B16" s="23"/>
      <c r="C16" s="57">
        <v>0.42430555555555555</v>
      </c>
      <c r="D16" s="23"/>
      <c r="E16" s="58" t="s">
        <v>92</v>
      </c>
      <c r="F16" s="23"/>
      <c r="G16" s="58" t="s">
        <v>92</v>
      </c>
      <c r="H16" s="23"/>
      <c r="I16" s="57">
        <v>0.49027777777777781</v>
      </c>
      <c r="J16" s="23"/>
      <c r="K16" s="57">
        <v>0.50763888888888886</v>
      </c>
      <c r="L16" s="23"/>
      <c r="M16" s="58" t="s">
        <v>92</v>
      </c>
      <c r="N16" s="23"/>
      <c r="O16" s="58" t="s">
        <v>92</v>
      </c>
      <c r="P16" s="23"/>
      <c r="Q16" s="57">
        <v>0.57361111111111118</v>
      </c>
      <c r="R16" s="23"/>
      <c r="S16" s="57">
        <v>0.59097222222222223</v>
      </c>
      <c r="T16" s="23"/>
      <c r="U16" s="58" t="s">
        <v>92</v>
      </c>
      <c r="V16" s="23"/>
      <c r="W16" s="58" t="s">
        <v>92</v>
      </c>
      <c r="X16" s="23"/>
      <c r="Y16" s="57">
        <v>0.65694444444444444</v>
      </c>
      <c r="Z16" s="23"/>
      <c r="AA16" s="57">
        <v>0.6743055555555556</v>
      </c>
      <c r="AB16" s="23"/>
      <c r="AC16" s="58" t="s">
        <v>92</v>
      </c>
      <c r="AD16" s="56"/>
      <c r="AE16" s="21"/>
    </row>
    <row r="17" spans="1:31" s="20" customFormat="1" ht="11.25" customHeight="1">
      <c r="A17" s="50" t="s">
        <v>135</v>
      </c>
      <c r="B17" s="23"/>
      <c r="C17" s="58" t="s">
        <v>92</v>
      </c>
      <c r="D17" s="23"/>
      <c r="E17" s="57">
        <v>0.4381944444444445</v>
      </c>
      <c r="F17" s="23"/>
      <c r="G17" s="58" t="s">
        <v>92</v>
      </c>
      <c r="H17" s="23"/>
      <c r="I17" s="58" t="s">
        <v>92</v>
      </c>
      <c r="J17" s="23"/>
      <c r="K17" s="58" t="s">
        <v>92</v>
      </c>
      <c r="L17" s="23"/>
      <c r="M17" s="57">
        <v>0.52152777777777781</v>
      </c>
      <c r="N17" s="23"/>
      <c r="O17" s="58" t="s">
        <v>92</v>
      </c>
      <c r="P17" s="23"/>
      <c r="Q17" s="58" t="s">
        <v>92</v>
      </c>
      <c r="R17" s="23"/>
      <c r="S17" s="58" t="s">
        <v>92</v>
      </c>
      <c r="T17" s="23"/>
      <c r="U17" s="57">
        <v>0.60486111111111118</v>
      </c>
      <c r="V17" s="23"/>
      <c r="W17" s="58" t="s">
        <v>92</v>
      </c>
      <c r="X17" s="23"/>
      <c r="Y17" s="58" t="s">
        <v>92</v>
      </c>
      <c r="Z17" s="23"/>
      <c r="AA17" s="58" t="s">
        <v>92</v>
      </c>
      <c r="AB17" s="23"/>
      <c r="AC17" s="57">
        <v>0.68819444444444444</v>
      </c>
      <c r="AD17" s="56"/>
      <c r="AE17" s="21"/>
    </row>
    <row r="18" spans="1:31" s="20" customFormat="1" ht="11.25" customHeight="1">
      <c r="A18" s="50" t="s">
        <v>100</v>
      </c>
      <c r="B18" s="23"/>
      <c r="C18" s="58" t="s">
        <v>92</v>
      </c>
      <c r="D18" s="23"/>
      <c r="E18" s="58" t="s">
        <v>92</v>
      </c>
      <c r="F18" s="23"/>
      <c r="G18" s="57">
        <v>0.46458333333333335</v>
      </c>
      <c r="H18" s="23"/>
      <c r="I18" s="58" t="s">
        <v>92</v>
      </c>
      <c r="J18" s="23"/>
      <c r="K18" s="58" t="s">
        <v>92</v>
      </c>
      <c r="L18" s="23"/>
      <c r="M18" s="58" t="s">
        <v>92</v>
      </c>
      <c r="N18" s="23"/>
      <c r="O18" s="57">
        <v>0.54791666666666672</v>
      </c>
      <c r="P18" s="23"/>
      <c r="Q18" s="58" t="s">
        <v>92</v>
      </c>
      <c r="R18" s="23"/>
      <c r="S18" s="58" t="s">
        <v>92</v>
      </c>
      <c r="T18" s="23"/>
      <c r="U18" s="58" t="s">
        <v>92</v>
      </c>
      <c r="V18" s="23"/>
      <c r="W18" s="57">
        <v>0.63124999999999998</v>
      </c>
      <c r="X18" s="23"/>
      <c r="Y18" s="58" t="s">
        <v>92</v>
      </c>
      <c r="Z18" s="23"/>
      <c r="AA18" s="58" t="s">
        <v>92</v>
      </c>
      <c r="AB18" s="23"/>
      <c r="AC18" s="58" t="s">
        <v>92</v>
      </c>
      <c r="AD18" s="56"/>
      <c r="AE18" s="21"/>
    </row>
    <row r="19" spans="1:31" s="20" customFormat="1" ht="11.25" customHeight="1">
      <c r="A19" s="50" t="s">
        <v>101</v>
      </c>
      <c r="B19" s="24"/>
      <c r="C19" s="58" t="s">
        <v>92</v>
      </c>
      <c r="D19" s="24"/>
      <c r="E19" s="58" t="s">
        <v>92</v>
      </c>
      <c r="F19" s="24"/>
      <c r="G19" s="57">
        <v>0.46597222222222223</v>
      </c>
      <c r="H19" s="24"/>
      <c r="I19" s="58" t="s">
        <v>92</v>
      </c>
      <c r="J19" s="24"/>
      <c r="K19" s="58" t="s">
        <v>92</v>
      </c>
      <c r="L19" s="24"/>
      <c r="M19" s="58" t="s">
        <v>92</v>
      </c>
      <c r="N19" s="24"/>
      <c r="O19" s="57">
        <v>0.5493055555555556</v>
      </c>
      <c r="P19" s="24"/>
      <c r="Q19" s="58" t="s">
        <v>92</v>
      </c>
      <c r="R19" s="24"/>
      <c r="S19" s="58" t="s">
        <v>92</v>
      </c>
      <c r="T19" s="24"/>
      <c r="U19" s="58" t="s">
        <v>92</v>
      </c>
      <c r="V19" s="24"/>
      <c r="W19" s="57">
        <v>0.63263888888888886</v>
      </c>
      <c r="X19" s="24"/>
      <c r="Y19" s="58" t="s">
        <v>92</v>
      </c>
      <c r="Z19" s="24"/>
      <c r="AA19" s="58" t="s">
        <v>92</v>
      </c>
      <c r="AB19" s="24"/>
      <c r="AC19" s="58" t="s">
        <v>92</v>
      </c>
      <c r="AD19" s="56"/>
      <c r="AE19" s="21"/>
    </row>
    <row r="20" spans="1:31" s="20" customFormat="1" ht="11.25" customHeight="1">
      <c r="A20" s="48" t="s">
        <v>124</v>
      </c>
      <c r="B20" s="51"/>
      <c r="C20" s="55" t="s">
        <v>103</v>
      </c>
      <c r="D20" s="51"/>
      <c r="E20" s="55" t="s">
        <v>104</v>
      </c>
      <c r="F20" s="51"/>
      <c r="G20" s="55" t="s">
        <v>102</v>
      </c>
      <c r="H20" s="51"/>
      <c r="I20" s="55" t="s">
        <v>103</v>
      </c>
      <c r="J20" s="51"/>
      <c r="K20" s="55" t="s">
        <v>103</v>
      </c>
      <c r="L20" s="51"/>
      <c r="M20" s="55" t="s">
        <v>104</v>
      </c>
      <c r="N20" s="51"/>
      <c r="O20" s="55" t="s">
        <v>102</v>
      </c>
      <c r="P20" s="51"/>
      <c r="Q20" s="55" t="s">
        <v>103</v>
      </c>
      <c r="R20" s="51"/>
      <c r="S20" s="55" t="s">
        <v>103</v>
      </c>
      <c r="T20" s="51"/>
      <c r="U20" s="55" t="s">
        <v>104</v>
      </c>
      <c r="V20" s="51"/>
      <c r="W20" s="55" t="s">
        <v>102</v>
      </c>
      <c r="X20" s="51"/>
      <c r="Y20" s="55" t="s">
        <v>103</v>
      </c>
      <c r="Z20" s="51"/>
      <c r="AA20" s="55" t="s">
        <v>103</v>
      </c>
      <c r="AB20" s="51"/>
      <c r="AC20" s="55" t="s">
        <v>104</v>
      </c>
      <c r="AD20" s="54"/>
      <c r="AE20" s="21"/>
    </row>
    <row r="21" spans="1:31" s="20" customFormat="1" ht="11.25" customHeight="1">
      <c r="A21" s="50" t="s">
        <v>101</v>
      </c>
      <c r="B21" s="23"/>
      <c r="C21" s="58" t="s">
        <v>92</v>
      </c>
      <c r="D21" s="23"/>
      <c r="E21" s="58" t="s">
        <v>92</v>
      </c>
      <c r="F21" s="23"/>
      <c r="G21" s="57">
        <v>0.46736111111111112</v>
      </c>
      <c r="H21" s="23"/>
      <c r="I21" s="58" t="s">
        <v>92</v>
      </c>
      <c r="J21" s="23"/>
      <c r="K21" s="58" t="s">
        <v>92</v>
      </c>
      <c r="L21" s="23"/>
      <c r="M21" s="58" t="s">
        <v>92</v>
      </c>
      <c r="N21" s="23"/>
      <c r="O21" s="57">
        <v>0.55069444444444449</v>
      </c>
      <c r="P21" s="23"/>
      <c r="Q21" s="58" t="s">
        <v>92</v>
      </c>
      <c r="R21" s="23"/>
      <c r="S21" s="58" t="s">
        <v>92</v>
      </c>
      <c r="T21" s="23"/>
      <c r="U21" s="58" t="s">
        <v>92</v>
      </c>
      <c r="V21" s="23"/>
      <c r="W21" s="57">
        <v>0.63402777777777775</v>
      </c>
      <c r="X21" s="23"/>
      <c r="Y21" s="58" t="s">
        <v>92</v>
      </c>
      <c r="Z21" s="23"/>
      <c r="AA21" s="58" t="s">
        <v>92</v>
      </c>
      <c r="AB21" s="23"/>
      <c r="AC21" s="58" t="s">
        <v>92</v>
      </c>
      <c r="AD21" s="56"/>
      <c r="AE21" s="21"/>
    </row>
    <row r="22" spans="1:31" s="20" customFormat="1" ht="11.25" customHeight="1">
      <c r="A22" s="50" t="s">
        <v>106</v>
      </c>
      <c r="B22" s="23"/>
      <c r="C22" s="58" t="s">
        <v>92</v>
      </c>
      <c r="D22" s="23"/>
      <c r="E22" s="58" t="s">
        <v>92</v>
      </c>
      <c r="F22" s="23"/>
      <c r="G22" s="57">
        <v>0.46875</v>
      </c>
      <c r="H22" s="23"/>
      <c r="I22" s="58" t="s">
        <v>92</v>
      </c>
      <c r="J22" s="23"/>
      <c r="K22" s="58" t="s">
        <v>92</v>
      </c>
      <c r="L22" s="23"/>
      <c r="M22" s="58" t="s">
        <v>92</v>
      </c>
      <c r="N22" s="23"/>
      <c r="O22" s="57">
        <v>0.55208333333333337</v>
      </c>
      <c r="P22" s="23"/>
      <c r="Q22" s="58" t="s">
        <v>92</v>
      </c>
      <c r="R22" s="23"/>
      <c r="S22" s="58" t="s">
        <v>92</v>
      </c>
      <c r="T22" s="23"/>
      <c r="U22" s="58" t="s">
        <v>92</v>
      </c>
      <c r="V22" s="23"/>
      <c r="W22" s="57">
        <v>0.63541666666666663</v>
      </c>
      <c r="X22" s="23"/>
      <c r="Y22" s="58" t="s">
        <v>92</v>
      </c>
      <c r="Z22" s="23"/>
      <c r="AA22" s="58" t="s">
        <v>92</v>
      </c>
      <c r="AB22" s="23"/>
      <c r="AC22" s="58" t="s">
        <v>92</v>
      </c>
      <c r="AD22" s="56"/>
      <c r="AE22" s="21"/>
    </row>
    <row r="23" spans="1:31" s="20" customFormat="1" ht="11.25" customHeight="1">
      <c r="A23" s="50" t="s">
        <v>135</v>
      </c>
      <c r="B23" s="23"/>
      <c r="C23" s="58" t="s">
        <v>92</v>
      </c>
      <c r="D23" s="23"/>
      <c r="E23" s="57">
        <v>0.44305555555555554</v>
      </c>
      <c r="F23" s="23"/>
      <c r="G23" s="57">
        <v>0.47083333333333338</v>
      </c>
      <c r="H23" s="23"/>
      <c r="I23" s="58" t="s">
        <v>92</v>
      </c>
      <c r="J23" s="23"/>
      <c r="K23" s="58" t="s">
        <v>92</v>
      </c>
      <c r="L23" s="23"/>
      <c r="M23" s="57">
        <v>0.52638888888888891</v>
      </c>
      <c r="N23" s="23"/>
      <c r="O23" s="57">
        <v>0.5541666666666667</v>
      </c>
      <c r="P23" s="23"/>
      <c r="Q23" s="58" t="s">
        <v>92</v>
      </c>
      <c r="R23" s="23"/>
      <c r="S23" s="58" t="s">
        <v>92</v>
      </c>
      <c r="T23" s="23"/>
      <c r="U23" s="57">
        <v>0.60972222222222217</v>
      </c>
      <c r="V23" s="23"/>
      <c r="W23" s="57">
        <v>0.63750000000000007</v>
      </c>
      <c r="X23" s="23"/>
      <c r="Y23" s="58" t="s">
        <v>92</v>
      </c>
      <c r="Z23" s="23"/>
      <c r="AA23" s="58" t="s">
        <v>92</v>
      </c>
      <c r="AB23" s="23"/>
      <c r="AC23" s="57">
        <v>0.69305555555555554</v>
      </c>
      <c r="AD23" s="56"/>
      <c r="AE23" s="21"/>
    </row>
    <row r="24" spans="1:31" s="20" customFormat="1" ht="11.25" customHeight="1">
      <c r="A24" s="50" t="s">
        <v>134</v>
      </c>
      <c r="B24" s="23"/>
      <c r="C24" s="57">
        <v>0.42569444444444443</v>
      </c>
      <c r="D24" s="23"/>
      <c r="E24" s="58" t="s">
        <v>92</v>
      </c>
      <c r="F24" s="23"/>
      <c r="G24" s="58" t="s">
        <v>92</v>
      </c>
      <c r="H24" s="23"/>
      <c r="I24" s="57">
        <v>0.49513888888888885</v>
      </c>
      <c r="J24" s="23"/>
      <c r="K24" s="57">
        <v>0.50902777777777775</v>
      </c>
      <c r="L24" s="23"/>
      <c r="M24" s="58" t="s">
        <v>92</v>
      </c>
      <c r="N24" s="23"/>
      <c r="O24" s="58" t="s">
        <v>92</v>
      </c>
      <c r="P24" s="23"/>
      <c r="Q24" s="57">
        <v>0.57847222222222217</v>
      </c>
      <c r="R24" s="23"/>
      <c r="S24" s="57">
        <v>0.59236111111111112</v>
      </c>
      <c r="T24" s="23"/>
      <c r="U24" s="58" t="s">
        <v>92</v>
      </c>
      <c r="V24" s="23"/>
      <c r="W24" s="58" t="s">
        <v>92</v>
      </c>
      <c r="X24" s="23"/>
      <c r="Y24" s="57">
        <v>0.66180555555555554</v>
      </c>
      <c r="Z24" s="23"/>
      <c r="AA24" s="57">
        <v>0.67569444444444438</v>
      </c>
      <c r="AB24" s="23"/>
      <c r="AC24" s="58" t="s">
        <v>92</v>
      </c>
      <c r="AD24" s="56"/>
      <c r="AE24" s="21"/>
    </row>
    <row r="25" spans="1:31" s="20" customFormat="1" ht="11.25" customHeight="1">
      <c r="A25" s="50" t="s">
        <v>107</v>
      </c>
      <c r="B25" s="23"/>
      <c r="C25" s="57">
        <v>0.42708333333333331</v>
      </c>
      <c r="D25" s="23"/>
      <c r="E25" s="57">
        <v>0.44444444444444442</v>
      </c>
      <c r="F25" s="23"/>
      <c r="G25" s="57">
        <v>0.47222222222222227</v>
      </c>
      <c r="H25" s="23"/>
      <c r="I25" s="57">
        <v>0.49652777777777773</v>
      </c>
      <c r="J25" s="23"/>
      <c r="K25" s="57">
        <v>0.51041666666666663</v>
      </c>
      <c r="L25" s="23"/>
      <c r="M25" s="57">
        <v>0.52777777777777779</v>
      </c>
      <c r="N25" s="23"/>
      <c r="O25" s="57">
        <v>0.55555555555555558</v>
      </c>
      <c r="P25" s="23"/>
      <c r="Q25" s="57">
        <v>0.57986111111111105</v>
      </c>
      <c r="R25" s="23"/>
      <c r="S25" s="57">
        <v>0.59375</v>
      </c>
      <c r="T25" s="23"/>
      <c r="U25" s="57">
        <v>0.61111111111111105</v>
      </c>
      <c r="V25" s="23"/>
      <c r="W25" s="57">
        <v>0.63888888888888895</v>
      </c>
      <c r="X25" s="23"/>
      <c r="Y25" s="57">
        <v>0.66319444444444442</v>
      </c>
      <c r="Z25" s="23"/>
      <c r="AA25" s="57">
        <v>0.67708333333333337</v>
      </c>
      <c r="AB25" s="23"/>
      <c r="AC25" s="57">
        <v>0.69444444444444453</v>
      </c>
      <c r="AD25" s="56"/>
      <c r="AE25" s="21"/>
    </row>
    <row r="26" spans="1:31" s="20" customFormat="1" ht="11.25" customHeight="1">
      <c r="A26" s="50" t="s">
        <v>108</v>
      </c>
      <c r="B26" s="23"/>
      <c r="C26" s="57">
        <v>0.4284722222222222</v>
      </c>
      <c r="D26" s="23"/>
      <c r="E26" s="57">
        <v>0.4458333333333333</v>
      </c>
      <c r="F26" s="23"/>
      <c r="G26" s="57">
        <v>0.47361111111111115</v>
      </c>
      <c r="H26" s="23"/>
      <c r="I26" s="57">
        <v>0.49791666666666662</v>
      </c>
      <c r="J26" s="23"/>
      <c r="K26" s="57">
        <v>0.51180555555555551</v>
      </c>
      <c r="L26" s="23"/>
      <c r="M26" s="57">
        <v>0.52916666666666667</v>
      </c>
      <c r="N26" s="23"/>
      <c r="O26" s="57">
        <v>0.55694444444444446</v>
      </c>
      <c r="P26" s="23"/>
      <c r="Q26" s="57">
        <v>0.58124999999999993</v>
      </c>
      <c r="R26" s="23"/>
      <c r="S26" s="57">
        <v>0.59513888888888888</v>
      </c>
      <c r="T26" s="23"/>
      <c r="U26" s="57">
        <v>0.61249999999999993</v>
      </c>
      <c r="V26" s="23"/>
      <c r="W26" s="57">
        <v>0.64027777777777783</v>
      </c>
      <c r="X26" s="23"/>
      <c r="Y26" s="57">
        <v>0.6645833333333333</v>
      </c>
      <c r="Z26" s="23"/>
      <c r="AA26" s="57">
        <v>0.67847222222222225</v>
      </c>
      <c r="AB26" s="23"/>
      <c r="AC26" s="57">
        <v>0.6958333333333333</v>
      </c>
      <c r="AD26" s="56"/>
      <c r="AE26" s="21"/>
    </row>
    <row r="27" spans="1:31" s="20" customFormat="1" ht="11.25" customHeight="1">
      <c r="A27" s="50" t="s">
        <v>109</v>
      </c>
      <c r="B27" s="23"/>
      <c r="C27" s="58" t="s">
        <v>92</v>
      </c>
      <c r="D27" s="23"/>
      <c r="E27" s="57">
        <v>0.44722222222222219</v>
      </c>
      <c r="F27" s="23"/>
      <c r="G27" s="57">
        <v>0.47500000000000003</v>
      </c>
      <c r="H27" s="23"/>
      <c r="I27" s="58" t="s">
        <v>92</v>
      </c>
      <c r="J27" s="23"/>
      <c r="K27" s="58" t="s">
        <v>92</v>
      </c>
      <c r="L27" s="23"/>
      <c r="M27" s="57">
        <v>0.53055555555555556</v>
      </c>
      <c r="N27" s="23"/>
      <c r="O27" s="57">
        <v>0.55833333333333335</v>
      </c>
      <c r="P27" s="23"/>
      <c r="Q27" s="58" t="s">
        <v>92</v>
      </c>
      <c r="R27" s="23"/>
      <c r="S27" s="58" t="s">
        <v>92</v>
      </c>
      <c r="T27" s="23"/>
      <c r="U27" s="57">
        <v>0.61388888888888882</v>
      </c>
      <c r="V27" s="23"/>
      <c r="W27" s="57">
        <v>0.64166666666666672</v>
      </c>
      <c r="X27" s="23"/>
      <c r="Y27" s="58" t="s">
        <v>92</v>
      </c>
      <c r="Z27" s="23"/>
      <c r="AA27" s="58" t="s">
        <v>92</v>
      </c>
      <c r="AB27" s="23"/>
      <c r="AC27" s="57">
        <v>0.6972222222222223</v>
      </c>
      <c r="AD27" s="56"/>
      <c r="AE27" s="21"/>
    </row>
    <row r="28" spans="1:31" s="20" customFormat="1" ht="11.25" customHeight="1">
      <c r="A28" s="50" t="s">
        <v>110</v>
      </c>
      <c r="B28" s="23"/>
      <c r="C28" s="58" t="s">
        <v>92</v>
      </c>
      <c r="D28" s="23"/>
      <c r="E28" s="57">
        <v>0.44791666666666669</v>
      </c>
      <c r="F28" s="23"/>
      <c r="G28" s="57">
        <v>0.47569444444444442</v>
      </c>
      <c r="H28" s="23"/>
      <c r="I28" s="58" t="s">
        <v>92</v>
      </c>
      <c r="J28" s="23"/>
      <c r="K28" s="58" t="s">
        <v>92</v>
      </c>
      <c r="L28" s="23"/>
      <c r="M28" s="57">
        <v>0.53125</v>
      </c>
      <c r="N28" s="23"/>
      <c r="O28" s="57">
        <v>0.55902777777777779</v>
      </c>
      <c r="P28" s="23"/>
      <c r="Q28" s="58" t="s">
        <v>92</v>
      </c>
      <c r="R28" s="23"/>
      <c r="S28" s="58" t="s">
        <v>92</v>
      </c>
      <c r="T28" s="23"/>
      <c r="U28" s="57">
        <v>0.61458333333333337</v>
      </c>
      <c r="V28" s="23"/>
      <c r="W28" s="57">
        <v>0.64236111111111105</v>
      </c>
      <c r="X28" s="23"/>
      <c r="Y28" s="58" t="s">
        <v>92</v>
      </c>
      <c r="Z28" s="23"/>
      <c r="AA28" s="58" t="s">
        <v>92</v>
      </c>
      <c r="AB28" s="23"/>
      <c r="AC28" s="57">
        <v>0.69791666666666663</v>
      </c>
      <c r="AD28" s="56"/>
      <c r="AE28" s="21"/>
    </row>
    <row r="29" spans="1:31" s="20" customFormat="1" ht="11.25" customHeight="1">
      <c r="A29" s="50" t="s">
        <v>91</v>
      </c>
      <c r="B29" s="23"/>
      <c r="C29" s="58" t="s">
        <v>92</v>
      </c>
      <c r="D29" s="23"/>
      <c r="E29" s="57">
        <v>0.44930555555555557</v>
      </c>
      <c r="F29" s="23"/>
      <c r="G29" s="57">
        <v>0.4770833333333333</v>
      </c>
      <c r="H29" s="23"/>
      <c r="I29" s="58" t="s">
        <v>92</v>
      </c>
      <c r="J29" s="23"/>
      <c r="K29" s="58" t="s">
        <v>92</v>
      </c>
      <c r="L29" s="23"/>
      <c r="M29" s="57">
        <v>0.53263888888888888</v>
      </c>
      <c r="N29" s="23"/>
      <c r="O29" s="57">
        <v>0.56041666666666667</v>
      </c>
      <c r="P29" s="23"/>
      <c r="Q29" s="58" t="s">
        <v>92</v>
      </c>
      <c r="R29" s="23"/>
      <c r="S29" s="58" t="s">
        <v>92</v>
      </c>
      <c r="T29" s="23"/>
      <c r="U29" s="57">
        <v>0.61597222222222225</v>
      </c>
      <c r="V29" s="23"/>
      <c r="W29" s="57">
        <v>0.64374999999999993</v>
      </c>
      <c r="X29" s="23"/>
      <c r="Y29" s="58" t="s">
        <v>92</v>
      </c>
      <c r="Z29" s="23"/>
      <c r="AA29" s="58" t="s">
        <v>92</v>
      </c>
      <c r="AB29" s="23"/>
      <c r="AC29" s="57">
        <v>0.69930555555555562</v>
      </c>
      <c r="AD29" s="56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48" t="s">
        <v>124</v>
      </c>
      <c r="B31" s="51"/>
      <c r="C31" s="55" t="s">
        <v>87</v>
      </c>
      <c r="D31" s="51"/>
      <c r="E31" s="55" t="s">
        <v>88</v>
      </c>
      <c r="F31" s="51"/>
      <c r="G31" s="55" t="s">
        <v>89</v>
      </c>
      <c r="H31" s="51"/>
      <c r="I31" s="55" t="s">
        <v>90</v>
      </c>
      <c r="J31" s="51"/>
      <c r="K31" s="55" t="s">
        <v>87</v>
      </c>
      <c r="L31" s="51"/>
      <c r="M31" s="55" t="s">
        <v>88</v>
      </c>
      <c r="N31" s="51"/>
      <c r="O31" s="55" t="s">
        <v>89</v>
      </c>
      <c r="P31" s="51"/>
      <c r="Q31" s="55" t="s">
        <v>90</v>
      </c>
      <c r="R31" s="51"/>
      <c r="S31" s="55" t="s">
        <v>87</v>
      </c>
      <c r="T31" s="51"/>
      <c r="U31" s="55" t="s">
        <v>88</v>
      </c>
      <c r="V31" s="51"/>
      <c r="W31" s="55" t="s">
        <v>89</v>
      </c>
      <c r="X31" s="51"/>
      <c r="Y31" s="55" t="s">
        <v>90</v>
      </c>
      <c r="Z31" s="51"/>
      <c r="AA31" s="55" t="s">
        <v>87</v>
      </c>
      <c r="AB31" s="51"/>
      <c r="AC31" s="55" t="s">
        <v>88</v>
      </c>
      <c r="AD31" s="54"/>
      <c r="AE31" s="21"/>
    </row>
    <row r="32" spans="1:31" s="20" customFormat="1" ht="11.25" customHeight="1">
      <c r="A32" s="50" t="s">
        <v>91</v>
      </c>
      <c r="B32" s="23"/>
      <c r="C32" s="57">
        <v>0.70624999999999993</v>
      </c>
      <c r="D32" s="23"/>
      <c r="E32" s="57">
        <v>0.73402777777777783</v>
      </c>
      <c r="F32" s="23"/>
      <c r="G32" s="58" t="s">
        <v>92</v>
      </c>
      <c r="H32" s="23"/>
      <c r="I32" s="58" t="s">
        <v>92</v>
      </c>
      <c r="J32" s="23"/>
      <c r="K32" s="57">
        <v>0.7895833333333333</v>
      </c>
      <c r="L32" s="23"/>
      <c r="M32" s="57">
        <v>0.81736111111111109</v>
      </c>
      <c r="N32" s="23"/>
      <c r="O32" s="58" t="s">
        <v>92</v>
      </c>
      <c r="P32" s="23"/>
      <c r="Q32" s="58" t="s">
        <v>92</v>
      </c>
      <c r="R32" s="23"/>
      <c r="S32" s="57">
        <v>0.87291666666666667</v>
      </c>
      <c r="T32" s="23"/>
      <c r="U32" s="57">
        <v>0.90069444444444446</v>
      </c>
      <c r="V32" s="23"/>
      <c r="W32" s="58" t="s">
        <v>92</v>
      </c>
      <c r="X32" s="23"/>
      <c r="Y32" s="58" t="s">
        <v>92</v>
      </c>
      <c r="Z32" s="23"/>
      <c r="AA32" s="57">
        <v>0.95624999999999993</v>
      </c>
      <c r="AB32" s="23"/>
      <c r="AC32" s="57">
        <v>0.98402777777777783</v>
      </c>
      <c r="AD32" s="56"/>
      <c r="AE32" s="21"/>
    </row>
    <row r="33" spans="1:31" s="20" customFormat="1" ht="11.25" customHeight="1">
      <c r="A33" s="50" t="s">
        <v>93</v>
      </c>
      <c r="B33" s="23"/>
      <c r="C33" s="57">
        <v>0.70694444444444438</v>
      </c>
      <c r="D33" s="23"/>
      <c r="E33" s="57">
        <v>0.73472222222222217</v>
      </c>
      <c r="F33" s="23"/>
      <c r="G33" s="58" t="s">
        <v>92</v>
      </c>
      <c r="H33" s="23"/>
      <c r="I33" s="58" t="s">
        <v>92</v>
      </c>
      <c r="J33" s="23"/>
      <c r="K33" s="57">
        <v>0.79027777777777775</v>
      </c>
      <c r="L33" s="23"/>
      <c r="M33" s="57">
        <v>0.81805555555555554</v>
      </c>
      <c r="N33" s="23"/>
      <c r="O33" s="58" t="s">
        <v>92</v>
      </c>
      <c r="P33" s="23"/>
      <c r="Q33" s="58" t="s">
        <v>92</v>
      </c>
      <c r="R33" s="23"/>
      <c r="S33" s="57">
        <v>0.87361111111111101</v>
      </c>
      <c r="T33" s="23"/>
      <c r="U33" s="57">
        <v>0.90138888888888891</v>
      </c>
      <c r="V33" s="23"/>
      <c r="W33" s="58" t="s">
        <v>92</v>
      </c>
      <c r="X33" s="23"/>
      <c r="Y33" s="58" t="s">
        <v>92</v>
      </c>
      <c r="Z33" s="23"/>
      <c r="AA33" s="57">
        <v>0.95694444444444438</v>
      </c>
      <c r="AB33" s="23"/>
      <c r="AC33" s="57">
        <v>0.98472222222222217</v>
      </c>
      <c r="AD33" s="56"/>
      <c r="AE33" s="21"/>
    </row>
    <row r="34" spans="1:31" s="20" customFormat="1" ht="11.25" customHeight="1">
      <c r="A34" s="50" t="s">
        <v>94</v>
      </c>
      <c r="B34" s="23"/>
      <c r="C34" s="57">
        <v>0.70763888888888893</v>
      </c>
      <c r="D34" s="23"/>
      <c r="E34" s="57">
        <v>0.73541666666666661</v>
      </c>
      <c r="F34" s="23"/>
      <c r="G34" s="58" t="s">
        <v>92</v>
      </c>
      <c r="H34" s="23"/>
      <c r="I34" s="58" t="s">
        <v>92</v>
      </c>
      <c r="J34" s="23"/>
      <c r="K34" s="57">
        <v>0.7909722222222223</v>
      </c>
      <c r="L34" s="23"/>
      <c r="M34" s="57">
        <v>0.81874999999999998</v>
      </c>
      <c r="N34" s="23"/>
      <c r="O34" s="58" t="s">
        <v>92</v>
      </c>
      <c r="P34" s="23"/>
      <c r="Q34" s="58" t="s">
        <v>92</v>
      </c>
      <c r="R34" s="23"/>
      <c r="S34" s="57">
        <v>0.87430555555555556</v>
      </c>
      <c r="T34" s="23"/>
      <c r="U34" s="57">
        <v>0.90208333333333324</v>
      </c>
      <c r="V34" s="23"/>
      <c r="W34" s="58" t="s">
        <v>92</v>
      </c>
      <c r="X34" s="23"/>
      <c r="Y34" s="58" t="s">
        <v>92</v>
      </c>
      <c r="Z34" s="23"/>
      <c r="AA34" s="57">
        <v>0.95763888888888893</v>
      </c>
      <c r="AB34" s="23"/>
      <c r="AC34" s="57">
        <v>0.98541666666666661</v>
      </c>
      <c r="AD34" s="56"/>
      <c r="AE34" s="21"/>
    </row>
    <row r="35" spans="1:31" s="20" customFormat="1" ht="11.25" customHeight="1">
      <c r="A35" s="50" t="s">
        <v>95</v>
      </c>
      <c r="B35" s="23"/>
      <c r="C35" s="57">
        <v>0.70833333333333337</v>
      </c>
      <c r="D35" s="23"/>
      <c r="E35" s="57">
        <v>0.73611111111111116</v>
      </c>
      <c r="F35" s="23"/>
      <c r="G35" s="58" t="s">
        <v>92</v>
      </c>
      <c r="H35" s="23"/>
      <c r="I35" s="58" t="s">
        <v>92</v>
      </c>
      <c r="J35" s="23"/>
      <c r="K35" s="57">
        <v>0.79166666666666663</v>
      </c>
      <c r="L35" s="23"/>
      <c r="M35" s="57">
        <v>0.81944444444444453</v>
      </c>
      <c r="N35" s="23"/>
      <c r="O35" s="58" t="s">
        <v>92</v>
      </c>
      <c r="P35" s="23"/>
      <c r="Q35" s="58" t="s">
        <v>92</v>
      </c>
      <c r="R35" s="23"/>
      <c r="S35" s="57">
        <v>0.875</v>
      </c>
      <c r="T35" s="23"/>
      <c r="U35" s="57">
        <v>0.90277777777777779</v>
      </c>
      <c r="V35" s="23"/>
      <c r="W35" s="58" t="s">
        <v>92</v>
      </c>
      <c r="X35" s="23"/>
      <c r="Y35" s="58" t="s">
        <v>92</v>
      </c>
      <c r="Z35" s="23"/>
      <c r="AA35" s="57">
        <v>0.95833333333333337</v>
      </c>
      <c r="AB35" s="23"/>
      <c r="AC35" s="57">
        <v>0.98611111111111116</v>
      </c>
      <c r="AD35" s="56"/>
      <c r="AE35" s="21"/>
    </row>
    <row r="36" spans="1:31" s="20" customFormat="1" ht="11.25" customHeight="1">
      <c r="A36" s="50" t="s">
        <v>96</v>
      </c>
      <c r="B36" s="23"/>
      <c r="C36" s="57">
        <v>0.7090277777777777</v>
      </c>
      <c r="D36" s="23"/>
      <c r="E36" s="57">
        <v>0.7368055555555556</v>
      </c>
      <c r="F36" s="23"/>
      <c r="G36" s="57">
        <v>0.75416666666666676</v>
      </c>
      <c r="H36" s="23"/>
      <c r="I36" s="57">
        <v>0.7680555555555556</v>
      </c>
      <c r="J36" s="23"/>
      <c r="K36" s="57">
        <v>0.79236111111111107</v>
      </c>
      <c r="L36" s="23"/>
      <c r="M36" s="57">
        <v>0.82013888888888886</v>
      </c>
      <c r="N36" s="23"/>
      <c r="O36" s="57">
        <v>0.83750000000000002</v>
      </c>
      <c r="P36" s="23"/>
      <c r="Q36" s="57">
        <v>0.85138888888888886</v>
      </c>
      <c r="R36" s="23"/>
      <c r="S36" s="57">
        <v>0.87569444444444444</v>
      </c>
      <c r="T36" s="23"/>
      <c r="U36" s="57">
        <v>0.90347222222222223</v>
      </c>
      <c r="V36" s="23"/>
      <c r="W36" s="57">
        <v>0.92083333333333339</v>
      </c>
      <c r="X36" s="23"/>
      <c r="Y36" s="57">
        <v>0.93472222222222223</v>
      </c>
      <c r="Z36" s="23"/>
      <c r="AA36" s="57">
        <v>0.9590277777777777</v>
      </c>
      <c r="AB36" s="23"/>
      <c r="AC36" s="57">
        <v>0.9868055555555556</v>
      </c>
      <c r="AD36" s="56"/>
      <c r="AE36" s="21"/>
    </row>
    <row r="37" spans="1:31" s="20" customFormat="1" ht="11.25" customHeight="1">
      <c r="A37" s="50" t="s">
        <v>97</v>
      </c>
      <c r="B37" s="23"/>
      <c r="C37" s="57">
        <v>0.7104166666666667</v>
      </c>
      <c r="D37" s="23"/>
      <c r="E37" s="57">
        <v>0.73819444444444438</v>
      </c>
      <c r="F37" s="23"/>
      <c r="G37" s="57">
        <v>0.75555555555555554</v>
      </c>
      <c r="H37" s="23"/>
      <c r="I37" s="57">
        <v>0.76944444444444438</v>
      </c>
      <c r="J37" s="23"/>
      <c r="K37" s="57">
        <v>0.79375000000000007</v>
      </c>
      <c r="L37" s="23"/>
      <c r="M37" s="57">
        <v>0.82152777777777775</v>
      </c>
      <c r="N37" s="23"/>
      <c r="O37" s="57">
        <v>0.83888888888888891</v>
      </c>
      <c r="P37" s="23"/>
      <c r="Q37" s="57">
        <v>0.85277777777777775</v>
      </c>
      <c r="R37" s="23"/>
      <c r="S37" s="57">
        <v>0.87708333333333333</v>
      </c>
      <c r="T37" s="23"/>
      <c r="U37" s="57">
        <v>0.90486111111111101</v>
      </c>
      <c r="V37" s="23"/>
      <c r="W37" s="57">
        <v>0.92222222222222217</v>
      </c>
      <c r="X37" s="23"/>
      <c r="Y37" s="57">
        <v>0.93611111111111101</v>
      </c>
      <c r="Z37" s="23"/>
      <c r="AA37" s="57">
        <v>0.9604166666666667</v>
      </c>
      <c r="AB37" s="23"/>
      <c r="AC37" s="57">
        <v>0.98819444444444438</v>
      </c>
      <c r="AD37" s="56"/>
      <c r="AE37" s="21"/>
    </row>
    <row r="38" spans="1:31" s="20" customFormat="1" ht="11.25" customHeight="1">
      <c r="A38" s="50" t="s">
        <v>98</v>
      </c>
      <c r="B38" s="23"/>
      <c r="C38" s="57">
        <v>0.71180555555555547</v>
      </c>
      <c r="D38" s="23"/>
      <c r="E38" s="57">
        <v>0.73958333333333337</v>
      </c>
      <c r="F38" s="23"/>
      <c r="G38" s="57">
        <v>0.75694444444444453</v>
      </c>
      <c r="H38" s="23"/>
      <c r="I38" s="57">
        <v>0.77083333333333337</v>
      </c>
      <c r="J38" s="23"/>
      <c r="K38" s="57">
        <v>0.79513888888888884</v>
      </c>
      <c r="L38" s="23"/>
      <c r="M38" s="57">
        <v>0.82291666666666663</v>
      </c>
      <c r="N38" s="23"/>
      <c r="O38" s="57">
        <v>0.84027777777777779</v>
      </c>
      <c r="P38" s="23"/>
      <c r="Q38" s="57">
        <v>0.85416666666666663</v>
      </c>
      <c r="R38" s="23"/>
      <c r="S38" s="57">
        <v>0.87847222222222221</v>
      </c>
      <c r="T38" s="23"/>
      <c r="U38" s="57">
        <v>0.90625</v>
      </c>
      <c r="V38" s="23"/>
      <c r="W38" s="57">
        <v>0.92361111111111116</v>
      </c>
      <c r="X38" s="23"/>
      <c r="Y38" s="57">
        <v>0.9375</v>
      </c>
      <c r="Z38" s="23"/>
      <c r="AA38" s="57">
        <v>0.96180555555555547</v>
      </c>
      <c r="AB38" s="23"/>
      <c r="AC38" s="57">
        <v>0.98958333333333337</v>
      </c>
      <c r="AD38" s="56"/>
      <c r="AE38" s="21"/>
    </row>
    <row r="39" spans="1:31" s="20" customFormat="1" ht="11.25" customHeight="1">
      <c r="A39" s="50" t="s">
        <v>99</v>
      </c>
      <c r="B39" s="23"/>
      <c r="C39" s="57">
        <v>0.71250000000000002</v>
      </c>
      <c r="D39" s="23"/>
      <c r="E39" s="58" t="s">
        <v>92</v>
      </c>
      <c r="F39" s="23"/>
      <c r="G39" s="58" t="s">
        <v>92</v>
      </c>
      <c r="H39" s="23"/>
      <c r="I39" s="58" t="s">
        <v>92</v>
      </c>
      <c r="J39" s="23"/>
      <c r="K39" s="57">
        <v>0.79583333333333339</v>
      </c>
      <c r="L39" s="23"/>
      <c r="M39" s="58" t="s">
        <v>92</v>
      </c>
      <c r="N39" s="23"/>
      <c r="O39" s="58" t="s">
        <v>92</v>
      </c>
      <c r="P39" s="23"/>
      <c r="Q39" s="58" t="s">
        <v>92</v>
      </c>
      <c r="R39" s="23"/>
      <c r="S39" s="57">
        <v>0.87916666666666676</v>
      </c>
      <c r="T39" s="23"/>
      <c r="U39" s="58" t="s">
        <v>92</v>
      </c>
      <c r="V39" s="23"/>
      <c r="W39" s="58" t="s">
        <v>92</v>
      </c>
      <c r="X39" s="23"/>
      <c r="Y39" s="58" t="s">
        <v>92</v>
      </c>
      <c r="Z39" s="23"/>
      <c r="AA39" s="57">
        <v>0.96250000000000002</v>
      </c>
      <c r="AB39" s="23"/>
      <c r="AC39" s="58" t="s">
        <v>92</v>
      </c>
      <c r="AD39" s="56"/>
      <c r="AE39" s="21"/>
    </row>
    <row r="40" spans="1:31" s="20" customFormat="1" ht="11.25" customHeight="1">
      <c r="A40" s="50" t="s">
        <v>134</v>
      </c>
      <c r="B40" s="23"/>
      <c r="C40" s="58" t="s">
        <v>92</v>
      </c>
      <c r="D40" s="23"/>
      <c r="E40" s="57">
        <v>0.7402777777777777</v>
      </c>
      <c r="F40" s="23"/>
      <c r="G40" s="57">
        <v>0.75763888888888886</v>
      </c>
      <c r="H40" s="23"/>
      <c r="I40" s="58" t="s">
        <v>92</v>
      </c>
      <c r="J40" s="23"/>
      <c r="K40" s="58" t="s">
        <v>92</v>
      </c>
      <c r="L40" s="23"/>
      <c r="M40" s="57">
        <v>0.82361111111111107</v>
      </c>
      <c r="N40" s="23"/>
      <c r="O40" s="57">
        <v>0.84097222222222223</v>
      </c>
      <c r="P40" s="23"/>
      <c r="Q40" s="58" t="s">
        <v>92</v>
      </c>
      <c r="R40" s="23"/>
      <c r="S40" s="58" t="s">
        <v>92</v>
      </c>
      <c r="T40" s="23"/>
      <c r="U40" s="57">
        <v>0.90694444444444444</v>
      </c>
      <c r="V40" s="23"/>
      <c r="W40" s="57">
        <v>0.9243055555555556</v>
      </c>
      <c r="X40" s="23"/>
      <c r="Y40" s="58" t="s">
        <v>92</v>
      </c>
      <c r="Z40" s="23"/>
      <c r="AA40" s="58" t="s">
        <v>92</v>
      </c>
      <c r="AB40" s="23"/>
      <c r="AC40" s="57">
        <v>0.9902777777777777</v>
      </c>
      <c r="AD40" s="56"/>
      <c r="AE40" s="21"/>
    </row>
    <row r="41" spans="1:31" s="20" customFormat="1" ht="11.25" customHeight="1">
      <c r="A41" s="50" t="s">
        <v>135</v>
      </c>
      <c r="B41" s="23"/>
      <c r="C41" s="58" t="s">
        <v>92</v>
      </c>
      <c r="D41" s="23"/>
      <c r="E41" s="58" t="s">
        <v>92</v>
      </c>
      <c r="F41" s="23"/>
      <c r="G41" s="58" t="s">
        <v>92</v>
      </c>
      <c r="H41" s="23"/>
      <c r="I41" s="57">
        <v>0.7715277777777777</v>
      </c>
      <c r="J41" s="23"/>
      <c r="K41" s="58" t="s">
        <v>92</v>
      </c>
      <c r="L41" s="23"/>
      <c r="M41" s="58" t="s">
        <v>92</v>
      </c>
      <c r="N41" s="23"/>
      <c r="O41" s="58" t="s">
        <v>92</v>
      </c>
      <c r="P41" s="23"/>
      <c r="Q41" s="57">
        <v>0.85486111111111107</v>
      </c>
      <c r="R41" s="23"/>
      <c r="S41" s="58" t="s">
        <v>92</v>
      </c>
      <c r="T41" s="23"/>
      <c r="U41" s="58" t="s">
        <v>92</v>
      </c>
      <c r="V41" s="23"/>
      <c r="W41" s="58" t="s">
        <v>92</v>
      </c>
      <c r="X41" s="23"/>
      <c r="Y41" s="57">
        <v>0.93819444444444444</v>
      </c>
      <c r="Z41" s="23"/>
      <c r="AA41" s="58" t="s">
        <v>92</v>
      </c>
      <c r="AB41" s="23"/>
      <c r="AC41" s="58" t="s">
        <v>92</v>
      </c>
      <c r="AD41" s="56"/>
      <c r="AE41" s="21"/>
    </row>
    <row r="42" spans="1:31" s="20" customFormat="1" ht="11.25" customHeight="1">
      <c r="A42" s="50" t="s">
        <v>100</v>
      </c>
      <c r="B42" s="23"/>
      <c r="C42" s="57">
        <v>0.71458333333333324</v>
      </c>
      <c r="D42" s="23"/>
      <c r="E42" s="58" t="s">
        <v>92</v>
      </c>
      <c r="F42" s="23"/>
      <c r="G42" s="58" t="s">
        <v>92</v>
      </c>
      <c r="H42" s="23"/>
      <c r="I42" s="58" t="s">
        <v>92</v>
      </c>
      <c r="J42" s="23"/>
      <c r="K42" s="57">
        <v>0.79791666666666661</v>
      </c>
      <c r="L42" s="23"/>
      <c r="M42" s="58" t="s">
        <v>92</v>
      </c>
      <c r="N42" s="23"/>
      <c r="O42" s="58" t="s">
        <v>92</v>
      </c>
      <c r="P42" s="23"/>
      <c r="Q42" s="58" t="s">
        <v>92</v>
      </c>
      <c r="R42" s="23"/>
      <c r="S42" s="57">
        <v>0.88124999999999998</v>
      </c>
      <c r="T42" s="23"/>
      <c r="U42" s="58" t="s">
        <v>92</v>
      </c>
      <c r="V42" s="23"/>
      <c r="W42" s="58" t="s">
        <v>92</v>
      </c>
      <c r="X42" s="23"/>
      <c r="Y42" s="58" t="s">
        <v>92</v>
      </c>
      <c r="Z42" s="23"/>
      <c r="AA42" s="57">
        <v>0.96458333333333324</v>
      </c>
      <c r="AB42" s="23"/>
      <c r="AC42" s="58" t="s">
        <v>92</v>
      </c>
      <c r="AD42" s="56"/>
      <c r="AE42" s="21"/>
    </row>
    <row r="43" spans="1:31" s="20" customFormat="1" ht="11.25" customHeight="1">
      <c r="A43" s="50" t="s">
        <v>101</v>
      </c>
      <c r="B43" s="24"/>
      <c r="C43" s="57">
        <v>0.71597222222222223</v>
      </c>
      <c r="D43" s="24"/>
      <c r="E43" s="58" t="s">
        <v>92</v>
      </c>
      <c r="F43" s="24"/>
      <c r="G43" s="58" t="s">
        <v>92</v>
      </c>
      <c r="H43" s="24"/>
      <c r="I43" s="58" t="s">
        <v>92</v>
      </c>
      <c r="J43" s="24"/>
      <c r="K43" s="57">
        <v>0.7993055555555556</v>
      </c>
      <c r="L43" s="24"/>
      <c r="M43" s="58" t="s">
        <v>92</v>
      </c>
      <c r="N43" s="24"/>
      <c r="O43" s="58" t="s">
        <v>92</v>
      </c>
      <c r="P43" s="24"/>
      <c r="Q43" s="58" t="s">
        <v>92</v>
      </c>
      <c r="R43" s="24"/>
      <c r="S43" s="57">
        <v>0.88263888888888886</v>
      </c>
      <c r="T43" s="24"/>
      <c r="U43" s="58" t="s">
        <v>92</v>
      </c>
      <c r="V43" s="24"/>
      <c r="W43" s="58" t="s">
        <v>92</v>
      </c>
      <c r="X43" s="24"/>
      <c r="Y43" s="58" t="s">
        <v>92</v>
      </c>
      <c r="Z43" s="24"/>
      <c r="AA43" s="57">
        <v>0.96597222222222223</v>
      </c>
      <c r="AB43" s="24"/>
      <c r="AC43" s="58" t="s">
        <v>92</v>
      </c>
      <c r="AD43" s="56"/>
      <c r="AE43" s="21"/>
    </row>
    <row r="44" spans="1:31" s="20" customFormat="1" ht="11.25" customHeight="1">
      <c r="A44" s="48" t="s">
        <v>124</v>
      </c>
      <c r="B44" s="51"/>
      <c r="C44" s="55" t="s">
        <v>102</v>
      </c>
      <c r="D44" s="51"/>
      <c r="E44" s="55" t="s">
        <v>103</v>
      </c>
      <c r="F44" s="51"/>
      <c r="G44" s="55" t="s">
        <v>103</v>
      </c>
      <c r="H44" s="51"/>
      <c r="I44" s="55" t="s">
        <v>104</v>
      </c>
      <c r="J44" s="51"/>
      <c r="K44" s="55" t="s">
        <v>102</v>
      </c>
      <c r="L44" s="51"/>
      <c r="M44" s="55" t="s">
        <v>103</v>
      </c>
      <c r="N44" s="51"/>
      <c r="O44" s="55" t="s">
        <v>103</v>
      </c>
      <c r="P44" s="51"/>
      <c r="Q44" s="55" t="s">
        <v>104</v>
      </c>
      <c r="R44" s="51"/>
      <c r="S44" s="55" t="s">
        <v>102</v>
      </c>
      <c r="T44" s="51"/>
      <c r="U44" s="55" t="s">
        <v>103</v>
      </c>
      <c r="V44" s="51"/>
      <c r="W44" s="55" t="s">
        <v>103</v>
      </c>
      <c r="X44" s="51"/>
      <c r="Y44" s="55" t="s">
        <v>104</v>
      </c>
      <c r="Z44" s="51"/>
      <c r="AA44" s="55" t="s">
        <v>102</v>
      </c>
      <c r="AB44" s="51"/>
      <c r="AC44" s="55" t="s">
        <v>103</v>
      </c>
      <c r="AD44" s="54"/>
      <c r="AE44" s="21"/>
    </row>
    <row r="45" spans="1:31" s="20" customFormat="1" ht="11.25" customHeight="1">
      <c r="A45" s="50" t="s">
        <v>101</v>
      </c>
      <c r="B45" s="23"/>
      <c r="C45" s="57">
        <v>0.71736111111111101</v>
      </c>
      <c r="D45" s="23"/>
      <c r="E45" s="58" t="s">
        <v>92</v>
      </c>
      <c r="F45" s="23"/>
      <c r="G45" s="58" t="s">
        <v>92</v>
      </c>
      <c r="H45" s="23"/>
      <c r="I45" s="58" t="s">
        <v>92</v>
      </c>
      <c r="J45" s="23"/>
      <c r="K45" s="57">
        <v>0.80069444444444438</v>
      </c>
      <c r="L45" s="23"/>
      <c r="M45" s="58" t="s">
        <v>92</v>
      </c>
      <c r="N45" s="23"/>
      <c r="O45" s="58" t="s">
        <v>92</v>
      </c>
      <c r="P45" s="23"/>
      <c r="Q45" s="58" t="s">
        <v>92</v>
      </c>
      <c r="R45" s="23"/>
      <c r="S45" s="57">
        <v>0.88402777777777775</v>
      </c>
      <c r="T45" s="23"/>
      <c r="U45" s="58" t="s">
        <v>92</v>
      </c>
      <c r="V45" s="23"/>
      <c r="W45" s="58" t="s">
        <v>92</v>
      </c>
      <c r="X45" s="23"/>
      <c r="Y45" s="58" t="s">
        <v>92</v>
      </c>
      <c r="Z45" s="23"/>
      <c r="AA45" s="57">
        <v>0.96736111111111101</v>
      </c>
      <c r="AB45" s="23"/>
      <c r="AC45" s="58" t="s">
        <v>92</v>
      </c>
      <c r="AD45" s="56"/>
      <c r="AE45" s="21"/>
    </row>
    <row r="46" spans="1:31" s="20" customFormat="1" ht="11.25" customHeight="1">
      <c r="A46" s="50" t="s">
        <v>106</v>
      </c>
      <c r="B46" s="23"/>
      <c r="C46" s="57">
        <v>0.71875</v>
      </c>
      <c r="D46" s="23"/>
      <c r="E46" s="58" t="s">
        <v>92</v>
      </c>
      <c r="F46" s="23"/>
      <c r="G46" s="58" t="s">
        <v>92</v>
      </c>
      <c r="H46" s="23"/>
      <c r="I46" s="58" t="s">
        <v>92</v>
      </c>
      <c r="J46" s="23"/>
      <c r="K46" s="57">
        <v>0.80208333333333337</v>
      </c>
      <c r="L46" s="23"/>
      <c r="M46" s="58" t="s">
        <v>92</v>
      </c>
      <c r="N46" s="23"/>
      <c r="O46" s="58" t="s">
        <v>92</v>
      </c>
      <c r="P46" s="23"/>
      <c r="Q46" s="58" t="s">
        <v>92</v>
      </c>
      <c r="R46" s="23"/>
      <c r="S46" s="57">
        <v>0.88541666666666663</v>
      </c>
      <c r="T46" s="23"/>
      <c r="U46" s="58" t="s">
        <v>92</v>
      </c>
      <c r="V46" s="23"/>
      <c r="W46" s="58" t="s">
        <v>92</v>
      </c>
      <c r="X46" s="23"/>
      <c r="Y46" s="58" t="s">
        <v>92</v>
      </c>
      <c r="Z46" s="23"/>
      <c r="AA46" s="57">
        <v>0.96875</v>
      </c>
      <c r="AB46" s="23"/>
      <c r="AC46" s="58" t="s">
        <v>92</v>
      </c>
      <c r="AD46" s="56"/>
      <c r="AE46" s="21"/>
    </row>
    <row r="47" spans="1:31" s="20" customFormat="1" ht="11.25" customHeight="1">
      <c r="A47" s="50" t="s">
        <v>135</v>
      </c>
      <c r="B47" s="23"/>
      <c r="C47" s="57">
        <v>0.72083333333333333</v>
      </c>
      <c r="D47" s="23"/>
      <c r="E47" s="58" t="s">
        <v>92</v>
      </c>
      <c r="F47" s="23"/>
      <c r="G47" s="58" t="s">
        <v>92</v>
      </c>
      <c r="H47" s="23"/>
      <c r="I47" s="57">
        <v>0.77638888888888891</v>
      </c>
      <c r="J47" s="23"/>
      <c r="K47" s="57">
        <v>0.8041666666666667</v>
      </c>
      <c r="L47" s="23"/>
      <c r="M47" s="58" t="s">
        <v>92</v>
      </c>
      <c r="N47" s="23"/>
      <c r="O47" s="58" t="s">
        <v>92</v>
      </c>
      <c r="P47" s="23"/>
      <c r="Q47" s="57">
        <v>0.85972222222222217</v>
      </c>
      <c r="R47" s="23"/>
      <c r="S47" s="57">
        <v>0.88750000000000007</v>
      </c>
      <c r="T47" s="23"/>
      <c r="U47" s="58" t="s">
        <v>92</v>
      </c>
      <c r="V47" s="23"/>
      <c r="W47" s="58" t="s">
        <v>92</v>
      </c>
      <c r="X47" s="23"/>
      <c r="Y47" s="57">
        <v>0.94305555555555554</v>
      </c>
      <c r="Z47" s="23"/>
      <c r="AA47" s="57">
        <v>0.97083333333333333</v>
      </c>
      <c r="AB47" s="23"/>
      <c r="AC47" s="58" t="s">
        <v>92</v>
      </c>
      <c r="AD47" s="56"/>
      <c r="AE47" s="21"/>
    </row>
    <row r="48" spans="1:31" s="20" customFormat="1" ht="11.25" customHeight="1">
      <c r="A48" s="50" t="s">
        <v>134</v>
      </c>
      <c r="B48" s="23"/>
      <c r="C48" s="58" t="s">
        <v>92</v>
      </c>
      <c r="D48" s="23"/>
      <c r="E48" s="57">
        <v>0.74513888888888891</v>
      </c>
      <c r="F48" s="23"/>
      <c r="G48" s="57">
        <v>0.75902777777777775</v>
      </c>
      <c r="H48" s="23"/>
      <c r="I48" s="58" t="s">
        <v>92</v>
      </c>
      <c r="J48" s="23"/>
      <c r="K48" s="58" t="s">
        <v>92</v>
      </c>
      <c r="L48" s="23"/>
      <c r="M48" s="57">
        <v>0.82847222222222217</v>
      </c>
      <c r="N48" s="23"/>
      <c r="O48" s="57">
        <v>0.84236111111111101</v>
      </c>
      <c r="P48" s="23"/>
      <c r="Q48" s="58" t="s">
        <v>92</v>
      </c>
      <c r="R48" s="23"/>
      <c r="S48" s="58" t="s">
        <v>92</v>
      </c>
      <c r="T48" s="23"/>
      <c r="U48" s="57">
        <v>0.91180555555555554</v>
      </c>
      <c r="V48" s="23"/>
      <c r="W48" s="57">
        <v>0.92569444444444438</v>
      </c>
      <c r="X48" s="23"/>
      <c r="Y48" s="58" t="s">
        <v>92</v>
      </c>
      <c r="Z48" s="23"/>
      <c r="AA48" s="58" t="s">
        <v>92</v>
      </c>
      <c r="AB48" s="23"/>
      <c r="AC48" s="57">
        <v>0.99513888888888891</v>
      </c>
      <c r="AD48" s="56"/>
      <c r="AE48" s="21"/>
    </row>
    <row r="49" spans="1:31" s="20" customFormat="1" ht="11.25" customHeight="1">
      <c r="A49" s="50" t="s">
        <v>107</v>
      </c>
      <c r="B49" s="23"/>
      <c r="C49" s="57">
        <v>0.72222222222222221</v>
      </c>
      <c r="D49" s="23"/>
      <c r="E49" s="57">
        <v>0.74652777777777779</v>
      </c>
      <c r="F49" s="23"/>
      <c r="G49" s="57">
        <v>0.76041666666666663</v>
      </c>
      <c r="H49" s="23"/>
      <c r="I49" s="57">
        <v>0.77777777777777779</v>
      </c>
      <c r="J49" s="23"/>
      <c r="K49" s="57">
        <v>0.80555555555555547</v>
      </c>
      <c r="L49" s="23"/>
      <c r="M49" s="57">
        <v>0.82986111111111116</v>
      </c>
      <c r="N49" s="23"/>
      <c r="O49" s="57">
        <v>0.84375</v>
      </c>
      <c r="P49" s="23"/>
      <c r="Q49" s="57">
        <v>0.86111111111111116</v>
      </c>
      <c r="R49" s="23"/>
      <c r="S49" s="57">
        <v>0.88888888888888884</v>
      </c>
      <c r="T49" s="23"/>
      <c r="U49" s="57">
        <v>0.91319444444444453</v>
      </c>
      <c r="V49" s="23"/>
      <c r="W49" s="57">
        <v>0.92708333333333337</v>
      </c>
      <c r="X49" s="23"/>
      <c r="Y49" s="57">
        <v>0.94444444444444453</v>
      </c>
      <c r="Z49" s="23"/>
      <c r="AA49" s="57">
        <v>0.97222222222222221</v>
      </c>
      <c r="AB49" s="23"/>
      <c r="AC49" s="57">
        <v>0.99652777777777779</v>
      </c>
      <c r="AD49" s="56"/>
      <c r="AE49" s="21"/>
    </row>
    <row r="50" spans="1:31" s="20" customFormat="1" ht="11.25" customHeight="1">
      <c r="A50" s="50" t="s">
        <v>108</v>
      </c>
      <c r="B50" s="23"/>
      <c r="C50" s="57">
        <v>0.72361111111111109</v>
      </c>
      <c r="D50" s="23"/>
      <c r="E50" s="57">
        <v>0.74791666666666667</v>
      </c>
      <c r="F50" s="23"/>
      <c r="G50" s="57">
        <v>0.76180555555555562</v>
      </c>
      <c r="H50" s="23"/>
      <c r="I50" s="57">
        <v>0.77916666666666667</v>
      </c>
      <c r="J50" s="23"/>
      <c r="K50" s="57">
        <v>0.80694444444444446</v>
      </c>
      <c r="L50" s="23"/>
      <c r="M50" s="57">
        <v>0.83124999999999993</v>
      </c>
      <c r="N50" s="23"/>
      <c r="O50" s="57">
        <v>0.84513888888888899</v>
      </c>
      <c r="P50" s="23"/>
      <c r="Q50" s="57">
        <v>0.86249999999999993</v>
      </c>
      <c r="R50" s="23"/>
      <c r="S50" s="57">
        <v>0.89027777777777783</v>
      </c>
      <c r="T50" s="23"/>
      <c r="U50" s="57">
        <v>0.9145833333333333</v>
      </c>
      <c r="V50" s="23"/>
      <c r="W50" s="57">
        <v>0.92847222222222225</v>
      </c>
      <c r="X50" s="23"/>
      <c r="Y50" s="57">
        <v>0.9458333333333333</v>
      </c>
      <c r="Z50" s="23"/>
      <c r="AA50" s="57">
        <v>0.97361111111111109</v>
      </c>
      <c r="AB50" s="23"/>
      <c r="AC50" s="57">
        <v>0.99791666666666667</v>
      </c>
      <c r="AD50" s="56"/>
      <c r="AE50" s="21"/>
    </row>
    <row r="51" spans="1:31" s="20" customFormat="1" ht="11.25" customHeight="1">
      <c r="A51" s="50" t="s">
        <v>109</v>
      </c>
      <c r="B51" s="23"/>
      <c r="C51" s="57">
        <v>0.72499999999999998</v>
      </c>
      <c r="D51" s="23"/>
      <c r="E51" s="58" t="s">
        <v>92</v>
      </c>
      <c r="F51" s="23"/>
      <c r="G51" s="58" t="s">
        <v>92</v>
      </c>
      <c r="H51" s="23"/>
      <c r="I51" s="57">
        <v>0.78055555555555556</v>
      </c>
      <c r="J51" s="23"/>
      <c r="K51" s="57">
        <v>0.80833333333333324</v>
      </c>
      <c r="L51" s="23"/>
      <c r="M51" s="58" t="s">
        <v>92</v>
      </c>
      <c r="N51" s="23"/>
      <c r="O51" s="58" t="s">
        <v>92</v>
      </c>
      <c r="P51" s="23"/>
      <c r="Q51" s="57">
        <v>0.86388888888888893</v>
      </c>
      <c r="R51" s="23"/>
      <c r="S51" s="57">
        <v>0.89166666666666661</v>
      </c>
      <c r="T51" s="23"/>
      <c r="U51" s="58" t="s">
        <v>92</v>
      </c>
      <c r="V51" s="23"/>
      <c r="W51" s="58" t="s">
        <v>92</v>
      </c>
      <c r="X51" s="23"/>
      <c r="Y51" s="57">
        <v>0.9472222222222223</v>
      </c>
      <c r="Z51" s="23"/>
      <c r="AA51" s="57">
        <v>0.97499999999999998</v>
      </c>
      <c r="AB51" s="23"/>
      <c r="AC51" s="58" t="s">
        <v>92</v>
      </c>
      <c r="AD51" s="56"/>
      <c r="AE51" s="21"/>
    </row>
    <row r="52" spans="1:31" s="20" customFormat="1" ht="11.25" customHeight="1">
      <c r="A52" s="50" t="s">
        <v>110</v>
      </c>
      <c r="B52" s="23"/>
      <c r="C52" s="57">
        <v>0.72569444444444453</v>
      </c>
      <c r="D52" s="23"/>
      <c r="E52" s="58" t="s">
        <v>92</v>
      </c>
      <c r="F52" s="23"/>
      <c r="G52" s="58" t="s">
        <v>92</v>
      </c>
      <c r="H52" s="23"/>
      <c r="I52" s="57">
        <v>0.78125</v>
      </c>
      <c r="J52" s="23"/>
      <c r="K52" s="57">
        <v>0.80902777777777779</v>
      </c>
      <c r="L52" s="23"/>
      <c r="M52" s="58" t="s">
        <v>92</v>
      </c>
      <c r="N52" s="23"/>
      <c r="O52" s="58" t="s">
        <v>92</v>
      </c>
      <c r="P52" s="23"/>
      <c r="Q52" s="57">
        <v>0.86458333333333337</v>
      </c>
      <c r="R52" s="23"/>
      <c r="S52" s="57">
        <v>0.89236111111111116</v>
      </c>
      <c r="T52" s="23"/>
      <c r="U52" s="58" t="s">
        <v>92</v>
      </c>
      <c r="V52" s="23"/>
      <c r="W52" s="58" t="s">
        <v>92</v>
      </c>
      <c r="X52" s="23"/>
      <c r="Y52" s="57">
        <v>0.94791666666666663</v>
      </c>
      <c r="Z52" s="23"/>
      <c r="AA52" s="57">
        <v>0.97569444444444453</v>
      </c>
      <c r="AB52" s="23"/>
      <c r="AC52" s="58" t="s">
        <v>92</v>
      </c>
      <c r="AD52" s="56"/>
      <c r="AE52" s="21"/>
    </row>
    <row r="53" spans="1:31" s="20" customFormat="1" ht="11.25" customHeight="1">
      <c r="A53" s="50" t="s">
        <v>91</v>
      </c>
      <c r="B53" s="23"/>
      <c r="C53" s="57">
        <v>0.7270833333333333</v>
      </c>
      <c r="D53" s="23"/>
      <c r="E53" s="58" t="s">
        <v>92</v>
      </c>
      <c r="F53" s="23"/>
      <c r="G53" s="58" t="s">
        <v>92</v>
      </c>
      <c r="H53" s="23"/>
      <c r="I53" s="57">
        <v>0.78263888888888899</v>
      </c>
      <c r="J53" s="23"/>
      <c r="K53" s="57">
        <v>0.81041666666666667</v>
      </c>
      <c r="L53" s="23"/>
      <c r="M53" s="58" t="s">
        <v>92</v>
      </c>
      <c r="N53" s="23"/>
      <c r="O53" s="58" t="s">
        <v>92</v>
      </c>
      <c r="P53" s="23"/>
      <c r="Q53" s="57">
        <v>0.86597222222222225</v>
      </c>
      <c r="R53" s="23"/>
      <c r="S53" s="57">
        <v>0.89374999999999993</v>
      </c>
      <c r="T53" s="23"/>
      <c r="U53" s="58" t="s">
        <v>92</v>
      </c>
      <c r="V53" s="23"/>
      <c r="W53" s="58" t="s">
        <v>92</v>
      </c>
      <c r="X53" s="23"/>
      <c r="Y53" s="57">
        <v>0.94930555555555562</v>
      </c>
      <c r="Z53" s="23"/>
      <c r="AA53" s="57">
        <v>0.9770833333333333</v>
      </c>
      <c r="AB53" s="23"/>
      <c r="AC53" s="58" t="s">
        <v>92</v>
      </c>
      <c r="AD53" s="56"/>
      <c r="AE53" s="21"/>
    </row>
    <row r="54" spans="1:31" s="20" customFormat="1" ht="11.25" customHeight="1">
      <c r="A54" s="44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21"/>
    </row>
    <row r="55" spans="1:31" s="20" customFormat="1" ht="11.25" customHeight="1">
      <c r="A55" s="48" t="s">
        <v>124</v>
      </c>
      <c r="B55" s="51"/>
      <c r="C55" s="55" t="s">
        <v>89</v>
      </c>
      <c r="D55" s="51"/>
      <c r="E55" s="55" t="s">
        <v>90</v>
      </c>
      <c r="F55" s="51"/>
      <c r="G55" s="55" t="s">
        <v>87</v>
      </c>
      <c r="H55" s="51"/>
      <c r="I55" s="55" t="s">
        <v>111</v>
      </c>
      <c r="J55" s="51"/>
      <c r="K55" s="55" t="s">
        <v>111</v>
      </c>
      <c r="L55" s="51"/>
      <c r="M55" s="61"/>
      <c r="N55" s="51"/>
      <c r="O55" s="61"/>
      <c r="P55" s="51"/>
      <c r="Q55" s="61"/>
      <c r="R55" s="51"/>
      <c r="S55" s="61"/>
      <c r="T55" s="51"/>
      <c r="U55" s="61"/>
      <c r="V55" s="51"/>
      <c r="W55" s="61"/>
      <c r="X55" s="51"/>
      <c r="Y55" s="61"/>
      <c r="Z55" s="51"/>
      <c r="AA55" s="61"/>
      <c r="AB55" s="51"/>
      <c r="AC55" s="61"/>
      <c r="AD55" s="54"/>
      <c r="AE55" s="21"/>
    </row>
    <row r="56" spans="1:31" s="20" customFormat="1" ht="11.25" customHeight="1">
      <c r="A56" s="50" t="s">
        <v>91</v>
      </c>
      <c r="B56" s="23"/>
      <c r="C56" s="58" t="s">
        <v>92</v>
      </c>
      <c r="D56" s="23"/>
      <c r="E56" s="58" t="s">
        <v>92</v>
      </c>
      <c r="F56" s="23"/>
      <c r="G56" s="57">
        <v>3.9583333333333331E-2</v>
      </c>
      <c r="H56" s="23"/>
      <c r="I56" s="57">
        <v>6.7361111111111108E-2</v>
      </c>
      <c r="J56" s="23"/>
      <c r="K56" s="57">
        <v>9.5138888888888884E-2</v>
      </c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93</v>
      </c>
      <c r="B57" s="23"/>
      <c r="C57" s="58" t="s">
        <v>92</v>
      </c>
      <c r="D57" s="23"/>
      <c r="E57" s="58" t="s">
        <v>92</v>
      </c>
      <c r="F57" s="23"/>
      <c r="G57" s="57">
        <v>4.027777777777778E-2</v>
      </c>
      <c r="H57" s="23"/>
      <c r="I57" s="57">
        <v>6.805555555555555E-2</v>
      </c>
      <c r="J57" s="23"/>
      <c r="K57" s="57">
        <v>9.5833333333333326E-2</v>
      </c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6"/>
      <c r="AE57" s="21"/>
    </row>
    <row r="58" spans="1:31" s="20" customFormat="1" ht="11.25" customHeight="1">
      <c r="A58" s="50" t="s">
        <v>94</v>
      </c>
      <c r="B58" s="23"/>
      <c r="C58" s="58" t="s">
        <v>92</v>
      </c>
      <c r="D58" s="23"/>
      <c r="E58" s="58" t="s">
        <v>92</v>
      </c>
      <c r="F58" s="23"/>
      <c r="G58" s="57">
        <v>4.0972222222222222E-2</v>
      </c>
      <c r="H58" s="23"/>
      <c r="I58" s="57">
        <v>6.8749999999999992E-2</v>
      </c>
      <c r="J58" s="23"/>
      <c r="K58" s="57">
        <v>9.6527777777777768E-2</v>
      </c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6"/>
      <c r="AE58" s="21"/>
    </row>
    <row r="59" spans="1:31" s="20" customFormat="1" ht="11.25" customHeight="1">
      <c r="A59" s="50" t="s">
        <v>95</v>
      </c>
      <c r="B59" s="23"/>
      <c r="C59" s="58" t="s">
        <v>92</v>
      </c>
      <c r="D59" s="23"/>
      <c r="E59" s="58" t="s">
        <v>92</v>
      </c>
      <c r="F59" s="23"/>
      <c r="G59" s="57">
        <v>4.1666666666666664E-2</v>
      </c>
      <c r="H59" s="23"/>
      <c r="I59" s="57">
        <v>6.9444444444444434E-2</v>
      </c>
      <c r="J59" s="23"/>
      <c r="K59" s="57">
        <v>9.7222222222222224E-2</v>
      </c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96</v>
      </c>
      <c r="B60" s="23"/>
      <c r="C60" s="57">
        <v>4.1666666666666666E-3</v>
      </c>
      <c r="D60" s="23"/>
      <c r="E60" s="57">
        <v>1.8055555555555557E-2</v>
      </c>
      <c r="F60" s="23"/>
      <c r="G60" s="57">
        <v>4.2361111111111106E-2</v>
      </c>
      <c r="H60" s="23"/>
      <c r="I60" s="57">
        <v>7.013888888888889E-2</v>
      </c>
      <c r="J60" s="23"/>
      <c r="K60" s="57">
        <v>9.7916666666666666E-2</v>
      </c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50" t="s">
        <v>97</v>
      </c>
      <c r="B61" s="23"/>
      <c r="C61" s="57">
        <v>5.5555555555555558E-3</v>
      </c>
      <c r="D61" s="23"/>
      <c r="E61" s="57">
        <v>1.9444444444444445E-2</v>
      </c>
      <c r="F61" s="23"/>
      <c r="G61" s="57">
        <v>4.3750000000000004E-2</v>
      </c>
      <c r="H61" s="23"/>
      <c r="I61" s="57">
        <v>7.1527777777777787E-2</v>
      </c>
      <c r="J61" s="23"/>
      <c r="K61" s="57">
        <v>9.930555555555555E-2</v>
      </c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6"/>
      <c r="AE61" s="21"/>
    </row>
    <row r="62" spans="1:31" s="20" customFormat="1" ht="11.25" customHeight="1">
      <c r="A62" s="50" t="s">
        <v>98</v>
      </c>
      <c r="B62" s="23"/>
      <c r="C62" s="57">
        <v>6.9444444444444441E-3</v>
      </c>
      <c r="D62" s="23"/>
      <c r="E62" s="57">
        <v>2.0833333333333332E-2</v>
      </c>
      <c r="F62" s="23"/>
      <c r="G62" s="57">
        <v>4.5138888888888888E-2</v>
      </c>
      <c r="H62" s="23"/>
      <c r="I62" s="57">
        <v>7.2916666666666671E-2</v>
      </c>
      <c r="J62" s="23"/>
      <c r="K62" s="57">
        <v>0.10069444444444443</v>
      </c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6"/>
      <c r="AE62" s="21"/>
    </row>
    <row r="63" spans="1:31" s="20" customFormat="1" ht="11.25" customHeight="1">
      <c r="A63" s="50" t="s">
        <v>99</v>
      </c>
      <c r="B63" s="23"/>
      <c r="C63" s="58" t="s">
        <v>92</v>
      </c>
      <c r="D63" s="23"/>
      <c r="E63" s="58" t="s">
        <v>92</v>
      </c>
      <c r="F63" s="23"/>
      <c r="G63" s="57">
        <v>4.5833333333333337E-2</v>
      </c>
      <c r="H63" s="23"/>
      <c r="I63" s="58" t="s">
        <v>92</v>
      </c>
      <c r="J63" s="23"/>
      <c r="K63" s="58" t="s">
        <v>92</v>
      </c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6"/>
      <c r="AE63" s="21"/>
    </row>
    <row r="64" spans="1:31" s="20" customFormat="1" ht="11.25" customHeight="1">
      <c r="A64" s="50" t="s">
        <v>134</v>
      </c>
      <c r="B64" s="23"/>
      <c r="C64" s="57">
        <v>7.6388888888888886E-3</v>
      </c>
      <c r="D64" s="23"/>
      <c r="E64" s="58" t="s">
        <v>92</v>
      </c>
      <c r="F64" s="23"/>
      <c r="G64" s="58" t="s">
        <v>92</v>
      </c>
      <c r="H64" s="23"/>
      <c r="I64" s="58" t="s">
        <v>92</v>
      </c>
      <c r="J64" s="23"/>
      <c r="K64" s="58" t="s">
        <v>92</v>
      </c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6"/>
      <c r="AE64" s="21"/>
    </row>
    <row r="65" spans="1:31" s="20" customFormat="1" ht="11.25" customHeight="1">
      <c r="A65" s="50" t="s">
        <v>135</v>
      </c>
      <c r="B65" s="23"/>
      <c r="C65" s="58" t="s">
        <v>92</v>
      </c>
      <c r="D65" s="23"/>
      <c r="E65" s="57">
        <v>2.1527777777777781E-2</v>
      </c>
      <c r="F65" s="23"/>
      <c r="G65" s="58" t="s">
        <v>92</v>
      </c>
      <c r="H65" s="23"/>
      <c r="I65" s="57">
        <v>7.3611111111111113E-2</v>
      </c>
      <c r="J65" s="23"/>
      <c r="K65" s="57">
        <v>0.1013888888888889</v>
      </c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6"/>
      <c r="AE65" s="21"/>
    </row>
    <row r="66" spans="1:31" s="20" customFormat="1" ht="11.25" customHeight="1">
      <c r="A66" s="50" t="s">
        <v>100</v>
      </c>
      <c r="B66" s="23"/>
      <c r="C66" s="58" t="s">
        <v>92</v>
      </c>
      <c r="D66" s="23"/>
      <c r="E66" s="58" t="s">
        <v>92</v>
      </c>
      <c r="F66" s="23"/>
      <c r="G66" s="57">
        <v>4.7916666666666663E-2</v>
      </c>
      <c r="H66" s="23"/>
      <c r="I66" s="58" t="s">
        <v>92</v>
      </c>
      <c r="J66" s="23"/>
      <c r="K66" s="58" t="s">
        <v>92</v>
      </c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6"/>
      <c r="AE66" s="21"/>
    </row>
    <row r="67" spans="1:31" s="20" customFormat="1" ht="11.25" customHeight="1">
      <c r="A67" s="50" t="s">
        <v>101</v>
      </c>
      <c r="B67" s="24"/>
      <c r="C67" s="58" t="s">
        <v>92</v>
      </c>
      <c r="D67" s="24"/>
      <c r="E67" s="58" t="s">
        <v>92</v>
      </c>
      <c r="F67" s="24"/>
      <c r="G67" s="57">
        <v>4.9305555555555554E-2</v>
      </c>
      <c r="H67" s="24"/>
      <c r="I67" s="58" t="s">
        <v>92</v>
      </c>
      <c r="J67" s="24"/>
      <c r="K67" s="58" t="s">
        <v>92</v>
      </c>
      <c r="L67" s="24"/>
      <c r="M67" s="60"/>
      <c r="N67" s="24"/>
      <c r="O67" s="60"/>
      <c r="P67" s="24"/>
      <c r="Q67" s="60"/>
      <c r="R67" s="24"/>
      <c r="S67" s="60"/>
      <c r="T67" s="24"/>
      <c r="U67" s="60"/>
      <c r="V67" s="24"/>
      <c r="W67" s="60"/>
      <c r="X67" s="24"/>
      <c r="Y67" s="60"/>
      <c r="Z67" s="24"/>
      <c r="AA67" s="60"/>
      <c r="AB67" s="24"/>
      <c r="AC67" s="60"/>
      <c r="AD67" s="56"/>
      <c r="AE67" s="21"/>
    </row>
    <row r="68" spans="1:31" s="20" customFormat="1" ht="11.25" customHeight="1">
      <c r="A68" s="48" t="s">
        <v>124</v>
      </c>
      <c r="B68" s="51"/>
      <c r="C68" s="55" t="s">
        <v>103</v>
      </c>
      <c r="D68" s="51"/>
      <c r="E68" s="55" t="s">
        <v>104</v>
      </c>
      <c r="F68" s="51"/>
      <c r="G68" s="55" t="s">
        <v>102</v>
      </c>
      <c r="H68" s="51"/>
      <c r="I68" s="55" t="s">
        <v>104</v>
      </c>
      <c r="J68" s="51"/>
      <c r="K68" s="61"/>
      <c r="L68" s="51"/>
      <c r="M68" s="61"/>
      <c r="N68" s="51"/>
      <c r="O68" s="61"/>
      <c r="P68" s="51"/>
      <c r="Q68" s="61"/>
      <c r="R68" s="51"/>
      <c r="S68" s="61"/>
      <c r="T68" s="51"/>
      <c r="U68" s="61"/>
      <c r="V68" s="51"/>
      <c r="W68" s="61"/>
      <c r="X68" s="51"/>
      <c r="Y68" s="61"/>
      <c r="Z68" s="51"/>
      <c r="AA68" s="61"/>
      <c r="AB68" s="51"/>
      <c r="AC68" s="61"/>
      <c r="AD68" s="54"/>
      <c r="AE68" s="21"/>
    </row>
    <row r="69" spans="1:31" s="20" customFormat="1" ht="11.25" customHeight="1">
      <c r="A69" s="50" t="s">
        <v>101</v>
      </c>
      <c r="B69" s="23"/>
      <c r="C69" s="58" t="s">
        <v>92</v>
      </c>
      <c r="D69" s="23"/>
      <c r="E69" s="58" t="s">
        <v>92</v>
      </c>
      <c r="F69" s="23"/>
      <c r="G69" s="57">
        <v>5.0694444444444452E-2</v>
      </c>
      <c r="H69" s="23"/>
      <c r="I69" s="58" t="s">
        <v>92</v>
      </c>
      <c r="J69" s="23"/>
      <c r="K69" s="58" t="s">
        <v>92</v>
      </c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6"/>
      <c r="AE69" s="21"/>
    </row>
    <row r="70" spans="1:31" s="20" customFormat="1" ht="11.25" customHeight="1">
      <c r="A70" s="50" t="s">
        <v>106</v>
      </c>
      <c r="B70" s="23"/>
      <c r="C70" s="58" t="s">
        <v>92</v>
      </c>
      <c r="D70" s="23"/>
      <c r="E70" s="58" t="s">
        <v>92</v>
      </c>
      <c r="F70" s="23"/>
      <c r="G70" s="57">
        <v>5.2083333333333336E-2</v>
      </c>
      <c r="H70" s="23"/>
      <c r="I70" s="58" t="s">
        <v>92</v>
      </c>
      <c r="J70" s="23"/>
      <c r="K70" s="58" t="s">
        <v>92</v>
      </c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6"/>
      <c r="AE70" s="21"/>
    </row>
    <row r="71" spans="1:31" s="20" customFormat="1" ht="11.25" customHeight="1">
      <c r="A71" s="50" t="s">
        <v>135</v>
      </c>
      <c r="B71" s="23"/>
      <c r="C71" s="58" t="s">
        <v>92</v>
      </c>
      <c r="D71" s="23"/>
      <c r="E71" s="57">
        <v>2.6388888888888889E-2</v>
      </c>
      <c r="F71" s="23"/>
      <c r="G71" s="57">
        <v>5.4166666666666669E-2</v>
      </c>
      <c r="H71" s="23"/>
      <c r="I71" s="57">
        <v>8.1944444444444445E-2</v>
      </c>
      <c r="J71" s="23"/>
      <c r="K71" s="58" t="s">
        <v>92</v>
      </c>
      <c r="L71" s="23"/>
      <c r="M71" s="60"/>
      <c r="N71" s="23"/>
      <c r="O71" s="60"/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6"/>
      <c r="AE71" s="21"/>
    </row>
    <row r="72" spans="1:31" s="20" customFormat="1" ht="11.25" customHeight="1">
      <c r="A72" s="50" t="s">
        <v>134</v>
      </c>
      <c r="B72" s="23"/>
      <c r="C72" s="57">
        <v>9.0277777777777787E-3</v>
      </c>
      <c r="D72" s="23"/>
      <c r="E72" s="58" t="s">
        <v>92</v>
      </c>
      <c r="F72" s="23"/>
      <c r="G72" s="58" t="s">
        <v>92</v>
      </c>
      <c r="H72" s="23"/>
      <c r="I72" s="58" t="s">
        <v>92</v>
      </c>
      <c r="J72" s="23"/>
      <c r="K72" s="58" t="s">
        <v>92</v>
      </c>
      <c r="L72" s="23"/>
      <c r="M72" s="60"/>
      <c r="N72" s="23"/>
      <c r="O72" s="60"/>
      <c r="P72" s="23"/>
      <c r="Q72" s="60"/>
      <c r="R72" s="23"/>
      <c r="S72" s="60"/>
      <c r="T72" s="23"/>
      <c r="U72" s="60"/>
      <c r="V72" s="23"/>
      <c r="W72" s="60"/>
      <c r="X72" s="23"/>
      <c r="Y72" s="60"/>
      <c r="Z72" s="23"/>
      <c r="AA72" s="60"/>
      <c r="AB72" s="23"/>
      <c r="AC72" s="60"/>
      <c r="AD72" s="56"/>
      <c r="AE72" s="21"/>
    </row>
    <row r="73" spans="1:31" s="20" customFormat="1" ht="11.25" customHeight="1">
      <c r="A73" s="50" t="s">
        <v>107</v>
      </c>
      <c r="B73" s="23"/>
      <c r="C73" s="57">
        <v>1.0416666666666666E-2</v>
      </c>
      <c r="D73" s="23"/>
      <c r="E73" s="57">
        <v>2.7777777777777776E-2</v>
      </c>
      <c r="F73" s="23"/>
      <c r="G73" s="57">
        <v>5.5555555555555552E-2</v>
      </c>
      <c r="H73" s="23"/>
      <c r="I73" s="57">
        <v>8.3333333333333329E-2</v>
      </c>
      <c r="J73" s="23"/>
      <c r="K73" s="58" t="s">
        <v>92</v>
      </c>
      <c r="L73" s="23"/>
      <c r="M73" s="60"/>
      <c r="N73" s="23"/>
      <c r="O73" s="60"/>
      <c r="P73" s="23"/>
      <c r="Q73" s="60"/>
      <c r="R73" s="23"/>
      <c r="S73" s="60"/>
      <c r="T73" s="23"/>
      <c r="U73" s="60"/>
      <c r="V73" s="23"/>
      <c r="W73" s="60"/>
      <c r="X73" s="23"/>
      <c r="Y73" s="60"/>
      <c r="Z73" s="23"/>
      <c r="AA73" s="60"/>
      <c r="AB73" s="23"/>
      <c r="AC73" s="60"/>
      <c r="AD73" s="56"/>
      <c r="AE73" s="21"/>
    </row>
    <row r="74" spans="1:31" s="20" customFormat="1" ht="11.25" customHeight="1">
      <c r="A74" s="50" t="s">
        <v>108</v>
      </c>
      <c r="B74" s="23"/>
      <c r="C74" s="57">
        <v>1.1805555555555555E-2</v>
      </c>
      <c r="D74" s="23"/>
      <c r="E74" s="57">
        <v>2.9166666666666664E-2</v>
      </c>
      <c r="F74" s="23"/>
      <c r="G74" s="57">
        <v>5.6944444444444443E-2</v>
      </c>
      <c r="H74" s="23"/>
      <c r="I74" s="57">
        <v>8.4722222222222213E-2</v>
      </c>
      <c r="J74" s="23"/>
      <c r="K74" s="58" t="s">
        <v>92</v>
      </c>
      <c r="L74" s="23"/>
      <c r="M74" s="60"/>
      <c r="N74" s="23"/>
      <c r="O74" s="60"/>
      <c r="P74" s="23"/>
      <c r="Q74" s="60"/>
      <c r="R74" s="23"/>
      <c r="S74" s="60"/>
      <c r="T74" s="23"/>
      <c r="U74" s="60"/>
      <c r="V74" s="23"/>
      <c r="W74" s="60"/>
      <c r="X74" s="23"/>
      <c r="Y74" s="60"/>
      <c r="Z74" s="23"/>
      <c r="AA74" s="60"/>
      <c r="AB74" s="23"/>
      <c r="AC74" s="60"/>
      <c r="AD74" s="56"/>
      <c r="AE74" s="21"/>
    </row>
    <row r="75" spans="1:31" s="20" customFormat="1" ht="11.25" customHeight="1">
      <c r="A75" s="50" t="s">
        <v>109</v>
      </c>
      <c r="B75" s="23"/>
      <c r="C75" s="58" t="s">
        <v>92</v>
      </c>
      <c r="D75" s="23"/>
      <c r="E75" s="57">
        <v>3.0555555555555555E-2</v>
      </c>
      <c r="F75" s="23"/>
      <c r="G75" s="57">
        <v>5.8333333333333327E-2</v>
      </c>
      <c r="H75" s="23"/>
      <c r="I75" s="57">
        <v>8.6111111111111124E-2</v>
      </c>
      <c r="J75" s="23"/>
      <c r="K75" s="58" t="s">
        <v>92</v>
      </c>
      <c r="L75" s="23"/>
      <c r="M75" s="60"/>
      <c r="N75" s="23"/>
      <c r="O75" s="60"/>
      <c r="P75" s="23"/>
      <c r="Q75" s="60"/>
      <c r="R75" s="23"/>
      <c r="S75" s="60"/>
      <c r="T75" s="23"/>
      <c r="U75" s="60"/>
      <c r="V75" s="23"/>
      <c r="W75" s="60"/>
      <c r="X75" s="23"/>
      <c r="Y75" s="60"/>
      <c r="Z75" s="23"/>
      <c r="AA75" s="60"/>
      <c r="AB75" s="23"/>
      <c r="AC75" s="60"/>
      <c r="AD75" s="56"/>
      <c r="AE75" s="21"/>
    </row>
    <row r="76" spans="1:31" s="20" customFormat="1" ht="11.25" customHeight="1">
      <c r="A76" s="50" t="s">
        <v>110</v>
      </c>
      <c r="B76" s="23"/>
      <c r="C76" s="58" t="s">
        <v>92</v>
      </c>
      <c r="D76" s="23"/>
      <c r="E76" s="57">
        <v>3.125E-2</v>
      </c>
      <c r="F76" s="23"/>
      <c r="G76" s="57">
        <v>5.9027777777777783E-2</v>
      </c>
      <c r="H76" s="23"/>
      <c r="I76" s="57">
        <v>8.6805555555555566E-2</v>
      </c>
      <c r="J76" s="23"/>
      <c r="K76" s="58" t="s">
        <v>92</v>
      </c>
      <c r="L76" s="23"/>
      <c r="M76" s="60"/>
      <c r="N76" s="23"/>
      <c r="O76" s="60"/>
      <c r="P76" s="23"/>
      <c r="Q76" s="60"/>
      <c r="R76" s="23"/>
      <c r="S76" s="60"/>
      <c r="T76" s="23"/>
      <c r="U76" s="60"/>
      <c r="V76" s="23"/>
      <c r="W76" s="60"/>
      <c r="X76" s="23"/>
      <c r="Y76" s="60"/>
      <c r="Z76" s="23"/>
      <c r="AA76" s="60"/>
      <c r="AB76" s="23"/>
      <c r="AC76" s="60"/>
      <c r="AD76" s="56"/>
      <c r="AE76" s="21"/>
    </row>
    <row r="77" spans="1:31" s="20" customFormat="1" ht="11.25" customHeight="1">
      <c r="A77" s="50" t="s">
        <v>91</v>
      </c>
      <c r="B77" s="23"/>
      <c r="C77" s="58" t="s">
        <v>92</v>
      </c>
      <c r="D77" s="23"/>
      <c r="E77" s="57">
        <v>3.2638888888888891E-2</v>
      </c>
      <c r="F77" s="23"/>
      <c r="G77" s="57">
        <v>6.0416666666666667E-2</v>
      </c>
      <c r="H77" s="23"/>
      <c r="I77" s="57">
        <v>8.819444444444445E-2</v>
      </c>
      <c r="J77" s="23"/>
      <c r="K77" s="58" t="s">
        <v>92</v>
      </c>
      <c r="L77" s="23"/>
      <c r="M77" s="60"/>
      <c r="N77" s="23"/>
      <c r="O77" s="60"/>
      <c r="P77" s="23"/>
      <c r="Q77" s="60"/>
      <c r="R77" s="23"/>
      <c r="S77" s="60"/>
      <c r="T77" s="23"/>
      <c r="U77" s="60"/>
      <c r="V77" s="23"/>
      <c r="W77" s="60"/>
      <c r="X77" s="23"/>
      <c r="Y77" s="60"/>
      <c r="Z77" s="23"/>
      <c r="AA77" s="60"/>
      <c r="AB77" s="23"/>
      <c r="AC77" s="60"/>
      <c r="AD77" s="56"/>
      <c r="AE77" s="21"/>
    </row>
    <row r="78" spans="1:31" s="20" customFormat="1" ht="11.25" customHeight="1">
      <c r="A78" s="62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4"/>
      <c r="AE78" s="21"/>
    </row>
    <row r="79" spans="1:31" s="20" customFormat="1" ht="11.25" customHeight="1">
      <c r="A79" s="64" t="s">
        <v>112</v>
      </c>
      <c r="B79" s="63"/>
      <c r="C79" s="63"/>
      <c r="D79" s="63"/>
      <c r="E79" s="63"/>
      <c r="F79" s="63"/>
      <c r="G79" s="63"/>
      <c r="H79" s="63"/>
      <c r="I79" s="63"/>
      <c r="J79" s="63"/>
      <c r="K79" s="66">
        <v>1.1291666666666667</v>
      </c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5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1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F341F-D133-4338-9BAC-66788A8D451A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133</v>
      </c>
      <c r="B1" s="82"/>
      <c r="C1" s="68"/>
      <c r="D1" s="83" t="s">
        <v>81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85</v>
      </c>
      <c r="B2" s="70" t="s">
        <v>127</v>
      </c>
      <c r="C2" s="71"/>
      <c r="D2" s="85" t="s">
        <v>82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03.06.2023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0.39444444444444443</v>
      </c>
      <c r="D5" s="44"/>
      <c r="E5" s="46" t="s">
        <v>125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126</v>
      </c>
      <c r="B7" s="51"/>
      <c r="C7" s="61"/>
      <c r="D7" s="51"/>
      <c r="E7" s="55" t="s">
        <v>87</v>
      </c>
      <c r="F7" s="51"/>
      <c r="G7" s="55" t="s">
        <v>88</v>
      </c>
      <c r="H7" s="51"/>
      <c r="I7" s="55" t="s">
        <v>89</v>
      </c>
      <c r="J7" s="51"/>
      <c r="K7" s="55" t="s">
        <v>90</v>
      </c>
      <c r="L7" s="51"/>
      <c r="M7" s="55" t="s">
        <v>87</v>
      </c>
      <c r="N7" s="51"/>
      <c r="O7" s="55" t="s">
        <v>88</v>
      </c>
      <c r="P7" s="51"/>
      <c r="Q7" s="55" t="s">
        <v>89</v>
      </c>
      <c r="R7" s="51"/>
      <c r="S7" s="55" t="s">
        <v>90</v>
      </c>
      <c r="T7" s="51"/>
      <c r="U7" s="55" t="s">
        <v>87</v>
      </c>
      <c r="V7" s="51"/>
      <c r="W7" s="55" t="s">
        <v>88</v>
      </c>
      <c r="X7" s="51"/>
      <c r="Y7" s="55" t="s">
        <v>89</v>
      </c>
      <c r="Z7" s="51"/>
      <c r="AA7" s="55" t="s">
        <v>90</v>
      </c>
      <c r="AB7" s="51"/>
      <c r="AC7" s="55" t="s">
        <v>87</v>
      </c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7">
        <v>0.43541666666666662</v>
      </c>
      <c r="F8" s="23"/>
      <c r="G8" s="57">
        <v>0.46319444444444446</v>
      </c>
      <c r="H8" s="23"/>
      <c r="I8" s="58" t="s">
        <v>92</v>
      </c>
      <c r="J8" s="23"/>
      <c r="K8" s="58" t="s">
        <v>92</v>
      </c>
      <c r="L8" s="23"/>
      <c r="M8" s="57">
        <v>0.51874999999999993</v>
      </c>
      <c r="N8" s="23"/>
      <c r="O8" s="57">
        <v>0.54652777777777783</v>
      </c>
      <c r="P8" s="23"/>
      <c r="Q8" s="58" t="s">
        <v>92</v>
      </c>
      <c r="R8" s="23"/>
      <c r="S8" s="58" t="s">
        <v>92</v>
      </c>
      <c r="T8" s="23"/>
      <c r="U8" s="57">
        <v>0.6020833333333333</v>
      </c>
      <c r="V8" s="23"/>
      <c r="W8" s="57">
        <v>0.62986111111111109</v>
      </c>
      <c r="X8" s="23"/>
      <c r="Y8" s="58" t="s">
        <v>92</v>
      </c>
      <c r="Z8" s="23"/>
      <c r="AA8" s="58" t="s">
        <v>92</v>
      </c>
      <c r="AB8" s="23"/>
      <c r="AC8" s="57">
        <v>0.68541666666666667</v>
      </c>
      <c r="AD8" s="56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7">
        <v>0.43611111111111112</v>
      </c>
      <c r="F9" s="23"/>
      <c r="G9" s="57">
        <v>0.46388888888888885</v>
      </c>
      <c r="H9" s="23"/>
      <c r="I9" s="58" t="s">
        <v>92</v>
      </c>
      <c r="J9" s="23"/>
      <c r="K9" s="58" t="s">
        <v>92</v>
      </c>
      <c r="L9" s="23"/>
      <c r="M9" s="57">
        <v>0.51944444444444449</v>
      </c>
      <c r="N9" s="23"/>
      <c r="O9" s="57">
        <v>0.54722222222222217</v>
      </c>
      <c r="P9" s="23"/>
      <c r="Q9" s="58" t="s">
        <v>92</v>
      </c>
      <c r="R9" s="23"/>
      <c r="S9" s="58" t="s">
        <v>92</v>
      </c>
      <c r="T9" s="23"/>
      <c r="U9" s="57">
        <v>0.60277777777777775</v>
      </c>
      <c r="V9" s="23"/>
      <c r="W9" s="57">
        <v>0.63055555555555554</v>
      </c>
      <c r="X9" s="23"/>
      <c r="Y9" s="58" t="s">
        <v>92</v>
      </c>
      <c r="Z9" s="23"/>
      <c r="AA9" s="58" t="s">
        <v>92</v>
      </c>
      <c r="AB9" s="23"/>
      <c r="AC9" s="57">
        <v>0.68611111111111101</v>
      </c>
      <c r="AD9" s="56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7">
        <v>0.4368055555555555</v>
      </c>
      <c r="F10" s="23"/>
      <c r="G10" s="57">
        <v>0.46458333333333335</v>
      </c>
      <c r="H10" s="23"/>
      <c r="I10" s="58" t="s">
        <v>92</v>
      </c>
      <c r="J10" s="23"/>
      <c r="K10" s="58" t="s">
        <v>92</v>
      </c>
      <c r="L10" s="23"/>
      <c r="M10" s="57">
        <v>0.52013888888888882</v>
      </c>
      <c r="N10" s="23"/>
      <c r="O10" s="57">
        <v>0.54791666666666672</v>
      </c>
      <c r="P10" s="23"/>
      <c r="Q10" s="58" t="s">
        <v>92</v>
      </c>
      <c r="R10" s="23"/>
      <c r="S10" s="58" t="s">
        <v>92</v>
      </c>
      <c r="T10" s="23"/>
      <c r="U10" s="57">
        <v>0.60347222222222219</v>
      </c>
      <c r="V10" s="23"/>
      <c r="W10" s="57">
        <v>0.63124999999999998</v>
      </c>
      <c r="X10" s="23"/>
      <c r="Y10" s="58" t="s">
        <v>92</v>
      </c>
      <c r="Z10" s="23"/>
      <c r="AA10" s="58" t="s">
        <v>92</v>
      </c>
      <c r="AB10" s="23"/>
      <c r="AC10" s="57">
        <v>0.68680555555555556</v>
      </c>
      <c r="AD10" s="56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7">
        <v>0.4375</v>
      </c>
      <c r="F11" s="23"/>
      <c r="G11" s="57">
        <v>0.46527777777777773</v>
      </c>
      <c r="H11" s="23"/>
      <c r="I11" s="58" t="s">
        <v>92</v>
      </c>
      <c r="J11" s="23"/>
      <c r="K11" s="58" t="s">
        <v>92</v>
      </c>
      <c r="L11" s="23"/>
      <c r="M11" s="57">
        <v>0.52083333333333337</v>
      </c>
      <c r="N11" s="23"/>
      <c r="O11" s="57">
        <v>0.54861111111111105</v>
      </c>
      <c r="P11" s="23"/>
      <c r="Q11" s="58" t="s">
        <v>92</v>
      </c>
      <c r="R11" s="23"/>
      <c r="S11" s="58" t="s">
        <v>92</v>
      </c>
      <c r="T11" s="23"/>
      <c r="U11" s="57">
        <v>0.60416666666666663</v>
      </c>
      <c r="V11" s="23"/>
      <c r="W11" s="57">
        <v>0.63194444444444442</v>
      </c>
      <c r="X11" s="23"/>
      <c r="Y11" s="58" t="s">
        <v>92</v>
      </c>
      <c r="Z11" s="23"/>
      <c r="AA11" s="58" t="s">
        <v>92</v>
      </c>
      <c r="AB11" s="23"/>
      <c r="AC11" s="57">
        <v>0.6875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7">
        <v>0.4381944444444445</v>
      </c>
      <c r="F12" s="23"/>
      <c r="G12" s="57">
        <v>0.46597222222222223</v>
      </c>
      <c r="H12" s="23"/>
      <c r="I12" s="57">
        <v>0.48333333333333334</v>
      </c>
      <c r="J12" s="23"/>
      <c r="K12" s="57">
        <v>0.49722222222222223</v>
      </c>
      <c r="L12" s="23"/>
      <c r="M12" s="57">
        <v>0.52152777777777781</v>
      </c>
      <c r="N12" s="23"/>
      <c r="O12" s="57">
        <v>0.5493055555555556</v>
      </c>
      <c r="P12" s="23"/>
      <c r="Q12" s="57">
        <v>0.56666666666666665</v>
      </c>
      <c r="R12" s="23"/>
      <c r="S12" s="57">
        <v>0.5805555555555556</v>
      </c>
      <c r="T12" s="23"/>
      <c r="U12" s="57">
        <v>0.60486111111111118</v>
      </c>
      <c r="V12" s="23"/>
      <c r="W12" s="57">
        <v>0.63263888888888886</v>
      </c>
      <c r="X12" s="23"/>
      <c r="Y12" s="57">
        <v>0.65</v>
      </c>
      <c r="Z12" s="23"/>
      <c r="AA12" s="57">
        <v>0.66388888888888886</v>
      </c>
      <c r="AB12" s="23"/>
      <c r="AC12" s="57">
        <v>0.68819444444444444</v>
      </c>
      <c r="AD12" s="56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7">
        <v>0.43958333333333338</v>
      </c>
      <c r="F13" s="23"/>
      <c r="G13" s="57">
        <v>0.46736111111111112</v>
      </c>
      <c r="H13" s="23"/>
      <c r="I13" s="57">
        <v>0.48472222222222222</v>
      </c>
      <c r="J13" s="23"/>
      <c r="K13" s="57">
        <v>0.49861111111111112</v>
      </c>
      <c r="L13" s="23"/>
      <c r="M13" s="57">
        <v>0.5229166666666667</v>
      </c>
      <c r="N13" s="23"/>
      <c r="O13" s="57">
        <v>0.55069444444444449</v>
      </c>
      <c r="P13" s="23"/>
      <c r="Q13" s="57">
        <v>0.56805555555555554</v>
      </c>
      <c r="R13" s="23"/>
      <c r="S13" s="57">
        <v>0.58194444444444449</v>
      </c>
      <c r="T13" s="23"/>
      <c r="U13" s="57">
        <v>0.60625000000000007</v>
      </c>
      <c r="V13" s="23"/>
      <c r="W13" s="57">
        <v>0.63402777777777775</v>
      </c>
      <c r="X13" s="23"/>
      <c r="Y13" s="57">
        <v>0.65138888888888891</v>
      </c>
      <c r="Z13" s="23"/>
      <c r="AA13" s="57">
        <v>0.66527777777777775</v>
      </c>
      <c r="AB13" s="23"/>
      <c r="AC13" s="57">
        <v>0.68958333333333333</v>
      </c>
      <c r="AD13" s="56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7">
        <v>0.44097222222222227</v>
      </c>
      <c r="F14" s="23"/>
      <c r="G14" s="57">
        <v>0.46875</v>
      </c>
      <c r="H14" s="23"/>
      <c r="I14" s="57">
        <v>0.4861111111111111</v>
      </c>
      <c r="J14" s="23"/>
      <c r="K14" s="57">
        <v>0.5</v>
      </c>
      <c r="L14" s="23"/>
      <c r="M14" s="57">
        <v>0.52430555555555558</v>
      </c>
      <c r="N14" s="23"/>
      <c r="O14" s="57">
        <v>0.55208333333333337</v>
      </c>
      <c r="P14" s="23"/>
      <c r="Q14" s="57">
        <v>0.56944444444444442</v>
      </c>
      <c r="R14" s="23"/>
      <c r="S14" s="57">
        <v>0.58333333333333337</v>
      </c>
      <c r="T14" s="23"/>
      <c r="U14" s="57">
        <v>0.60763888888888895</v>
      </c>
      <c r="V14" s="23"/>
      <c r="W14" s="57">
        <v>0.63541666666666663</v>
      </c>
      <c r="X14" s="23"/>
      <c r="Y14" s="57">
        <v>0.65277777777777779</v>
      </c>
      <c r="Z14" s="23"/>
      <c r="AA14" s="57">
        <v>0.66666666666666663</v>
      </c>
      <c r="AB14" s="23"/>
      <c r="AC14" s="57">
        <v>0.69097222222222221</v>
      </c>
      <c r="AD14" s="56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7">
        <v>0.44166666666666665</v>
      </c>
      <c r="F15" s="23"/>
      <c r="G15" s="58" t="s">
        <v>92</v>
      </c>
      <c r="H15" s="23"/>
      <c r="I15" s="58" t="s">
        <v>92</v>
      </c>
      <c r="J15" s="23"/>
      <c r="K15" s="58" t="s">
        <v>92</v>
      </c>
      <c r="L15" s="23"/>
      <c r="M15" s="59">
        <v>0.52500000000000002</v>
      </c>
      <c r="N15" s="23"/>
      <c r="O15" s="58" t="s">
        <v>92</v>
      </c>
      <c r="P15" s="23"/>
      <c r="Q15" s="58" t="s">
        <v>92</v>
      </c>
      <c r="R15" s="23"/>
      <c r="S15" s="58" t="s">
        <v>92</v>
      </c>
      <c r="T15" s="23"/>
      <c r="U15" s="57">
        <v>0.60833333333333328</v>
      </c>
      <c r="V15" s="23"/>
      <c r="W15" s="58" t="s">
        <v>92</v>
      </c>
      <c r="X15" s="23"/>
      <c r="Y15" s="58" t="s">
        <v>92</v>
      </c>
      <c r="Z15" s="23"/>
      <c r="AA15" s="58" t="s">
        <v>92</v>
      </c>
      <c r="AB15" s="23"/>
      <c r="AC15" s="57">
        <v>0.69166666666666676</v>
      </c>
      <c r="AD15" s="56"/>
      <c r="AE15" s="21"/>
    </row>
    <row r="16" spans="1:36" s="20" customFormat="1" ht="11.25" customHeight="1">
      <c r="A16" s="50" t="s">
        <v>134</v>
      </c>
      <c r="B16" s="23"/>
      <c r="C16" s="58" t="s">
        <v>92</v>
      </c>
      <c r="D16" s="23"/>
      <c r="E16" s="58" t="s">
        <v>92</v>
      </c>
      <c r="F16" s="23"/>
      <c r="G16" s="57">
        <v>0.4694444444444445</v>
      </c>
      <c r="H16" s="23"/>
      <c r="I16" s="57">
        <v>0.48680555555555555</v>
      </c>
      <c r="J16" s="23"/>
      <c r="K16" s="58" t="s">
        <v>92</v>
      </c>
      <c r="L16" s="23"/>
      <c r="M16" s="58" t="s">
        <v>92</v>
      </c>
      <c r="N16" s="23"/>
      <c r="O16" s="57">
        <v>0.55277777777777781</v>
      </c>
      <c r="P16" s="23"/>
      <c r="Q16" s="57">
        <v>0.57013888888888886</v>
      </c>
      <c r="R16" s="23"/>
      <c r="S16" s="58" t="s">
        <v>92</v>
      </c>
      <c r="T16" s="23"/>
      <c r="U16" s="58" t="s">
        <v>92</v>
      </c>
      <c r="V16" s="23"/>
      <c r="W16" s="57">
        <v>0.63611111111111118</v>
      </c>
      <c r="X16" s="23"/>
      <c r="Y16" s="57">
        <v>0.65347222222222223</v>
      </c>
      <c r="Z16" s="23"/>
      <c r="AA16" s="58" t="s">
        <v>92</v>
      </c>
      <c r="AB16" s="23"/>
      <c r="AC16" s="58" t="s">
        <v>92</v>
      </c>
      <c r="AD16" s="56"/>
      <c r="AE16" s="21"/>
    </row>
    <row r="17" spans="1:31" s="20" customFormat="1" ht="11.25" customHeight="1">
      <c r="A17" s="50" t="s">
        <v>135</v>
      </c>
      <c r="B17" s="23"/>
      <c r="C17" s="58" t="s">
        <v>92</v>
      </c>
      <c r="D17" s="23"/>
      <c r="E17" s="58" t="s">
        <v>92</v>
      </c>
      <c r="F17" s="23"/>
      <c r="G17" s="58" t="s">
        <v>92</v>
      </c>
      <c r="H17" s="23"/>
      <c r="I17" s="58" t="s">
        <v>92</v>
      </c>
      <c r="J17" s="23"/>
      <c r="K17" s="57">
        <v>0.50069444444444444</v>
      </c>
      <c r="L17" s="23"/>
      <c r="M17" s="58" t="s">
        <v>92</v>
      </c>
      <c r="N17" s="23"/>
      <c r="O17" s="58" t="s">
        <v>92</v>
      </c>
      <c r="P17" s="23"/>
      <c r="Q17" s="58" t="s">
        <v>92</v>
      </c>
      <c r="R17" s="23"/>
      <c r="S17" s="57">
        <v>0.58402777777777781</v>
      </c>
      <c r="T17" s="23"/>
      <c r="U17" s="58" t="s">
        <v>92</v>
      </c>
      <c r="V17" s="23"/>
      <c r="W17" s="58" t="s">
        <v>92</v>
      </c>
      <c r="X17" s="23"/>
      <c r="Y17" s="58" t="s">
        <v>92</v>
      </c>
      <c r="Z17" s="23"/>
      <c r="AA17" s="57">
        <v>0.66736111111111107</v>
      </c>
      <c r="AB17" s="23"/>
      <c r="AC17" s="58" t="s">
        <v>92</v>
      </c>
      <c r="AD17" s="56"/>
      <c r="AE17" s="21"/>
    </row>
    <row r="18" spans="1:31" s="20" customFormat="1" ht="11.25" customHeight="1">
      <c r="A18" s="50" t="s">
        <v>100</v>
      </c>
      <c r="B18" s="23"/>
      <c r="C18" s="58" t="s">
        <v>92</v>
      </c>
      <c r="D18" s="23"/>
      <c r="E18" s="57">
        <v>0.44375000000000003</v>
      </c>
      <c r="F18" s="23"/>
      <c r="G18" s="58" t="s">
        <v>92</v>
      </c>
      <c r="H18" s="23"/>
      <c r="I18" s="58" t="s">
        <v>92</v>
      </c>
      <c r="J18" s="23"/>
      <c r="K18" s="58" t="s">
        <v>92</v>
      </c>
      <c r="L18" s="23"/>
      <c r="M18" s="57">
        <v>0.52708333333333335</v>
      </c>
      <c r="N18" s="23"/>
      <c r="O18" s="58" t="s">
        <v>92</v>
      </c>
      <c r="P18" s="23"/>
      <c r="Q18" s="58" t="s">
        <v>92</v>
      </c>
      <c r="R18" s="23"/>
      <c r="S18" s="58" t="s">
        <v>92</v>
      </c>
      <c r="T18" s="23"/>
      <c r="U18" s="57">
        <v>0.61041666666666672</v>
      </c>
      <c r="V18" s="23"/>
      <c r="W18" s="58" t="s">
        <v>92</v>
      </c>
      <c r="X18" s="23"/>
      <c r="Y18" s="58" t="s">
        <v>92</v>
      </c>
      <c r="Z18" s="23"/>
      <c r="AA18" s="58" t="s">
        <v>92</v>
      </c>
      <c r="AB18" s="23"/>
      <c r="AC18" s="57">
        <v>0.69374999999999998</v>
      </c>
      <c r="AD18" s="56"/>
      <c r="AE18" s="21"/>
    </row>
    <row r="19" spans="1:31" s="20" customFormat="1" ht="11.25" customHeight="1">
      <c r="A19" s="50" t="s">
        <v>101</v>
      </c>
      <c r="B19" s="24"/>
      <c r="C19" s="58" t="s">
        <v>92</v>
      </c>
      <c r="D19" s="24"/>
      <c r="E19" s="57">
        <v>0.44513888888888892</v>
      </c>
      <c r="F19" s="24"/>
      <c r="G19" s="58" t="s">
        <v>92</v>
      </c>
      <c r="H19" s="24"/>
      <c r="I19" s="58" t="s">
        <v>92</v>
      </c>
      <c r="J19" s="24"/>
      <c r="K19" s="58" t="s">
        <v>92</v>
      </c>
      <c r="L19" s="24"/>
      <c r="M19" s="57">
        <v>0.52847222222222223</v>
      </c>
      <c r="N19" s="24"/>
      <c r="O19" s="58" t="s">
        <v>92</v>
      </c>
      <c r="P19" s="24"/>
      <c r="Q19" s="58" t="s">
        <v>92</v>
      </c>
      <c r="R19" s="24"/>
      <c r="S19" s="58" t="s">
        <v>92</v>
      </c>
      <c r="T19" s="24"/>
      <c r="U19" s="57">
        <v>0.6118055555555556</v>
      </c>
      <c r="V19" s="24"/>
      <c r="W19" s="58" t="s">
        <v>92</v>
      </c>
      <c r="X19" s="24"/>
      <c r="Y19" s="58" t="s">
        <v>92</v>
      </c>
      <c r="Z19" s="24"/>
      <c r="AA19" s="58" t="s">
        <v>92</v>
      </c>
      <c r="AB19" s="24"/>
      <c r="AC19" s="57">
        <v>0.69513888888888886</v>
      </c>
      <c r="AD19" s="56"/>
      <c r="AE19" s="21"/>
    </row>
    <row r="20" spans="1:31" s="20" customFormat="1" ht="11.25" customHeight="1">
      <c r="A20" s="48" t="s">
        <v>128</v>
      </c>
      <c r="B20" s="51"/>
      <c r="C20" s="55" t="s">
        <v>104</v>
      </c>
      <c r="D20" s="51"/>
      <c r="E20" s="55" t="s">
        <v>102</v>
      </c>
      <c r="F20" s="51"/>
      <c r="G20" s="55" t="s">
        <v>103</v>
      </c>
      <c r="H20" s="51"/>
      <c r="I20" s="55" t="s">
        <v>103</v>
      </c>
      <c r="J20" s="51"/>
      <c r="K20" s="55" t="s">
        <v>104</v>
      </c>
      <c r="L20" s="51"/>
      <c r="M20" s="55" t="s">
        <v>102</v>
      </c>
      <c r="N20" s="51"/>
      <c r="O20" s="55" t="s">
        <v>103</v>
      </c>
      <c r="P20" s="51"/>
      <c r="Q20" s="55" t="s">
        <v>103</v>
      </c>
      <c r="R20" s="51"/>
      <c r="S20" s="55" t="s">
        <v>104</v>
      </c>
      <c r="T20" s="51"/>
      <c r="U20" s="55" t="s">
        <v>102</v>
      </c>
      <c r="V20" s="51"/>
      <c r="W20" s="55" t="s">
        <v>103</v>
      </c>
      <c r="X20" s="51"/>
      <c r="Y20" s="55" t="s">
        <v>103</v>
      </c>
      <c r="Z20" s="51"/>
      <c r="AA20" s="55" t="s">
        <v>104</v>
      </c>
      <c r="AB20" s="51"/>
      <c r="AC20" s="55" t="s">
        <v>102</v>
      </c>
      <c r="AD20" s="54"/>
      <c r="AE20" s="21"/>
    </row>
    <row r="21" spans="1:31" s="20" customFormat="1" ht="11.25" customHeight="1">
      <c r="A21" s="50" t="s">
        <v>101</v>
      </c>
      <c r="B21" s="23"/>
      <c r="C21" s="58" t="s">
        <v>92</v>
      </c>
      <c r="D21" s="23"/>
      <c r="E21" s="57">
        <v>0.4465277777777778</v>
      </c>
      <c r="F21" s="23"/>
      <c r="G21" s="58" t="s">
        <v>92</v>
      </c>
      <c r="H21" s="23"/>
      <c r="I21" s="58" t="s">
        <v>92</v>
      </c>
      <c r="J21" s="23"/>
      <c r="K21" s="58" t="s">
        <v>92</v>
      </c>
      <c r="L21" s="23"/>
      <c r="M21" s="57">
        <v>0.52986111111111112</v>
      </c>
      <c r="N21" s="23"/>
      <c r="O21" s="58" t="s">
        <v>92</v>
      </c>
      <c r="P21" s="23"/>
      <c r="Q21" s="58" t="s">
        <v>92</v>
      </c>
      <c r="R21" s="23"/>
      <c r="S21" s="58" t="s">
        <v>92</v>
      </c>
      <c r="T21" s="23"/>
      <c r="U21" s="57">
        <v>0.61319444444444449</v>
      </c>
      <c r="V21" s="23"/>
      <c r="W21" s="58" t="s">
        <v>92</v>
      </c>
      <c r="X21" s="23"/>
      <c r="Y21" s="58" t="s">
        <v>92</v>
      </c>
      <c r="Z21" s="23"/>
      <c r="AA21" s="58" t="s">
        <v>92</v>
      </c>
      <c r="AB21" s="23"/>
      <c r="AC21" s="57">
        <v>0.69652777777777775</v>
      </c>
      <c r="AD21" s="56"/>
      <c r="AE21" s="21"/>
    </row>
    <row r="22" spans="1:31" s="20" customFormat="1" ht="11.25" customHeight="1">
      <c r="A22" s="50" t="s">
        <v>106</v>
      </c>
      <c r="B22" s="23"/>
      <c r="C22" s="58" t="s">
        <v>92</v>
      </c>
      <c r="D22" s="23"/>
      <c r="E22" s="57">
        <v>0.44791666666666669</v>
      </c>
      <c r="F22" s="23"/>
      <c r="G22" s="58" t="s">
        <v>92</v>
      </c>
      <c r="H22" s="23"/>
      <c r="I22" s="58" t="s">
        <v>92</v>
      </c>
      <c r="J22" s="23"/>
      <c r="K22" s="58" t="s">
        <v>92</v>
      </c>
      <c r="L22" s="23"/>
      <c r="M22" s="57">
        <v>0.53125</v>
      </c>
      <c r="N22" s="23"/>
      <c r="O22" s="58" t="s">
        <v>92</v>
      </c>
      <c r="P22" s="23"/>
      <c r="Q22" s="58" t="s">
        <v>92</v>
      </c>
      <c r="R22" s="23"/>
      <c r="S22" s="58" t="s">
        <v>92</v>
      </c>
      <c r="T22" s="23"/>
      <c r="U22" s="57">
        <v>0.61458333333333337</v>
      </c>
      <c r="V22" s="23"/>
      <c r="W22" s="58" t="s">
        <v>92</v>
      </c>
      <c r="X22" s="23"/>
      <c r="Y22" s="58" t="s">
        <v>92</v>
      </c>
      <c r="Z22" s="23"/>
      <c r="AA22" s="58" t="s">
        <v>92</v>
      </c>
      <c r="AB22" s="23"/>
      <c r="AC22" s="57">
        <v>0.69791666666666663</v>
      </c>
      <c r="AD22" s="56"/>
      <c r="AE22" s="21"/>
    </row>
    <row r="23" spans="1:31" s="20" customFormat="1" ht="11.25" customHeight="1">
      <c r="A23" s="50" t="s">
        <v>135</v>
      </c>
      <c r="B23" s="23"/>
      <c r="C23" s="57">
        <v>0.42222222222222222</v>
      </c>
      <c r="D23" s="23"/>
      <c r="E23" s="57">
        <v>0.45</v>
      </c>
      <c r="F23" s="23"/>
      <c r="G23" s="58" t="s">
        <v>92</v>
      </c>
      <c r="H23" s="23"/>
      <c r="I23" s="58" t="s">
        <v>92</v>
      </c>
      <c r="J23" s="23"/>
      <c r="K23" s="57">
        <v>0.50555555555555554</v>
      </c>
      <c r="L23" s="23"/>
      <c r="M23" s="57">
        <v>0.53333333333333333</v>
      </c>
      <c r="N23" s="23"/>
      <c r="O23" s="58" t="s">
        <v>92</v>
      </c>
      <c r="P23" s="23"/>
      <c r="Q23" s="58" t="s">
        <v>92</v>
      </c>
      <c r="R23" s="23"/>
      <c r="S23" s="57">
        <v>0.58888888888888891</v>
      </c>
      <c r="T23" s="23"/>
      <c r="U23" s="57">
        <v>0.6166666666666667</v>
      </c>
      <c r="V23" s="23"/>
      <c r="W23" s="58" t="s">
        <v>92</v>
      </c>
      <c r="X23" s="23"/>
      <c r="Y23" s="58" t="s">
        <v>92</v>
      </c>
      <c r="Z23" s="23"/>
      <c r="AA23" s="57">
        <v>0.67222222222222217</v>
      </c>
      <c r="AB23" s="23"/>
      <c r="AC23" s="57">
        <v>0.70000000000000007</v>
      </c>
      <c r="AD23" s="56"/>
      <c r="AE23" s="21"/>
    </row>
    <row r="24" spans="1:31" s="20" customFormat="1" ht="11.25" customHeight="1">
      <c r="A24" s="50" t="s">
        <v>134</v>
      </c>
      <c r="B24" s="23"/>
      <c r="C24" s="58" t="s">
        <v>92</v>
      </c>
      <c r="D24" s="23"/>
      <c r="E24" s="58" t="s">
        <v>92</v>
      </c>
      <c r="F24" s="23"/>
      <c r="G24" s="57">
        <v>0.47430555555555554</v>
      </c>
      <c r="H24" s="23"/>
      <c r="I24" s="57">
        <v>0.48819444444444443</v>
      </c>
      <c r="J24" s="23"/>
      <c r="K24" s="58" t="s">
        <v>92</v>
      </c>
      <c r="L24" s="23"/>
      <c r="M24" s="58" t="s">
        <v>92</v>
      </c>
      <c r="N24" s="23"/>
      <c r="O24" s="57">
        <v>0.55763888888888891</v>
      </c>
      <c r="P24" s="23"/>
      <c r="Q24" s="57">
        <v>0.57152777777777775</v>
      </c>
      <c r="R24" s="23"/>
      <c r="S24" s="58" t="s">
        <v>92</v>
      </c>
      <c r="T24" s="23"/>
      <c r="U24" s="58" t="s">
        <v>92</v>
      </c>
      <c r="V24" s="23"/>
      <c r="W24" s="57">
        <v>0.64097222222222217</v>
      </c>
      <c r="X24" s="23"/>
      <c r="Y24" s="57">
        <v>0.65486111111111112</v>
      </c>
      <c r="Z24" s="23"/>
      <c r="AA24" s="58" t="s">
        <v>92</v>
      </c>
      <c r="AB24" s="23"/>
      <c r="AC24" s="58" t="s">
        <v>92</v>
      </c>
      <c r="AD24" s="56"/>
      <c r="AE24" s="21"/>
    </row>
    <row r="25" spans="1:31" s="20" customFormat="1" ht="11.25" customHeight="1">
      <c r="A25" s="50" t="s">
        <v>107</v>
      </c>
      <c r="B25" s="23"/>
      <c r="C25" s="57">
        <v>0.4236111111111111</v>
      </c>
      <c r="D25" s="23"/>
      <c r="E25" s="57">
        <v>0.4513888888888889</v>
      </c>
      <c r="F25" s="23"/>
      <c r="G25" s="57">
        <v>0.47569444444444442</v>
      </c>
      <c r="H25" s="23"/>
      <c r="I25" s="57">
        <v>0.48958333333333331</v>
      </c>
      <c r="J25" s="23"/>
      <c r="K25" s="57">
        <v>0.50694444444444442</v>
      </c>
      <c r="L25" s="23"/>
      <c r="M25" s="57">
        <v>0.53472222222222221</v>
      </c>
      <c r="N25" s="23"/>
      <c r="O25" s="57">
        <v>0.55902777777777779</v>
      </c>
      <c r="P25" s="23"/>
      <c r="Q25" s="57">
        <v>0.57291666666666663</v>
      </c>
      <c r="R25" s="23"/>
      <c r="S25" s="57">
        <v>0.59027777777777779</v>
      </c>
      <c r="T25" s="23"/>
      <c r="U25" s="57">
        <v>0.61805555555555558</v>
      </c>
      <c r="V25" s="23"/>
      <c r="W25" s="57">
        <v>0.64236111111111105</v>
      </c>
      <c r="X25" s="23"/>
      <c r="Y25" s="57">
        <v>0.65625</v>
      </c>
      <c r="Z25" s="23"/>
      <c r="AA25" s="57">
        <v>0.67361111111111116</v>
      </c>
      <c r="AB25" s="23"/>
      <c r="AC25" s="57">
        <v>0.70138888888888884</v>
      </c>
      <c r="AD25" s="56"/>
      <c r="AE25" s="21"/>
    </row>
    <row r="26" spans="1:31" s="20" customFormat="1" ht="11.25" customHeight="1">
      <c r="A26" s="50" t="s">
        <v>108</v>
      </c>
      <c r="B26" s="23"/>
      <c r="C26" s="57">
        <v>0.42499999999999999</v>
      </c>
      <c r="D26" s="23"/>
      <c r="E26" s="57">
        <v>0.45277777777777778</v>
      </c>
      <c r="F26" s="23"/>
      <c r="G26" s="57">
        <v>0.4770833333333333</v>
      </c>
      <c r="H26" s="23"/>
      <c r="I26" s="57">
        <v>0.4909722222222222</v>
      </c>
      <c r="J26" s="23"/>
      <c r="K26" s="57">
        <v>0.5083333333333333</v>
      </c>
      <c r="L26" s="23"/>
      <c r="M26" s="57">
        <v>0.53611111111111109</v>
      </c>
      <c r="N26" s="23"/>
      <c r="O26" s="57">
        <v>0.56041666666666667</v>
      </c>
      <c r="P26" s="23"/>
      <c r="Q26" s="57">
        <v>0.57430555555555551</v>
      </c>
      <c r="R26" s="23"/>
      <c r="S26" s="57">
        <v>0.59166666666666667</v>
      </c>
      <c r="T26" s="23"/>
      <c r="U26" s="57">
        <v>0.61944444444444446</v>
      </c>
      <c r="V26" s="23"/>
      <c r="W26" s="57">
        <v>0.64374999999999993</v>
      </c>
      <c r="X26" s="23"/>
      <c r="Y26" s="57">
        <v>0.65763888888888888</v>
      </c>
      <c r="Z26" s="23"/>
      <c r="AA26" s="57">
        <v>0.67499999999999993</v>
      </c>
      <c r="AB26" s="23"/>
      <c r="AC26" s="57">
        <v>0.70277777777777783</v>
      </c>
      <c r="AD26" s="56"/>
      <c r="AE26" s="21"/>
    </row>
    <row r="27" spans="1:31" s="20" customFormat="1" ht="11.25" customHeight="1">
      <c r="A27" s="50" t="s">
        <v>109</v>
      </c>
      <c r="B27" s="23"/>
      <c r="C27" s="57">
        <v>0.42638888888888887</v>
      </c>
      <c r="D27" s="23"/>
      <c r="E27" s="57">
        <v>0.45416666666666666</v>
      </c>
      <c r="F27" s="23"/>
      <c r="G27" s="58" t="s">
        <v>92</v>
      </c>
      <c r="H27" s="23"/>
      <c r="I27" s="58" t="s">
        <v>92</v>
      </c>
      <c r="J27" s="23"/>
      <c r="K27" s="57">
        <v>0.50972222222222219</v>
      </c>
      <c r="L27" s="23"/>
      <c r="M27" s="57">
        <v>0.53749999999999998</v>
      </c>
      <c r="N27" s="23"/>
      <c r="O27" s="58" t="s">
        <v>92</v>
      </c>
      <c r="P27" s="23"/>
      <c r="Q27" s="58" t="s">
        <v>92</v>
      </c>
      <c r="R27" s="23"/>
      <c r="S27" s="57">
        <v>0.59305555555555556</v>
      </c>
      <c r="T27" s="23"/>
      <c r="U27" s="57">
        <v>0.62083333333333335</v>
      </c>
      <c r="V27" s="23"/>
      <c r="W27" s="58" t="s">
        <v>92</v>
      </c>
      <c r="X27" s="23"/>
      <c r="Y27" s="58" t="s">
        <v>92</v>
      </c>
      <c r="Z27" s="23"/>
      <c r="AA27" s="57">
        <v>0.67638888888888893</v>
      </c>
      <c r="AB27" s="23"/>
      <c r="AC27" s="57">
        <v>0.70416666666666661</v>
      </c>
      <c r="AD27" s="56"/>
      <c r="AE27" s="21"/>
    </row>
    <row r="28" spans="1:31" s="20" customFormat="1" ht="11.25" customHeight="1">
      <c r="A28" s="50" t="s">
        <v>110</v>
      </c>
      <c r="B28" s="23"/>
      <c r="C28" s="57">
        <v>0.42708333333333331</v>
      </c>
      <c r="D28" s="23"/>
      <c r="E28" s="57">
        <v>0.4548611111111111</v>
      </c>
      <c r="F28" s="23"/>
      <c r="G28" s="58" t="s">
        <v>92</v>
      </c>
      <c r="H28" s="23"/>
      <c r="I28" s="58" t="s">
        <v>92</v>
      </c>
      <c r="J28" s="23"/>
      <c r="K28" s="57">
        <v>0.51041666666666663</v>
      </c>
      <c r="L28" s="23"/>
      <c r="M28" s="57">
        <v>0.53819444444444442</v>
      </c>
      <c r="N28" s="23"/>
      <c r="O28" s="58" t="s">
        <v>92</v>
      </c>
      <c r="P28" s="23"/>
      <c r="Q28" s="58" t="s">
        <v>92</v>
      </c>
      <c r="R28" s="23"/>
      <c r="S28" s="57">
        <v>0.59375</v>
      </c>
      <c r="T28" s="23"/>
      <c r="U28" s="57">
        <v>0.62152777777777779</v>
      </c>
      <c r="V28" s="23"/>
      <c r="W28" s="58" t="s">
        <v>92</v>
      </c>
      <c r="X28" s="23"/>
      <c r="Y28" s="58" t="s">
        <v>92</v>
      </c>
      <c r="Z28" s="23"/>
      <c r="AA28" s="57">
        <v>0.67708333333333337</v>
      </c>
      <c r="AB28" s="23"/>
      <c r="AC28" s="57">
        <v>0.70486111111111116</v>
      </c>
      <c r="AD28" s="56"/>
      <c r="AE28" s="21"/>
    </row>
    <row r="29" spans="1:31" s="20" customFormat="1" ht="11.25" customHeight="1">
      <c r="A29" s="50" t="s">
        <v>91</v>
      </c>
      <c r="B29" s="23"/>
      <c r="C29" s="57">
        <v>0.4284722222222222</v>
      </c>
      <c r="D29" s="23"/>
      <c r="E29" s="57">
        <v>0.45624999999999999</v>
      </c>
      <c r="F29" s="23"/>
      <c r="G29" s="58" t="s">
        <v>92</v>
      </c>
      <c r="H29" s="23"/>
      <c r="I29" s="58" t="s">
        <v>92</v>
      </c>
      <c r="J29" s="23"/>
      <c r="K29" s="57">
        <v>0.51180555555555551</v>
      </c>
      <c r="L29" s="23"/>
      <c r="M29" s="57">
        <v>0.5395833333333333</v>
      </c>
      <c r="N29" s="23"/>
      <c r="O29" s="58" t="s">
        <v>92</v>
      </c>
      <c r="P29" s="23"/>
      <c r="Q29" s="58" t="s">
        <v>92</v>
      </c>
      <c r="R29" s="23"/>
      <c r="S29" s="57">
        <v>0.59513888888888888</v>
      </c>
      <c r="T29" s="23"/>
      <c r="U29" s="57">
        <v>0.62291666666666667</v>
      </c>
      <c r="V29" s="23"/>
      <c r="W29" s="58" t="s">
        <v>92</v>
      </c>
      <c r="X29" s="23"/>
      <c r="Y29" s="58" t="s">
        <v>92</v>
      </c>
      <c r="Z29" s="23"/>
      <c r="AA29" s="57">
        <v>0.67847222222222225</v>
      </c>
      <c r="AB29" s="23"/>
      <c r="AC29" s="57">
        <v>0.70624999999999993</v>
      </c>
      <c r="AD29" s="56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48" t="s">
        <v>128</v>
      </c>
      <c r="B31" s="51"/>
      <c r="C31" s="55" t="s">
        <v>88</v>
      </c>
      <c r="D31" s="51"/>
      <c r="E31" s="55" t="s">
        <v>89</v>
      </c>
      <c r="F31" s="51"/>
      <c r="G31" s="55" t="s">
        <v>90</v>
      </c>
      <c r="H31" s="51"/>
      <c r="I31" s="55" t="s">
        <v>87</v>
      </c>
      <c r="J31" s="51"/>
      <c r="K31" s="55" t="s">
        <v>88</v>
      </c>
      <c r="L31" s="51"/>
      <c r="M31" s="55" t="s">
        <v>89</v>
      </c>
      <c r="N31" s="51"/>
      <c r="O31" s="55" t="s">
        <v>90</v>
      </c>
      <c r="P31" s="51"/>
      <c r="Q31" s="55" t="s">
        <v>87</v>
      </c>
      <c r="R31" s="51"/>
      <c r="S31" s="55" t="s">
        <v>88</v>
      </c>
      <c r="T31" s="51"/>
      <c r="U31" s="55" t="s">
        <v>89</v>
      </c>
      <c r="V31" s="51"/>
      <c r="W31" s="55" t="s">
        <v>90</v>
      </c>
      <c r="X31" s="51"/>
      <c r="Y31" s="55" t="s">
        <v>87</v>
      </c>
      <c r="Z31" s="51"/>
      <c r="AA31" s="55" t="s">
        <v>88</v>
      </c>
      <c r="AB31" s="51"/>
      <c r="AC31" s="55" t="s">
        <v>89</v>
      </c>
      <c r="AD31" s="54"/>
      <c r="AE31" s="21"/>
    </row>
    <row r="32" spans="1:31" s="20" customFormat="1" ht="11.25" customHeight="1">
      <c r="A32" s="50" t="s">
        <v>91</v>
      </c>
      <c r="B32" s="23"/>
      <c r="C32" s="57">
        <v>0.71319444444444446</v>
      </c>
      <c r="D32" s="23"/>
      <c r="E32" s="58" t="s">
        <v>92</v>
      </c>
      <c r="F32" s="23"/>
      <c r="G32" s="58" t="s">
        <v>92</v>
      </c>
      <c r="H32" s="23"/>
      <c r="I32" s="57">
        <v>0.76874999999999993</v>
      </c>
      <c r="J32" s="23"/>
      <c r="K32" s="57">
        <v>0.79652777777777783</v>
      </c>
      <c r="L32" s="23"/>
      <c r="M32" s="58" t="s">
        <v>92</v>
      </c>
      <c r="N32" s="23"/>
      <c r="O32" s="58" t="s">
        <v>92</v>
      </c>
      <c r="P32" s="23"/>
      <c r="Q32" s="57">
        <v>0.8520833333333333</v>
      </c>
      <c r="R32" s="23"/>
      <c r="S32" s="57">
        <v>0.87986111111111109</v>
      </c>
      <c r="T32" s="23"/>
      <c r="U32" s="58" t="s">
        <v>92</v>
      </c>
      <c r="V32" s="23"/>
      <c r="W32" s="58" t="s">
        <v>92</v>
      </c>
      <c r="X32" s="23"/>
      <c r="Y32" s="57">
        <v>0.93541666666666667</v>
      </c>
      <c r="Z32" s="23"/>
      <c r="AA32" s="57">
        <v>0.96319444444444446</v>
      </c>
      <c r="AB32" s="23"/>
      <c r="AC32" s="58" t="s">
        <v>92</v>
      </c>
      <c r="AD32" s="56"/>
      <c r="AE32" s="21"/>
    </row>
    <row r="33" spans="1:31" s="20" customFormat="1" ht="11.25" customHeight="1">
      <c r="A33" s="50" t="s">
        <v>93</v>
      </c>
      <c r="B33" s="23"/>
      <c r="C33" s="57">
        <v>0.71388888888888891</v>
      </c>
      <c r="D33" s="23"/>
      <c r="E33" s="58" t="s">
        <v>92</v>
      </c>
      <c r="F33" s="23"/>
      <c r="G33" s="58" t="s">
        <v>92</v>
      </c>
      <c r="H33" s="23"/>
      <c r="I33" s="57">
        <v>0.76944444444444438</v>
      </c>
      <c r="J33" s="23"/>
      <c r="K33" s="57">
        <v>0.79722222222222217</v>
      </c>
      <c r="L33" s="23"/>
      <c r="M33" s="58" t="s">
        <v>92</v>
      </c>
      <c r="N33" s="23"/>
      <c r="O33" s="58" t="s">
        <v>92</v>
      </c>
      <c r="P33" s="23"/>
      <c r="Q33" s="57">
        <v>0.85277777777777775</v>
      </c>
      <c r="R33" s="23"/>
      <c r="S33" s="57">
        <v>0.88055555555555554</v>
      </c>
      <c r="T33" s="23"/>
      <c r="U33" s="58" t="s">
        <v>92</v>
      </c>
      <c r="V33" s="23"/>
      <c r="W33" s="58" t="s">
        <v>92</v>
      </c>
      <c r="X33" s="23"/>
      <c r="Y33" s="57">
        <v>0.93611111111111101</v>
      </c>
      <c r="Z33" s="23"/>
      <c r="AA33" s="57">
        <v>0.96388888888888891</v>
      </c>
      <c r="AB33" s="23"/>
      <c r="AC33" s="58" t="s">
        <v>92</v>
      </c>
      <c r="AD33" s="56"/>
      <c r="AE33" s="21"/>
    </row>
    <row r="34" spans="1:31" s="20" customFormat="1" ht="11.25" customHeight="1">
      <c r="A34" s="50" t="s">
        <v>94</v>
      </c>
      <c r="B34" s="23"/>
      <c r="C34" s="57">
        <v>0.71458333333333324</v>
      </c>
      <c r="D34" s="23"/>
      <c r="E34" s="58" t="s">
        <v>92</v>
      </c>
      <c r="F34" s="23"/>
      <c r="G34" s="58" t="s">
        <v>92</v>
      </c>
      <c r="H34" s="23"/>
      <c r="I34" s="57">
        <v>0.77013888888888893</v>
      </c>
      <c r="J34" s="23"/>
      <c r="K34" s="57">
        <v>0.79791666666666661</v>
      </c>
      <c r="L34" s="23"/>
      <c r="M34" s="58" t="s">
        <v>92</v>
      </c>
      <c r="N34" s="23"/>
      <c r="O34" s="58" t="s">
        <v>92</v>
      </c>
      <c r="P34" s="23"/>
      <c r="Q34" s="57">
        <v>0.8534722222222223</v>
      </c>
      <c r="R34" s="23"/>
      <c r="S34" s="57">
        <v>0.88124999999999998</v>
      </c>
      <c r="T34" s="23"/>
      <c r="U34" s="58" t="s">
        <v>92</v>
      </c>
      <c r="V34" s="23"/>
      <c r="W34" s="58" t="s">
        <v>92</v>
      </c>
      <c r="X34" s="23"/>
      <c r="Y34" s="57">
        <v>0.93680555555555556</v>
      </c>
      <c r="Z34" s="23"/>
      <c r="AA34" s="57">
        <v>0.96458333333333324</v>
      </c>
      <c r="AB34" s="23"/>
      <c r="AC34" s="58" t="s">
        <v>92</v>
      </c>
      <c r="AD34" s="56"/>
      <c r="AE34" s="21"/>
    </row>
    <row r="35" spans="1:31" s="20" customFormat="1" ht="11.25" customHeight="1">
      <c r="A35" s="50" t="s">
        <v>95</v>
      </c>
      <c r="B35" s="23"/>
      <c r="C35" s="57">
        <v>0.71527777777777779</v>
      </c>
      <c r="D35" s="23"/>
      <c r="E35" s="58" t="s">
        <v>92</v>
      </c>
      <c r="F35" s="23"/>
      <c r="G35" s="58" t="s">
        <v>92</v>
      </c>
      <c r="H35" s="23"/>
      <c r="I35" s="57">
        <v>0.77083333333333337</v>
      </c>
      <c r="J35" s="23"/>
      <c r="K35" s="57">
        <v>0.79861111111111116</v>
      </c>
      <c r="L35" s="23"/>
      <c r="M35" s="58" t="s">
        <v>92</v>
      </c>
      <c r="N35" s="23"/>
      <c r="O35" s="58" t="s">
        <v>92</v>
      </c>
      <c r="P35" s="23"/>
      <c r="Q35" s="57">
        <v>0.85416666666666663</v>
      </c>
      <c r="R35" s="23"/>
      <c r="S35" s="57">
        <v>0.88194444444444453</v>
      </c>
      <c r="T35" s="23"/>
      <c r="U35" s="58" t="s">
        <v>92</v>
      </c>
      <c r="V35" s="23"/>
      <c r="W35" s="58" t="s">
        <v>92</v>
      </c>
      <c r="X35" s="23"/>
      <c r="Y35" s="57">
        <v>0.9375</v>
      </c>
      <c r="Z35" s="23"/>
      <c r="AA35" s="57">
        <v>0.96527777777777779</v>
      </c>
      <c r="AB35" s="23"/>
      <c r="AC35" s="58" t="s">
        <v>92</v>
      </c>
      <c r="AD35" s="56"/>
      <c r="AE35" s="21"/>
    </row>
    <row r="36" spans="1:31" s="20" customFormat="1" ht="11.25" customHeight="1">
      <c r="A36" s="50" t="s">
        <v>96</v>
      </c>
      <c r="B36" s="23"/>
      <c r="C36" s="57">
        <v>0.71597222222222223</v>
      </c>
      <c r="D36" s="23"/>
      <c r="E36" s="57">
        <v>0.73333333333333339</v>
      </c>
      <c r="F36" s="23"/>
      <c r="G36" s="57">
        <v>0.74722222222222223</v>
      </c>
      <c r="H36" s="23"/>
      <c r="I36" s="57">
        <v>0.7715277777777777</v>
      </c>
      <c r="J36" s="23"/>
      <c r="K36" s="57">
        <v>0.7993055555555556</v>
      </c>
      <c r="L36" s="23"/>
      <c r="M36" s="57">
        <v>0.81666666666666676</v>
      </c>
      <c r="N36" s="23"/>
      <c r="O36" s="57">
        <v>0.8305555555555556</v>
      </c>
      <c r="P36" s="23"/>
      <c r="Q36" s="57">
        <v>0.85486111111111107</v>
      </c>
      <c r="R36" s="23"/>
      <c r="S36" s="57">
        <v>0.88263888888888886</v>
      </c>
      <c r="T36" s="23"/>
      <c r="U36" s="57">
        <v>0.9</v>
      </c>
      <c r="V36" s="23"/>
      <c r="W36" s="57">
        <v>0.91388888888888886</v>
      </c>
      <c r="X36" s="23"/>
      <c r="Y36" s="57">
        <v>0.93819444444444444</v>
      </c>
      <c r="Z36" s="23"/>
      <c r="AA36" s="57">
        <v>0.96597222222222223</v>
      </c>
      <c r="AB36" s="23"/>
      <c r="AC36" s="57">
        <v>0.98333333333333339</v>
      </c>
      <c r="AD36" s="56"/>
      <c r="AE36" s="21"/>
    </row>
    <row r="37" spans="1:31" s="20" customFormat="1" ht="11.25" customHeight="1">
      <c r="A37" s="50" t="s">
        <v>97</v>
      </c>
      <c r="B37" s="23"/>
      <c r="C37" s="57">
        <v>0.71736111111111101</v>
      </c>
      <c r="D37" s="23"/>
      <c r="E37" s="57">
        <v>0.73472222222222217</v>
      </c>
      <c r="F37" s="23"/>
      <c r="G37" s="57">
        <v>0.74861111111111101</v>
      </c>
      <c r="H37" s="23"/>
      <c r="I37" s="57">
        <v>0.7729166666666667</v>
      </c>
      <c r="J37" s="23"/>
      <c r="K37" s="57">
        <v>0.80069444444444438</v>
      </c>
      <c r="L37" s="23"/>
      <c r="M37" s="57">
        <v>0.81805555555555554</v>
      </c>
      <c r="N37" s="23"/>
      <c r="O37" s="57">
        <v>0.83194444444444438</v>
      </c>
      <c r="P37" s="23"/>
      <c r="Q37" s="57">
        <v>0.85625000000000007</v>
      </c>
      <c r="R37" s="23"/>
      <c r="S37" s="57">
        <v>0.88402777777777775</v>
      </c>
      <c r="T37" s="23"/>
      <c r="U37" s="57">
        <v>0.90138888888888891</v>
      </c>
      <c r="V37" s="23"/>
      <c r="W37" s="57">
        <v>0.91527777777777775</v>
      </c>
      <c r="X37" s="23"/>
      <c r="Y37" s="57">
        <v>0.93958333333333333</v>
      </c>
      <c r="Z37" s="23"/>
      <c r="AA37" s="57">
        <v>0.96736111111111101</v>
      </c>
      <c r="AB37" s="23"/>
      <c r="AC37" s="57">
        <v>0.98472222222222217</v>
      </c>
      <c r="AD37" s="56"/>
      <c r="AE37" s="21"/>
    </row>
    <row r="38" spans="1:31" s="20" customFormat="1" ht="11.25" customHeight="1">
      <c r="A38" s="50" t="s">
        <v>98</v>
      </c>
      <c r="B38" s="23"/>
      <c r="C38" s="57">
        <v>0.71875</v>
      </c>
      <c r="D38" s="23"/>
      <c r="E38" s="57">
        <v>0.73611111111111116</v>
      </c>
      <c r="F38" s="23"/>
      <c r="G38" s="57">
        <v>0.75</v>
      </c>
      <c r="H38" s="23"/>
      <c r="I38" s="57">
        <v>0.77430555555555547</v>
      </c>
      <c r="J38" s="23"/>
      <c r="K38" s="57">
        <v>0.80208333333333337</v>
      </c>
      <c r="L38" s="23"/>
      <c r="M38" s="57">
        <v>0.81944444444444453</v>
      </c>
      <c r="N38" s="23"/>
      <c r="O38" s="57">
        <v>0.83333333333333337</v>
      </c>
      <c r="P38" s="23"/>
      <c r="Q38" s="57">
        <v>0.85763888888888884</v>
      </c>
      <c r="R38" s="23"/>
      <c r="S38" s="57">
        <v>0.88541666666666663</v>
      </c>
      <c r="T38" s="23"/>
      <c r="U38" s="57">
        <v>0.90277777777777779</v>
      </c>
      <c r="V38" s="23"/>
      <c r="W38" s="57">
        <v>0.91666666666666663</v>
      </c>
      <c r="X38" s="23"/>
      <c r="Y38" s="57">
        <v>0.94097222222222221</v>
      </c>
      <c r="Z38" s="23"/>
      <c r="AA38" s="57">
        <v>0.96875</v>
      </c>
      <c r="AB38" s="23"/>
      <c r="AC38" s="57">
        <v>0.98611111111111116</v>
      </c>
      <c r="AD38" s="56"/>
      <c r="AE38" s="21"/>
    </row>
    <row r="39" spans="1:31" s="20" customFormat="1" ht="11.25" customHeight="1">
      <c r="A39" s="50" t="s">
        <v>99</v>
      </c>
      <c r="B39" s="23"/>
      <c r="C39" s="58" t="s">
        <v>92</v>
      </c>
      <c r="D39" s="23"/>
      <c r="E39" s="58" t="s">
        <v>92</v>
      </c>
      <c r="F39" s="23"/>
      <c r="G39" s="58" t="s">
        <v>92</v>
      </c>
      <c r="H39" s="23"/>
      <c r="I39" s="57">
        <v>0.77500000000000002</v>
      </c>
      <c r="J39" s="23"/>
      <c r="K39" s="58" t="s">
        <v>92</v>
      </c>
      <c r="L39" s="23"/>
      <c r="M39" s="58" t="s">
        <v>92</v>
      </c>
      <c r="N39" s="23"/>
      <c r="O39" s="58" t="s">
        <v>92</v>
      </c>
      <c r="P39" s="23"/>
      <c r="Q39" s="57">
        <v>0.85833333333333339</v>
      </c>
      <c r="R39" s="23"/>
      <c r="S39" s="58" t="s">
        <v>92</v>
      </c>
      <c r="T39" s="23"/>
      <c r="U39" s="58" t="s">
        <v>92</v>
      </c>
      <c r="V39" s="23"/>
      <c r="W39" s="58" t="s">
        <v>92</v>
      </c>
      <c r="X39" s="23"/>
      <c r="Y39" s="57">
        <v>0.94166666666666676</v>
      </c>
      <c r="Z39" s="23"/>
      <c r="AA39" s="58" t="s">
        <v>92</v>
      </c>
      <c r="AB39" s="23"/>
      <c r="AC39" s="58" t="s">
        <v>92</v>
      </c>
      <c r="AD39" s="56"/>
      <c r="AE39" s="21"/>
    </row>
    <row r="40" spans="1:31" s="20" customFormat="1" ht="11.25" customHeight="1">
      <c r="A40" s="50" t="s">
        <v>134</v>
      </c>
      <c r="B40" s="23"/>
      <c r="C40" s="57">
        <v>0.71944444444444444</v>
      </c>
      <c r="D40" s="23"/>
      <c r="E40" s="57">
        <v>0.7368055555555556</v>
      </c>
      <c r="F40" s="23"/>
      <c r="G40" s="58" t="s">
        <v>92</v>
      </c>
      <c r="H40" s="23"/>
      <c r="I40" s="58" t="s">
        <v>92</v>
      </c>
      <c r="J40" s="23"/>
      <c r="K40" s="57">
        <v>0.8027777777777777</v>
      </c>
      <c r="L40" s="23"/>
      <c r="M40" s="57">
        <v>0.82013888888888886</v>
      </c>
      <c r="N40" s="23"/>
      <c r="O40" s="58" t="s">
        <v>92</v>
      </c>
      <c r="P40" s="23"/>
      <c r="Q40" s="58" t="s">
        <v>92</v>
      </c>
      <c r="R40" s="23"/>
      <c r="S40" s="57">
        <v>0.88611111111111107</v>
      </c>
      <c r="T40" s="23"/>
      <c r="U40" s="57">
        <v>0.90347222222222223</v>
      </c>
      <c r="V40" s="23"/>
      <c r="W40" s="58" t="s">
        <v>92</v>
      </c>
      <c r="X40" s="23"/>
      <c r="Y40" s="58" t="s">
        <v>92</v>
      </c>
      <c r="Z40" s="23"/>
      <c r="AA40" s="57">
        <v>0.96944444444444444</v>
      </c>
      <c r="AB40" s="23"/>
      <c r="AC40" s="57">
        <v>0.9868055555555556</v>
      </c>
      <c r="AD40" s="56"/>
      <c r="AE40" s="21"/>
    </row>
    <row r="41" spans="1:31" s="20" customFormat="1" ht="11.25" customHeight="1">
      <c r="A41" s="50" t="s">
        <v>135</v>
      </c>
      <c r="B41" s="23"/>
      <c r="C41" s="58" t="s">
        <v>92</v>
      </c>
      <c r="D41" s="23"/>
      <c r="E41" s="58" t="s">
        <v>92</v>
      </c>
      <c r="F41" s="23"/>
      <c r="G41" s="57">
        <v>0.75069444444444444</v>
      </c>
      <c r="H41" s="23"/>
      <c r="I41" s="58" t="s">
        <v>92</v>
      </c>
      <c r="J41" s="23"/>
      <c r="K41" s="58" t="s">
        <v>92</v>
      </c>
      <c r="L41" s="23"/>
      <c r="M41" s="58" t="s">
        <v>92</v>
      </c>
      <c r="N41" s="23"/>
      <c r="O41" s="57">
        <v>0.8340277777777777</v>
      </c>
      <c r="P41" s="23"/>
      <c r="Q41" s="58" t="s">
        <v>92</v>
      </c>
      <c r="R41" s="23"/>
      <c r="S41" s="58" t="s">
        <v>92</v>
      </c>
      <c r="T41" s="23"/>
      <c r="U41" s="58" t="s">
        <v>92</v>
      </c>
      <c r="V41" s="23"/>
      <c r="W41" s="57">
        <v>0.91736111111111107</v>
      </c>
      <c r="X41" s="23"/>
      <c r="Y41" s="58" t="s">
        <v>92</v>
      </c>
      <c r="Z41" s="23"/>
      <c r="AA41" s="58" t="s">
        <v>92</v>
      </c>
      <c r="AB41" s="23"/>
      <c r="AC41" s="58" t="s">
        <v>92</v>
      </c>
      <c r="AD41" s="56"/>
      <c r="AE41" s="21"/>
    </row>
    <row r="42" spans="1:31" s="20" customFormat="1" ht="11.25" customHeight="1">
      <c r="A42" s="50" t="s">
        <v>100</v>
      </c>
      <c r="B42" s="23"/>
      <c r="C42" s="58" t="s">
        <v>92</v>
      </c>
      <c r="D42" s="23"/>
      <c r="E42" s="58" t="s">
        <v>92</v>
      </c>
      <c r="F42" s="23"/>
      <c r="G42" s="58" t="s">
        <v>92</v>
      </c>
      <c r="H42" s="23"/>
      <c r="I42" s="57">
        <v>0.77708333333333324</v>
      </c>
      <c r="J42" s="23"/>
      <c r="K42" s="58" t="s">
        <v>92</v>
      </c>
      <c r="L42" s="23"/>
      <c r="M42" s="58" t="s">
        <v>92</v>
      </c>
      <c r="N42" s="23"/>
      <c r="O42" s="58" t="s">
        <v>92</v>
      </c>
      <c r="P42" s="23"/>
      <c r="Q42" s="57">
        <v>0.86041666666666661</v>
      </c>
      <c r="R42" s="23"/>
      <c r="S42" s="58" t="s">
        <v>92</v>
      </c>
      <c r="T42" s="23"/>
      <c r="U42" s="58" t="s">
        <v>92</v>
      </c>
      <c r="V42" s="23"/>
      <c r="W42" s="58" t="s">
        <v>92</v>
      </c>
      <c r="X42" s="23"/>
      <c r="Y42" s="57">
        <v>0.94374999999999998</v>
      </c>
      <c r="Z42" s="23"/>
      <c r="AA42" s="58" t="s">
        <v>92</v>
      </c>
      <c r="AB42" s="23"/>
      <c r="AC42" s="58" t="s">
        <v>92</v>
      </c>
      <c r="AD42" s="56"/>
      <c r="AE42" s="21"/>
    </row>
    <row r="43" spans="1:31" s="20" customFormat="1" ht="11.25" customHeight="1">
      <c r="A43" s="50" t="s">
        <v>101</v>
      </c>
      <c r="B43" s="24"/>
      <c r="C43" s="58" t="s">
        <v>92</v>
      </c>
      <c r="D43" s="24"/>
      <c r="E43" s="58" t="s">
        <v>92</v>
      </c>
      <c r="F43" s="24"/>
      <c r="G43" s="58" t="s">
        <v>92</v>
      </c>
      <c r="H43" s="24"/>
      <c r="I43" s="57">
        <v>0.77847222222222223</v>
      </c>
      <c r="J43" s="24"/>
      <c r="K43" s="58" t="s">
        <v>92</v>
      </c>
      <c r="L43" s="24"/>
      <c r="M43" s="58" t="s">
        <v>92</v>
      </c>
      <c r="N43" s="24"/>
      <c r="O43" s="58" t="s">
        <v>92</v>
      </c>
      <c r="P43" s="24"/>
      <c r="Q43" s="57">
        <v>0.8618055555555556</v>
      </c>
      <c r="R43" s="24"/>
      <c r="S43" s="58" t="s">
        <v>92</v>
      </c>
      <c r="T43" s="24"/>
      <c r="U43" s="58" t="s">
        <v>92</v>
      </c>
      <c r="V43" s="24"/>
      <c r="W43" s="58" t="s">
        <v>92</v>
      </c>
      <c r="X43" s="24"/>
      <c r="Y43" s="57">
        <v>0.94513888888888886</v>
      </c>
      <c r="Z43" s="24"/>
      <c r="AA43" s="58" t="s">
        <v>92</v>
      </c>
      <c r="AB43" s="24"/>
      <c r="AC43" s="58" t="s">
        <v>92</v>
      </c>
      <c r="AD43" s="56"/>
      <c r="AE43" s="21"/>
    </row>
    <row r="44" spans="1:31" s="20" customFormat="1" ht="11.25" customHeight="1">
      <c r="A44" s="48" t="s">
        <v>128</v>
      </c>
      <c r="B44" s="51"/>
      <c r="C44" s="55" t="s">
        <v>103</v>
      </c>
      <c r="D44" s="51"/>
      <c r="E44" s="55" t="s">
        <v>103</v>
      </c>
      <c r="F44" s="51"/>
      <c r="G44" s="55" t="s">
        <v>104</v>
      </c>
      <c r="H44" s="51"/>
      <c r="I44" s="55" t="s">
        <v>102</v>
      </c>
      <c r="J44" s="51"/>
      <c r="K44" s="55" t="s">
        <v>103</v>
      </c>
      <c r="L44" s="51"/>
      <c r="M44" s="55" t="s">
        <v>103</v>
      </c>
      <c r="N44" s="51"/>
      <c r="O44" s="55" t="s">
        <v>104</v>
      </c>
      <c r="P44" s="51"/>
      <c r="Q44" s="55" t="s">
        <v>102</v>
      </c>
      <c r="R44" s="51"/>
      <c r="S44" s="55" t="s">
        <v>103</v>
      </c>
      <c r="T44" s="51"/>
      <c r="U44" s="55" t="s">
        <v>103</v>
      </c>
      <c r="V44" s="51"/>
      <c r="W44" s="55" t="s">
        <v>104</v>
      </c>
      <c r="X44" s="51"/>
      <c r="Y44" s="55" t="s">
        <v>102</v>
      </c>
      <c r="Z44" s="51"/>
      <c r="AA44" s="55" t="s">
        <v>103</v>
      </c>
      <c r="AB44" s="51"/>
      <c r="AC44" s="55" t="s">
        <v>103</v>
      </c>
      <c r="AD44" s="54"/>
      <c r="AE44" s="21"/>
    </row>
    <row r="45" spans="1:31" s="20" customFormat="1" ht="11.25" customHeight="1">
      <c r="A45" s="50" t="s">
        <v>101</v>
      </c>
      <c r="B45" s="23"/>
      <c r="C45" s="58" t="s">
        <v>92</v>
      </c>
      <c r="D45" s="23"/>
      <c r="E45" s="58" t="s">
        <v>92</v>
      </c>
      <c r="F45" s="23"/>
      <c r="G45" s="58" t="s">
        <v>92</v>
      </c>
      <c r="H45" s="23"/>
      <c r="I45" s="57">
        <v>0.77986111111111101</v>
      </c>
      <c r="J45" s="23"/>
      <c r="K45" s="58" t="s">
        <v>92</v>
      </c>
      <c r="L45" s="23"/>
      <c r="M45" s="58" t="s">
        <v>92</v>
      </c>
      <c r="N45" s="23"/>
      <c r="O45" s="58" t="s">
        <v>92</v>
      </c>
      <c r="P45" s="23"/>
      <c r="Q45" s="57">
        <v>0.86319444444444438</v>
      </c>
      <c r="R45" s="23"/>
      <c r="S45" s="58" t="s">
        <v>92</v>
      </c>
      <c r="T45" s="23"/>
      <c r="U45" s="58" t="s">
        <v>92</v>
      </c>
      <c r="V45" s="23"/>
      <c r="W45" s="58" t="s">
        <v>92</v>
      </c>
      <c r="X45" s="23"/>
      <c r="Y45" s="57">
        <v>0.94652777777777775</v>
      </c>
      <c r="Z45" s="23"/>
      <c r="AA45" s="58" t="s">
        <v>92</v>
      </c>
      <c r="AB45" s="23"/>
      <c r="AC45" s="58" t="s">
        <v>92</v>
      </c>
      <c r="AD45" s="56"/>
      <c r="AE45" s="21"/>
    </row>
    <row r="46" spans="1:31" s="20" customFormat="1" ht="11.25" customHeight="1">
      <c r="A46" s="50" t="s">
        <v>106</v>
      </c>
      <c r="B46" s="23"/>
      <c r="C46" s="58" t="s">
        <v>92</v>
      </c>
      <c r="D46" s="23"/>
      <c r="E46" s="58" t="s">
        <v>92</v>
      </c>
      <c r="F46" s="23"/>
      <c r="G46" s="58" t="s">
        <v>92</v>
      </c>
      <c r="H46" s="23"/>
      <c r="I46" s="57">
        <v>0.78125</v>
      </c>
      <c r="J46" s="23"/>
      <c r="K46" s="58" t="s">
        <v>92</v>
      </c>
      <c r="L46" s="23"/>
      <c r="M46" s="58" t="s">
        <v>92</v>
      </c>
      <c r="N46" s="23"/>
      <c r="O46" s="58" t="s">
        <v>92</v>
      </c>
      <c r="P46" s="23"/>
      <c r="Q46" s="57">
        <v>0.86458333333333337</v>
      </c>
      <c r="R46" s="23"/>
      <c r="S46" s="58" t="s">
        <v>92</v>
      </c>
      <c r="T46" s="23"/>
      <c r="U46" s="58" t="s">
        <v>92</v>
      </c>
      <c r="V46" s="23"/>
      <c r="W46" s="58" t="s">
        <v>92</v>
      </c>
      <c r="X46" s="23"/>
      <c r="Y46" s="57">
        <v>0.94791666666666663</v>
      </c>
      <c r="Z46" s="23"/>
      <c r="AA46" s="58" t="s">
        <v>92</v>
      </c>
      <c r="AB46" s="23"/>
      <c r="AC46" s="58" t="s">
        <v>92</v>
      </c>
      <c r="AD46" s="56"/>
      <c r="AE46" s="21"/>
    </row>
    <row r="47" spans="1:31" s="20" customFormat="1" ht="11.25" customHeight="1">
      <c r="A47" s="50" t="s">
        <v>135</v>
      </c>
      <c r="B47" s="23"/>
      <c r="C47" s="58" t="s">
        <v>92</v>
      </c>
      <c r="D47" s="23"/>
      <c r="E47" s="58" t="s">
        <v>92</v>
      </c>
      <c r="F47" s="23"/>
      <c r="G47" s="57">
        <v>0.75555555555555554</v>
      </c>
      <c r="H47" s="23"/>
      <c r="I47" s="57">
        <v>0.78333333333333333</v>
      </c>
      <c r="J47" s="23"/>
      <c r="K47" s="58" t="s">
        <v>92</v>
      </c>
      <c r="L47" s="23"/>
      <c r="M47" s="58" t="s">
        <v>92</v>
      </c>
      <c r="N47" s="23"/>
      <c r="O47" s="57">
        <v>0.83888888888888891</v>
      </c>
      <c r="P47" s="23"/>
      <c r="Q47" s="57">
        <v>0.8666666666666667</v>
      </c>
      <c r="R47" s="23"/>
      <c r="S47" s="58" t="s">
        <v>92</v>
      </c>
      <c r="T47" s="23"/>
      <c r="U47" s="58" t="s">
        <v>92</v>
      </c>
      <c r="V47" s="23"/>
      <c r="W47" s="57">
        <v>0.92222222222222217</v>
      </c>
      <c r="X47" s="23"/>
      <c r="Y47" s="57">
        <v>0.95000000000000007</v>
      </c>
      <c r="Z47" s="23"/>
      <c r="AA47" s="58" t="s">
        <v>92</v>
      </c>
      <c r="AB47" s="23"/>
      <c r="AC47" s="58" t="s">
        <v>92</v>
      </c>
      <c r="AD47" s="56"/>
      <c r="AE47" s="21"/>
    </row>
    <row r="48" spans="1:31" s="20" customFormat="1" ht="11.25" customHeight="1">
      <c r="A48" s="50" t="s">
        <v>134</v>
      </c>
      <c r="B48" s="23"/>
      <c r="C48" s="57">
        <v>0.72430555555555554</v>
      </c>
      <c r="D48" s="23"/>
      <c r="E48" s="57">
        <v>0.73819444444444438</v>
      </c>
      <c r="F48" s="23"/>
      <c r="G48" s="58" t="s">
        <v>92</v>
      </c>
      <c r="H48" s="23"/>
      <c r="I48" s="58" t="s">
        <v>92</v>
      </c>
      <c r="J48" s="23"/>
      <c r="K48" s="57">
        <v>0.80763888888888891</v>
      </c>
      <c r="L48" s="23"/>
      <c r="M48" s="57">
        <v>0.82152777777777775</v>
      </c>
      <c r="N48" s="23"/>
      <c r="O48" s="58" t="s">
        <v>92</v>
      </c>
      <c r="P48" s="23"/>
      <c r="Q48" s="58" t="s">
        <v>92</v>
      </c>
      <c r="R48" s="23"/>
      <c r="S48" s="57">
        <v>0.89097222222222217</v>
      </c>
      <c r="T48" s="23"/>
      <c r="U48" s="57">
        <v>0.90486111111111101</v>
      </c>
      <c r="V48" s="23"/>
      <c r="W48" s="58" t="s">
        <v>92</v>
      </c>
      <c r="X48" s="23"/>
      <c r="Y48" s="58" t="s">
        <v>92</v>
      </c>
      <c r="Z48" s="23"/>
      <c r="AA48" s="57">
        <v>0.97430555555555554</v>
      </c>
      <c r="AB48" s="23"/>
      <c r="AC48" s="57">
        <v>0.98819444444444438</v>
      </c>
      <c r="AD48" s="56"/>
      <c r="AE48" s="21"/>
    </row>
    <row r="49" spans="1:31" s="20" customFormat="1" ht="11.25" customHeight="1">
      <c r="A49" s="50" t="s">
        <v>107</v>
      </c>
      <c r="B49" s="23"/>
      <c r="C49" s="57">
        <v>0.72569444444444453</v>
      </c>
      <c r="D49" s="23"/>
      <c r="E49" s="57">
        <v>0.73958333333333337</v>
      </c>
      <c r="F49" s="23"/>
      <c r="G49" s="57">
        <v>0.75694444444444453</v>
      </c>
      <c r="H49" s="23"/>
      <c r="I49" s="57">
        <v>0.78472222222222221</v>
      </c>
      <c r="J49" s="23"/>
      <c r="K49" s="57">
        <v>0.80902777777777779</v>
      </c>
      <c r="L49" s="23"/>
      <c r="M49" s="57">
        <v>0.82291666666666663</v>
      </c>
      <c r="N49" s="23"/>
      <c r="O49" s="57">
        <v>0.84027777777777779</v>
      </c>
      <c r="P49" s="23"/>
      <c r="Q49" s="57">
        <v>0.86805555555555547</v>
      </c>
      <c r="R49" s="23"/>
      <c r="S49" s="57">
        <v>0.89236111111111116</v>
      </c>
      <c r="T49" s="23"/>
      <c r="U49" s="57">
        <v>0.90625</v>
      </c>
      <c r="V49" s="23"/>
      <c r="W49" s="57">
        <v>0.92361111111111116</v>
      </c>
      <c r="X49" s="23"/>
      <c r="Y49" s="57">
        <v>0.95138888888888884</v>
      </c>
      <c r="Z49" s="23"/>
      <c r="AA49" s="57">
        <v>0.97569444444444453</v>
      </c>
      <c r="AB49" s="23"/>
      <c r="AC49" s="57">
        <v>0.98958333333333337</v>
      </c>
      <c r="AD49" s="56"/>
      <c r="AE49" s="21"/>
    </row>
    <row r="50" spans="1:31" s="20" customFormat="1" ht="11.25" customHeight="1">
      <c r="A50" s="50" t="s">
        <v>108</v>
      </c>
      <c r="B50" s="23"/>
      <c r="C50" s="57">
        <v>0.7270833333333333</v>
      </c>
      <c r="D50" s="23"/>
      <c r="E50" s="57">
        <v>0.74097222222222225</v>
      </c>
      <c r="F50" s="23"/>
      <c r="G50" s="57">
        <v>0.7583333333333333</v>
      </c>
      <c r="H50" s="23"/>
      <c r="I50" s="57">
        <v>0.78611111111111109</v>
      </c>
      <c r="J50" s="23"/>
      <c r="K50" s="57">
        <v>0.81041666666666667</v>
      </c>
      <c r="L50" s="23"/>
      <c r="M50" s="57">
        <v>0.82430555555555562</v>
      </c>
      <c r="N50" s="23"/>
      <c r="O50" s="57">
        <v>0.84166666666666667</v>
      </c>
      <c r="P50" s="23"/>
      <c r="Q50" s="57">
        <v>0.86944444444444446</v>
      </c>
      <c r="R50" s="23"/>
      <c r="S50" s="57">
        <v>0.89374999999999993</v>
      </c>
      <c r="T50" s="23"/>
      <c r="U50" s="57">
        <v>0.90763888888888899</v>
      </c>
      <c r="V50" s="23"/>
      <c r="W50" s="57">
        <v>0.92499999999999993</v>
      </c>
      <c r="X50" s="23"/>
      <c r="Y50" s="57">
        <v>0.95277777777777783</v>
      </c>
      <c r="Z50" s="23"/>
      <c r="AA50" s="57">
        <v>0.9770833333333333</v>
      </c>
      <c r="AB50" s="23"/>
      <c r="AC50" s="57">
        <v>0.99097222222222225</v>
      </c>
      <c r="AD50" s="56"/>
      <c r="AE50" s="21"/>
    </row>
    <row r="51" spans="1:31" s="20" customFormat="1" ht="11.25" customHeight="1">
      <c r="A51" s="50" t="s">
        <v>109</v>
      </c>
      <c r="B51" s="23"/>
      <c r="C51" s="58" t="s">
        <v>92</v>
      </c>
      <c r="D51" s="23"/>
      <c r="E51" s="58" t="s">
        <v>92</v>
      </c>
      <c r="F51" s="23"/>
      <c r="G51" s="57">
        <v>0.7597222222222223</v>
      </c>
      <c r="H51" s="23"/>
      <c r="I51" s="57">
        <v>0.78749999999999998</v>
      </c>
      <c r="J51" s="23"/>
      <c r="K51" s="58" t="s">
        <v>92</v>
      </c>
      <c r="L51" s="23"/>
      <c r="M51" s="58" t="s">
        <v>92</v>
      </c>
      <c r="N51" s="23"/>
      <c r="O51" s="57">
        <v>0.84305555555555556</v>
      </c>
      <c r="P51" s="23"/>
      <c r="Q51" s="57">
        <v>0.87083333333333324</v>
      </c>
      <c r="R51" s="23"/>
      <c r="S51" s="58" t="s">
        <v>92</v>
      </c>
      <c r="T51" s="23"/>
      <c r="U51" s="58" t="s">
        <v>92</v>
      </c>
      <c r="V51" s="23"/>
      <c r="W51" s="57">
        <v>0.92638888888888893</v>
      </c>
      <c r="X51" s="23"/>
      <c r="Y51" s="57">
        <v>0.95416666666666661</v>
      </c>
      <c r="Z51" s="23"/>
      <c r="AA51" s="58" t="s">
        <v>92</v>
      </c>
      <c r="AB51" s="23"/>
      <c r="AC51" s="58" t="s">
        <v>92</v>
      </c>
      <c r="AD51" s="56"/>
      <c r="AE51" s="21"/>
    </row>
    <row r="52" spans="1:31" s="20" customFormat="1" ht="11.25" customHeight="1">
      <c r="A52" s="50" t="s">
        <v>110</v>
      </c>
      <c r="B52" s="23"/>
      <c r="C52" s="58" t="s">
        <v>92</v>
      </c>
      <c r="D52" s="23"/>
      <c r="E52" s="58" t="s">
        <v>92</v>
      </c>
      <c r="F52" s="23"/>
      <c r="G52" s="57">
        <v>0.76041666666666663</v>
      </c>
      <c r="H52" s="23"/>
      <c r="I52" s="57">
        <v>0.78819444444444453</v>
      </c>
      <c r="J52" s="23"/>
      <c r="K52" s="58" t="s">
        <v>92</v>
      </c>
      <c r="L52" s="23"/>
      <c r="M52" s="58" t="s">
        <v>92</v>
      </c>
      <c r="N52" s="23"/>
      <c r="O52" s="57">
        <v>0.84375</v>
      </c>
      <c r="P52" s="23"/>
      <c r="Q52" s="57">
        <v>0.87152777777777779</v>
      </c>
      <c r="R52" s="23"/>
      <c r="S52" s="58" t="s">
        <v>92</v>
      </c>
      <c r="T52" s="23"/>
      <c r="U52" s="58" t="s">
        <v>92</v>
      </c>
      <c r="V52" s="23"/>
      <c r="W52" s="57">
        <v>0.92708333333333337</v>
      </c>
      <c r="X52" s="23"/>
      <c r="Y52" s="57">
        <v>0.95486111111111116</v>
      </c>
      <c r="Z52" s="23"/>
      <c r="AA52" s="58" t="s">
        <v>92</v>
      </c>
      <c r="AB52" s="23"/>
      <c r="AC52" s="58" t="s">
        <v>92</v>
      </c>
      <c r="AD52" s="56"/>
      <c r="AE52" s="21"/>
    </row>
    <row r="53" spans="1:31" s="20" customFormat="1" ht="11.25" customHeight="1">
      <c r="A53" s="50" t="s">
        <v>91</v>
      </c>
      <c r="B53" s="23"/>
      <c r="C53" s="58" t="s">
        <v>92</v>
      </c>
      <c r="D53" s="23"/>
      <c r="E53" s="58" t="s">
        <v>92</v>
      </c>
      <c r="F53" s="23"/>
      <c r="G53" s="57">
        <v>0.76180555555555562</v>
      </c>
      <c r="H53" s="23"/>
      <c r="I53" s="57">
        <v>0.7895833333333333</v>
      </c>
      <c r="J53" s="23"/>
      <c r="K53" s="58" t="s">
        <v>92</v>
      </c>
      <c r="L53" s="23"/>
      <c r="M53" s="58" t="s">
        <v>92</v>
      </c>
      <c r="N53" s="23"/>
      <c r="O53" s="57">
        <v>0.84513888888888899</v>
      </c>
      <c r="P53" s="23"/>
      <c r="Q53" s="57">
        <v>0.87291666666666667</v>
      </c>
      <c r="R53" s="23"/>
      <c r="S53" s="58" t="s">
        <v>92</v>
      </c>
      <c r="T53" s="23"/>
      <c r="U53" s="58" t="s">
        <v>92</v>
      </c>
      <c r="V53" s="23"/>
      <c r="W53" s="57">
        <v>0.92847222222222225</v>
      </c>
      <c r="X53" s="23"/>
      <c r="Y53" s="57">
        <v>0.95624999999999993</v>
      </c>
      <c r="Z53" s="23"/>
      <c r="AA53" s="58" t="s">
        <v>92</v>
      </c>
      <c r="AB53" s="23"/>
      <c r="AC53" s="58" t="s">
        <v>92</v>
      </c>
      <c r="AD53" s="56"/>
      <c r="AE53" s="21"/>
    </row>
    <row r="54" spans="1:31" s="20" customFormat="1" ht="11.25" customHeight="1">
      <c r="A54" s="44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21"/>
    </row>
    <row r="55" spans="1:31" s="20" customFormat="1" ht="11.25" customHeight="1">
      <c r="A55" s="48" t="s">
        <v>128</v>
      </c>
      <c r="B55" s="51"/>
      <c r="C55" s="55" t="s">
        <v>90</v>
      </c>
      <c r="D55" s="51"/>
      <c r="E55" s="55" t="s">
        <v>87</v>
      </c>
      <c r="F55" s="51"/>
      <c r="G55" s="55" t="s">
        <v>111</v>
      </c>
      <c r="H55" s="51"/>
      <c r="I55" s="55" t="s">
        <v>111</v>
      </c>
      <c r="J55" s="51"/>
      <c r="K55" s="55" t="s">
        <v>87</v>
      </c>
      <c r="L55" s="51"/>
      <c r="M55" s="61"/>
      <c r="N55" s="51"/>
      <c r="O55" s="61"/>
      <c r="P55" s="51"/>
      <c r="Q55" s="61"/>
      <c r="R55" s="51"/>
      <c r="S55" s="61"/>
      <c r="T55" s="51"/>
      <c r="U55" s="61"/>
      <c r="V55" s="51"/>
      <c r="W55" s="61"/>
      <c r="X55" s="51"/>
      <c r="Y55" s="61"/>
      <c r="Z55" s="51"/>
      <c r="AA55" s="61"/>
      <c r="AB55" s="51"/>
      <c r="AC55" s="61"/>
      <c r="AD55" s="54"/>
      <c r="AE55" s="21"/>
    </row>
    <row r="56" spans="1:31" s="20" customFormat="1" ht="11.25" customHeight="1">
      <c r="A56" s="50" t="s">
        <v>91</v>
      </c>
      <c r="B56" s="23"/>
      <c r="C56" s="58" t="s">
        <v>92</v>
      </c>
      <c r="D56" s="23"/>
      <c r="E56" s="57">
        <v>1.8749999999999999E-2</v>
      </c>
      <c r="F56" s="23"/>
      <c r="G56" s="57">
        <v>4.6527777777777779E-2</v>
      </c>
      <c r="H56" s="23"/>
      <c r="I56" s="57">
        <v>7.4305555555555555E-2</v>
      </c>
      <c r="J56" s="23"/>
      <c r="K56" s="57">
        <v>0.10208333333333335</v>
      </c>
      <c r="L56" s="23"/>
      <c r="M56" s="58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93</v>
      </c>
      <c r="B57" s="23"/>
      <c r="C57" s="58" t="s">
        <v>92</v>
      </c>
      <c r="D57" s="23"/>
      <c r="E57" s="57">
        <v>1.9444444444444445E-2</v>
      </c>
      <c r="F57" s="23"/>
      <c r="G57" s="57">
        <v>4.7222222222222221E-2</v>
      </c>
      <c r="H57" s="23"/>
      <c r="I57" s="57">
        <v>7.4999999999999997E-2</v>
      </c>
      <c r="J57" s="23"/>
      <c r="K57" s="57">
        <v>0.10277777777777779</v>
      </c>
      <c r="L57" s="23"/>
      <c r="M57" s="58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6"/>
      <c r="AE57" s="21"/>
    </row>
    <row r="58" spans="1:31" s="20" customFormat="1" ht="11.25" customHeight="1">
      <c r="A58" s="50" t="s">
        <v>94</v>
      </c>
      <c r="B58" s="23"/>
      <c r="C58" s="58" t="s">
        <v>92</v>
      </c>
      <c r="D58" s="23"/>
      <c r="E58" s="57">
        <v>2.013888888888889E-2</v>
      </c>
      <c r="F58" s="23"/>
      <c r="G58" s="57">
        <v>4.7916666666666663E-2</v>
      </c>
      <c r="H58" s="23"/>
      <c r="I58" s="57">
        <v>7.5694444444444439E-2</v>
      </c>
      <c r="J58" s="23"/>
      <c r="K58" s="57">
        <v>0.10347222222222223</v>
      </c>
      <c r="L58" s="23"/>
      <c r="M58" s="58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6"/>
      <c r="AE58" s="21"/>
    </row>
    <row r="59" spans="1:31" s="20" customFormat="1" ht="11.25" customHeight="1">
      <c r="A59" s="50" t="s">
        <v>95</v>
      </c>
      <c r="B59" s="23"/>
      <c r="C59" s="58" t="s">
        <v>92</v>
      </c>
      <c r="D59" s="23"/>
      <c r="E59" s="57">
        <v>2.0833333333333332E-2</v>
      </c>
      <c r="F59" s="23"/>
      <c r="G59" s="57">
        <v>4.8611111111111112E-2</v>
      </c>
      <c r="H59" s="23"/>
      <c r="I59" s="57">
        <v>7.6388888888888895E-2</v>
      </c>
      <c r="J59" s="23"/>
      <c r="K59" s="57">
        <v>0.10416666666666667</v>
      </c>
      <c r="L59" s="23"/>
      <c r="M59" s="58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96</v>
      </c>
      <c r="B60" s="23"/>
      <c r="C60" s="57">
        <v>0.99722222222222223</v>
      </c>
      <c r="D60" s="23"/>
      <c r="E60" s="57">
        <v>2.1527777777777781E-2</v>
      </c>
      <c r="F60" s="23"/>
      <c r="G60" s="57">
        <v>4.9305555555555554E-2</v>
      </c>
      <c r="H60" s="23"/>
      <c r="I60" s="57">
        <v>7.7083333333333337E-2</v>
      </c>
      <c r="J60" s="23"/>
      <c r="K60" s="57">
        <v>0.10486111111111111</v>
      </c>
      <c r="L60" s="23"/>
      <c r="M60" s="58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50" t="s">
        <v>97</v>
      </c>
      <c r="B61" s="23"/>
      <c r="C61" s="57">
        <v>0.99861111111111101</v>
      </c>
      <c r="D61" s="23"/>
      <c r="E61" s="57">
        <v>2.2916666666666669E-2</v>
      </c>
      <c r="F61" s="23"/>
      <c r="G61" s="57">
        <v>5.0694444444444452E-2</v>
      </c>
      <c r="H61" s="23"/>
      <c r="I61" s="57">
        <v>7.8472222222222221E-2</v>
      </c>
      <c r="J61" s="23"/>
      <c r="K61" s="57">
        <v>0.10625</v>
      </c>
      <c r="L61" s="23"/>
      <c r="M61" s="58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6"/>
      <c r="AE61" s="21"/>
    </row>
    <row r="62" spans="1:31" s="20" customFormat="1" ht="11.25" customHeight="1">
      <c r="A62" s="50" t="s">
        <v>98</v>
      </c>
      <c r="B62" s="23"/>
      <c r="C62" s="57">
        <v>0</v>
      </c>
      <c r="D62" s="23"/>
      <c r="E62" s="57">
        <v>2.4305555555555556E-2</v>
      </c>
      <c r="F62" s="23"/>
      <c r="G62" s="57">
        <v>5.2083333333333336E-2</v>
      </c>
      <c r="H62" s="23"/>
      <c r="I62" s="57">
        <v>7.9861111111111105E-2</v>
      </c>
      <c r="J62" s="23"/>
      <c r="K62" s="57">
        <v>0.1076388888888889</v>
      </c>
      <c r="L62" s="23"/>
      <c r="M62" s="58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6"/>
      <c r="AE62" s="21"/>
    </row>
    <row r="63" spans="1:31" s="20" customFormat="1" ht="11.25" customHeight="1">
      <c r="A63" s="50" t="s">
        <v>99</v>
      </c>
      <c r="B63" s="23"/>
      <c r="C63" s="58" t="s">
        <v>92</v>
      </c>
      <c r="D63" s="23"/>
      <c r="E63" s="57">
        <v>2.4999999999999998E-2</v>
      </c>
      <c r="F63" s="23"/>
      <c r="G63" s="58" t="s">
        <v>92</v>
      </c>
      <c r="H63" s="23"/>
      <c r="I63" s="58" t="s">
        <v>92</v>
      </c>
      <c r="J63" s="23"/>
      <c r="K63" s="57">
        <v>0.10833333333333334</v>
      </c>
      <c r="L63" s="23"/>
      <c r="M63" s="58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6"/>
      <c r="AE63" s="21"/>
    </row>
    <row r="64" spans="1:31" s="20" customFormat="1" ht="11.25" customHeight="1">
      <c r="A64" s="50" t="s">
        <v>135</v>
      </c>
      <c r="B64" s="23"/>
      <c r="C64" s="57">
        <v>6.9444444444444447E-4</v>
      </c>
      <c r="D64" s="23"/>
      <c r="E64" s="58" t="s">
        <v>92</v>
      </c>
      <c r="F64" s="23"/>
      <c r="G64" s="57">
        <v>5.2777777777777778E-2</v>
      </c>
      <c r="H64" s="23"/>
      <c r="I64" s="57">
        <v>8.0555555555555561E-2</v>
      </c>
      <c r="J64" s="23"/>
      <c r="K64" s="58" t="s">
        <v>92</v>
      </c>
      <c r="L64" s="23"/>
      <c r="M64" s="58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6"/>
      <c r="AE64" s="21"/>
    </row>
    <row r="65" spans="1:31" s="20" customFormat="1" ht="11.25" customHeight="1">
      <c r="A65" s="50" t="s">
        <v>100</v>
      </c>
      <c r="B65" s="23"/>
      <c r="C65" s="58" t="s">
        <v>92</v>
      </c>
      <c r="D65" s="23"/>
      <c r="E65" s="57">
        <v>2.7083333333333334E-2</v>
      </c>
      <c r="F65" s="23"/>
      <c r="G65" s="58" t="s">
        <v>92</v>
      </c>
      <c r="H65" s="23"/>
      <c r="I65" s="58" t="s">
        <v>92</v>
      </c>
      <c r="J65" s="23"/>
      <c r="K65" s="57">
        <v>0.11041666666666666</v>
      </c>
      <c r="L65" s="23"/>
      <c r="M65" s="58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6"/>
      <c r="AE65" s="21"/>
    </row>
    <row r="66" spans="1:31" s="20" customFormat="1" ht="11.25" customHeight="1">
      <c r="A66" s="50" t="s">
        <v>101</v>
      </c>
      <c r="B66" s="24"/>
      <c r="C66" s="58" t="s">
        <v>92</v>
      </c>
      <c r="D66" s="24"/>
      <c r="E66" s="57">
        <v>2.8472222222222222E-2</v>
      </c>
      <c r="F66" s="24"/>
      <c r="G66" s="58" t="s">
        <v>92</v>
      </c>
      <c r="H66" s="24"/>
      <c r="I66" s="58" t="s">
        <v>92</v>
      </c>
      <c r="J66" s="24"/>
      <c r="K66" s="57">
        <v>0.11180555555555556</v>
      </c>
      <c r="L66" s="24"/>
      <c r="M66" s="58"/>
      <c r="N66" s="24"/>
      <c r="O66" s="60"/>
      <c r="P66" s="24"/>
      <c r="Q66" s="60"/>
      <c r="R66" s="24"/>
      <c r="S66" s="60"/>
      <c r="T66" s="24"/>
      <c r="U66" s="60"/>
      <c r="V66" s="24"/>
      <c r="W66" s="60"/>
      <c r="X66" s="24"/>
      <c r="Y66" s="60"/>
      <c r="Z66" s="24"/>
      <c r="AA66" s="60"/>
      <c r="AB66" s="24"/>
      <c r="AC66" s="60"/>
      <c r="AD66" s="56"/>
      <c r="AE66" s="21"/>
    </row>
    <row r="67" spans="1:31" s="20" customFormat="1" ht="11.25" customHeight="1">
      <c r="A67" s="48" t="s">
        <v>128</v>
      </c>
      <c r="B67" s="51"/>
      <c r="C67" s="55" t="s">
        <v>104</v>
      </c>
      <c r="D67" s="51"/>
      <c r="E67" s="55" t="s">
        <v>102</v>
      </c>
      <c r="F67" s="51"/>
      <c r="G67" s="55" t="s">
        <v>104</v>
      </c>
      <c r="H67" s="51"/>
      <c r="I67" s="55" t="s">
        <v>104</v>
      </c>
      <c r="J67" s="51"/>
      <c r="K67" s="55" t="s">
        <v>102</v>
      </c>
      <c r="L67" s="51"/>
      <c r="M67" s="61"/>
      <c r="N67" s="51"/>
      <c r="O67" s="61"/>
      <c r="P67" s="51"/>
      <c r="Q67" s="61"/>
      <c r="R67" s="51"/>
      <c r="S67" s="61"/>
      <c r="T67" s="51"/>
      <c r="U67" s="61"/>
      <c r="V67" s="51"/>
      <c r="W67" s="61"/>
      <c r="X67" s="51"/>
      <c r="Y67" s="61"/>
      <c r="Z67" s="51"/>
      <c r="AA67" s="61"/>
      <c r="AB67" s="51"/>
      <c r="AC67" s="61"/>
      <c r="AD67" s="54"/>
      <c r="AE67" s="21"/>
    </row>
    <row r="68" spans="1:31" s="20" customFormat="1" ht="11.25" customHeight="1">
      <c r="A68" s="50" t="s">
        <v>101</v>
      </c>
      <c r="B68" s="23"/>
      <c r="C68" s="58" t="s">
        <v>92</v>
      </c>
      <c r="D68" s="23"/>
      <c r="E68" s="57">
        <v>2.9861111111111113E-2</v>
      </c>
      <c r="F68" s="23"/>
      <c r="G68" s="58" t="s">
        <v>92</v>
      </c>
      <c r="H68" s="23"/>
      <c r="I68" s="58" t="s">
        <v>92</v>
      </c>
      <c r="J68" s="23"/>
      <c r="K68" s="57">
        <v>0.11319444444444444</v>
      </c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6"/>
      <c r="AE68" s="21"/>
    </row>
    <row r="69" spans="1:31" s="20" customFormat="1" ht="11.25" customHeight="1">
      <c r="A69" s="50" t="s">
        <v>106</v>
      </c>
      <c r="B69" s="23"/>
      <c r="C69" s="58" t="s">
        <v>92</v>
      </c>
      <c r="D69" s="23"/>
      <c r="E69" s="57">
        <v>3.125E-2</v>
      </c>
      <c r="F69" s="23"/>
      <c r="G69" s="58" t="s">
        <v>92</v>
      </c>
      <c r="H69" s="23"/>
      <c r="I69" s="58" t="s">
        <v>92</v>
      </c>
      <c r="J69" s="23"/>
      <c r="K69" s="57">
        <v>0.11458333333333333</v>
      </c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6"/>
      <c r="AE69" s="21"/>
    </row>
    <row r="70" spans="1:31" s="20" customFormat="1" ht="11.25" customHeight="1">
      <c r="A70" s="50" t="s">
        <v>135</v>
      </c>
      <c r="B70" s="23"/>
      <c r="C70" s="57">
        <v>5.5555555555555558E-3</v>
      </c>
      <c r="D70" s="23"/>
      <c r="E70" s="57">
        <v>3.3333333333333333E-2</v>
      </c>
      <c r="F70" s="23"/>
      <c r="G70" s="57">
        <v>6.1111111111111116E-2</v>
      </c>
      <c r="H70" s="23"/>
      <c r="I70" s="57">
        <v>8.8888888888888892E-2</v>
      </c>
      <c r="J70" s="23"/>
      <c r="K70" s="57">
        <v>0.11666666666666665</v>
      </c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6"/>
      <c r="AE70" s="21"/>
    </row>
    <row r="71" spans="1:31" s="20" customFormat="1" ht="11.25" customHeight="1">
      <c r="A71" s="50" t="s">
        <v>107</v>
      </c>
      <c r="B71" s="23"/>
      <c r="C71" s="57">
        <v>6.9444444444444441E-3</v>
      </c>
      <c r="D71" s="23"/>
      <c r="E71" s="57">
        <v>3.4722222222222224E-2</v>
      </c>
      <c r="F71" s="23"/>
      <c r="G71" s="57">
        <v>6.25E-2</v>
      </c>
      <c r="H71" s="23"/>
      <c r="I71" s="57">
        <v>9.0277777777777776E-2</v>
      </c>
      <c r="J71" s="23"/>
      <c r="K71" s="57">
        <v>0.11805555555555557</v>
      </c>
      <c r="L71" s="23"/>
      <c r="M71" s="60"/>
      <c r="N71" s="23"/>
      <c r="O71" s="60"/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6"/>
      <c r="AE71" s="21"/>
    </row>
    <row r="72" spans="1:31" s="20" customFormat="1" ht="11.25" customHeight="1">
      <c r="A72" s="50" t="s">
        <v>108</v>
      </c>
      <c r="B72" s="23"/>
      <c r="C72" s="57">
        <v>8.3333333333333332E-3</v>
      </c>
      <c r="D72" s="23"/>
      <c r="E72" s="57">
        <v>3.6111111111111115E-2</v>
      </c>
      <c r="F72" s="23"/>
      <c r="G72" s="57">
        <v>6.3888888888888884E-2</v>
      </c>
      <c r="H72" s="23"/>
      <c r="I72" s="57">
        <v>9.1666666666666674E-2</v>
      </c>
      <c r="J72" s="23"/>
      <c r="K72" s="57">
        <v>0.11944444444444445</v>
      </c>
      <c r="L72" s="23"/>
      <c r="M72" s="60"/>
      <c r="N72" s="23"/>
      <c r="O72" s="60"/>
      <c r="P72" s="23"/>
      <c r="Q72" s="60"/>
      <c r="R72" s="23"/>
      <c r="S72" s="60"/>
      <c r="T72" s="23"/>
      <c r="U72" s="60"/>
      <c r="V72" s="23"/>
      <c r="W72" s="60"/>
      <c r="X72" s="23"/>
      <c r="Y72" s="60"/>
      <c r="Z72" s="23"/>
      <c r="AA72" s="60"/>
      <c r="AB72" s="23"/>
      <c r="AC72" s="60"/>
      <c r="AD72" s="56"/>
      <c r="AE72" s="21"/>
    </row>
    <row r="73" spans="1:31" s="20" customFormat="1" ht="11.25" customHeight="1">
      <c r="A73" s="50" t="s">
        <v>109</v>
      </c>
      <c r="B73" s="23"/>
      <c r="C73" s="57">
        <v>9.7222222222222224E-3</v>
      </c>
      <c r="D73" s="23"/>
      <c r="E73" s="57">
        <v>3.7499999999999999E-2</v>
      </c>
      <c r="F73" s="23"/>
      <c r="G73" s="57">
        <v>6.5277777777777782E-2</v>
      </c>
      <c r="H73" s="23"/>
      <c r="I73" s="57">
        <v>9.3055555555555558E-2</v>
      </c>
      <c r="J73" s="23"/>
      <c r="K73" s="57">
        <v>0.12083333333333333</v>
      </c>
      <c r="L73" s="23"/>
      <c r="M73" s="60"/>
      <c r="N73" s="23"/>
      <c r="O73" s="60"/>
      <c r="P73" s="23"/>
      <c r="Q73" s="60"/>
      <c r="R73" s="23"/>
      <c r="S73" s="60"/>
      <c r="T73" s="23"/>
      <c r="U73" s="60"/>
      <c r="V73" s="23"/>
      <c r="W73" s="60"/>
      <c r="X73" s="23"/>
      <c r="Y73" s="60"/>
      <c r="Z73" s="23"/>
      <c r="AA73" s="60"/>
      <c r="AB73" s="23"/>
      <c r="AC73" s="60"/>
      <c r="AD73" s="56"/>
      <c r="AE73" s="21"/>
    </row>
    <row r="74" spans="1:31" s="20" customFormat="1" ht="11.25" customHeight="1">
      <c r="A74" s="50" t="s">
        <v>110</v>
      </c>
      <c r="B74" s="23"/>
      <c r="C74" s="57">
        <v>1.0416666666666666E-2</v>
      </c>
      <c r="D74" s="23"/>
      <c r="E74" s="57">
        <v>3.8194444444444441E-2</v>
      </c>
      <c r="F74" s="23"/>
      <c r="G74" s="57">
        <v>6.5972222222222224E-2</v>
      </c>
      <c r="H74" s="23"/>
      <c r="I74" s="57">
        <v>9.375E-2</v>
      </c>
      <c r="J74" s="23"/>
      <c r="K74" s="57">
        <v>0.12152777777777778</v>
      </c>
      <c r="L74" s="23"/>
      <c r="M74" s="60"/>
      <c r="N74" s="23"/>
      <c r="O74" s="60"/>
      <c r="P74" s="23"/>
      <c r="Q74" s="60"/>
      <c r="R74" s="23"/>
      <c r="S74" s="60"/>
      <c r="T74" s="23"/>
      <c r="U74" s="60"/>
      <c r="V74" s="23"/>
      <c r="W74" s="60"/>
      <c r="X74" s="23"/>
      <c r="Y74" s="60"/>
      <c r="Z74" s="23"/>
      <c r="AA74" s="60"/>
      <c r="AB74" s="23"/>
      <c r="AC74" s="60"/>
      <c r="AD74" s="56"/>
      <c r="AE74" s="21"/>
    </row>
    <row r="75" spans="1:31" s="20" customFormat="1" ht="11.25" customHeight="1">
      <c r="A75" s="50" t="s">
        <v>91</v>
      </c>
      <c r="B75" s="23"/>
      <c r="C75" s="57">
        <v>1.1805555555555555E-2</v>
      </c>
      <c r="D75" s="23"/>
      <c r="E75" s="57">
        <v>3.9583333333333331E-2</v>
      </c>
      <c r="F75" s="23"/>
      <c r="G75" s="57">
        <v>6.7361111111111108E-2</v>
      </c>
      <c r="H75" s="23"/>
      <c r="I75" s="57">
        <v>9.5138888888888884E-2</v>
      </c>
      <c r="J75" s="23"/>
      <c r="K75" s="57">
        <v>0.12291666666666667</v>
      </c>
      <c r="L75" s="23"/>
      <c r="M75" s="60"/>
      <c r="N75" s="23"/>
      <c r="O75" s="60"/>
      <c r="P75" s="23"/>
      <c r="Q75" s="60"/>
      <c r="R75" s="23"/>
      <c r="S75" s="60"/>
      <c r="T75" s="23"/>
      <c r="U75" s="60"/>
      <c r="V75" s="23"/>
      <c r="W75" s="60"/>
      <c r="X75" s="23"/>
      <c r="Y75" s="60"/>
      <c r="Z75" s="23"/>
      <c r="AA75" s="60"/>
      <c r="AB75" s="23"/>
      <c r="AC75" s="60"/>
      <c r="AD75" s="56"/>
      <c r="AE75" s="21"/>
    </row>
    <row r="76" spans="1:31" s="20" customFormat="1" ht="11.25" customHeight="1">
      <c r="A76" s="62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4"/>
      <c r="AE76" s="21"/>
    </row>
    <row r="77" spans="1:31" s="20" customFormat="1" ht="11.25" customHeight="1">
      <c r="A77" s="64" t="s">
        <v>129</v>
      </c>
      <c r="B77" s="63"/>
      <c r="C77" s="63"/>
      <c r="D77" s="63"/>
      <c r="E77" s="63"/>
      <c r="F77" s="63"/>
      <c r="G77" s="63"/>
      <c r="H77" s="63"/>
      <c r="I77" s="63"/>
      <c r="J77" s="63"/>
      <c r="K77" s="66">
        <v>1.1472222222222224</v>
      </c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5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3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BEE9E-CACA-42AD-A288-AF76B5D13B67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133</v>
      </c>
      <c r="B1" s="82"/>
      <c r="C1" s="68"/>
      <c r="D1" s="83" t="s">
        <v>81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85</v>
      </c>
      <c r="B2" s="70" t="s">
        <v>131</v>
      </c>
      <c r="C2" s="71"/>
      <c r="D2" s="85" t="s">
        <v>82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03.06.2023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0.40138888888888885</v>
      </c>
      <c r="D5" s="44"/>
      <c r="E5" s="46" t="s">
        <v>121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130</v>
      </c>
      <c r="B7" s="51"/>
      <c r="C7" s="55" t="s">
        <v>90</v>
      </c>
      <c r="D7" s="51"/>
      <c r="E7" s="55" t="s">
        <v>88</v>
      </c>
      <c r="F7" s="51"/>
      <c r="G7" s="55" t="s">
        <v>90</v>
      </c>
      <c r="H7" s="51"/>
      <c r="I7" s="55" t="s">
        <v>88</v>
      </c>
      <c r="J7" s="51"/>
      <c r="K7" s="55" t="s">
        <v>90</v>
      </c>
      <c r="L7" s="51"/>
      <c r="M7" s="55" t="s">
        <v>88</v>
      </c>
      <c r="N7" s="51"/>
      <c r="O7" s="55" t="s">
        <v>90</v>
      </c>
      <c r="P7" s="51"/>
      <c r="Q7" s="55" t="s">
        <v>88</v>
      </c>
      <c r="R7" s="51"/>
      <c r="S7" s="55" t="s">
        <v>90</v>
      </c>
      <c r="T7" s="51"/>
      <c r="U7" s="55" t="s">
        <v>88</v>
      </c>
      <c r="V7" s="51"/>
      <c r="W7" s="55" t="s">
        <v>90</v>
      </c>
      <c r="X7" s="51"/>
      <c r="Y7" s="55" t="s">
        <v>88</v>
      </c>
      <c r="Z7" s="51"/>
      <c r="AA7" s="55" t="s">
        <v>90</v>
      </c>
      <c r="AB7" s="51"/>
      <c r="AC7" s="55" t="s">
        <v>88</v>
      </c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7">
        <v>0.44930555555555557</v>
      </c>
      <c r="F8" s="23"/>
      <c r="G8" s="58" t="s">
        <v>92</v>
      </c>
      <c r="H8" s="23"/>
      <c r="I8" s="57">
        <v>0.4909722222222222</v>
      </c>
      <c r="J8" s="23"/>
      <c r="K8" s="58" t="s">
        <v>92</v>
      </c>
      <c r="L8" s="23"/>
      <c r="M8" s="57">
        <v>0.53263888888888888</v>
      </c>
      <c r="N8" s="23"/>
      <c r="O8" s="58" t="s">
        <v>92</v>
      </c>
      <c r="P8" s="23"/>
      <c r="Q8" s="57">
        <v>0.57430555555555551</v>
      </c>
      <c r="R8" s="23"/>
      <c r="S8" s="58" t="s">
        <v>92</v>
      </c>
      <c r="T8" s="23"/>
      <c r="U8" s="57">
        <v>0.61597222222222225</v>
      </c>
      <c r="V8" s="23"/>
      <c r="W8" s="58" t="s">
        <v>92</v>
      </c>
      <c r="X8" s="23"/>
      <c r="Y8" s="57">
        <v>0.65763888888888888</v>
      </c>
      <c r="Z8" s="23"/>
      <c r="AA8" s="58" t="s">
        <v>92</v>
      </c>
      <c r="AB8" s="23"/>
      <c r="AC8" s="57">
        <v>0.69930555555555562</v>
      </c>
      <c r="AD8" s="56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7">
        <v>0.45</v>
      </c>
      <c r="F9" s="23"/>
      <c r="G9" s="58" t="s">
        <v>92</v>
      </c>
      <c r="H9" s="23"/>
      <c r="I9" s="57">
        <v>0.4916666666666667</v>
      </c>
      <c r="J9" s="23"/>
      <c r="K9" s="58" t="s">
        <v>92</v>
      </c>
      <c r="L9" s="23"/>
      <c r="M9" s="57">
        <v>0.53333333333333333</v>
      </c>
      <c r="N9" s="23"/>
      <c r="O9" s="58" t="s">
        <v>92</v>
      </c>
      <c r="P9" s="23"/>
      <c r="Q9" s="57">
        <v>0.57500000000000007</v>
      </c>
      <c r="R9" s="23"/>
      <c r="S9" s="58" t="s">
        <v>92</v>
      </c>
      <c r="T9" s="23"/>
      <c r="U9" s="57">
        <v>0.6166666666666667</v>
      </c>
      <c r="V9" s="23"/>
      <c r="W9" s="58" t="s">
        <v>92</v>
      </c>
      <c r="X9" s="23"/>
      <c r="Y9" s="57">
        <v>0.65833333333333333</v>
      </c>
      <c r="Z9" s="23"/>
      <c r="AA9" s="58" t="s">
        <v>92</v>
      </c>
      <c r="AB9" s="23"/>
      <c r="AC9" s="57">
        <v>0.70000000000000007</v>
      </c>
      <c r="AD9" s="56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7">
        <v>0.45069444444444445</v>
      </c>
      <c r="F10" s="23"/>
      <c r="G10" s="58" t="s">
        <v>92</v>
      </c>
      <c r="H10" s="23"/>
      <c r="I10" s="57">
        <v>0.49236111111111108</v>
      </c>
      <c r="J10" s="23"/>
      <c r="K10" s="58" t="s">
        <v>92</v>
      </c>
      <c r="L10" s="23"/>
      <c r="M10" s="57">
        <v>0.53402777777777777</v>
      </c>
      <c r="N10" s="23"/>
      <c r="O10" s="58" t="s">
        <v>92</v>
      </c>
      <c r="P10" s="23"/>
      <c r="Q10" s="57">
        <v>0.5756944444444444</v>
      </c>
      <c r="R10" s="23"/>
      <c r="S10" s="58" t="s">
        <v>92</v>
      </c>
      <c r="T10" s="23"/>
      <c r="U10" s="57">
        <v>0.61736111111111114</v>
      </c>
      <c r="V10" s="23"/>
      <c r="W10" s="58" t="s">
        <v>92</v>
      </c>
      <c r="X10" s="23"/>
      <c r="Y10" s="57">
        <v>0.65902777777777777</v>
      </c>
      <c r="Z10" s="23"/>
      <c r="AA10" s="58" t="s">
        <v>92</v>
      </c>
      <c r="AB10" s="23"/>
      <c r="AC10" s="57">
        <v>0.7006944444444444</v>
      </c>
      <c r="AD10" s="56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7">
        <v>0.4513888888888889</v>
      </c>
      <c r="F11" s="23"/>
      <c r="G11" s="58" t="s">
        <v>92</v>
      </c>
      <c r="H11" s="23"/>
      <c r="I11" s="57">
        <v>0.49305555555555558</v>
      </c>
      <c r="J11" s="23"/>
      <c r="K11" s="58" t="s">
        <v>92</v>
      </c>
      <c r="L11" s="23"/>
      <c r="M11" s="57">
        <v>0.53472222222222221</v>
      </c>
      <c r="N11" s="23"/>
      <c r="O11" s="58" t="s">
        <v>92</v>
      </c>
      <c r="P11" s="23"/>
      <c r="Q11" s="57">
        <v>0.57638888888888895</v>
      </c>
      <c r="R11" s="23"/>
      <c r="S11" s="58" t="s">
        <v>92</v>
      </c>
      <c r="T11" s="23"/>
      <c r="U11" s="57">
        <v>0.61805555555555558</v>
      </c>
      <c r="V11" s="23"/>
      <c r="W11" s="58" t="s">
        <v>92</v>
      </c>
      <c r="X11" s="23"/>
      <c r="Y11" s="57">
        <v>0.65972222222222221</v>
      </c>
      <c r="Z11" s="23"/>
      <c r="AA11" s="58" t="s">
        <v>92</v>
      </c>
      <c r="AB11" s="23"/>
      <c r="AC11" s="57">
        <v>0.70138888888888884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>
        <v>0.42777777777777781</v>
      </c>
      <c r="D12" s="23"/>
      <c r="E12" s="57">
        <v>0.45208333333333334</v>
      </c>
      <c r="F12" s="23"/>
      <c r="G12" s="57">
        <v>0.4694444444444445</v>
      </c>
      <c r="H12" s="23"/>
      <c r="I12" s="57">
        <v>0.49374999999999997</v>
      </c>
      <c r="J12" s="23"/>
      <c r="K12" s="57">
        <v>0.51111111111111118</v>
      </c>
      <c r="L12" s="23"/>
      <c r="M12" s="57">
        <v>0.53541666666666665</v>
      </c>
      <c r="N12" s="23"/>
      <c r="O12" s="57">
        <v>0.55277777777777781</v>
      </c>
      <c r="P12" s="23"/>
      <c r="Q12" s="57">
        <v>0.57708333333333328</v>
      </c>
      <c r="R12" s="23"/>
      <c r="S12" s="57">
        <v>0.59444444444444444</v>
      </c>
      <c r="T12" s="23"/>
      <c r="U12" s="57">
        <v>0.61875000000000002</v>
      </c>
      <c r="V12" s="23"/>
      <c r="W12" s="57">
        <v>0.63611111111111118</v>
      </c>
      <c r="X12" s="23"/>
      <c r="Y12" s="57">
        <v>0.66041666666666665</v>
      </c>
      <c r="Z12" s="23"/>
      <c r="AA12" s="57">
        <v>0.6777777777777777</v>
      </c>
      <c r="AB12" s="23"/>
      <c r="AC12" s="57">
        <v>0.70208333333333339</v>
      </c>
      <c r="AD12" s="56"/>
      <c r="AE12" s="21"/>
    </row>
    <row r="13" spans="1:36" s="20" customFormat="1" ht="11.25" customHeight="1">
      <c r="A13" s="50" t="s">
        <v>97</v>
      </c>
      <c r="B13" s="23"/>
      <c r="C13" s="57">
        <v>0.4291666666666667</v>
      </c>
      <c r="D13" s="23"/>
      <c r="E13" s="57">
        <v>0.45347222222222222</v>
      </c>
      <c r="F13" s="23"/>
      <c r="G13" s="57">
        <v>0.47083333333333338</v>
      </c>
      <c r="H13" s="23"/>
      <c r="I13" s="57">
        <v>0.49513888888888885</v>
      </c>
      <c r="J13" s="23"/>
      <c r="K13" s="57">
        <v>0.51250000000000007</v>
      </c>
      <c r="L13" s="23"/>
      <c r="M13" s="57">
        <v>0.53680555555555554</v>
      </c>
      <c r="N13" s="23"/>
      <c r="O13" s="57">
        <v>0.5541666666666667</v>
      </c>
      <c r="P13" s="23"/>
      <c r="Q13" s="57">
        <v>0.57847222222222217</v>
      </c>
      <c r="R13" s="23"/>
      <c r="S13" s="57">
        <v>0.59583333333333333</v>
      </c>
      <c r="T13" s="23"/>
      <c r="U13" s="57">
        <v>0.62013888888888891</v>
      </c>
      <c r="V13" s="23"/>
      <c r="W13" s="57">
        <v>0.63750000000000007</v>
      </c>
      <c r="X13" s="23"/>
      <c r="Y13" s="57">
        <v>0.66180555555555554</v>
      </c>
      <c r="Z13" s="23"/>
      <c r="AA13" s="57">
        <v>0.6791666666666667</v>
      </c>
      <c r="AB13" s="23"/>
      <c r="AC13" s="57">
        <v>0.70347222222222217</v>
      </c>
      <c r="AD13" s="56"/>
      <c r="AE13" s="21"/>
    </row>
    <row r="14" spans="1:36" s="20" customFormat="1" ht="11.25" customHeight="1">
      <c r="A14" s="50" t="s">
        <v>98</v>
      </c>
      <c r="B14" s="23"/>
      <c r="C14" s="57">
        <v>0.43055555555555558</v>
      </c>
      <c r="D14" s="23"/>
      <c r="E14" s="57">
        <v>0.4548611111111111</v>
      </c>
      <c r="F14" s="23"/>
      <c r="G14" s="57">
        <v>0.47222222222222227</v>
      </c>
      <c r="H14" s="23"/>
      <c r="I14" s="57">
        <v>0.49652777777777773</v>
      </c>
      <c r="J14" s="23"/>
      <c r="K14" s="57">
        <v>0.51388888888888895</v>
      </c>
      <c r="L14" s="23"/>
      <c r="M14" s="57">
        <v>0.53819444444444442</v>
      </c>
      <c r="N14" s="23"/>
      <c r="O14" s="57">
        <v>0.55555555555555558</v>
      </c>
      <c r="P14" s="23"/>
      <c r="Q14" s="57">
        <v>0.57986111111111105</v>
      </c>
      <c r="R14" s="23"/>
      <c r="S14" s="57">
        <v>0.59722222222222221</v>
      </c>
      <c r="T14" s="23"/>
      <c r="U14" s="57">
        <v>0.62152777777777779</v>
      </c>
      <c r="V14" s="23"/>
      <c r="W14" s="57">
        <v>0.63888888888888895</v>
      </c>
      <c r="X14" s="23"/>
      <c r="Y14" s="57">
        <v>0.66319444444444442</v>
      </c>
      <c r="Z14" s="23"/>
      <c r="AA14" s="57">
        <v>0.68055555555555547</v>
      </c>
      <c r="AB14" s="23"/>
      <c r="AC14" s="57">
        <v>0.70486111111111116</v>
      </c>
      <c r="AD14" s="56"/>
      <c r="AE14" s="21"/>
    </row>
    <row r="15" spans="1:36" s="20" customFormat="1" ht="11.25" customHeight="1">
      <c r="A15" s="50" t="s">
        <v>134</v>
      </c>
      <c r="B15" s="23"/>
      <c r="C15" s="58" t="s">
        <v>92</v>
      </c>
      <c r="D15" s="23"/>
      <c r="E15" s="57">
        <v>0.45555555555555555</v>
      </c>
      <c r="F15" s="23"/>
      <c r="G15" s="58" t="s">
        <v>92</v>
      </c>
      <c r="H15" s="23"/>
      <c r="I15" s="57">
        <v>0.49722222222222223</v>
      </c>
      <c r="J15" s="23"/>
      <c r="K15" s="58" t="s">
        <v>92</v>
      </c>
      <c r="L15" s="23"/>
      <c r="M15" s="59">
        <v>0.53888888888888886</v>
      </c>
      <c r="N15" s="23"/>
      <c r="O15" s="58" t="s">
        <v>92</v>
      </c>
      <c r="P15" s="23"/>
      <c r="Q15" s="57">
        <v>0.5805555555555556</v>
      </c>
      <c r="R15" s="23"/>
      <c r="S15" s="58" t="s">
        <v>92</v>
      </c>
      <c r="T15" s="23"/>
      <c r="U15" s="57">
        <v>0.62222222222222223</v>
      </c>
      <c r="V15" s="23"/>
      <c r="W15" s="58" t="s">
        <v>92</v>
      </c>
      <c r="X15" s="23"/>
      <c r="Y15" s="57">
        <v>0.66388888888888886</v>
      </c>
      <c r="Z15" s="23"/>
      <c r="AA15" s="58" t="s">
        <v>92</v>
      </c>
      <c r="AB15" s="23"/>
      <c r="AC15" s="57">
        <v>0.7055555555555556</v>
      </c>
      <c r="AD15" s="56"/>
      <c r="AE15" s="21"/>
    </row>
    <row r="16" spans="1:36" s="20" customFormat="1" ht="11.25" customHeight="1">
      <c r="A16" s="50" t="s">
        <v>135</v>
      </c>
      <c r="B16" s="24"/>
      <c r="C16" s="57">
        <v>0.43124999999999997</v>
      </c>
      <c r="D16" s="24"/>
      <c r="E16" s="58" t="s">
        <v>92</v>
      </c>
      <c r="F16" s="24"/>
      <c r="G16" s="57">
        <v>0.47291666666666665</v>
      </c>
      <c r="H16" s="24"/>
      <c r="I16" s="58" t="s">
        <v>92</v>
      </c>
      <c r="J16" s="24"/>
      <c r="K16" s="57">
        <v>0.51458333333333328</v>
      </c>
      <c r="L16" s="24"/>
      <c r="M16" s="58" t="s">
        <v>92</v>
      </c>
      <c r="N16" s="24"/>
      <c r="O16" s="57">
        <v>0.55625000000000002</v>
      </c>
      <c r="P16" s="24"/>
      <c r="Q16" s="58" t="s">
        <v>92</v>
      </c>
      <c r="R16" s="24"/>
      <c r="S16" s="57">
        <v>0.59791666666666665</v>
      </c>
      <c r="T16" s="24"/>
      <c r="U16" s="58" t="s">
        <v>92</v>
      </c>
      <c r="V16" s="24"/>
      <c r="W16" s="57">
        <v>0.63958333333333328</v>
      </c>
      <c r="X16" s="24"/>
      <c r="Y16" s="58" t="s">
        <v>92</v>
      </c>
      <c r="Z16" s="24"/>
      <c r="AA16" s="57">
        <v>0.68125000000000002</v>
      </c>
      <c r="AB16" s="24"/>
      <c r="AC16" s="58" t="s">
        <v>92</v>
      </c>
      <c r="AD16" s="56"/>
      <c r="AE16" s="21"/>
    </row>
    <row r="17" spans="1:31" s="20" customFormat="1" ht="11.25" customHeight="1">
      <c r="A17" s="48" t="s">
        <v>132</v>
      </c>
      <c r="B17" s="51"/>
      <c r="C17" s="55" t="s">
        <v>104</v>
      </c>
      <c r="D17" s="51"/>
      <c r="E17" s="55" t="s">
        <v>103</v>
      </c>
      <c r="F17" s="51"/>
      <c r="G17" s="55" t="s">
        <v>104</v>
      </c>
      <c r="H17" s="51"/>
      <c r="I17" s="55" t="s">
        <v>103</v>
      </c>
      <c r="J17" s="51"/>
      <c r="K17" s="55" t="s">
        <v>104</v>
      </c>
      <c r="L17" s="51"/>
      <c r="M17" s="55" t="s">
        <v>103</v>
      </c>
      <c r="N17" s="51"/>
      <c r="O17" s="55" t="s">
        <v>104</v>
      </c>
      <c r="P17" s="51"/>
      <c r="Q17" s="55" t="s">
        <v>103</v>
      </c>
      <c r="R17" s="51"/>
      <c r="S17" s="55" t="s">
        <v>104</v>
      </c>
      <c r="T17" s="51"/>
      <c r="U17" s="55" t="s">
        <v>103</v>
      </c>
      <c r="V17" s="51"/>
      <c r="W17" s="55" t="s">
        <v>104</v>
      </c>
      <c r="X17" s="51"/>
      <c r="Y17" s="55" t="s">
        <v>103</v>
      </c>
      <c r="Z17" s="51"/>
      <c r="AA17" s="55" t="s">
        <v>104</v>
      </c>
      <c r="AB17" s="51"/>
      <c r="AC17" s="55" t="s">
        <v>103</v>
      </c>
      <c r="AD17" s="54"/>
      <c r="AE17" s="21"/>
    </row>
    <row r="18" spans="1:31" s="20" customFormat="1" ht="11.25" customHeight="1">
      <c r="A18" s="50" t="s">
        <v>135</v>
      </c>
      <c r="B18" s="23"/>
      <c r="C18" s="57">
        <v>0.43611111111111112</v>
      </c>
      <c r="D18" s="23"/>
      <c r="E18" s="58" t="s">
        <v>92</v>
      </c>
      <c r="F18" s="23"/>
      <c r="G18" s="57">
        <v>0.4777777777777778</v>
      </c>
      <c r="H18" s="23"/>
      <c r="I18" s="58" t="s">
        <v>92</v>
      </c>
      <c r="J18" s="23"/>
      <c r="K18" s="57">
        <v>0.51944444444444449</v>
      </c>
      <c r="L18" s="23"/>
      <c r="M18" s="58" t="s">
        <v>92</v>
      </c>
      <c r="N18" s="23"/>
      <c r="O18" s="57">
        <v>0.56111111111111112</v>
      </c>
      <c r="P18" s="23"/>
      <c r="Q18" s="58" t="s">
        <v>92</v>
      </c>
      <c r="R18" s="23"/>
      <c r="S18" s="57">
        <v>0.60277777777777775</v>
      </c>
      <c r="T18" s="23"/>
      <c r="U18" s="58" t="s">
        <v>92</v>
      </c>
      <c r="V18" s="23"/>
      <c r="W18" s="57">
        <v>0.64444444444444449</v>
      </c>
      <c r="X18" s="23"/>
      <c r="Y18" s="58" t="s">
        <v>92</v>
      </c>
      <c r="Z18" s="23"/>
      <c r="AA18" s="57">
        <v>0.68611111111111101</v>
      </c>
      <c r="AB18" s="23"/>
      <c r="AC18" s="58" t="s">
        <v>92</v>
      </c>
      <c r="AD18" s="56"/>
      <c r="AE18" s="21"/>
    </row>
    <row r="19" spans="1:31" s="20" customFormat="1" ht="11.25" customHeight="1">
      <c r="A19" s="50" t="s">
        <v>134</v>
      </c>
      <c r="B19" s="23"/>
      <c r="C19" s="58" t="s">
        <v>92</v>
      </c>
      <c r="D19" s="23"/>
      <c r="E19" s="57">
        <v>0.4604166666666667</v>
      </c>
      <c r="F19" s="23"/>
      <c r="G19" s="58" t="s">
        <v>92</v>
      </c>
      <c r="H19" s="23"/>
      <c r="I19" s="57">
        <v>0.50208333333333333</v>
      </c>
      <c r="J19" s="23"/>
      <c r="K19" s="58" t="s">
        <v>92</v>
      </c>
      <c r="L19" s="23"/>
      <c r="M19" s="57">
        <v>0.54375000000000007</v>
      </c>
      <c r="N19" s="23"/>
      <c r="O19" s="58" t="s">
        <v>92</v>
      </c>
      <c r="P19" s="23"/>
      <c r="Q19" s="57">
        <v>0.5854166666666667</v>
      </c>
      <c r="R19" s="23"/>
      <c r="S19" s="58" t="s">
        <v>92</v>
      </c>
      <c r="T19" s="23"/>
      <c r="U19" s="57">
        <v>0.62708333333333333</v>
      </c>
      <c r="V19" s="23"/>
      <c r="W19" s="58" t="s">
        <v>92</v>
      </c>
      <c r="X19" s="23"/>
      <c r="Y19" s="57">
        <v>0.66875000000000007</v>
      </c>
      <c r="Z19" s="23"/>
      <c r="AA19" s="58" t="s">
        <v>92</v>
      </c>
      <c r="AB19" s="23"/>
      <c r="AC19" s="57">
        <v>0.7104166666666667</v>
      </c>
      <c r="AD19" s="56"/>
      <c r="AE19" s="21"/>
    </row>
    <row r="20" spans="1:31" s="20" customFormat="1" ht="11.25" customHeight="1">
      <c r="A20" s="50" t="s">
        <v>107</v>
      </c>
      <c r="B20" s="23"/>
      <c r="C20" s="57">
        <v>0.4375</v>
      </c>
      <c r="D20" s="23"/>
      <c r="E20" s="57">
        <v>0.46180555555555558</v>
      </c>
      <c r="F20" s="23"/>
      <c r="G20" s="57">
        <v>0.47916666666666669</v>
      </c>
      <c r="H20" s="23"/>
      <c r="I20" s="57">
        <v>0.50347222222222221</v>
      </c>
      <c r="J20" s="23"/>
      <c r="K20" s="57">
        <v>0.52083333333333337</v>
      </c>
      <c r="L20" s="23"/>
      <c r="M20" s="57">
        <v>0.54513888888888895</v>
      </c>
      <c r="N20" s="23"/>
      <c r="O20" s="57">
        <v>0.5625</v>
      </c>
      <c r="P20" s="23"/>
      <c r="Q20" s="57">
        <v>0.58680555555555558</v>
      </c>
      <c r="R20" s="23"/>
      <c r="S20" s="57">
        <v>0.60416666666666663</v>
      </c>
      <c r="T20" s="23"/>
      <c r="U20" s="57">
        <v>0.62847222222222221</v>
      </c>
      <c r="V20" s="23"/>
      <c r="W20" s="57">
        <v>0.64583333333333337</v>
      </c>
      <c r="X20" s="23"/>
      <c r="Y20" s="57">
        <v>0.67013888888888884</v>
      </c>
      <c r="Z20" s="23"/>
      <c r="AA20" s="57">
        <v>0.6875</v>
      </c>
      <c r="AB20" s="23"/>
      <c r="AC20" s="57">
        <v>0.71180555555555547</v>
      </c>
      <c r="AD20" s="56"/>
      <c r="AE20" s="21"/>
    </row>
    <row r="21" spans="1:31" s="20" customFormat="1" ht="11.25" customHeight="1">
      <c r="A21" s="50" t="s">
        <v>108</v>
      </c>
      <c r="B21" s="23"/>
      <c r="C21" s="57">
        <v>0.43888888888888888</v>
      </c>
      <c r="D21" s="23"/>
      <c r="E21" s="57">
        <v>0.46319444444444446</v>
      </c>
      <c r="F21" s="23"/>
      <c r="G21" s="57">
        <v>0.48055555555555557</v>
      </c>
      <c r="H21" s="23"/>
      <c r="I21" s="57">
        <v>0.50486111111111109</v>
      </c>
      <c r="J21" s="23"/>
      <c r="K21" s="57">
        <v>0.52222222222222225</v>
      </c>
      <c r="L21" s="23"/>
      <c r="M21" s="57">
        <v>0.54652777777777783</v>
      </c>
      <c r="N21" s="23"/>
      <c r="O21" s="57">
        <v>0.56388888888888888</v>
      </c>
      <c r="P21" s="23"/>
      <c r="Q21" s="57">
        <v>0.58819444444444446</v>
      </c>
      <c r="R21" s="23"/>
      <c r="S21" s="57">
        <v>0.60555555555555551</v>
      </c>
      <c r="T21" s="23"/>
      <c r="U21" s="57">
        <v>0.62986111111111109</v>
      </c>
      <c r="V21" s="23"/>
      <c r="W21" s="57">
        <v>0.64722222222222225</v>
      </c>
      <c r="X21" s="23"/>
      <c r="Y21" s="57">
        <v>0.67152777777777783</v>
      </c>
      <c r="Z21" s="23"/>
      <c r="AA21" s="57">
        <v>0.68888888888888899</v>
      </c>
      <c r="AB21" s="23"/>
      <c r="AC21" s="57">
        <v>0.71319444444444446</v>
      </c>
      <c r="AD21" s="56"/>
      <c r="AE21" s="21"/>
    </row>
    <row r="22" spans="1:31" s="20" customFormat="1" ht="11.25" customHeight="1">
      <c r="A22" s="50" t="s">
        <v>109</v>
      </c>
      <c r="B22" s="23"/>
      <c r="C22" s="57">
        <v>0.44027777777777777</v>
      </c>
      <c r="D22" s="23"/>
      <c r="E22" s="58" t="s">
        <v>92</v>
      </c>
      <c r="F22" s="23"/>
      <c r="G22" s="57">
        <v>0.48194444444444445</v>
      </c>
      <c r="H22" s="23"/>
      <c r="I22" s="58" t="s">
        <v>92</v>
      </c>
      <c r="J22" s="23"/>
      <c r="K22" s="57">
        <v>0.52361111111111114</v>
      </c>
      <c r="L22" s="23"/>
      <c r="M22" s="58" t="s">
        <v>92</v>
      </c>
      <c r="N22" s="23"/>
      <c r="O22" s="57">
        <v>0.56527777777777777</v>
      </c>
      <c r="P22" s="23"/>
      <c r="Q22" s="58" t="s">
        <v>92</v>
      </c>
      <c r="R22" s="23"/>
      <c r="S22" s="57">
        <v>0.6069444444444444</v>
      </c>
      <c r="T22" s="23"/>
      <c r="U22" s="58" t="s">
        <v>92</v>
      </c>
      <c r="V22" s="23"/>
      <c r="W22" s="57">
        <v>0.64861111111111114</v>
      </c>
      <c r="X22" s="23"/>
      <c r="Y22" s="58" t="s">
        <v>92</v>
      </c>
      <c r="Z22" s="23"/>
      <c r="AA22" s="57">
        <v>0.69027777777777777</v>
      </c>
      <c r="AB22" s="23"/>
      <c r="AC22" s="58" t="s">
        <v>92</v>
      </c>
      <c r="AD22" s="56"/>
      <c r="AE22" s="21"/>
    </row>
    <row r="23" spans="1:31" s="20" customFormat="1" ht="11.25" customHeight="1">
      <c r="A23" s="50" t="s">
        <v>110</v>
      </c>
      <c r="B23" s="23"/>
      <c r="C23" s="57">
        <v>0.44097222222222227</v>
      </c>
      <c r="D23" s="23"/>
      <c r="E23" s="58" t="s">
        <v>92</v>
      </c>
      <c r="F23" s="23"/>
      <c r="G23" s="57">
        <v>0.4826388888888889</v>
      </c>
      <c r="H23" s="23"/>
      <c r="I23" s="58" t="s">
        <v>92</v>
      </c>
      <c r="J23" s="23"/>
      <c r="K23" s="57">
        <v>0.52430555555555558</v>
      </c>
      <c r="L23" s="23"/>
      <c r="M23" s="58" t="s">
        <v>92</v>
      </c>
      <c r="N23" s="23"/>
      <c r="O23" s="57">
        <v>0.56597222222222221</v>
      </c>
      <c r="P23" s="23"/>
      <c r="Q23" s="58" t="s">
        <v>92</v>
      </c>
      <c r="R23" s="23"/>
      <c r="S23" s="57">
        <v>0.60763888888888895</v>
      </c>
      <c r="T23" s="23"/>
      <c r="U23" s="58" t="s">
        <v>92</v>
      </c>
      <c r="V23" s="23"/>
      <c r="W23" s="57">
        <v>0.64930555555555558</v>
      </c>
      <c r="X23" s="23"/>
      <c r="Y23" s="58" t="s">
        <v>92</v>
      </c>
      <c r="Z23" s="23"/>
      <c r="AA23" s="57">
        <v>0.69097222222222221</v>
      </c>
      <c r="AB23" s="23"/>
      <c r="AC23" s="58" t="s">
        <v>92</v>
      </c>
      <c r="AD23" s="56"/>
      <c r="AE23" s="21"/>
    </row>
    <row r="24" spans="1:31" s="20" customFormat="1" ht="11.25" customHeight="1">
      <c r="A24" s="50" t="s">
        <v>91</v>
      </c>
      <c r="B24" s="23"/>
      <c r="C24" s="57">
        <v>0.44236111111111115</v>
      </c>
      <c r="D24" s="23"/>
      <c r="E24" s="58" t="s">
        <v>92</v>
      </c>
      <c r="F24" s="23"/>
      <c r="G24" s="57">
        <v>0.48402777777777778</v>
      </c>
      <c r="H24" s="23"/>
      <c r="I24" s="58" t="s">
        <v>92</v>
      </c>
      <c r="J24" s="23"/>
      <c r="K24" s="57">
        <v>0.52569444444444446</v>
      </c>
      <c r="L24" s="23"/>
      <c r="M24" s="58" t="s">
        <v>92</v>
      </c>
      <c r="N24" s="23"/>
      <c r="O24" s="57">
        <v>0.56736111111111109</v>
      </c>
      <c r="P24" s="23"/>
      <c r="Q24" s="58" t="s">
        <v>92</v>
      </c>
      <c r="R24" s="23"/>
      <c r="S24" s="57">
        <v>0.60902777777777783</v>
      </c>
      <c r="T24" s="23"/>
      <c r="U24" s="58" t="s">
        <v>92</v>
      </c>
      <c r="V24" s="23"/>
      <c r="W24" s="57">
        <v>0.65069444444444446</v>
      </c>
      <c r="X24" s="23"/>
      <c r="Y24" s="58" t="s">
        <v>92</v>
      </c>
      <c r="Z24" s="23"/>
      <c r="AA24" s="57">
        <v>0.69236111111111109</v>
      </c>
      <c r="AB24" s="23"/>
      <c r="AC24" s="58" t="s">
        <v>92</v>
      </c>
      <c r="AD24" s="56"/>
      <c r="AE24" s="21"/>
    </row>
    <row r="25" spans="1:31" s="20" customFormat="1" ht="11.25" customHeight="1">
      <c r="A25" s="44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21"/>
    </row>
    <row r="26" spans="1:31" s="20" customFormat="1" ht="11.25" customHeight="1">
      <c r="A26" s="48" t="s">
        <v>132</v>
      </c>
      <c r="B26" s="51"/>
      <c r="C26" s="55" t="s">
        <v>90</v>
      </c>
      <c r="D26" s="51"/>
      <c r="E26" s="55" t="s">
        <v>88</v>
      </c>
      <c r="F26" s="51"/>
      <c r="G26" s="55" t="s">
        <v>90</v>
      </c>
      <c r="H26" s="51"/>
      <c r="I26" s="55" t="s">
        <v>88</v>
      </c>
      <c r="J26" s="51"/>
      <c r="K26" s="55" t="s">
        <v>90</v>
      </c>
      <c r="L26" s="51"/>
      <c r="M26" s="55" t="s">
        <v>88</v>
      </c>
      <c r="N26" s="51"/>
      <c r="O26" s="55" t="s">
        <v>90</v>
      </c>
      <c r="P26" s="51"/>
      <c r="Q26" s="55" t="s">
        <v>88</v>
      </c>
      <c r="R26" s="51"/>
      <c r="S26" s="55" t="s">
        <v>90</v>
      </c>
      <c r="T26" s="51"/>
      <c r="U26" s="55" t="s">
        <v>88</v>
      </c>
      <c r="V26" s="51"/>
      <c r="W26" s="55" t="s">
        <v>90</v>
      </c>
      <c r="X26" s="51"/>
      <c r="Y26" s="55" t="s">
        <v>88</v>
      </c>
      <c r="Z26" s="51"/>
      <c r="AA26" s="55" t="s">
        <v>90</v>
      </c>
      <c r="AB26" s="51"/>
      <c r="AC26" s="55" t="s">
        <v>88</v>
      </c>
      <c r="AD26" s="54"/>
      <c r="AE26" s="21"/>
    </row>
    <row r="27" spans="1:31" s="20" customFormat="1" ht="11.25" customHeight="1">
      <c r="A27" s="50" t="s">
        <v>91</v>
      </c>
      <c r="B27" s="23"/>
      <c r="C27" s="58" t="s">
        <v>92</v>
      </c>
      <c r="D27" s="23"/>
      <c r="E27" s="57">
        <v>0.74097222222222225</v>
      </c>
      <c r="F27" s="23"/>
      <c r="G27" s="58" t="s">
        <v>92</v>
      </c>
      <c r="H27" s="23"/>
      <c r="I27" s="57">
        <v>0.78263888888888899</v>
      </c>
      <c r="J27" s="23"/>
      <c r="K27" s="58" t="s">
        <v>92</v>
      </c>
      <c r="L27" s="23"/>
      <c r="M27" s="57">
        <v>0.82430555555555562</v>
      </c>
      <c r="N27" s="23"/>
      <c r="O27" s="58" t="s">
        <v>92</v>
      </c>
      <c r="P27" s="23"/>
      <c r="Q27" s="57">
        <v>0.86597222222222225</v>
      </c>
      <c r="R27" s="23"/>
      <c r="S27" s="58" t="s">
        <v>92</v>
      </c>
      <c r="T27" s="23"/>
      <c r="U27" s="57">
        <v>0.90763888888888899</v>
      </c>
      <c r="V27" s="23"/>
      <c r="W27" s="58" t="s">
        <v>92</v>
      </c>
      <c r="X27" s="23"/>
      <c r="Y27" s="57">
        <v>0.94930555555555562</v>
      </c>
      <c r="Z27" s="23"/>
      <c r="AA27" s="58" t="s">
        <v>92</v>
      </c>
      <c r="AB27" s="23"/>
      <c r="AC27" s="57">
        <v>0.99097222222222225</v>
      </c>
      <c r="AD27" s="56"/>
      <c r="AE27" s="21"/>
    </row>
    <row r="28" spans="1:31" s="20" customFormat="1" ht="11.25" customHeight="1">
      <c r="A28" s="50" t="s">
        <v>93</v>
      </c>
      <c r="B28" s="23"/>
      <c r="C28" s="58" t="s">
        <v>92</v>
      </c>
      <c r="D28" s="23"/>
      <c r="E28" s="57">
        <v>0.7416666666666667</v>
      </c>
      <c r="F28" s="23"/>
      <c r="G28" s="58" t="s">
        <v>92</v>
      </c>
      <c r="H28" s="23"/>
      <c r="I28" s="57">
        <v>0.78333333333333333</v>
      </c>
      <c r="J28" s="23"/>
      <c r="K28" s="58" t="s">
        <v>92</v>
      </c>
      <c r="L28" s="23"/>
      <c r="M28" s="57">
        <v>0.82500000000000007</v>
      </c>
      <c r="N28" s="23"/>
      <c r="O28" s="58" t="s">
        <v>92</v>
      </c>
      <c r="P28" s="23"/>
      <c r="Q28" s="57">
        <v>0.8666666666666667</v>
      </c>
      <c r="R28" s="23"/>
      <c r="S28" s="58" t="s">
        <v>92</v>
      </c>
      <c r="T28" s="23"/>
      <c r="U28" s="57">
        <v>0.90833333333333333</v>
      </c>
      <c r="V28" s="23"/>
      <c r="W28" s="58" t="s">
        <v>92</v>
      </c>
      <c r="X28" s="23"/>
      <c r="Y28" s="57">
        <v>0.95000000000000007</v>
      </c>
      <c r="Z28" s="23"/>
      <c r="AA28" s="58" t="s">
        <v>92</v>
      </c>
      <c r="AB28" s="23"/>
      <c r="AC28" s="57">
        <v>0.9916666666666667</v>
      </c>
      <c r="AD28" s="56"/>
      <c r="AE28" s="21"/>
    </row>
    <row r="29" spans="1:31" s="20" customFormat="1" ht="11.25" customHeight="1">
      <c r="A29" s="50" t="s">
        <v>94</v>
      </c>
      <c r="B29" s="23"/>
      <c r="C29" s="58" t="s">
        <v>92</v>
      </c>
      <c r="D29" s="23"/>
      <c r="E29" s="57">
        <v>0.74236111111111114</v>
      </c>
      <c r="F29" s="23"/>
      <c r="G29" s="58" t="s">
        <v>92</v>
      </c>
      <c r="H29" s="23"/>
      <c r="I29" s="57">
        <v>0.78402777777777777</v>
      </c>
      <c r="J29" s="23"/>
      <c r="K29" s="58" t="s">
        <v>92</v>
      </c>
      <c r="L29" s="23"/>
      <c r="M29" s="57">
        <v>0.8256944444444444</v>
      </c>
      <c r="N29" s="23"/>
      <c r="O29" s="58" t="s">
        <v>92</v>
      </c>
      <c r="P29" s="23"/>
      <c r="Q29" s="57">
        <v>0.86736111111111114</v>
      </c>
      <c r="R29" s="23"/>
      <c r="S29" s="58" t="s">
        <v>92</v>
      </c>
      <c r="T29" s="23"/>
      <c r="U29" s="57">
        <v>0.90902777777777777</v>
      </c>
      <c r="V29" s="23"/>
      <c r="W29" s="58" t="s">
        <v>92</v>
      </c>
      <c r="X29" s="23"/>
      <c r="Y29" s="57">
        <v>0.9506944444444444</v>
      </c>
      <c r="Z29" s="23"/>
      <c r="AA29" s="58" t="s">
        <v>92</v>
      </c>
      <c r="AB29" s="23"/>
      <c r="AC29" s="57">
        <v>0.99236111111111114</v>
      </c>
      <c r="AD29" s="56"/>
      <c r="AE29" s="21"/>
    </row>
    <row r="30" spans="1:31" s="20" customFormat="1" ht="11.25" customHeight="1">
      <c r="A30" s="50" t="s">
        <v>95</v>
      </c>
      <c r="B30" s="23"/>
      <c r="C30" s="58" t="s">
        <v>92</v>
      </c>
      <c r="D30" s="23"/>
      <c r="E30" s="57">
        <v>0.74305555555555547</v>
      </c>
      <c r="F30" s="23"/>
      <c r="G30" s="58" t="s">
        <v>92</v>
      </c>
      <c r="H30" s="23"/>
      <c r="I30" s="57">
        <v>0.78472222222222221</v>
      </c>
      <c r="J30" s="23"/>
      <c r="K30" s="58" t="s">
        <v>92</v>
      </c>
      <c r="L30" s="23"/>
      <c r="M30" s="57">
        <v>0.82638888888888884</v>
      </c>
      <c r="N30" s="23"/>
      <c r="O30" s="58" t="s">
        <v>92</v>
      </c>
      <c r="P30" s="23"/>
      <c r="Q30" s="57">
        <v>0.86805555555555547</v>
      </c>
      <c r="R30" s="23"/>
      <c r="S30" s="58" t="s">
        <v>92</v>
      </c>
      <c r="T30" s="23"/>
      <c r="U30" s="57">
        <v>0.90972222222222221</v>
      </c>
      <c r="V30" s="23"/>
      <c r="W30" s="58" t="s">
        <v>92</v>
      </c>
      <c r="X30" s="23"/>
      <c r="Y30" s="57">
        <v>0.95138888888888884</v>
      </c>
      <c r="Z30" s="23"/>
      <c r="AA30" s="58" t="s">
        <v>92</v>
      </c>
      <c r="AB30" s="23"/>
      <c r="AC30" s="57">
        <v>0.99305555555555547</v>
      </c>
      <c r="AD30" s="56"/>
      <c r="AE30" s="21"/>
    </row>
    <row r="31" spans="1:31" s="20" customFormat="1" ht="11.25" customHeight="1">
      <c r="A31" s="50" t="s">
        <v>96</v>
      </c>
      <c r="B31" s="23"/>
      <c r="C31" s="57">
        <v>0.71944444444444444</v>
      </c>
      <c r="D31" s="23"/>
      <c r="E31" s="57">
        <v>0.74375000000000002</v>
      </c>
      <c r="F31" s="23"/>
      <c r="G31" s="57">
        <v>0.76111111111111107</v>
      </c>
      <c r="H31" s="23"/>
      <c r="I31" s="57">
        <v>0.78541666666666676</v>
      </c>
      <c r="J31" s="23"/>
      <c r="K31" s="57">
        <v>0.8027777777777777</v>
      </c>
      <c r="L31" s="23"/>
      <c r="M31" s="57">
        <v>0.82708333333333339</v>
      </c>
      <c r="N31" s="23"/>
      <c r="O31" s="57">
        <v>0.84444444444444444</v>
      </c>
      <c r="P31" s="23"/>
      <c r="Q31" s="57">
        <v>0.86875000000000002</v>
      </c>
      <c r="R31" s="23"/>
      <c r="S31" s="57">
        <v>0.88611111111111107</v>
      </c>
      <c r="T31" s="23"/>
      <c r="U31" s="57">
        <v>0.91041666666666676</v>
      </c>
      <c r="V31" s="23"/>
      <c r="W31" s="57">
        <v>0.9277777777777777</v>
      </c>
      <c r="X31" s="23"/>
      <c r="Y31" s="57">
        <v>0.95208333333333339</v>
      </c>
      <c r="Z31" s="23"/>
      <c r="AA31" s="57">
        <v>0.96944444444444444</v>
      </c>
      <c r="AB31" s="23"/>
      <c r="AC31" s="57">
        <v>0.99375000000000002</v>
      </c>
      <c r="AD31" s="56"/>
      <c r="AE31" s="21"/>
    </row>
    <row r="32" spans="1:31" s="20" customFormat="1" ht="11.25" customHeight="1">
      <c r="A32" s="50" t="s">
        <v>97</v>
      </c>
      <c r="B32" s="23"/>
      <c r="C32" s="57">
        <v>0.72083333333333333</v>
      </c>
      <c r="D32" s="23"/>
      <c r="E32" s="57">
        <v>0.74513888888888891</v>
      </c>
      <c r="F32" s="23"/>
      <c r="G32" s="57">
        <v>0.76250000000000007</v>
      </c>
      <c r="H32" s="23"/>
      <c r="I32" s="57">
        <v>0.78680555555555554</v>
      </c>
      <c r="J32" s="23"/>
      <c r="K32" s="57">
        <v>0.8041666666666667</v>
      </c>
      <c r="L32" s="23"/>
      <c r="M32" s="57">
        <v>0.82847222222222217</v>
      </c>
      <c r="N32" s="23"/>
      <c r="O32" s="57">
        <v>0.84583333333333333</v>
      </c>
      <c r="P32" s="23"/>
      <c r="Q32" s="57">
        <v>0.87013888888888891</v>
      </c>
      <c r="R32" s="23"/>
      <c r="S32" s="57">
        <v>0.88750000000000007</v>
      </c>
      <c r="T32" s="23"/>
      <c r="U32" s="57">
        <v>0.91180555555555554</v>
      </c>
      <c r="V32" s="23"/>
      <c r="W32" s="57">
        <v>0.9291666666666667</v>
      </c>
      <c r="X32" s="23"/>
      <c r="Y32" s="57">
        <v>0.95347222222222217</v>
      </c>
      <c r="Z32" s="23"/>
      <c r="AA32" s="57">
        <v>0.97083333333333333</v>
      </c>
      <c r="AB32" s="23"/>
      <c r="AC32" s="57">
        <v>0.99513888888888891</v>
      </c>
      <c r="AD32" s="56"/>
      <c r="AE32" s="21"/>
    </row>
    <row r="33" spans="1:31" s="20" customFormat="1" ht="11.25" customHeight="1">
      <c r="A33" s="50" t="s">
        <v>98</v>
      </c>
      <c r="B33" s="23"/>
      <c r="C33" s="57">
        <v>0.72222222222222221</v>
      </c>
      <c r="D33" s="23"/>
      <c r="E33" s="57">
        <v>0.74652777777777779</v>
      </c>
      <c r="F33" s="23"/>
      <c r="G33" s="57">
        <v>0.76388888888888884</v>
      </c>
      <c r="H33" s="23"/>
      <c r="I33" s="57">
        <v>0.78819444444444453</v>
      </c>
      <c r="J33" s="23"/>
      <c r="K33" s="57">
        <v>0.80555555555555547</v>
      </c>
      <c r="L33" s="23"/>
      <c r="M33" s="57">
        <v>0.82986111111111116</v>
      </c>
      <c r="N33" s="23"/>
      <c r="O33" s="57">
        <v>0.84722222222222221</v>
      </c>
      <c r="P33" s="23"/>
      <c r="Q33" s="57">
        <v>0.87152777777777779</v>
      </c>
      <c r="R33" s="23"/>
      <c r="S33" s="57">
        <v>0.88888888888888884</v>
      </c>
      <c r="T33" s="23"/>
      <c r="U33" s="57">
        <v>0.91319444444444453</v>
      </c>
      <c r="V33" s="23"/>
      <c r="W33" s="57">
        <v>0.93055555555555547</v>
      </c>
      <c r="X33" s="23"/>
      <c r="Y33" s="57">
        <v>0.95486111111111116</v>
      </c>
      <c r="Z33" s="23"/>
      <c r="AA33" s="57">
        <v>0.97222222222222221</v>
      </c>
      <c r="AB33" s="23"/>
      <c r="AC33" s="57">
        <v>0.99652777777777779</v>
      </c>
      <c r="AD33" s="56"/>
      <c r="AE33" s="21"/>
    </row>
    <row r="34" spans="1:31" s="20" customFormat="1" ht="11.25" customHeight="1">
      <c r="A34" s="50" t="s">
        <v>134</v>
      </c>
      <c r="B34" s="23"/>
      <c r="C34" s="58" t="s">
        <v>92</v>
      </c>
      <c r="D34" s="23"/>
      <c r="E34" s="57">
        <v>0.74722222222222223</v>
      </c>
      <c r="F34" s="23"/>
      <c r="G34" s="58" t="s">
        <v>92</v>
      </c>
      <c r="H34" s="23"/>
      <c r="I34" s="57">
        <v>0.78888888888888886</v>
      </c>
      <c r="J34" s="23"/>
      <c r="K34" s="58" t="s">
        <v>92</v>
      </c>
      <c r="L34" s="23"/>
      <c r="M34" s="57">
        <v>0.8305555555555556</v>
      </c>
      <c r="N34" s="23"/>
      <c r="O34" s="58" t="s">
        <v>92</v>
      </c>
      <c r="P34" s="23"/>
      <c r="Q34" s="57">
        <v>0.87222222222222223</v>
      </c>
      <c r="R34" s="23"/>
      <c r="S34" s="58" t="s">
        <v>92</v>
      </c>
      <c r="T34" s="23"/>
      <c r="U34" s="57">
        <v>0.91388888888888886</v>
      </c>
      <c r="V34" s="23"/>
      <c r="W34" s="58" t="s">
        <v>92</v>
      </c>
      <c r="X34" s="23"/>
      <c r="Y34" s="57">
        <v>0.9555555555555556</v>
      </c>
      <c r="Z34" s="23"/>
      <c r="AA34" s="58" t="s">
        <v>92</v>
      </c>
      <c r="AB34" s="23"/>
      <c r="AC34" s="57">
        <v>0.99722222222222223</v>
      </c>
      <c r="AD34" s="56"/>
      <c r="AE34" s="21"/>
    </row>
    <row r="35" spans="1:31" s="20" customFormat="1" ht="11.25" customHeight="1">
      <c r="A35" s="50" t="s">
        <v>135</v>
      </c>
      <c r="B35" s="24"/>
      <c r="C35" s="57">
        <v>0.72291666666666676</v>
      </c>
      <c r="D35" s="24"/>
      <c r="E35" s="58" t="s">
        <v>92</v>
      </c>
      <c r="F35" s="24"/>
      <c r="G35" s="57">
        <v>0.76458333333333339</v>
      </c>
      <c r="H35" s="24"/>
      <c r="I35" s="58" t="s">
        <v>92</v>
      </c>
      <c r="J35" s="24"/>
      <c r="K35" s="57">
        <v>0.80625000000000002</v>
      </c>
      <c r="L35" s="24"/>
      <c r="M35" s="58" t="s">
        <v>92</v>
      </c>
      <c r="N35" s="24"/>
      <c r="O35" s="57">
        <v>0.84791666666666676</v>
      </c>
      <c r="P35" s="24"/>
      <c r="Q35" s="58" t="s">
        <v>92</v>
      </c>
      <c r="R35" s="24"/>
      <c r="S35" s="57">
        <v>0.88958333333333339</v>
      </c>
      <c r="T35" s="24"/>
      <c r="U35" s="58" t="s">
        <v>92</v>
      </c>
      <c r="V35" s="24"/>
      <c r="W35" s="57">
        <v>0.93125000000000002</v>
      </c>
      <c r="X35" s="24"/>
      <c r="Y35" s="58" t="s">
        <v>92</v>
      </c>
      <c r="Z35" s="24"/>
      <c r="AA35" s="57">
        <v>0.97291666666666676</v>
      </c>
      <c r="AB35" s="24"/>
      <c r="AC35" s="58" t="s">
        <v>92</v>
      </c>
      <c r="AD35" s="56"/>
      <c r="AE35" s="21"/>
    </row>
    <row r="36" spans="1:31" s="20" customFormat="1" ht="11.25" customHeight="1">
      <c r="A36" s="48" t="s">
        <v>132</v>
      </c>
      <c r="B36" s="51"/>
      <c r="C36" s="55" t="s">
        <v>104</v>
      </c>
      <c r="D36" s="51"/>
      <c r="E36" s="55" t="s">
        <v>103</v>
      </c>
      <c r="F36" s="51"/>
      <c r="G36" s="55" t="s">
        <v>104</v>
      </c>
      <c r="H36" s="51"/>
      <c r="I36" s="55" t="s">
        <v>103</v>
      </c>
      <c r="J36" s="51"/>
      <c r="K36" s="55" t="s">
        <v>104</v>
      </c>
      <c r="L36" s="51"/>
      <c r="M36" s="55" t="s">
        <v>103</v>
      </c>
      <c r="N36" s="51"/>
      <c r="O36" s="55" t="s">
        <v>104</v>
      </c>
      <c r="P36" s="51"/>
      <c r="Q36" s="55" t="s">
        <v>103</v>
      </c>
      <c r="R36" s="51"/>
      <c r="S36" s="55" t="s">
        <v>104</v>
      </c>
      <c r="T36" s="51"/>
      <c r="U36" s="55" t="s">
        <v>103</v>
      </c>
      <c r="V36" s="51"/>
      <c r="W36" s="55" t="s">
        <v>104</v>
      </c>
      <c r="X36" s="51"/>
      <c r="Y36" s="55" t="s">
        <v>103</v>
      </c>
      <c r="Z36" s="51"/>
      <c r="AA36" s="55" t="s">
        <v>104</v>
      </c>
      <c r="AB36" s="51"/>
      <c r="AC36" s="55" t="s">
        <v>103</v>
      </c>
      <c r="AD36" s="54"/>
      <c r="AE36" s="21"/>
    </row>
    <row r="37" spans="1:31" s="20" customFormat="1" ht="11.25" customHeight="1">
      <c r="A37" s="50" t="s">
        <v>135</v>
      </c>
      <c r="B37" s="23"/>
      <c r="C37" s="57">
        <v>0.72777777777777775</v>
      </c>
      <c r="D37" s="23"/>
      <c r="E37" s="58" t="s">
        <v>92</v>
      </c>
      <c r="F37" s="23"/>
      <c r="G37" s="57">
        <v>0.76944444444444438</v>
      </c>
      <c r="H37" s="23"/>
      <c r="I37" s="58" t="s">
        <v>92</v>
      </c>
      <c r="J37" s="23"/>
      <c r="K37" s="57">
        <v>0.81111111111111101</v>
      </c>
      <c r="L37" s="23"/>
      <c r="M37" s="58" t="s">
        <v>92</v>
      </c>
      <c r="N37" s="23"/>
      <c r="O37" s="57">
        <v>0.85277777777777775</v>
      </c>
      <c r="P37" s="23"/>
      <c r="Q37" s="58" t="s">
        <v>92</v>
      </c>
      <c r="R37" s="23"/>
      <c r="S37" s="57">
        <v>0.89444444444444438</v>
      </c>
      <c r="T37" s="23"/>
      <c r="U37" s="58" t="s">
        <v>92</v>
      </c>
      <c r="V37" s="23"/>
      <c r="W37" s="57">
        <v>0.93611111111111101</v>
      </c>
      <c r="X37" s="23"/>
      <c r="Y37" s="58" t="s">
        <v>92</v>
      </c>
      <c r="Z37" s="23"/>
      <c r="AA37" s="57">
        <v>0.97777777777777775</v>
      </c>
      <c r="AB37" s="23"/>
      <c r="AC37" s="58" t="s">
        <v>92</v>
      </c>
      <c r="AD37" s="56"/>
      <c r="AE37" s="21"/>
    </row>
    <row r="38" spans="1:31" s="20" customFormat="1" ht="11.25" customHeight="1">
      <c r="A38" s="50" t="s">
        <v>134</v>
      </c>
      <c r="B38" s="23"/>
      <c r="C38" s="58" t="s">
        <v>92</v>
      </c>
      <c r="D38" s="23"/>
      <c r="E38" s="57">
        <v>0.75208333333333333</v>
      </c>
      <c r="F38" s="23"/>
      <c r="G38" s="58" t="s">
        <v>92</v>
      </c>
      <c r="H38" s="23"/>
      <c r="I38" s="57">
        <v>0.79375000000000007</v>
      </c>
      <c r="J38" s="23"/>
      <c r="K38" s="58" t="s">
        <v>92</v>
      </c>
      <c r="L38" s="23"/>
      <c r="M38" s="57">
        <v>0.8354166666666667</v>
      </c>
      <c r="N38" s="23"/>
      <c r="O38" s="58" t="s">
        <v>92</v>
      </c>
      <c r="P38" s="23"/>
      <c r="Q38" s="57">
        <v>0.87708333333333333</v>
      </c>
      <c r="R38" s="23"/>
      <c r="S38" s="58" t="s">
        <v>92</v>
      </c>
      <c r="T38" s="23"/>
      <c r="U38" s="57">
        <v>0.91875000000000007</v>
      </c>
      <c r="V38" s="23"/>
      <c r="W38" s="58" t="s">
        <v>92</v>
      </c>
      <c r="X38" s="23"/>
      <c r="Y38" s="57">
        <v>0.9604166666666667</v>
      </c>
      <c r="Z38" s="23"/>
      <c r="AA38" s="58" t="s">
        <v>92</v>
      </c>
      <c r="AB38" s="23"/>
      <c r="AC38" s="57">
        <v>2.0833333333333333E-3</v>
      </c>
      <c r="AD38" s="56"/>
      <c r="AE38" s="21"/>
    </row>
    <row r="39" spans="1:31" s="20" customFormat="1" ht="11.25" customHeight="1">
      <c r="A39" s="50" t="s">
        <v>107</v>
      </c>
      <c r="B39" s="23"/>
      <c r="C39" s="57">
        <v>0.72916666666666663</v>
      </c>
      <c r="D39" s="23"/>
      <c r="E39" s="57">
        <v>0.75347222222222221</v>
      </c>
      <c r="F39" s="23"/>
      <c r="G39" s="57">
        <v>0.77083333333333337</v>
      </c>
      <c r="H39" s="23"/>
      <c r="I39" s="57">
        <v>0.79513888888888884</v>
      </c>
      <c r="J39" s="23"/>
      <c r="K39" s="57">
        <v>0.8125</v>
      </c>
      <c r="L39" s="23"/>
      <c r="M39" s="57">
        <v>0.83680555555555547</v>
      </c>
      <c r="N39" s="23"/>
      <c r="O39" s="57">
        <v>0.85416666666666663</v>
      </c>
      <c r="P39" s="23"/>
      <c r="Q39" s="57">
        <v>0.87847222222222221</v>
      </c>
      <c r="R39" s="23"/>
      <c r="S39" s="57">
        <v>0.89583333333333337</v>
      </c>
      <c r="T39" s="23"/>
      <c r="U39" s="57">
        <v>0.92013888888888884</v>
      </c>
      <c r="V39" s="23"/>
      <c r="W39" s="57">
        <v>0.9375</v>
      </c>
      <c r="X39" s="23"/>
      <c r="Y39" s="57">
        <v>0.96180555555555547</v>
      </c>
      <c r="Z39" s="23"/>
      <c r="AA39" s="57">
        <v>0.97916666666666663</v>
      </c>
      <c r="AB39" s="23"/>
      <c r="AC39" s="57">
        <v>3.472222222222222E-3</v>
      </c>
      <c r="AD39" s="56"/>
      <c r="AE39" s="21"/>
    </row>
    <row r="40" spans="1:31" s="20" customFormat="1" ht="11.25" customHeight="1">
      <c r="A40" s="50" t="s">
        <v>108</v>
      </c>
      <c r="B40" s="23"/>
      <c r="C40" s="57">
        <v>0.73055555555555562</v>
      </c>
      <c r="D40" s="23"/>
      <c r="E40" s="57">
        <v>0.75486111111111109</v>
      </c>
      <c r="F40" s="23"/>
      <c r="G40" s="57">
        <v>0.77222222222222225</v>
      </c>
      <c r="H40" s="23"/>
      <c r="I40" s="57">
        <v>0.79652777777777783</v>
      </c>
      <c r="J40" s="23"/>
      <c r="K40" s="57">
        <v>0.81388888888888899</v>
      </c>
      <c r="L40" s="23"/>
      <c r="M40" s="57">
        <v>0.83819444444444446</v>
      </c>
      <c r="N40" s="23"/>
      <c r="O40" s="57">
        <v>0.85555555555555562</v>
      </c>
      <c r="P40" s="23"/>
      <c r="Q40" s="57">
        <v>0.87986111111111109</v>
      </c>
      <c r="R40" s="23"/>
      <c r="S40" s="57">
        <v>0.89722222222222225</v>
      </c>
      <c r="T40" s="23"/>
      <c r="U40" s="57">
        <v>0.92152777777777783</v>
      </c>
      <c r="V40" s="23"/>
      <c r="W40" s="57">
        <v>0.93888888888888899</v>
      </c>
      <c r="X40" s="23"/>
      <c r="Y40" s="57">
        <v>0.96319444444444446</v>
      </c>
      <c r="Z40" s="23"/>
      <c r="AA40" s="57">
        <v>0.98055555555555562</v>
      </c>
      <c r="AB40" s="23"/>
      <c r="AC40" s="57">
        <v>4.8611111111111112E-3</v>
      </c>
      <c r="AD40" s="56"/>
      <c r="AE40" s="21"/>
    </row>
    <row r="41" spans="1:31" s="20" customFormat="1" ht="11.25" customHeight="1">
      <c r="A41" s="50" t="s">
        <v>109</v>
      </c>
      <c r="B41" s="23"/>
      <c r="C41" s="57">
        <v>0.7319444444444444</v>
      </c>
      <c r="D41" s="23"/>
      <c r="E41" s="58" t="s">
        <v>92</v>
      </c>
      <c r="F41" s="23"/>
      <c r="G41" s="57">
        <v>0.77361111111111114</v>
      </c>
      <c r="H41" s="23"/>
      <c r="I41" s="58" t="s">
        <v>92</v>
      </c>
      <c r="J41" s="23"/>
      <c r="K41" s="57">
        <v>0.81527777777777777</v>
      </c>
      <c r="L41" s="23"/>
      <c r="M41" s="58" t="s">
        <v>92</v>
      </c>
      <c r="N41" s="23"/>
      <c r="O41" s="57">
        <v>0.8569444444444444</v>
      </c>
      <c r="P41" s="23"/>
      <c r="Q41" s="58" t="s">
        <v>92</v>
      </c>
      <c r="R41" s="23"/>
      <c r="S41" s="57">
        <v>0.89861111111111114</v>
      </c>
      <c r="T41" s="23"/>
      <c r="U41" s="58" t="s">
        <v>92</v>
      </c>
      <c r="V41" s="23"/>
      <c r="W41" s="57">
        <v>0.94027777777777777</v>
      </c>
      <c r="X41" s="23"/>
      <c r="Y41" s="58" t="s">
        <v>92</v>
      </c>
      <c r="Z41" s="23"/>
      <c r="AA41" s="57">
        <v>0.9819444444444444</v>
      </c>
      <c r="AB41" s="23"/>
      <c r="AC41" s="58" t="s">
        <v>92</v>
      </c>
      <c r="AD41" s="56"/>
      <c r="AE41" s="21"/>
    </row>
    <row r="42" spans="1:31" s="20" customFormat="1" ht="11.25" customHeight="1">
      <c r="A42" s="50" t="s">
        <v>110</v>
      </c>
      <c r="B42" s="23"/>
      <c r="C42" s="57">
        <v>0.73263888888888884</v>
      </c>
      <c r="D42" s="23"/>
      <c r="E42" s="58" t="s">
        <v>92</v>
      </c>
      <c r="F42" s="23"/>
      <c r="G42" s="57">
        <v>0.77430555555555547</v>
      </c>
      <c r="H42" s="23"/>
      <c r="I42" s="58" t="s">
        <v>92</v>
      </c>
      <c r="J42" s="23"/>
      <c r="K42" s="57">
        <v>0.81597222222222221</v>
      </c>
      <c r="L42" s="23"/>
      <c r="M42" s="58" t="s">
        <v>92</v>
      </c>
      <c r="N42" s="23"/>
      <c r="O42" s="57">
        <v>0.85763888888888884</v>
      </c>
      <c r="P42" s="23"/>
      <c r="Q42" s="58" t="s">
        <v>92</v>
      </c>
      <c r="R42" s="23"/>
      <c r="S42" s="57">
        <v>0.89930555555555547</v>
      </c>
      <c r="T42" s="23"/>
      <c r="U42" s="58" t="s">
        <v>92</v>
      </c>
      <c r="V42" s="23"/>
      <c r="W42" s="57">
        <v>0.94097222222222221</v>
      </c>
      <c r="X42" s="23"/>
      <c r="Y42" s="58" t="s">
        <v>92</v>
      </c>
      <c r="Z42" s="23"/>
      <c r="AA42" s="57">
        <v>0.98263888888888884</v>
      </c>
      <c r="AB42" s="23"/>
      <c r="AC42" s="58" t="s">
        <v>92</v>
      </c>
      <c r="AD42" s="56"/>
      <c r="AE42" s="21"/>
    </row>
    <row r="43" spans="1:31" s="20" customFormat="1" ht="11.25" customHeight="1">
      <c r="A43" s="50" t="s">
        <v>91</v>
      </c>
      <c r="B43" s="23"/>
      <c r="C43" s="57">
        <v>0.73402777777777783</v>
      </c>
      <c r="D43" s="23"/>
      <c r="E43" s="58" t="s">
        <v>92</v>
      </c>
      <c r="F43" s="23"/>
      <c r="G43" s="57">
        <v>0.77569444444444446</v>
      </c>
      <c r="H43" s="23"/>
      <c r="I43" s="58" t="s">
        <v>92</v>
      </c>
      <c r="J43" s="23"/>
      <c r="K43" s="57">
        <v>0.81736111111111109</v>
      </c>
      <c r="L43" s="23"/>
      <c r="M43" s="58" t="s">
        <v>92</v>
      </c>
      <c r="N43" s="23"/>
      <c r="O43" s="57">
        <v>0.85902777777777783</v>
      </c>
      <c r="P43" s="23"/>
      <c r="Q43" s="58" t="s">
        <v>92</v>
      </c>
      <c r="R43" s="23"/>
      <c r="S43" s="57">
        <v>0.90069444444444446</v>
      </c>
      <c r="T43" s="23"/>
      <c r="U43" s="58" t="s">
        <v>92</v>
      </c>
      <c r="V43" s="23"/>
      <c r="W43" s="57">
        <v>0.94236111111111109</v>
      </c>
      <c r="X43" s="23"/>
      <c r="Y43" s="58" t="s">
        <v>92</v>
      </c>
      <c r="Z43" s="23"/>
      <c r="AA43" s="57">
        <v>0.98402777777777783</v>
      </c>
      <c r="AB43" s="23"/>
      <c r="AC43" s="58" t="s">
        <v>92</v>
      </c>
      <c r="AD43" s="56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132</v>
      </c>
      <c r="B45" s="51"/>
      <c r="C45" s="55"/>
      <c r="D45" s="51"/>
      <c r="E45" s="55"/>
      <c r="F45" s="51"/>
      <c r="G45" s="55" t="s">
        <v>90</v>
      </c>
      <c r="H45" s="51"/>
      <c r="I45" s="55" t="s">
        <v>111</v>
      </c>
      <c r="J45" s="51"/>
      <c r="K45" s="61"/>
      <c r="L45" s="51"/>
      <c r="M45" s="61"/>
      <c r="N45" s="51"/>
      <c r="O45" s="61"/>
      <c r="P45" s="51"/>
      <c r="Q45" s="61"/>
      <c r="R45" s="51"/>
      <c r="S45" s="61"/>
      <c r="T45" s="51"/>
      <c r="U45" s="61"/>
      <c r="V45" s="51"/>
      <c r="W45" s="61"/>
      <c r="X45" s="51"/>
      <c r="Y45" s="61"/>
      <c r="Z45" s="51"/>
      <c r="AA45" s="61"/>
      <c r="AB45" s="51"/>
      <c r="AC45" s="61"/>
      <c r="AD45" s="54"/>
      <c r="AE45" s="21"/>
    </row>
    <row r="46" spans="1:31" s="20" customFormat="1" ht="11.25" customHeight="1">
      <c r="A46" s="50" t="s">
        <v>91</v>
      </c>
      <c r="B46" s="23"/>
      <c r="C46" s="58" t="s">
        <v>92</v>
      </c>
      <c r="D46" s="23"/>
      <c r="E46" s="57" t="s">
        <v>92</v>
      </c>
      <c r="F46" s="23"/>
      <c r="G46" s="58" t="s">
        <v>92</v>
      </c>
      <c r="H46" s="23"/>
      <c r="I46" s="57">
        <v>3.2638888888888891E-2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6"/>
      <c r="AE46" s="21"/>
    </row>
    <row r="47" spans="1:31" s="20" customFormat="1" ht="11.25" customHeight="1">
      <c r="A47" s="50" t="s">
        <v>93</v>
      </c>
      <c r="B47" s="23"/>
      <c r="C47" s="58" t="s">
        <v>92</v>
      </c>
      <c r="D47" s="23"/>
      <c r="E47" s="57" t="s">
        <v>92</v>
      </c>
      <c r="F47" s="23"/>
      <c r="G47" s="58" t="s">
        <v>92</v>
      </c>
      <c r="H47" s="23"/>
      <c r="I47" s="57">
        <v>3.3333333333333333E-2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6"/>
      <c r="AE47" s="21"/>
    </row>
    <row r="48" spans="1:31" s="20" customFormat="1" ht="11.25" customHeight="1">
      <c r="A48" s="50" t="s">
        <v>94</v>
      </c>
      <c r="B48" s="23"/>
      <c r="C48" s="58" t="s">
        <v>92</v>
      </c>
      <c r="D48" s="23"/>
      <c r="E48" s="57" t="s">
        <v>92</v>
      </c>
      <c r="F48" s="23"/>
      <c r="G48" s="58" t="s">
        <v>92</v>
      </c>
      <c r="H48" s="23"/>
      <c r="I48" s="57">
        <v>3.4027777777777775E-2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6"/>
      <c r="AE48" s="21"/>
    </row>
    <row r="49" spans="1:31" s="20" customFormat="1" ht="11.25" customHeight="1">
      <c r="A49" s="50" t="s">
        <v>95</v>
      </c>
      <c r="B49" s="23"/>
      <c r="C49" s="58" t="s">
        <v>92</v>
      </c>
      <c r="D49" s="23"/>
      <c r="E49" s="57" t="s">
        <v>92</v>
      </c>
      <c r="F49" s="23"/>
      <c r="G49" s="58" t="s">
        <v>92</v>
      </c>
      <c r="H49" s="23"/>
      <c r="I49" s="57">
        <v>3.4722222222222224E-2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6"/>
      <c r="AE49" s="21"/>
    </row>
    <row r="50" spans="1:31" s="20" customFormat="1" ht="11.25" customHeight="1">
      <c r="A50" s="50" t="s">
        <v>96</v>
      </c>
      <c r="B50" s="23"/>
      <c r="C50" s="57" t="s">
        <v>92</v>
      </c>
      <c r="D50" s="23"/>
      <c r="E50" s="57" t="s">
        <v>92</v>
      </c>
      <c r="F50" s="23"/>
      <c r="G50" s="57">
        <v>1.1111111111111112E-2</v>
      </c>
      <c r="H50" s="23"/>
      <c r="I50" s="57">
        <v>3.5416666666666666E-2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6"/>
      <c r="AE50" s="21"/>
    </row>
    <row r="51" spans="1:31" s="20" customFormat="1" ht="11.25" customHeight="1">
      <c r="A51" s="50" t="s">
        <v>97</v>
      </c>
      <c r="B51" s="23"/>
      <c r="C51" s="57" t="s">
        <v>92</v>
      </c>
      <c r="D51" s="23"/>
      <c r="E51" s="57" t="s">
        <v>92</v>
      </c>
      <c r="F51" s="23"/>
      <c r="G51" s="57">
        <v>1.2499999999999999E-2</v>
      </c>
      <c r="H51" s="23"/>
      <c r="I51" s="57">
        <v>3.6805555555555557E-2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6"/>
      <c r="AE51" s="21"/>
    </row>
    <row r="52" spans="1:31" s="20" customFormat="1" ht="11.25" customHeight="1">
      <c r="A52" s="50" t="s">
        <v>98</v>
      </c>
      <c r="B52" s="23"/>
      <c r="C52" s="57" t="s">
        <v>92</v>
      </c>
      <c r="D52" s="23"/>
      <c r="E52" s="57" t="s">
        <v>92</v>
      </c>
      <c r="F52" s="23"/>
      <c r="G52" s="57">
        <v>1.3888888888888888E-2</v>
      </c>
      <c r="H52" s="23"/>
      <c r="I52" s="57">
        <v>3.8194444444444441E-2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6"/>
      <c r="AE52" s="21"/>
    </row>
    <row r="53" spans="1:31" s="20" customFormat="1" ht="11.25" customHeight="1">
      <c r="A53" s="50" t="s">
        <v>135</v>
      </c>
      <c r="B53" s="24"/>
      <c r="C53" s="57" t="s">
        <v>92</v>
      </c>
      <c r="D53" s="24"/>
      <c r="E53" s="57" t="s">
        <v>92</v>
      </c>
      <c r="F53" s="24"/>
      <c r="G53" s="57">
        <v>1.4583333333333332E-2</v>
      </c>
      <c r="H53" s="24"/>
      <c r="I53" s="57">
        <v>3.888888888888889E-2</v>
      </c>
      <c r="J53" s="24"/>
      <c r="K53" s="60"/>
      <c r="L53" s="24"/>
      <c r="M53" s="60"/>
      <c r="N53" s="24"/>
      <c r="O53" s="60"/>
      <c r="P53" s="24"/>
      <c r="Q53" s="60"/>
      <c r="R53" s="24"/>
      <c r="S53" s="60"/>
      <c r="T53" s="24"/>
      <c r="U53" s="60"/>
      <c r="V53" s="24"/>
      <c r="W53" s="60"/>
      <c r="X53" s="24"/>
      <c r="Y53" s="60"/>
      <c r="Z53" s="24"/>
      <c r="AA53" s="60"/>
      <c r="AB53" s="24"/>
      <c r="AC53" s="60"/>
      <c r="AD53" s="56"/>
      <c r="AE53" s="21"/>
    </row>
    <row r="54" spans="1:31" s="20" customFormat="1" ht="11.25" customHeight="1">
      <c r="A54" s="48" t="s">
        <v>132</v>
      </c>
      <c r="B54" s="51"/>
      <c r="C54" s="55"/>
      <c r="D54" s="51"/>
      <c r="E54" s="61"/>
      <c r="F54" s="51"/>
      <c r="G54" s="55" t="s">
        <v>104</v>
      </c>
      <c r="H54" s="51"/>
      <c r="I54" s="61"/>
      <c r="J54" s="51"/>
      <c r="K54" s="61"/>
      <c r="L54" s="51"/>
      <c r="M54" s="61"/>
      <c r="N54" s="51"/>
      <c r="O54" s="61"/>
      <c r="P54" s="51"/>
      <c r="Q54" s="61"/>
      <c r="R54" s="51"/>
      <c r="S54" s="61"/>
      <c r="T54" s="51"/>
      <c r="U54" s="61"/>
      <c r="V54" s="51"/>
      <c r="W54" s="61"/>
      <c r="X54" s="51"/>
      <c r="Y54" s="61"/>
      <c r="Z54" s="51"/>
      <c r="AA54" s="61"/>
      <c r="AB54" s="51"/>
      <c r="AC54" s="61"/>
      <c r="AD54" s="54"/>
      <c r="AE54" s="21"/>
    </row>
    <row r="55" spans="1:31" s="20" customFormat="1" ht="11.25" customHeight="1">
      <c r="A55" s="50" t="s">
        <v>135</v>
      </c>
      <c r="B55" s="23"/>
      <c r="C55" s="57" t="s">
        <v>92</v>
      </c>
      <c r="D55" s="23"/>
      <c r="E55" s="58" t="s">
        <v>92</v>
      </c>
      <c r="F55" s="23"/>
      <c r="G55" s="57">
        <v>1.9444444444444445E-2</v>
      </c>
      <c r="H55" s="23"/>
      <c r="I55" s="58" t="s">
        <v>92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6"/>
      <c r="AE55" s="21"/>
    </row>
    <row r="56" spans="1:31" s="20" customFormat="1" ht="11.25" customHeight="1">
      <c r="A56" s="50" t="s">
        <v>107</v>
      </c>
      <c r="B56" s="23"/>
      <c r="C56" s="57" t="s">
        <v>92</v>
      </c>
      <c r="D56" s="23"/>
      <c r="E56" s="58" t="s">
        <v>92</v>
      </c>
      <c r="F56" s="23"/>
      <c r="G56" s="57">
        <v>2.0833333333333332E-2</v>
      </c>
      <c r="H56" s="23"/>
      <c r="I56" s="58" t="s">
        <v>92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6"/>
      <c r="AE56" s="21"/>
    </row>
    <row r="57" spans="1:31" s="20" customFormat="1" ht="11.25" customHeight="1">
      <c r="A57" s="50" t="s">
        <v>108</v>
      </c>
      <c r="B57" s="23"/>
      <c r="C57" s="57" t="s">
        <v>92</v>
      </c>
      <c r="D57" s="23"/>
      <c r="E57" s="58" t="s">
        <v>92</v>
      </c>
      <c r="F57" s="23"/>
      <c r="G57" s="57">
        <v>2.2222222222222223E-2</v>
      </c>
      <c r="H57" s="23"/>
      <c r="I57" s="58" t="s">
        <v>92</v>
      </c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6"/>
      <c r="AE57" s="21"/>
    </row>
    <row r="58" spans="1:31" s="20" customFormat="1" ht="11.25" customHeight="1">
      <c r="A58" s="50" t="s">
        <v>109</v>
      </c>
      <c r="B58" s="23"/>
      <c r="C58" s="57" t="s">
        <v>92</v>
      </c>
      <c r="D58" s="23"/>
      <c r="E58" s="58" t="s">
        <v>92</v>
      </c>
      <c r="F58" s="23"/>
      <c r="G58" s="57">
        <v>2.361111111111111E-2</v>
      </c>
      <c r="H58" s="23"/>
      <c r="I58" s="58" t="s">
        <v>92</v>
      </c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6"/>
      <c r="AE58" s="21"/>
    </row>
    <row r="59" spans="1:31" s="20" customFormat="1" ht="11.25" customHeight="1">
      <c r="A59" s="50" t="s">
        <v>110</v>
      </c>
      <c r="B59" s="23"/>
      <c r="C59" s="57" t="s">
        <v>92</v>
      </c>
      <c r="D59" s="23"/>
      <c r="E59" s="58" t="s">
        <v>92</v>
      </c>
      <c r="F59" s="23"/>
      <c r="G59" s="57">
        <v>2.4305555555555556E-2</v>
      </c>
      <c r="H59" s="23"/>
      <c r="I59" s="58" t="s">
        <v>92</v>
      </c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6"/>
      <c r="AE59" s="21"/>
    </row>
    <row r="60" spans="1:31" s="20" customFormat="1" ht="11.25" customHeight="1">
      <c r="A60" s="50" t="s">
        <v>91</v>
      </c>
      <c r="B60" s="23"/>
      <c r="C60" s="57" t="s">
        <v>92</v>
      </c>
      <c r="D60" s="23"/>
      <c r="E60" s="58" t="s">
        <v>92</v>
      </c>
      <c r="F60" s="23"/>
      <c r="G60" s="57">
        <v>2.5694444444444447E-2</v>
      </c>
      <c r="H60" s="23"/>
      <c r="I60" s="58" t="s">
        <v>92</v>
      </c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6"/>
      <c r="AE60" s="21"/>
    </row>
    <row r="61" spans="1:31" s="20" customFormat="1" ht="11.25" customHeight="1">
      <c r="A61" s="62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4"/>
      <c r="AE61" s="21"/>
    </row>
    <row r="62" spans="1:31" s="20" customFormat="1" ht="11.25" customHeight="1">
      <c r="A62" s="64" t="s">
        <v>112</v>
      </c>
      <c r="B62" s="63"/>
      <c r="C62" s="63"/>
      <c r="D62" s="63"/>
      <c r="E62" s="66"/>
      <c r="F62" s="63"/>
      <c r="G62" s="63"/>
      <c r="H62" s="63"/>
      <c r="I62" s="66">
        <v>1.0666666666666667</v>
      </c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5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3"/>
      <c r="B1" s="94"/>
      <c r="C1" s="2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2"/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37"/>
      <c r="B2" s="29"/>
      <c r="C2" s="30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0"/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88" t="str">
        <f>GueltigAb</f>
        <v>03.06.2023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633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10</v>
      </c>
      <c r="C1" s="2">
        <v>60231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0.17152777777777775</v>
      </c>
      <c r="J1" s="43">
        <v>1.1222222222222222</v>
      </c>
      <c r="K1" s="2" t="s">
        <v>64</v>
      </c>
      <c r="L1" s="2" t="s">
        <v>61</v>
      </c>
      <c r="M1" s="2" t="s">
        <v>64</v>
      </c>
      <c r="N1" s="2" t="s">
        <v>61</v>
      </c>
    </row>
    <row r="2" spans="1:46">
      <c r="A2" s="2">
        <v>8</v>
      </c>
      <c r="B2" s="2" t="s">
        <v>61</v>
      </c>
      <c r="C2" s="42">
        <v>0.17152777777777775</v>
      </c>
      <c r="D2" s="2" t="s">
        <v>65</v>
      </c>
      <c r="E2" s="42">
        <v>0.19583333333333333</v>
      </c>
      <c r="F2" s="2">
        <v>101</v>
      </c>
    </row>
    <row r="3" spans="1:46">
      <c r="A3" s="2">
        <v>2</v>
      </c>
      <c r="B3" s="2" t="s">
        <v>66</v>
      </c>
      <c r="C3" s="2">
        <v>1</v>
      </c>
      <c r="D3" s="2" t="s">
        <v>24</v>
      </c>
      <c r="E3" s="2">
        <v>207</v>
      </c>
      <c r="F3" s="2">
        <v>14</v>
      </c>
      <c r="G3" s="2">
        <v>3</v>
      </c>
      <c r="H3" s="2">
        <v>722</v>
      </c>
    </row>
    <row r="4" spans="1:46">
      <c r="A4" s="2">
        <v>3</v>
      </c>
      <c r="B4" s="2">
        <v>2</v>
      </c>
      <c r="C4" s="2">
        <v>444</v>
      </c>
      <c r="D4" s="2">
        <v>455</v>
      </c>
      <c r="E4" s="2">
        <v>467</v>
      </c>
      <c r="F4" s="2">
        <v>479</v>
      </c>
      <c r="G4" s="2">
        <v>491</v>
      </c>
      <c r="H4" s="2">
        <v>503</v>
      </c>
      <c r="I4" s="2">
        <v>640</v>
      </c>
      <c r="J4" s="2">
        <v>661</v>
      </c>
      <c r="K4" s="2">
        <v>679</v>
      </c>
      <c r="L4" s="2">
        <v>709</v>
      </c>
      <c r="M4" s="2">
        <v>802</v>
      </c>
      <c r="N4" s="2">
        <v>826</v>
      </c>
      <c r="O4" s="2">
        <v>844</v>
      </c>
      <c r="P4" s="2">
        <v>874</v>
      </c>
    </row>
    <row r="5" spans="1:46">
      <c r="A5" s="2">
        <v>3</v>
      </c>
      <c r="B5" s="2">
        <v>1</v>
      </c>
      <c r="C5" s="2">
        <v>51</v>
      </c>
      <c r="D5" s="2">
        <v>51</v>
      </c>
      <c r="E5" s="2">
        <v>51</v>
      </c>
      <c r="F5" s="2">
        <v>51</v>
      </c>
      <c r="G5" s="2">
        <v>51</v>
      </c>
      <c r="H5" s="2">
        <v>51</v>
      </c>
      <c r="I5" s="2">
        <v>57</v>
      </c>
      <c r="J5" s="2">
        <v>55</v>
      </c>
      <c r="K5" s="2">
        <v>59</v>
      </c>
      <c r="L5" s="2">
        <v>51</v>
      </c>
      <c r="M5" s="2">
        <v>57</v>
      </c>
      <c r="N5" s="2">
        <v>55</v>
      </c>
      <c r="O5" s="2">
        <v>59</v>
      </c>
      <c r="P5" s="2">
        <v>51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65</v>
      </c>
      <c r="C10" s="2" t="s">
        <v>67</v>
      </c>
      <c r="D10" s="2">
        <v>0</v>
      </c>
      <c r="F10" s="2">
        <v>4</v>
      </c>
      <c r="G10" s="42">
        <v>0.19583333333333333</v>
      </c>
      <c r="J10" s="42">
        <v>0.22708333333333333</v>
      </c>
      <c r="M10" s="42">
        <v>0.26874999999999999</v>
      </c>
      <c r="P10" s="42">
        <v>0.31041666666666667</v>
      </c>
      <c r="S10" s="42">
        <v>0.3520833333333333</v>
      </c>
      <c r="V10" s="42">
        <v>0.39374999999999999</v>
      </c>
      <c r="Y10" s="42">
        <v>0.42152777777777778</v>
      </c>
      <c r="AB10" s="2" t="s">
        <v>68</v>
      </c>
      <c r="AE10" s="2" t="s">
        <v>68</v>
      </c>
      <c r="AH10" s="42">
        <v>0.4770833333333333</v>
      </c>
      <c r="AK10" s="42">
        <v>0.50486111111111109</v>
      </c>
      <c r="AN10" s="2" t="s">
        <v>68</v>
      </c>
      <c r="AQ10" s="2" t="s">
        <v>68</v>
      </c>
      <c r="AT10" s="42">
        <v>0.56041666666666667</v>
      </c>
    </row>
    <row r="11" spans="1:46">
      <c r="A11" s="2">
        <v>4</v>
      </c>
      <c r="B11" s="2" t="s">
        <v>69</v>
      </c>
      <c r="C11" s="2" t="s">
        <v>67</v>
      </c>
      <c r="D11" s="2">
        <v>0</v>
      </c>
      <c r="F11" s="2">
        <v>3</v>
      </c>
      <c r="G11" s="42">
        <v>0.19652777777777777</v>
      </c>
      <c r="J11" s="42">
        <v>0.22777777777777777</v>
      </c>
      <c r="M11" s="42">
        <v>0.26944444444444443</v>
      </c>
      <c r="P11" s="42">
        <v>0.31111111111111112</v>
      </c>
      <c r="S11" s="42">
        <v>0.3527777777777778</v>
      </c>
      <c r="V11" s="42">
        <v>0.39444444444444443</v>
      </c>
      <c r="Y11" s="42">
        <v>0.42222222222222222</v>
      </c>
      <c r="AB11" s="2" t="s">
        <v>68</v>
      </c>
      <c r="AE11" s="2" t="s">
        <v>68</v>
      </c>
      <c r="AH11" s="42">
        <v>0.4777777777777778</v>
      </c>
      <c r="AK11" s="42">
        <v>0.50555555555555554</v>
      </c>
      <c r="AN11" s="2" t="s">
        <v>68</v>
      </c>
      <c r="AQ11" s="2" t="s">
        <v>68</v>
      </c>
      <c r="AT11" s="42">
        <v>0.56111111111111112</v>
      </c>
    </row>
    <row r="12" spans="1:46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42">
        <v>0.19722222222222222</v>
      </c>
      <c r="J12" s="42">
        <v>0.22847222222222222</v>
      </c>
      <c r="M12" s="42">
        <v>0.27013888888888887</v>
      </c>
      <c r="P12" s="42">
        <v>0.31180555555555556</v>
      </c>
      <c r="S12" s="42">
        <v>0.35347222222222219</v>
      </c>
      <c r="V12" s="42">
        <v>0.39513888888888887</v>
      </c>
      <c r="Y12" s="42">
        <v>0.42291666666666666</v>
      </c>
      <c r="AB12" s="2" t="s">
        <v>68</v>
      </c>
      <c r="AE12" s="2" t="s">
        <v>68</v>
      </c>
      <c r="AH12" s="42">
        <v>0.47847222222222219</v>
      </c>
      <c r="AK12" s="42">
        <v>0.50624999999999998</v>
      </c>
      <c r="AN12" s="2" t="s">
        <v>68</v>
      </c>
      <c r="AQ12" s="2" t="s">
        <v>68</v>
      </c>
      <c r="AT12" s="42">
        <v>0.56180555555555556</v>
      </c>
    </row>
    <row r="13" spans="1:46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42">
        <v>0.19791666666666666</v>
      </c>
      <c r="J13" s="42">
        <v>0.22916666666666666</v>
      </c>
      <c r="M13" s="42">
        <v>0.27083333333333331</v>
      </c>
      <c r="P13" s="42">
        <v>0.3125</v>
      </c>
      <c r="S13" s="42">
        <v>0.35416666666666669</v>
      </c>
      <c r="V13" s="42">
        <v>0.39583333333333331</v>
      </c>
      <c r="Y13" s="42">
        <v>0.4236111111111111</v>
      </c>
      <c r="AB13" s="2" t="s">
        <v>68</v>
      </c>
      <c r="AE13" s="2" t="s">
        <v>68</v>
      </c>
      <c r="AH13" s="42">
        <v>0.47916666666666669</v>
      </c>
      <c r="AK13" s="42">
        <v>0.50694444444444442</v>
      </c>
      <c r="AN13" s="2" t="s">
        <v>68</v>
      </c>
      <c r="AQ13" s="2" t="s">
        <v>68</v>
      </c>
      <c r="AT13" s="42">
        <v>0.5625</v>
      </c>
    </row>
    <row r="14" spans="1:46">
      <c r="A14" s="2">
        <v>4</v>
      </c>
      <c r="B14" s="2" t="s">
        <v>72</v>
      </c>
      <c r="C14" s="2" t="s">
        <v>67</v>
      </c>
      <c r="D14" s="2">
        <v>0</v>
      </c>
      <c r="F14" s="2">
        <v>2</v>
      </c>
      <c r="G14" s="42">
        <v>0.1986111111111111</v>
      </c>
      <c r="J14" s="42">
        <v>0.2298611111111111</v>
      </c>
      <c r="M14" s="42">
        <v>0.27152777777777776</v>
      </c>
      <c r="P14" s="42">
        <v>0.31319444444444444</v>
      </c>
      <c r="S14" s="42">
        <v>0.35486111111111113</v>
      </c>
      <c r="V14" s="42">
        <v>0.39652777777777781</v>
      </c>
      <c r="Y14" s="42">
        <v>0.42430555555555555</v>
      </c>
      <c r="AB14" s="42">
        <v>0.44166666666666665</v>
      </c>
      <c r="AE14" s="42">
        <v>0.45555555555555555</v>
      </c>
      <c r="AH14" s="42">
        <v>0.47986111111111113</v>
      </c>
      <c r="AK14" s="42">
        <v>0.50763888888888886</v>
      </c>
      <c r="AN14" s="42">
        <v>0.52500000000000002</v>
      </c>
      <c r="AQ14" s="42">
        <v>0.53888888888888886</v>
      </c>
      <c r="AT14" s="42">
        <v>0.56319444444444444</v>
      </c>
    </row>
    <row r="15" spans="1:46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42">
        <v>0.19999999999999998</v>
      </c>
      <c r="J15" s="42">
        <v>0.23124999999999998</v>
      </c>
      <c r="M15" s="42">
        <v>0.27291666666666664</v>
      </c>
      <c r="P15" s="42">
        <v>0.31458333333333333</v>
      </c>
      <c r="S15" s="42">
        <v>0.35625000000000001</v>
      </c>
      <c r="V15" s="42">
        <v>0.3979166666666667</v>
      </c>
      <c r="Y15" s="42">
        <v>0.42569444444444443</v>
      </c>
      <c r="AB15" s="42">
        <v>0.44305555555555554</v>
      </c>
      <c r="AE15" s="42">
        <v>0.45694444444444443</v>
      </c>
      <c r="AH15" s="42">
        <v>0.48125000000000001</v>
      </c>
      <c r="AK15" s="42">
        <v>0.50902777777777775</v>
      </c>
      <c r="AN15" s="42">
        <v>0.52638888888888891</v>
      </c>
      <c r="AQ15" s="42">
        <v>0.54027777777777775</v>
      </c>
      <c r="AT15" s="42">
        <v>0.56458333333333333</v>
      </c>
    </row>
    <row r="16" spans="1:46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42">
        <v>0.20138888888888887</v>
      </c>
      <c r="J16" s="42">
        <v>0.23263888888888887</v>
      </c>
      <c r="M16" s="42">
        <v>0.27430555555555552</v>
      </c>
      <c r="P16" s="42">
        <v>0.31597222222222221</v>
      </c>
      <c r="S16" s="42">
        <v>0.3576388888888889</v>
      </c>
      <c r="V16" s="42">
        <v>0.39930555555555558</v>
      </c>
      <c r="Y16" s="42">
        <v>0.42708333333333331</v>
      </c>
      <c r="AB16" s="42">
        <v>0.44444444444444442</v>
      </c>
      <c r="AE16" s="42">
        <v>0.45833333333333331</v>
      </c>
      <c r="AH16" s="42">
        <v>0.4826388888888889</v>
      </c>
      <c r="AK16" s="42">
        <v>0.51041666666666663</v>
      </c>
      <c r="AN16" s="42">
        <v>0.52777777777777779</v>
      </c>
      <c r="AQ16" s="42">
        <v>0.54166666666666663</v>
      </c>
      <c r="AT16" s="42">
        <v>0.56597222222222221</v>
      </c>
    </row>
    <row r="17" spans="1:46">
      <c r="A17" s="2">
        <v>4</v>
      </c>
      <c r="B17" s="2" t="s">
        <v>75</v>
      </c>
      <c r="C17" s="2" t="s">
        <v>67</v>
      </c>
      <c r="D17" s="2">
        <v>0</v>
      </c>
      <c r="F17" s="2">
        <v>4</v>
      </c>
      <c r="G17" s="42">
        <v>0.20208333333333331</v>
      </c>
      <c r="J17" s="42">
        <v>0.23333333333333331</v>
      </c>
      <c r="M17" s="42">
        <v>0.27499999999999997</v>
      </c>
      <c r="P17" s="42">
        <v>0.31666666666666665</v>
      </c>
      <c r="S17" s="42">
        <v>0.35833333333333334</v>
      </c>
      <c r="V17" s="42">
        <v>0.39999999999999997</v>
      </c>
      <c r="Y17" s="2" t="s">
        <v>68</v>
      </c>
      <c r="AB17" s="2" t="s">
        <v>68</v>
      </c>
      <c r="AE17" s="2" t="s">
        <v>68</v>
      </c>
      <c r="AH17" s="42">
        <v>0.48333333333333334</v>
      </c>
      <c r="AK17" s="2" t="s">
        <v>68</v>
      </c>
      <c r="AN17" s="2" t="s">
        <v>68</v>
      </c>
      <c r="AQ17" s="2" t="s">
        <v>68</v>
      </c>
      <c r="AT17" s="42">
        <v>0.56666666666666665</v>
      </c>
    </row>
    <row r="18" spans="1:46">
      <c r="A18" s="2">
        <v>4</v>
      </c>
      <c r="B18" s="2" t="s">
        <v>75</v>
      </c>
      <c r="C18" s="2" t="s">
        <v>67</v>
      </c>
      <c r="D18" s="2">
        <v>0</v>
      </c>
      <c r="F18" s="2">
        <v>21</v>
      </c>
      <c r="G18" s="2" t="s">
        <v>68</v>
      </c>
      <c r="J18" s="2" t="s">
        <v>68</v>
      </c>
      <c r="M18" s="2" t="s">
        <v>68</v>
      </c>
      <c r="P18" s="2" t="s">
        <v>68</v>
      </c>
      <c r="S18" s="2" t="s">
        <v>68</v>
      </c>
      <c r="V18" s="2" t="s">
        <v>68</v>
      </c>
      <c r="Y18" s="42">
        <v>0.42777777777777781</v>
      </c>
      <c r="AB18" s="42">
        <v>0.44513888888888892</v>
      </c>
      <c r="AE18" s="2" t="s">
        <v>68</v>
      </c>
      <c r="AH18" s="2" t="s">
        <v>68</v>
      </c>
      <c r="AK18" s="42">
        <v>0.51111111111111118</v>
      </c>
      <c r="AN18" s="42">
        <v>0.52847222222222223</v>
      </c>
      <c r="AQ18" s="2" t="s">
        <v>68</v>
      </c>
      <c r="AT18" s="2" t="s">
        <v>68</v>
      </c>
    </row>
    <row r="19" spans="1:46">
      <c r="A19" s="2">
        <v>4</v>
      </c>
      <c r="B19" s="2" t="s">
        <v>75</v>
      </c>
      <c r="C19" s="2" t="s">
        <v>67</v>
      </c>
      <c r="D19" s="2">
        <v>0</v>
      </c>
      <c r="F19" s="2">
        <v>22</v>
      </c>
      <c r="G19" s="2" t="s">
        <v>68</v>
      </c>
      <c r="J19" s="2" t="s">
        <v>68</v>
      </c>
      <c r="M19" s="2" t="s">
        <v>68</v>
      </c>
      <c r="P19" s="2" t="s">
        <v>68</v>
      </c>
      <c r="S19" s="2" t="s">
        <v>68</v>
      </c>
      <c r="V19" s="2" t="s">
        <v>68</v>
      </c>
      <c r="Y19" s="2" t="s">
        <v>68</v>
      </c>
      <c r="AB19" s="2" t="s">
        <v>68</v>
      </c>
      <c r="AE19" s="42">
        <v>0.45902777777777781</v>
      </c>
      <c r="AH19" s="2" t="s">
        <v>68</v>
      </c>
      <c r="AK19" s="2" t="s">
        <v>68</v>
      </c>
      <c r="AN19" s="2" t="s">
        <v>68</v>
      </c>
      <c r="AQ19" s="42">
        <v>0.54236111111111118</v>
      </c>
      <c r="AT19" s="2" t="s">
        <v>68</v>
      </c>
    </row>
    <row r="20" spans="1:46">
      <c r="A20" s="2">
        <v>4</v>
      </c>
      <c r="B20" s="2" t="s">
        <v>76</v>
      </c>
      <c r="C20" s="2" t="s">
        <v>67</v>
      </c>
      <c r="D20" s="2">
        <v>0</v>
      </c>
      <c r="F20" s="2">
        <v>1</v>
      </c>
      <c r="G20" s="42">
        <v>0.20416666666666669</v>
      </c>
      <c r="J20" s="42">
        <v>0.23541666666666669</v>
      </c>
      <c r="M20" s="42">
        <v>0.27708333333333335</v>
      </c>
      <c r="P20" s="42">
        <v>0.31875000000000003</v>
      </c>
      <c r="S20" s="42">
        <v>0.36041666666666666</v>
      </c>
      <c r="V20" s="42">
        <v>0.40208333333333335</v>
      </c>
      <c r="Y20" s="2" t="s">
        <v>68</v>
      </c>
      <c r="AB20" s="2" t="s">
        <v>68</v>
      </c>
      <c r="AE20" s="2" t="s">
        <v>68</v>
      </c>
      <c r="AH20" s="42">
        <v>0.48541666666666666</v>
      </c>
      <c r="AK20" s="2" t="s">
        <v>68</v>
      </c>
      <c r="AN20" s="2" t="s">
        <v>68</v>
      </c>
      <c r="AQ20" s="2" t="s">
        <v>68</v>
      </c>
      <c r="AT20" s="42">
        <v>0.56874999999999998</v>
      </c>
    </row>
    <row r="21" spans="1:46">
      <c r="A21" s="2">
        <v>4</v>
      </c>
      <c r="B21" s="2" t="s">
        <v>77</v>
      </c>
      <c r="C21" s="2" t="s">
        <v>67</v>
      </c>
      <c r="D21" s="2">
        <v>0</v>
      </c>
      <c r="F21" s="2">
        <v>2</v>
      </c>
      <c r="G21" s="42">
        <v>0.20555555555555557</v>
      </c>
      <c r="J21" s="42">
        <v>0.23680555555555557</v>
      </c>
      <c r="M21" s="42">
        <v>0.27847222222222223</v>
      </c>
      <c r="P21" s="42">
        <v>0.32013888888888892</v>
      </c>
      <c r="S21" s="42">
        <v>0.36180555555555555</v>
      </c>
      <c r="V21" s="42">
        <v>0.40347222222222223</v>
      </c>
      <c r="Y21" s="2" t="s">
        <v>68</v>
      </c>
      <c r="AB21" s="2" t="s">
        <v>68</v>
      </c>
      <c r="AE21" s="2" t="s">
        <v>68</v>
      </c>
      <c r="AH21" s="42">
        <v>0.48680555555555555</v>
      </c>
      <c r="AK21" s="2" t="s">
        <v>68</v>
      </c>
      <c r="AN21" s="2" t="s">
        <v>68</v>
      </c>
      <c r="AQ21" s="2" t="s">
        <v>68</v>
      </c>
      <c r="AT21" s="42">
        <v>0.57013888888888886</v>
      </c>
    </row>
    <row r="22" spans="1:46">
      <c r="A22" s="2">
        <v>5</v>
      </c>
      <c r="B22" s="2" t="s">
        <v>27</v>
      </c>
      <c r="C22" s="2" t="s">
        <v>66</v>
      </c>
      <c r="D22" s="2" t="s">
        <v>24</v>
      </c>
      <c r="E22" s="2">
        <v>1</v>
      </c>
    </row>
    <row r="23" spans="1:46">
      <c r="A23" s="2">
        <v>3</v>
      </c>
      <c r="B23" s="2">
        <v>2</v>
      </c>
      <c r="C23" s="2">
        <v>1639</v>
      </c>
      <c r="D23" s="2">
        <v>1651</v>
      </c>
      <c r="E23" s="2">
        <v>1667</v>
      </c>
      <c r="F23" s="2">
        <v>1683</v>
      </c>
      <c r="G23" s="2">
        <v>1699</v>
      </c>
      <c r="H23" s="2">
        <v>1715</v>
      </c>
      <c r="I23" s="2">
        <v>1739</v>
      </c>
      <c r="J23" s="2">
        <v>1767</v>
      </c>
      <c r="K23" s="2">
        <v>1795</v>
      </c>
      <c r="L23" s="2">
        <v>1837</v>
      </c>
      <c r="M23" s="2">
        <v>1883</v>
      </c>
      <c r="N23" s="2">
        <v>1910</v>
      </c>
      <c r="O23" s="2">
        <v>1939</v>
      </c>
      <c r="P23" s="2">
        <v>1981</v>
      </c>
    </row>
    <row r="24" spans="1:46">
      <c r="A24" s="2">
        <v>3</v>
      </c>
      <c r="B24" s="2">
        <v>1</v>
      </c>
      <c r="C24" s="2">
        <v>52</v>
      </c>
      <c r="D24" s="2">
        <v>52</v>
      </c>
      <c r="E24" s="2">
        <v>52</v>
      </c>
      <c r="F24" s="2">
        <v>52</v>
      </c>
      <c r="G24" s="2">
        <v>52</v>
      </c>
      <c r="H24" s="2">
        <v>52</v>
      </c>
      <c r="I24" s="2">
        <v>56</v>
      </c>
      <c r="J24" s="2">
        <v>56</v>
      </c>
      <c r="K24" s="2">
        <v>54</v>
      </c>
      <c r="L24" s="2">
        <v>52</v>
      </c>
      <c r="M24" s="2">
        <v>56</v>
      </c>
      <c r="N24" s="2">
        <v>56</v>
      </c>
      <c r="O24" s="2">
        <v>54</v>
      </c>
      <c r="P24" s="2">
        <v>52</v>
      </c>
    </row>
    <row r="25" spans="1:46">
      <c r="A25" s="2">
        <v>3</v>
      </c>
      <c r="B25" s="2">
        <v>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</row>
    <row r="26" spans="1:46">
      <c r="A26" s="2">
        <v>3</v>
      </c>
      <c r="B26" s="2">
        <v>4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</row>
    <row r="27" spans="1:46">
      <c r="A27" s="2">
        <v>3</v>
      </c>
      <c r="B27" s="2">
        <v>5</v>
      </c>
    </row>
    <row r="28" spans="1:46">
      <c r="A28" s="2">
        <v>3</v>
      </c>
      <c r="B28" s="2">
        <v>6</v>
      </c>
    </row>
    <row r="29" spans="1:46">
      <c r="A29" s="2">
        <v>4</v>
      </c>
      <c r="B29" s="2" t="s">
        <v>77</v>
      </c>
      <c r="C29" s="2" t="s">
        <v>67</v>
      </c>
      <c r="D29" s="2">
        <v>0</v>
      </c>
      <c r="F29" s="2">
        <v>2</v>
      </c>
      <c r="G29" s="42">
        <v>0.20694444444444446</v>
      </c>
      <c r="J29" s="42">
        <v>0.23819444444444446</v>
      </c>
      <c r="M29" s="42">
        <v>0.27986111111111112</v>
      </c>
      <c r="P29" s="42">
        <v>0.3215277777777778</v>
      </c>
      <c r="S29" s="42">
        <v>0.36319444444444443</v>
      </c>
      <c r="V29" s="42">
        <v>0.40486111111111112</v>
      </c>
      <c r="Y29" s="2" t="s">
        <v>68</v>
      </c>
      <c r="AB29" s="2" t="s">
        <v>68</v>
      </c>
      <c r="AE29" s="2" t="s">
        <v>68</v>
      </c>
      <c r="AH29" s="42">
        <v>0.48819444444444443</v>
      </c>
      <c r="AK29" s="2" t="s">
        <v>68</v>
      </c>
      <c r="AN29" s="2" t="s">
        <v>68</v>
      </c>
      <c r="AQ29" s="2" t="s">
        <v>68</v>
      </c>
      <c r="AT29" s="42">
        <v>0.57152777777777775</v>
      </c>
    </row>
    <row r="30" spans="1:46">
      <c r="A30" s="2">
        <v>4</v>
      </c>
      <c r="B30" s="2" t="s">
        <v>78</v>
      </c>
      <c r="C30" s="2" t="s">
        <v>67</v>
      </c>
      <c r="D30" s="2">
        <v>0</v>
      </c>
      <c r="F30" s="2">
        <v>1</v>
      </c>
      <c r="G30" s="42">
        <v>0.20833333333333334</v>
      </c>
      <c r="J30" s="42">
        <v>0.23958333333333334</v>
      </c>
      <c r="M30" s="42">
        <v>0.28125</v>
      </c>
      <c r="P30" s="42">
        <v>0.32291666666666669</v>
      </c>
      <c r="S30" s="42">
        <v>0.36458333333333331</v>
      </c>
      <c r="V30" s="42">
        <v>0.40625</v>
      </c>
      <c r="Y30" s="2" t="s">
        <v>68</v>
      </c>
      <c r="AB30" s="2" t="s">
        <v>68</v>
      </c>
      <c r="AE30" s="2" t="s">
        <v>68</v>
      </c>
      <c r="AH30" s="42">
        <v>0.48958333333333331</v>
      </c>
      <c r="AK30" s="2" t="s">
        <v>68</v>
      </c>
      <c r="AN30" s="2" t="s">
        <v>68</v>
      </c>
      <c r="AQ30" s="2" t="s">
        <v>68</v>
      </c>
      <c r="AT30" s="42">
        <v>0.57291666666666663</v>
      </c>
    </row>
    <row r="31" spans="1:46">
      <c r="A31" s="2">
        <v>4</v>
      </c>
      <c r="B31" s="2" t="s">
        <v>75</v>
      </c>
      <c r="C31" s="2" t="s">
        <v>67</v>
      </c>
      <c r="D31" s="2">
        <v>0</v>
      </c>
      <c r="F31" s="2">
        <v>22</v>
      </c>
      <c r="G31" s="42">
        <v>0.21041666666666667</v>
      </c>
      <c r="J31" s="42">
        <v>0.24166666666666667</v>
      </c>
      <c r="M31" s="42">
        <v>0.28333333333333333</v>
      </c>
      <c r="P31" s="42">
        <v>0.32500000000000001</v>
      </c>
      <c r="S31" s="42">
        <v>0.3666666666666667</v>
      </c>
      <c r="V31" s="42">
        <v>0.40833333333333338</v>
      </c>
      <c r="Y31" s="2" t="s">
        <v>68</v>
      </c>
      <c r="AB31" s="2" t="s">
        <v>68</v>
      </c>
      <c r="AE31" s="42">
        <v>0.46388888888888885</v>
      </c>
      <c r="AH31" s="42">
        <v>0.4916666666666667</v>
      </c>
      <c r="AK31" s="2" t="s">
        <v>68</v>
      </c>
      <c r="AN31" s="2" t="s">
        <v>68</v>
      </c>
      <c r="AQ31" s="42">
        <v>0.54722222222222217</v>
      </c>
      <c r="AT31" s="42">
        <v>0.57500000000000007</v>
      </c>
    </row>
    <row r="32" spans="1:46">
      <c r="A32" s="2">
        <v>4</v>
      </c>
      <c r="B32" s="2" t="s">
        <v>75</v>
      </c>
      <c r="C32" s="2" t="s">
        <v>67</v>
      </c>
      <c r="D32" s="2">
        <v>0</v>
      </c>
      <c r="F32" s="2">
        <v>21</v>
      </c>
      <c r="G32" s="2" t="s">
        <v>68</v>
      </c>
      <c r="J32" s="2" t="s">
        <v>68</v>
      </c>
      <c r="M32" s="2" t="s">
        <v>68</v>
      </c>
      <c r="P32" s="2" t="s">
        <v>68</v>
      </c>
      <c r="S32" s="2" t="s">
        <v>68</v>
      </c>
      <c r="V32" s="2" t="s">
        <v>68</v>
      </c>
      <c r="Y32" s="42">
        <v>0.43263888888888885</v>
      </c>
      <c r="AB32" s="42">
        <v>0.4465277777777778</v>
      </c>
      <c r="AE32" s="2" t="s">
        <v>68</v>
      </c>
      <c r="AH32" s="2" t="s">
        <v>68</v>
      </c>
      <c r="AK32" s="42">
        <v>0.51597222222222217</v>
      </c>
      <c r="AN32" s="42">
        <v>0.52986111111111112</v>
      </c>
      <c r="AQ32" s="2" t="s">
        <v>68</v>
      </c>
      <c r="AT32" s="2" t="s">
        <v>68</v>
      </c>
    </row>
    <row r="33" spans="1:46">
      <c r="A33" s="2">
        <v>4</v>
      </c>
      <c r="B33" s="2" t="s">
        <v>73</v>
      </c>
      <c r="C33" s="2" t="s">
        <v>67</v>
      </c>
      <c r="D33" s="2">
        <v>0</v>
      </c>
      <c r="F33" s="2">
        <v>1</v>
      </c>
      <c r="G33" s="42">
        <v>0.21180555555555555</v>
      </c>
      <c r="J33" s="42">
        <v>0.24305555555555555</v>
      </c>
      <c r="M33" s="42">
        <v>0.28472222222222221</v>
      </c>
      <c r="P33" s="42">
        <v>0.3263888888888889</v>
      </c>
      <c r="S33" s="42">
        <v>0.36805555555555558</v>
      </c>
      <c r="V33" s="42">
        <v>0.40972222222222227</v>
      </c>
      <c r="Y33" s="42">
        <v>0.43402777777777773</v>
      </c>
      <c r="AB33" s="42">
        <v>0.44791666666666669</v>
      </c>
      <c r="AE33" s="42">
        <v>0.46527777777777773</v>
      </c>
      <c r="AH33" s="42">
        <v>0.49305555555555558</v>
      </c>
      <c r="AK33" s="42">
        <v>0.51736111111111105</v>
      </c>
      <c r="AN33" s="42">
        <v>0.53125</v>
      </c>
      <c r="AQ33" s="42">
        <v>0.54861111111111105</v>
      </c>
      <c r="AT33" s="42">
        <v>0.57638888888888895</v>
      </c>
    </row>
    <row r="34" spans="1:46">
      <c r="A34" s="2">
        <v>4</v>
      </c>
      <c r="B34" s="2" t="s">
        <v>72</v>
      </c>
      <c r="C34" s="2" t="s">
        <v>67</v>
      </c>
      <c r="D34" s="2">
        <v>0</v>
      </c>
      <c r="F34" s="2">
        <v>1</v>
      </c>
      <c r="G34" s="42">
        <v>0.21319444444444444</v>
      </c>
      <c r="J34" s="42">
        <v>0.24444444444444446</v>
      </c>
      <c r="M34" s="42">
        <v>0.28611111111111115</v>
      </c>
      <c r="P34" s="42">
        <v>0.32777777777777778</v>
      </c>
      <c r="S34" s="42">
        <v>0.36944444444444446</v>
      </c>
      <c r="V34" s="42">
        <v>0.41111111111111115</v>
      </c>
      <c r="Y34" s="42">
        <v>0.43541666666666662</v>
      </c>
      <c r="AB34" s="42">
        <v>0.44930555555555557</v>
      </c>
      <c r="AE34" s="42">
        <v>0.46666666666666662</v>
      </c>
      <c r="AH34" s="42">
        <v>0.49444444444444446</v>
      </c>
      <c r="AK34" s="42">
        <v>0.51874999999999993</v>
      </c>
      <c r="AN34" s="42">
        <v>0.53263888888888888</v>
      </c>
      <c r="AQ34" s="42">
        <v>0.54999999999999993</v>
      </c>
      <c r="AT34" s="42">
        <v>0.57777777777777783</v>
      </c>
    </row>
    <row r="35" spans="1:46">
      <c r="A35" s="2">
        <v>4</v>
      </c>
      <c r="B35" s="2" t="s">
        <v>71</v>
      </c>
      <c r="C35" s="2" t="s">
        <v>67</v>
      </c>
      <c r="D35" s="2">
        <v>0</v>
      </c>
      <c r="F35" s="2">
        <v>2</v>
      </c>
      <c r="G35" s="42">
        <v>0.21458333333333335</v>
      </c>
      <c r="J35" s="42">
        <v>0.24583333333333335</v>
      </c>
      <c r="M35" s="42">
        <v>0.28750000000000003</v>
      </c>
      <c r="P35" s="42">
        <v>0.32916666666666666</v>
      </c>
      <c r="S35" s="42">
        <v>0.37083333333333335</v>
      </c>
      <c r="V35" s="42">
        <v>0.41250000000000003</v>
      </c>
      <c r="Y35" s="2" t="s">
        <v>68</v>
      </c>
      <c r="AB35" s="2" t="s">
        <v>68</v>
      </c>
      <c r="AE35" s="42">
        <v>0.4680555555555555</v>
      </c>
      <c r="AH35" s="42">
        <v>0.49583333333333335</v>
      </c>
      <c r="AK35" s="2" t="s">
        <v>68</v>
      </c>
      <c r="AN35" s="2" t="s">
        <v>68</v>
      </c>
      <c r="AQ35" s="42">
        <v>0.55138888888888882</v>
      </c>
      <c r="AT35" s="42">
        <v>0.57916666666666672</v>
      </c>
    </row>
    <row r="36" spans="1:46">
      <c r="A36" s="2">
        <v>4</v>
      </c>
      <c r="B36" s="2" t="s">
        <v>79</v>
      </c>
      <c r="C36" s="2" t="s">
        <v>67</v>
      </c>
      <c r="D36" s="2">
        <v>0</v>
      </c>
      <c r="F36" s="2">
        <v>1</v>
      </c>
      <c r="G36" s="42">
        <v>0.21527777777777779</v>
      </c>
      <c r="J36" s="42">
        <v>0.24652777777777779</v>
      </c>
      <c r="M36" s="42">
        <v>0.28819444444444448</v>
      </c>
      <c r="P36" s="42">
        <v>0.3298611111111111</v>
      </c>
      <c r="S36" s="42">
        <v>0.37152777777777773</v>
      </c>
      <c r="V36" s="42">
        <v>0.41319444444444442</v>
      </c>
      <c r="Y36" s="2" t="s">
        <v>68</v>
      </c>
      <c r="AB36" s="2" t="s">
        <v>68</v>
      </c>
      <c r="AE36" s="42">
        <v>0.46875</v>
      </c>
      <c r="AH36" s="42">
        <v>0.49652777777777773</v>
      </c>
      <c r="AK36" s="2" t="s">
        <v>68</v>
      </c>
      <c r="AN36" s="2" t="s">
        <v>68</v>
      </c>
      <c r="AQ36" s="42">
        <v>0.55208333333333337</v>
      </c>
      <c r="AT36" s="42">
        <v>0.57986111111111105</v>
      </c>
    </row>
    <row r="37" spans="1:46">
      <c r="A37" s="2">
        <v>4</v>
      </c>
      <c r="B37" s="2" t="s">
        <v>65</v>
      </c>
      <c r="C37" s="2" t="s">
        <v>80</v>
      </c>
      <c r="D37" s="2">
        <v>0</v>
      </c>
      <c r="F37" s="2">
        <v>4</v>
      </c>
      <c r="G37" s="42">
        <v>0.21666666666666667</v>
      </c>
      <c r="J37" s="42">
        <v>0.24791666666666667</v>
      </c>
      <c r="M37" s="42">
        <v>0.28958333333333336</v>
      </c>
      <c r="P37" s="42">
        <v>0.33124999999999999</v>
      </c>
      <c r="S37" s="42">
        <v>0.37291666666666662</v>
      </c>
      <c r="V37" s="42">
        <v>0.4145833333333333</v>
      </c>
      <c r="Y37" s="2" t="s">
        <v>68</v>
      </c>
      <c r="AB37" s="2" t="s">
        <v>68</v>
      </c>
      <c r="AE37" s="42">
        <v>0.47013888888888888</v>
      </c>
      <c r="AH37" s="42">
        <v>0.49791666666666662</v>
      </c>
      <c r="AK37" s="2" t="s">
        <v>68</v>
      </c>
      <c r="AN37" s="2" t="s">
        <v>68</v>
      </c>
      <c r="AQ37" s="42">
        <v>0.55347222222222225</v>
      </c>
      <c r="AT37" s="42">
        <v>0.58124999999999993</v>
      </c>
    </row>
    <row r="38" spans="1:46">
      <c r="A38" s="2">
        <v>5</v>
      </c>
      <c r="B38" s="2" t="s">
        <v>16</v>
      </c>
      <c r="C38" s="2" t="s">
        <v>66</v>
      </c>
      <c r="D38" s="2" t="s">
        <v>24</v>
      </c>
      <c r="E38" s="2">
        <v>1</v>
      </c>
    </row>
    <row r="39" spans="1:46">
      <c r="A39" s="2">
        <v>3</v>
      </c>
      <c r="B39" s="2">
        <v>2</v>
      </c>
      <c r="C39" s="2">
        <v>910</v>
      </c>
      <c r="D39" s="2">
        <v>934</v>
      </c>
      <c r="E39" s="2">
        <v>952</v>
      </c>
      <c r="F39" s="2">
        <v>982</v>
      </c>
      <c r="G39" s="2">
        <v>1018</v>
      </c>
      <c r="H39" s="2">
        <v>1042</v>
      </c>
      <c r="I39" s="2">
        <v>1060</v>
      </c>
      <c r="J39" s="2">
        <v>1090</v>
      </c>
      <c r="K39" s="2">
        <v>1126</v>
      </c>
      <c r="L39" s="2">
        <v>1150</v>
      </c>
      <c r="M39" s="2">
        <v>1168</v>
      </c>
      <c r="N39" s="2">
        <v>1198</v>
      </c>
      <c r="O39" s="2">
        <v>1237</v>
      </c>
      <c r="P39" s="2">
        <v>1271</v>
      </c>
    </row>
    <row r="40" spans="1:46">
      <c r="A40" s="2">
        <v>3</v>
      </c>
      <c r="B40" s="2">
        <v>1</v>
      </c>
      <c r="C40" s="2">
        <v>57</v>
      </c>
      <c r="D40" s="2">
        <v>55</v>
      </c>
      <c r="E40" s="2">
        <v>59</v>
      </c>
      <c r="F40" s="2">
        <v>51</v>
      </c>
      <c r="G40" s="2">
        <v>57</v>
      </c>
      <c r="H40" s="2">
        <v>55</v>
      </c>
      <c r="I40" s="2">
        <v>59</v>
      </c>
      <c r="J40" s="2">
        <v>51</v>
      </c>
      <c r="K40" s="2">
        <v>57</v>
      </c>
      <c r="L40" s="2">
        <v>55</v>
      </c>
      <c r="M40" s="2">
        <v>59</v>
      </c>
      <c r="N40" s="2">
        <v>51</v>
      </c>
      <c r="O40" s="2">
        <v>57</v>
      </c>
      <c r="P40" s="2">
        <v>55</v>
      </c>
    </row>
    <row r="41" spans="1:46">
      <c r="A41" s="2">
        <v>3</v>
      </c>
      <c r="B41" s="2">
        <v>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</row>
    <row r="42" spans="1:46">
      <c r="A42" s="2">
        <v>3</v>
      </c>
      <c r="B42" s="2">
        <v>4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</row>
    <row r="43" spans="1:46">
      <c r="A43" s="2">
        <v>3</v>
      </c>
      <c r="B43" s="2">
        <v>5</v>
      </c>
    </row>
    <row r="44" spans="1:46">
      <c r="A44" s="2">
        <v>3</v>
      </c>
      <c r="B44" s="2">
        <v>6</v>
      </c>
    </row>
    <row r="45" spans="1:46">
      <c r="A45" s="2">
        <v>4</v>
      </c>
      <c r="B45" s="2" t="s">
        <v>65</v>
      </c>
      <c r="C45" s="2" t="s">
        <v>67</v>
      </c>
      <c r="D45" s="2">
        <v>0</v>
      </c>
      <c r="F45" s="2">
        <v>4</v>
      </c>
      <c r="G45" s="42">
        <v>0.58819444444444446</v>
      </c>
      <c r="J45" s="2" t="s">
        <v>68</v>
      </c>
      <c r="M45" s="2" t="s">
        <v>68</v>
      </c>
      <c r="P45" s="42">
        <v>0.64374999999999993</v>
      </c>
      <c r="S45" s="42">
        <v>0.67152777777777783</v>
      </c>
      <c r="V45" s="2" t="s">
        <v>68</v>
      </c>
      <c r="Y45" s="2" t="s">
        <v>68</v>
      </c>
      <c r="AB45" s="42">
        <v>0.7270833333333333</v>
      </c>
      <c r="AE45" s="42">
        <v>0.75486111111111109</v>
      </c>
      <c r="AH45" s="2" t="s">
        <v>68</v>
      </c>
      <c r="AK45" s="2" t="s">
        <v>68</v>
      </c>
      <c r="AN45" s="42">
        <v>0.81041666666666667</v>
      </c>
      <c r="AQ45" s="42">
        <v>0.83819444444444446</v>
      </c>
      <c r="AT45" s="2" t="s">
        <v>68</v>
      </c>
    </row>
    <row r="46" spans="1:46">
      <c r="A46" s="2">
        <v>4</v>
      </c>
      <c r="B46" s="2" t="s">
        <v>69</v>
      </c>
      <c r="C46" s="2" t="s">
        <v>67</v>
      </c>
      <c r="D46" s="2">
        <v>0</v>
      </c>
      <c r="F46" s="2">
        <v>3</v>
      </c>
      <c r="G46" s="42">
        <v>0.58888888888888891</v>
      </c>
      <c r="J46" s="2" t="s">
        <v>68</v>
      </c>
      <c r="M46" s="2" t="s">
        <v>68</v>
      </c>
      <c r="P46" s="42">
        <v>0.64444444444444449</v>
      </c>
      <c r="S46" s="42">
        <v>0.67222222222222217</v>
      </c>
      <c r="V46" s="2" t="s">
        <v>68</v>
      </c>
      <c r="Y46" s="2" t="s">
        <v>68</v>
      </c>
      <c r="AB46" s="42">
        <v>0.72777777777777775</v>
      </c>
      <c r="AE46" s="42">
        <v>0.75555555555555554</v>
      </c>
      <c r="AH46" s="2" t="s">
        <v>68</v>
      </c>
      <c r="AK46" s="2" t="s">
        <v>68</v>
      </c>
      <c r="AN46" s="42">
        <v>0.81111111111111101</v>
      </c>
      <c r="AQ46" s="42">
        <v>0.83888888888888891</v>
      </c>
      <c r="AT46" s="2" t="s">
        <v>68</v>
      </c>
    </row>
    <row r="47" spans="1:46">
      <c r="A47" s="2">
        <v>4</v>
      </c>
      <c r="B47" s="2" t="s">
        <v>70</v>
      </c>
      <c r="C47" s="2" t="s">
        <v>67</v>
      </c>
      <c r="D47" s="2">
        <v>0</v>
      </c>
      <c r="F47" s="2">
        <v>1</v>
      </c>
      <c r="G47" s="42">
        <v>0.58958333333333335</v>
      </c>
      <c r="J47" s="2" t="s">
        <v>68</v>
      </c>
      <c r="M47" s="2" t="s">
        <v>68</v>
      </c>
      <c r="P47" s="42">
        <v>0.64513888888888882</v>
      </c>
      <c r="S47" s="42">
        <v>0.67291666666666661</v>
      </c>
      <c r="V47" s="2" t="s">
        <v>68</v>
      </c>
      <c r="Y47" s="2" t="s">
        <v>68</v>
      </c>
      <c r="AB47" s="42">
        <v>0.7284722222222223</v>
      </c>
      <c r="AE47" s="42">
        <v>0.75624999999999998</v>
      </c>
      <c r="AH47" s="2" t="s">
        <v>68</v>
      </c>
      <c r="AK47" s="2" t="s">
        <v>68</v>
      </c>
      <c r="AN47" s="42">
        <v>0.81180555555555556</v>
      </c>
      <c r="AQ47" s="42">
        <v>0.83958333333333324</v>
      </c>
      <c r="AT47" s="2" t="s">
        <v>68</v>
      </c>
    </row>
    <row r="48" spans="1:46">
      <c r="A48" s="2">
        <v>4</v>
      </c>
      <c r="B48" s="2" t="s">
        <v>71</v>
      </c>
      <c r="C48" s="2" t="s">
        <v>67</v>
      </c>
      <c r="D48" s="2">
        <v>0</v>
      </c>
      <c r="F48" s="2">
        <v>1</v>
      </c>
      <c r="G48" s="42">
        <v>0.59027777777777779</v>
      </c>
      <c r="J48" s="2" t="s">
        <v>68</v>
      </c>
      <c r="M48" s="2" t="s">
        <v>68</v>
      </c>
      <c r="P48" s="42">
        <v>0.64583333333333337</v>
      </c>
      <c r="S48" s="42">
        <v>0.67361111111111116</v>
      </c>
      <c r="V48" s="2" t="s">
        <v>68</v>
      </c>
      <c r="Y48" s="2" t="s">
        <v>68</v>
      </c>
      <c r="AB48" s="42">
        <v>0.72916666666666663</v>
      </c>
      <c r="AE48" s="42">
        <v>0.75694444444444453</v>
      </c>
      <c r="AH48" s="2" t="s">
        <v>68</v>
      </c>
      <c r="AK48" s="2" t="s">
        <v>68</v>
      </c>
      <c r="AN48" s="42">
        <v>0.8125</v>
      </c>
      <c r="AQ48" s="42">
        <v>0.84027777777777779</v>
      </c>
      <c r="AT48" s="2" t="s">
        <v>68</v>
      </c>
    </row>
    <row r="49" spans="1:46">
      <c r="A49" s="2">
        <v>4</v>
      </c>
      <c r="B49" s="2" t="s">
        <v>72</v>
      </c>
      <c r="C49" s="2" t="s">
        <v>67</v>
      </c>
      <c r="D49" s="2">
        <v>0</v>
      </c>
      <c r="F49" s="2">
        <v>2</v>
      </c>
      <c r="G49" s="42">
        <v>0.59097222222222223</v>
      </c>
      <c r="J49" s="42">
        <v>0.60833333333333328</v>
      </c>
      <c r="M49" s="42">
        <v>0.62222222222222223</v>
      </c>
      <c r="P49" s="42">
        <v>0.64652777777777781</v>
      </c>
      <c r="S49" s="42">
        <v>0.6743055555555556</v>
      </c>
      <c r="V49" s="42">
        <v>0.69166666666666676</v>
      </c>
      <c r="Y49" s="42">
        <v>0.7055555555555556</v>
      </c>
      <c r="AB49" s="42">
        <v>0.72986111111111107</v>
      </c>
      <c r="AE49" s="42">
        <v>0.75763888888888886</v>
      </c>
      <c r="AH49" s="42">
        <v>0.77500000000000002</v>
      </c>
      <c r="AK49" s="42">
        <v>0.78888888888888886</v>
      </c>
      <c r="AN49" s="42">
        <v>0.81319444444444444</v>
      </c>
      <c r="AQ49" s="42">
        <v>0.84097222222222223</v>
      </c>
      <c r="AT49" s="42">
        <v>0.85833333333333339</v>
      </c>
    </row>
    <row r="50" spans="1:46">
      <c r="A50" s="2">
        <v>4</v>
      </c>
      <c r="B50" s="2" t="s">
        <v>73</v>
      </c>
      <c r="C50" s="2" t="s">
        <v>67</v>
      </c>
      <c r="D50" s="2">
        <v>0</v>
      </c>
      <c r="F50" s="2">
        <v>2</v>
      </c>
      <c r="G50" s="42">
        <v>0.59236111111111112</v>
      </c>
      <c r="J50" s="42">
        <v>0.60972222222222217</v>
      </c>
      <c r="M50" s="42">
        <v>0.62361111111111112</v>
      </c>
      <c r="P50" s="42">
        <v>0.6479166666666667</v>
      </c>
      <c r="S50" s="42">
        <v>0.67569444444444438</v>
      </c>
      <c r="V50" s="42">
        <v>0.69305555555555554</v>
      </c>
      <c r="Y50" s="42">
        <v>0.70694444444444438</v>
      </c>
      <c r="AB50" s="42">
        <v>0.73125000000000007</v>
      </c>
      <c r="AE50" s="42">
        <v>0.75902777777777775</v>
      </c>
      <c r="AH50" s="42">
        <v>0.77638888888888891</v>
      </c>
      <c r="AK50" s="42">
        <v>0.79027777777777775</v>
      </c>
      <c r="AN50" s="42">
        <v>0.81458333333333333</v>
      </c>
      <c r="AQ50" s="42">
        <v>0.84236111111111101</v>
      </c>
      <c r="AT50" s="42">
        <v>0.85972222222222217</v>
      </c>
    </row>
    <row r="51" spans="1:46">
      <c r="A51" s="2">
        <v>4</v>
      </c>
      <c r="B51" s="2" t="s">
        <v>74</v>
      </c>
      <c r="C51" s="2" t="s">
        <v>67</v>
      </c>
      <c r="D51" s="2">
        <v>0</v>
      </c>
      <c r="F51" s="2">
        <v>1</v>
      </c>
      <c r="G51" s="42">
        <v>0.59375</v>
      </c>
      <c r="J51" s="42">
        <v>0.61111111111111105</v>
      </c>
      <c r="M51" s="42">
        <v>0.625</v>
      </c>
      <c r="P51" s="42">
        <v>0.64930555555555558</v>
      </c>
      <c r="S51" s="42">
        <v>0.67708333333333337</v>
      </c>
      <c r="V51" s="42">
        <v>0.69444444444444453</v>
      </c>
      <c r="Y51" s="42">
        <v>0.70833333333333337</v>
      </c>
      <c r="AB51" s="42">
        <v>0.73263888888888884</v>
      </c>
      <c r="AE51" s="42">
        <v>0.76041666666666663</v>
      </c>
      <c r="AH51" s="42">
        <v>0.77777777777777779</v>
      </c>
      <c r="AK51" s="42">
        <v>0.79166666666666663</v>
      </c>
      <c r="AN51" s="42">
        <v>0.81597222222222221</v>
      </c>
      <c r="AQ51" s="42">
        <v>0.84375</v>
      </c>
      <c r="AT51" s="42">
        <v>0.86111111111111116</v>
      </c>
    </row>
    <row r="52" spans="1:46">
      <c r="A52" s="2">
        <v>4</v>
      </c>
      <c r="B52" s="2" t="s">
        <v>75</v>
      </c>
      <c r="C52" s="2" t="s">
        <v>67</v>
      </c>
      <c r="D52" s="2">
        <v>0</v>
      </c>
      <c r="F52" s="2">
        <v>4</v>
      </c>
      <c r="G52" s="2" t="s">
        <v>68</v>
      </c>
      <c r="J52" s="2" t="s">
        <v>68</v>
      </c>
      <c r="M52" s="2" t="s">
        <v>68</v>
      </c>
      <c r="P52" s="42">
        <v>0.65</v>
      </c>
      <c r="S52" s="2" t="s">
        <v>68</v>
      </c>
      <c r="V52" s="2" t="s">
        <v>68</v>
      </c>
      <c r="Y52" s="2" t="s">
        <v>68</v>
      </c>
      <c r="AB52" s="42">
        <v>0.73333333333333339</v>
      </c>
      <c r="AE52" s="2" t="s">
        <v>68</v>
      </c>
      <c r="AH52" s="2" t="s">
        <v>68</v>
      </c>
      <c r="AK52" s="2" t="s">
        <v>68</v>
      </c>
      <c r="AN52" s="42">
        <v>0.81666666666666676</v>
      </c>
      <c r="AQ52" s="2" t="s">
        <v>68</v>
      </c>
      <c r="AT52" s="2" t="s">
        <v>68</v>
      </c>
    </row>
    <row r="53" spans="1:46">
      <c r="A53" s="2">
        <v>4</v>
      </c>
      <c r="B53" s="2" t="s">
        <v>75</v>
      </c>
      <c r="C53" s="2" t="s">
        <v>67</v>
      </c>
      <c r="D53" s="2">
        <v>0</v>
      </c>
      <c r="F53" s="2">
        <v>21</v>
      </c>
      <c r="G53" s="42">
        <v>0.59444444444444444</v>
      </c>
      <c r="J53" s="42">
        <v>0.6118055555555556</v>
      </c>
      <c r="M53" s="2" t="s">
        <v>68</v>
      </c>
      <c r="P53" s="2" t="s">
        <v>68</v>
      </c>
      <c r="S53" s="42">
        <v>0.6777777777777777</v>
      </c>
      <c r="V53" s="42">
        <v>0.69513888888888886</v>
      </c>
      <c r="Y53" s="2" t="s">
        <v>68</v>
      </c>
      <c r="AB53" s="2" t="s">
        <v>68</v>
      </c>
      <c r="AE53" s="42">
        <v>0.76111111111111107</v>
      </c>
      <c r="AH53" s="42">
        <v>0.77847222222222223</v>
      </c>
      <c r="AK53" s="2" t="s">
        <v>68</v>
      </c>
      <c r="AN53" s="2" t="s">
        <v>68</v>
      </c>
      <c r="AQ53" s="42">
        <v>0.84444444444444444</v>
      </c>
      <c r="AT53" s="42">
        <v>0.8618055555555556</v>
      </c>
    </row>
    <row r="54" spans="1:46">
      <c r="A54" s="2">
        <v>4</v>
      </c>
      <c r="B54" s="2" t="s">
        <v>75</v>
      </c>
      <c r="C54" s="2" t="s">
        <v>67</v>
      </c>
      <c r="D54" s="2">
        <v>0</v>
      </c>
      <c r="F54" s="2">
        <v>22</v>
      </c>
      <c r="G54" s="2" t="s">
        <v>68</v>
      </c>
      <c r="J54" s="2" t="s">
        <v>68</v>
      </c>
      <c r="M54" s="42">
        <v>0.62569444444444444</v>
      </c>
      <c r="P54" s="2" t="s">
        <v>68</v>
      </c>
      <c r="S54" s="2" t="s">
        <v>68</v>
      </c>
      <c r="V54" s="2" t="s">
        <v>68</v>
      </c>
      <c r="Y54" s="42">
        <v>0.7090277777777777</v>
      </c>
      <c r="AB54" s="2" t="s">
        <v>68</v>
      </c>
      <c r="AE54" s="2" t="s">
        <v>68</v>
      </c>
      <c r="AH54" s="2" t="s">
        <v>68</v>
      </c>
      <c r="AK54" s="42">
        <v>0.79236111111111107</v>
      </c>
      <c r="AN54" s="2" t="s">
        <v>68</v>
      </c>
      <c r="AQ54" s="2" t="s">
        <v>68</v>
      </c>
      <c r="AT54" s="2" t="s">
        <v>68</v>
      </c>
    </row>
    <row r="55" spans="1:46">
      <c r="A55" s="2">
        <v>4</v>
      </c>
      <c r="B55" s="2" t="s">
        <v>76</v>
      </c>
      <c r="C55" s="2" t="s">
        <v>67</v>
      </c>
      <c r="D55" s="2">
        <v>0</v>
      </c>
      <c r="F55" s="2">
        <v>1</v>
      </c>
      <c r="G55" s="2" t="s">
        <v>68</v>
      </c>
      <c r="J55" s="2" t="s">
        <v>68</v>
      </c>
      <c r="M55" s="2" t="s">
        <v>68</v>
      </c>
      <c r="P55" s="42">
        <v>0.65208333333333335</v>
      </c>
      <c r="S55" s="2" t="s">
        <v>68</v>
      </c>
      <c r="V55" s="2" t="s">
        <v>68</v>
      </c>
      <c r="Y55" s="2" t="s">
        <v>68</v>
      </c>
      <c r="AB55" s="42">
        <v>0.73541666666666661</v>
      </c>
      <c r="AE55" s="2" t="s">
        <v>68</v>
      </c>
      <c r="AH55" s="2" t="s">
        <v>68</v>
      </c>
      <c r="AK55" s="2" t="s">
        <v>68</v>
      </c>
      <c r="AN55" s="42">
        <v>0.81874999999999998</v>
      </c>
      <c r="AQ55" s="2" t="s">
        <v>68</v>
      </c>
      <c r="AT55" s="2" t="s">
        <v>68</v>
      </c>
    </row>
    <row r="56" spans="1:46">
      <c r="A56" s="2">
        <v>4</v>
      </c>
      <c r="B56" s="2" t="s">
        <v>77</v>
      </c>
      <c r="C56" s="2" t="s">
        <v>67</v>
      </c>
      <c r="D56" s="2">
        <v>0</v>
      </c>
      <c r="F56" s="2">
        <v>2</v>
      </c>
      <c r="G56" s="2" t="s">
        <v>68</v>
      </c>
      <c r="J56" s="2" t="s">
        <v>68</v>
      </c>
      <c r="M56" s="2" t="s">
        <v>68</v>
      </c>
      <c r="P56" s="42">
        <v>0.65347222222222223</v>
      </c>
      <c r="S56" s="2" t="s">
        <v>68</v>
      </c>
      <c r="V56" s="2" t="s">
        <v>68</v>
      </c>
      <c r="Y56" s="2" t="s">
        <v>68</v>
      </c>
      <c r="AB56" s="42">
        <v>0.7368055555555556</v>
      </c>
      <c r="AE56" s="2" t="s">
        <v>68</v>
      </c>
      <c r="AH56" s="2" t="s">
        <v>68</v>
      </c>
      <c r="AK56" s="2" t="s">
        <v>68</v>
      </c>
      <c r="AN56" s="42">
        <v>0.82013888888888886</v>
      </c>
      <c r="AQ56" s="2" t="s">
        <v>68</v>
      </c>
      <c r="AT56" s="2" t="s">
        <v>68</v>
      </c>
    </row>
    <row r="57" spans="1:46">
      <c r="A57" s="2">
        <v>5</v>
      </c>
      <c r="B57" s="2" t="s">
        <v>27</v>
      </c>
      <c r="C57" s="2" t="s">
        <v>66</v>
      </c>
      <c r="D57" s="2" t="s">
        <v>24</v>
      </c>
      <c r="E57" s="2">
        <v>1</v>
      </c>
    </row>
    <row r="58" spans="1:46">
      <c r="A58" s="2">
        <v>3</v>
      </c>
      <c r="B58" s="2">
        <v>2</v>
      </c>
      <c r="C58" s="2">
        <v>2027</v>
      </c>
      <c r="D58" s="2">
        <v>2054</v>
      </c>
      <c r="E58" s="2">
        <v>2083</v>
      </c>
      <c r="F58" s="2">
        <v>2125</v>
      </c>
      <c r="G58" s="2">
        <v>2171</v>
      </c>
      <c r="H58" s="2">
        <v>2198</v>
      </c>
      <c r="I58" s="2">
        <v>2227</v>
      </c>
      <c r="J58" s="2">
        <v>2269</v>
      </c>
      <c r="K58" s="2">
        <v>2315</v>
      </c>
      <c r="L58" s="2">
        <v>2342</v>
      </c>
      <c r="M58" s="2">
        <v>2371</v>
      </c>
      <c r="N58" s="2">
        <v>2413</v>
      </c>
      <c r="O58" s="2">
        <v>2453</v>
      </c>
      <c r="P58" s="2">
        <v>2473</v>
      </c>
    </row>
    <row r="59" spans="1:46">
      <c r="A59" s="2">
        <v>3</v>
      </c>
      <c r="B59" s="2">
        <v>1</v>
      </c>
      <c r="C59" s="2">
        <v>56</v>
      </c>
      <c r="D59" s="2">
        <v>56</v>
      </c>
      <c r="E59" s="2">
        <v>54</v>
      </c>
      <c r="F59" s="2">
        <v>52</v>
      </c>
      <c r="G59" s="2">
        <v>56</v>
      </c>
      <c r="H59" s="2">
        <v>56</v>
      </c>
      <c r="I59" s="2">
        <v>54</v>
      </c>
      <c r="J59" s="2">
        <v>52</v>
      </c>
      <c r="K59" s="2">
        <v>56</v>
      </c>
      <c r="L59" s="2">
        <v>56</v>
      </c>
      <c r="M59" s="2">
        <v>54</v>
      </c>
      <c r="N59" s="2">
        <v>52</v>
      </c>
      <c r="O59" s="2">
        <v>56</v>
      </c>
      <c r="P59" s="2">
        <v>56</v>
      </c>
    </row>
    <row r="60" spans="1:46">
      <c r="A60" s="2">
        <v>3</v>
      </c>
      <c r="B60" s="2">
        <v>3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</row>
    <row r="61" spans="1:46">
      <c r="A61" s="2">
        <v>3</v>
      </c>
      <c r="B61" s="2">
        <v>4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</row>
    <row r="62" spans="1:46">
      <c r="A62" s="2">
        <v>3</v>
      </c>
      <c r="B62" s="2">
        <v>5</v>
      </c>
    </row>
    <row r="63" spans="1:46">
      <c r="A63" s="2">
        <v>3</v>
      </c>
      <c r="B63" s="2">
        <v>6</v>
      </c>
    </row>
    <row r="64" spans="1:46">
      <c r="A64" s="2">
        <v>4</v>
      </c>
      <c r="B64" s="2" t="s">
        <v>77</v>
      </c>
      <c r="C64" s="2" t="s">
        <v>67</v>
      </c>
      <c r="D64" s="2">
        <v>0</v>
      </c>
      <c r="F64" s="2">
        <v>2</v>
      </c>
      <c r="G64" s="2" t="s">
        <v>68</v>
      </c>
      <c r="J64" s="2" t="s">
        <v>68</v>
      </c>
      <c r="M64" s="2" t="s">
        <v>68</v>
      </c>
      <c r="P64" s="42">
        <v>0.65486111111111112</v>
      </c>
      <c r="S64" s="2" t="s">
        <v>68</v>
      </c>
      <c r="V64" s="2" t="s">
        <v>68</v>
      </c>
      <c r="Y64" s="2" t="s">
        <v>68</v>
      </c>
      <c r="AB64" s="42">
        <v>0.73819444444444438</v>
      </c>
      <c r="AE64" s="2" t="s">
        <v>68</v>
      </c>
      <c r="AH64" s="2" t="s">
        <v>68</v>
      </c>
      <c r="AK64" s="2" t="s">
        <v>68</v>
      </c>
      <c r="AN64" s="42">
        <v>0.82152777777777775</v>
      </c>
      <c r="AQ64" s="2" t="s">
        <v>68</v>
      </c>
      <c r="AT64" s="2" t="s">
        <v>68</v>
      </c>
    </row>
    <row r="65" spans="1:46">
      <c r="A65" s="2">
        <v>4</v>
      </c>
      <c r="B65" s="2" t="s">
        <v>78</v>
      </c>
      <c r="C65" s="2" t="s">
        <v>67</v>
      </c>
      <c r="D65" s="2">
        <v>0</v>
      </c>
      <c r="F65" s="2">
        <v>1</v>
      </c>
      <c r="G65" s="2" t="s">
        <v>68</v>
      </c>
      <c r="J65" s="2" t="s">
        <v>68</v>
      </c>
      <c r="M65" s="2" t="s">
        <v>68</v>
      </c>
      <c r="P65" s="42">
        <v>0.65625</v>
      </c>
      <c r="S65" s="2" t="s">
        <v>68</v>
      </c>
      <c r="V65" s="2" t="s">
        <v>68</v>
      </c>
      <c r="Y65" s="2" t="s">
        <v>68</v>
      </c>
      <c r="AB65" s="42">
        <v>0.73958333333333337</v>
      </c>
      <c r="AE65" s="2" t="s">
        <v>68</v>
      </c>
      <c r="AH65" s="2" t="s">
        <v>68</v>
      </c>
      <c r="AK65" s="2" t="s">
        <v>68</v>
      </c>
      <c r="AN65" s="42">
        <v>0.82291666666666663</v>
      </c>
      <c r="AQ65" s="2" t="s">
        <v>68</v>
      </c>
      <c r="AT65" s="2" t="s">
        <v>68</v>
      </c>
    </row>
    <row r="66" spans="1:46">
      <c r="A66" s="2">
        <v>4</v>
      </c>
      <c r="B66" s="2" t="s">
        <v>75</v>
      </c>
      <c r="C66" s="2" t="s">
        <v>67</v>
      </c>
      <c r="D66" s="2">
        <v>0</v>
      </c>
      <c r="F66" s="2">
        <v>22</v>
      </c>
      <c r="G66" s="2" t="s">
        <v>68</v>
      </c>
      <c r="J66" s="2" t="s">
        <v>68</v>
      </c>
      <c r="M66" s="42">
        <v>0.63055555555555554</v>
      </c>
      <c r="P66" s="42">
        <v>0.65833333333333333</v>
      </c>
      <c r="S66" s="2" t="s">
        <v>68</v>
      </c>
      <c r="V66" s="2" t="s">
        <v>68</v>
      </c>
      <c r="Y66" s="42">
        <v>0.71388888888888891</v>
      </c>
      <c r="AB66" s="42">
        <v>0.7416666666666667</v>
      </c>
      <c r="AE66" s="2" t="s">
        <v>68</v>
      </c>
      <c r="AH66" s="2" t="s">
        <v>68</v>
      </c>
      <c r="AK66" s="42">
        <v>0.79722222222222217</v>
      </c>
      <c r="AN66" s="42">
        <v>0.82500000000000007</v>
      </c>
      <c r="AQ66" s="2" t="s">
        <v>68</v>
      </c>
      <c r="AT66" s="2" t="s">
        <v>68</v>
      </c>
    </row>
    <row r="67" spans="1:46">
      <c r="A67" s="2">
        <v>4</v>
      </c>
      <c r="B67" s="2" t="s">
        <v>75</v>
      </c>
      <c r="C67" s="2" t="s">
        <v>67</v>
      </c>
      <c r="D67" s="2">
        <v>0</v>
      </c>
      <c r="F67" s="2">
        <v>21</v>
      </c>
      <c r="G67" s="42">
        <v>0.59930555555555554</v>
      </c>
      <c r="J67" s="42">
        <v>0.61319444444444449</v>
      </c>
      <c r="M67" s="2" t="s">
        <v>68</v>
      </c>
      <c r="P67" s="2" t="s">
        <v>68</v>
      </c>
      <c r="S67" s="42">
        <v>0.68263888888888891</v>
      </c>
      <c r="V67" s="42">
        <v>0.69652777777777775</v>
      </c>
      <c r="Y67" s="2" t="s">
        <v>68</v>
      </c>
      <c r="AB67" s="2" t="s">
        <v>68</v>
      </c>
      <c r="AE67" s="42">
        <v>0.76597222222222217</v>
      </c>
      <c r="AH67" s="42">
        <v>0.77986111111111101</v>
      </c>
      <c r="AK67" s="2" t="s">
        <v>68</v>
      </c>
      <c r="AN67" s="2" t="s">
        <v>68</v>
      </c>
      <c r="AQ67" s="42">
        <v>0.84930555555555554</v>
      </c>
      <c r="AT67" s="42">
        <v>0.86319444444444438</v>
      </c>
    </row>
    <row r="68" spans="1:46">
      <c r="A68" s="2">
        <v>4</v>
      </c>
      <c r="B68" s="2" t="s">
        <v>73</v>
      </c>
      <c r="C68" s="2" t="s">
        <v>67</v>
      </c>
      <c r="D68" s="2">
        <v>0</v>
      </c>
      <c r="F68" s="2">
        <v>1</v>
      </c>
      <c r="G68" s="42">
        <v>0.60069444444444442</v>
      </c>
      <c r="J68" s="42">
        <v>0.61458333333333337</v>
      </c>
      <c r="M68" s="42">
        <v>0.63194444444444442</v>
      </c>
      <c r="P68" s="42">
        <v>0.65972222222222221</v>
      </c>
      <c r="S68" s="42">
        <v>0.68402777777777779</v>
      </c>
      <c r="V68" s="42">
        <v>0.69791666666666663</v>
      </c>
      <c r="Y68" s="42">
        <v>0.71527777777777779</v>
      </c>
      <c r="AB68" s="42">
        <v>0.74305555555555547</v>
      </c>
      <c r="AE68" s="42">
        <v>0.76736111111111116</v>
      </c>
      <c r="AH68" s="42">
        <v>0.78125</v>
      </c>
      <c r="AK68" s="42">
        <v>0.79861111111111116</v>
      </c>
      <c r="AN68" s="42">
        <v>0.82638888888888884</v>
      </c>
      <c r="AQ68" s="42">
        <v>0.85069444444444453</v>
      </c>
      <c r="AT68" s="42">
        <v>0.86458333333333337</v>
      </c>
    </row>
    <row r="69" spans="1:46">
      <c r="A69" s="2">
        <v>4</v>
      </c>
      <c r="B69" s="2" t="s">
        <v>72</v>
      </c>
      <c r="C69" s="2" t="s">
        <v>67</v>
      </c>
      <c r="D69" s="2">
        <v>0</v>
      </c>
      <c r="F69" s="2">
        <v>1</v>
      </c>
      <c r="G69" s="42">
        <v>0.6020833333333333</v>
      </c>
      <c r="J69" s="42">
        <v>0.61597222222222225</v>
      </c>
      <c r="M69" s="42">
        <v>0.6333333333333333</v>
      </c>
      <c r="P69" s="42">
        <v>0.66111111111111109</v>
      </c>
      <c r="S69" s="42">
        <v>0.68541666666666667</v>
      </c>
      <c r="V69" s="42">
        <v>0.69930555555555562</v>
      </c>
      <c r="Y69" s="42">
        <v>0.71666666666666667</v>
      </c>
      <c r="AB69" s="42">
        <v>0.74444444444444446</v>
      </c>
      <c r="AE69" s="42">
        <v>0.76874999999999993</v>
      </c>
      <c r="AH69" s="42">
        <v>0.78263888888888899</v>
      </c>
      <c r="AK69" s="42">
        <v>0.79999999999999993</v>
      </c>
      <c r="AN69" s="42">
        <v>0.82777777777777783</v>
      </c>
      <c r="AQ69" s="42">
        <v>0.8520833333333333</v>
      </c>
      <c r="AT69" s="42">
        <v>0.86597222222222225</v>
      </c>
    </row>
    <row r="70" spans="1:46">
      <c r="A70" s="2">
        <v>4</v>
      </c>
      <c r="B70" s="2" t="s">
        <v>71</v>
      </c>
      <c r="C70" s="2" t="s">
        <v>67</v>
      </c>
      <c r="D70" s="2">
        <v>0</v>
      </c>
      <c r="F70" s="2">
        <v>2</v>
      </c>
      <c r="G70" s="2" t="s">
        <v>68</v>
      </c>
      <c r="J70" s="2" t="s">
        <v>68</v>
      </c>
      <c r="M70" s="42">
        <v>0.63472222222222219</v>
      </c>
      <c r="P70" s="42">
        <v>0.66249999999999998</v>
      </c>
      <c r="S70" s="2" t="s">
        <v>68</v>
      </c>
      <c r="V70" s="2" t="s">
        <v>68</v>
      </c>
      <c r="Y70" s="42">
        <v>0.71805555555555556</v>
      </c>
      <c r="AB70" s="42">
        <v>0.74583333333333324</v>
      </c>
      <c r="AE70" s="2" t="s">
        <v>68</v>
      </c>
      <c r="AH70" s="2" t="s">
        <v>68</v>
      </c>
      <c r="AK70" s="42">
        <v>0.80138888888888893</v>
      </c>
      <c r="AN70" s="42">
        <v>0.82916666666666661</v>
      </c>
      <c r="AQ70" s="2" t="s">
        <v>68</v>
      </c>
      <c r="AT70" s="2" t="s">
        <v>68</v>
      </c>
    </row>
    <row r="71" spans="1:46">
      <c r="A71" s="2">
        <v>4</v>
      </c>
      <c r="B71" s="2" t="s">
        <v>79</v>
      </c>
      <c r="C71" s="2" t="s">
        <v>67</v>
      </c>
      <c r="D71" s="2">
        <v>0</v>
      </c>
      <c r="F71" s="2">
        <v>1</v>
      </c>
      <c r="G71" s="2" t="s">
        <v>68</v>
      </c>
      <c r="J71" s="2" t="s">
        <v>68</v>
      </c>
      <c r="M71" s="42">
        <v>0.63541666666666663</v>
      </c>
      <c r="P71" s="42">
        <v>0.66319444444444442</v>
      </c>
      <c r="S71" s="2" t="s">
        <v>68</v>
      </c>
      <c r="V71" s="2" t="s">
        <v>68</v>
      </c>
      <c r="Y71" s="42">
        <v>0.71875</v>
      </c>
      <c r="AB71" s="42">
        <v>0.74652777777777779</v>
      </c>
      <c r="AE71" s="2" t="s">
        <v>68</v>
      </c>
      <c r="AH71" s="2" t="s">
        <v>68</v>
      </c>
      <c r="AK71" s="42">
        <v>0.80208333333333337</v>
      </c>
      <c r="AN71" s="42">
        <v>0.82986111111111116</v>
      </c>
      <c r="AQ71" s="2" t="s">
        <v>68</v>
      </c>
      <c r="AT71" s="2" t="s">
        <v>68</v>
      </c>
    </row>
    <row r="72" spans="1:46">
      <c r="A72" s="2">
        <v>4</v>
      </c>
      <c r="B72" s="2" t="s">
        <v>65</v>
      </c>
      <c r="C72" s="2" t="s">
        <v>80</v>
      </c>
      <c r="D72" s="2">
        <v>0</v>
      </c>
      <c r="F72" s="2">
        <v>4</v>
      </c>
      <c r="G72" s="2" t="s">
        <v>68</v>
      </c>
      <c r="J72" s="2" t="s">
        <v>68</v>
      </c>
      <c r="M72" s="42">
        <v>0.63680555555555551</v>
      </c>
      <c r="P72" s="42">
        <v>0.6645833333333333</v>
      </c>
      <c r="S72" s="2" t="s">
        <v>68</v>
      </c>
      <c r="V72" s="2" t="s">
        <v>68</v>
      </c>
      <c r="Y72" s="42">
        <v>0.72013888888888899</v>
      </c>
      <c r="AB72" s="42">
        <v>0.74791666666666667</v>
      </c>
      <c r="AE72" s="2" t="s">
        <v>68</v>
      </c>
      <c r="AH72" s="2" t="s">
        <v>68</v>
      </c>
      <c r="AK72" s="42">
        <v>0.80347222222222225</v>
      </c>
      <c r="AN72" s="42">
        <v>0.83124999999999993</v>
      </c>
      <c r="AQ72" s="2" t="s">
        <v>68</v>
      </c>
      <c r="AT72" s="2" t="s">
        <v>68</v>
      </c>
    </row>
    <row r="73" spans="1:46">
      <c r="A73" s="2">
        <v>5</v>
      </c>
      <c r="B73" s="2" t="s">
        <v>16</v>
      </c>
      <c r="C73" s="2" t="s">
        <v>66</v>
      </c>
      <c r="D73" s="2" t="s">
        <v>24</v>
      </c>
      <c r="E73" s="2">
        <v>1</v>
      </c>
    </row>
    <row r="74" spans="1:46">
      <c r="A74" s="2">
        <v>3</v>
      </c>
      <c r="B74" s="2">
        <v>2</v>
      </c>
      <c r="C74" s="2">
        <v>1295</v>
      </c>
      <c r="D74" s="2">
        <v>1335</v>
      </c>
      <c r="E74" s="2">
        <v>1383</v>
      </c>
      <c r="F74" s="2">
        <v>1415</v>
      </c>
      <c r="G74" s="2">
        <v>1439</v>
      </c>
      <c r="H74" s="2">
        <v>1479</v>
      </c>
      <c r="I74" s="2">
        <v>1527</v>
      </c>
      <c r="J74" s="2">
        <v>1559</v>
      </c>
      <c r="K74" s="2">
        <v>1583</v>
      </c>
      <c r="L74" s="2">
        <v>1599</v>
      </c>
      <c r="M74" s="2">
        <v>1615</v>
      </c>
    </row>
    <row r="75" spans="1:46">
      <c r="A75" s="2">
        <v>3</v>
      </c>
      <c r="B75" s="2">
        <v>1</v>
      </c>
      <c r="C75" s="2">
        <v>59</v>
      </c>
      <c r="D75" s="2">
        <v>51</v>
      </c>
      <c r="E75" s="2">
        <v>57</v>
      </c>
      <c r="F75" s="2">
        <v>55</v>
      </c>
      <c r="G75" s="2">
        <v>59</v>
      </c>
      <c r="H75" s="2">
        <v>51</v>
      </c>
      <c r="I75" s="2">
        <v>57</v>
      </c>
      <c r="J75" s="2">
        <v>55</v>
      </c>
      <c r="K75" s="2">
        <v>59</v>
      </c>
      <c r="L75" s="2">
        <v>51</v>
      </c>
      <c r="M75" s="2">
        <v>53</v>
      </c>
    </row>
    <row r="76" spans="1:46">
      <c r="A76" s="2">
        <v>3</v>
      </c>
      <c r="B76" s="2">
        <v>3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</row>
    <row r="77" spans="1:46">
      <c r="A77" s="2">
        <v>3</v>
      </c>
      <c r="B77" s="2">
        <v>4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</row>
    <row r="78" spans="1:46">
      <c r="A78" s="2">
        <v>3</v>
      </c>
      <c r="B78" s="2">
        <v>5</v>
      </c>
    </row>
    <row r="79" spans="1:46">
      <c r="A79" s="2">
        <v>3</v>
      </c>
      <c r="B79" s="2">
        <v>6</v>
      </c>
    </row>
    <row r="80" spans="1:46">
      <c r="A80" s="2">
        <v>4</v>
      </c>
      <c r="B80" s="2" t="s">
        <v>65</v>
      </c>
      <c r="C80" s="2" t="s">
        <v>67</v>
      </c>
      <c r="D80" s="2">
        <v>0</v>
      </c>
      <c r="F80" s="2">
        <v>4</v>
      </c>
      <c r="G80" s="2" t="s">
        <v>68</v>
      </c>
      <c r="J80" s="42">
        <v>0.89374999999999993</v>
      </c>
      <c r="M80" s="42">
        <v>0.92152777777777783</v>
      </c>
      <c r="P80" s="2" t="s">
        <v>68</v>
      </c>
      <c r="S80" s="2" t="s">
        <v>68</v>
      </c>
      <c r="V80" s="42">
        <v>0.9770833333333333</v>
      </c>
      <c r="Y80" s="42">
        <v>4.8611111111111112E-3</v>
      </c>
      <c r="AB80" s="2" t="s">
        <v>68</v>
      </c>
      <c r="AE80" s="2" t="s">
        <v>68</v>
      </c>
      <c r="AH80" s="42">
        <v>6.0416666666666667E-2</v>
      </c>
      <c r="AK80" s="42">
        <v>8.819444444444445E-2</v>
      </c>
    </row>
    <row r="81" spans="1:37">
      <c r="A81" s="2">
        <v>4</v>
      </c>
      <c r="B81" s="2" t="s">
        <v>69</v>
      </c>
      <c r="C81" s="2" t="s">
        <v>67</v>
      </c>
      <c r="D81" s="2">
        <v>0</v>
      </c>
      <c r="F81" s="2">
        <v>3</v>
      </c>
      <c r="G81" s="2" t="s">
        <v>68</v>
      </c>
      <c r="J81" s="42">
        <v>0.89444444444444438</v>
      </c>
      <c r="M81" s="42">
        <v>0.92222222222222217</v>
      </c>
      <c r="P81" s="2" t="s">
        <v>68</v>
      </c>
      <c r="S81" s="2" t="s">
        <v>68</v>
      </c>
      <c r="V81" s="42">
        <v>0.97777777777777775</v>
      </c>
      <c r="Y81" s="42">
        <v>5.5555555555555558E-3</v>
      </c>
      <c r="AB81" s="2" t="s">
        <v>68</v>
      </c>
      <c r="AE81" s="2" t="s">
        <v>68</v>
      </c>
      <c r="AH81" s="42">
        <v>6.1111111111111116E-2</v>
      </c>
      <c r="AK81" s="42">
        <v>8.8888888888888892E-2</v>
      </c>
    </row>
    <row r="82" spans="1:37">
      <c r="A82" s="2">
        <v>4</v>
      </c>
      <c r="B82" s="2" t="s">
        <v>70</v>
      </c>
      <c r="C82" s="2" t="s">
        <v>67</v>
      </c>
      <c r="D82" s="2">
        <v>0</v>
      </c>
      <c r="F82" s="2">
        <v>1</v>
      </c>
      <c r="G82" s="2" t="s">
        <v>68</v>
      </c>
      <c r="J82" s="42">
        <v>0.89513888888888893</v>
      </c>
      <c r="M82" s="42">
        <v>0.92291666666666661</v>
      </c>
      <c r="P82" s="2" t="s">
        <v>68</v>
      </c>
      <c r="S82" s="2" t="s">
        <v>68</v>
      </c>
      <c r="V82" s="42">
        <v>0.9784722222222223</v>
      </c>
      <c r="Y82" s="42">
        <v>6.2499999999999995E-3</v>
      </c>
      <c r="AB82" s="2" t="s">
        <v>68</v>
      </c>
      <c r="AE82" s="2" t="s">
        <v>68</v>
      </c>
      <c r="AH82" s="42">
        <v>6.1805555555555558E-2</v>
      </c>
      <c r="AK82" s="42">
        <v>8.9583333333333334E-2</v>
      </c>
    </row>
    <row r="83" spans="1:37">
      <c r="A83" s="2">
        <v>4</v>
      </c>
      <c r="B83" s="2" t="s">
        <v>71</v>
      </c>
      <c r="C83" s="2" t="s">
        <v>67</v>
      </c>
      <c r="D83" s="2">
        <v>0</v>
      </c>
      <c r="F83" s="2">
        <v>1</v>
      </c>
      <c r="G83" s="2" t="s">
        <v>68</v>
      </c>
      <c r="J83" s="42">
        <v>0.89583333333333337</v>
      </c>
      <c r="M83" s="42">
        <v>0.92361111111111116</v>
      </c>
      <c r="P83" s="2" t="s">
        <v>68</v>
      </c>
      <c r="S83" s="2" t="s">
        <v>68</v>
      </c>
      <c r="V83" s="42">
        <v>0.97916666666666663</v>
      </c>
      <c r="Y83" s="42">
        <v>6.9444444444444441E-3</v>
      </c>
      <c r="AB83" s="2" t="s">
        <v>68</v>
      </c>
      <c r="AE83" s="2" t="s">
        <v>68</v>
      </c>
      <c r="AH83" s="42">
        <v>6.25E-2</v>
      </c>
      <c r="AK83" s="42">
        <v>9.0277777777777776E-2</v>
      </c>
    </row>
    <row r="84" spans="1:37">
      <c r="A84" s="2">
        <v>4</v>
      </c>
      <c r="B84" s="2" t="s">
        <v>72</v>
      </c>
      <c r="C84" s="2" t="s">
        <v>67</v>
      </c>
      <c r="D84" s="2">
        <v>0</v>
      </c>
      <c r="F84" s="2">
        <v>2</v>
      </c>
      <c r="G84" s="42">
        <v>0.87222222222222223</v>
      </c>
      <c r="J84" s="42">
        <v>0.8965277777777777</v>
      </c>
      <c r="M84" s="42">
        <v>0.9243055555555556</v>
      </c>
      <c r="P84" s="42">
        <v>0.94166666666666676</v>
      </c>
      <c r="S84" s="42">
        <v>0.9555555555555556</v>
      </c>
      <c r="V84" s="42">
        <v>0.97986111111111107</v>
      </c>
      <c r="Y84" s="42">
        <v>7.6388888888888886E-3</v>
      </c>
      <c r="AB84" s="42">
        <v>2.4999999999999998E-2</v>
      </c>
      <c r="AE84" s="42">
        <v>3.888888888888889E-2</v>
      </c>
      <c r="AH84" s="42">
        <v>6.3194444444444442E-2</v>
      </c>
      <c r="AK84" s="42">
        <v>9.0972222222222218E-2</v>
      </c>
    </row>
    <row r="85" spans="1:37">
      <c r="A85" s="2">
        <v>4</v>
      </c>
      <c r="B85" s="2" t="s">
        <v>73</v>
      </c>
      <c r="C85" s="2" t="s">
        <v>67</v>
      </c>
      <c r="D85" s="2">
        <v>0</v>
      </c>
      <c r="F85" s="2">
        <v>2</v>
      </c>
      <c r="G85" s="42">
        <v>0.87361111111111101</v>
      </c>
      <c r="J85" s="42">
        <v>0.8979166666666667</v>
      </c>
      <c r="M85" s="42">
        <v>0.92569444444444438</v>
      </c>
      <c r="P85" s="42">
        <v>0.94305555555555554</v>
      </c>
      <c r="S85" s="42">
        <v>0.95694444444444438</v>
      </c>
      <c r="V85" s="42">
        <v>0.98125000000000007</v>
      </c>
      <c r="Y85" s="42">
        <v>9.0277777777777787E-3</v>
      </c>
      <c r="AB85" s="42">
        <v>2.6388888888888889E-2</v>
      </c>
      <c r="AE85" s="42">
        <v>4.027777777777778E-2</v>
      </c>
      <c r="AH85" s="42">
        <v>6.458333333333334E-2</v>
      </c>
      <c r="AK85" s="42">
        <v>9.2361111111111116E-2</v>
      </c>
    </row>
    <row r="86" spans="1:37">
      <c r="A86" s="2">
        <v>4</v>
      </c>
      <c r="B86" s="2" t="s">
        <v>74</v>
      </c>
      <c r="C86" s="2" t="s">
        <v>67</v>
      </c>
      <c r="D86" s="2">
        <v>0</v>
      </c>
      <c r="F86" s="2">
        <v>1</v>
      </c>
      <c r="G86" s="42">
        <v>0.875</v>
      </c>
      <c r="J86" s="42">
        <v>0.89930555555555547</v>
      </c>
      <c r="M86" s="42">
        <v>0.92708333333333337</v>
      </c>
      <c r="P86" s="42">
        <v>0.94444444444444453</v>
      </c>
      <c r="S86" s="42">
        <v>0.95833333333333337</v>
      </c>
      <c r="V86" s="42">
        <v>0.98263888888888884</v>
      </c>
      <c r="Y86" s="42">
        <v>1.0416666666666666E-2</v>
      </c>
      <c r="AB86" s="42">
        <v>2.7777777777777776E-2</v>
      </c>
      <c r="AE86" s="42">
        <v>4.1666666666666664E-2</v>
      </c>
      <c r="AH86" s="42">
        <v>6.5972222222222224E-2</v>
      </c>
      <c r="AK86" s="42">
        <v>9.375E-2</v>
      </c>
    </row>
    <row r="87" spans="1:37">
      <c r="A87" s="2">
        <v>4</v>
      </c>
      <c r="B87" s="2" t="s">
        <v>75</v>
      </c>
      <c r="C87" s="2" t="s">
        <v>67</v>
      </c>
      <c r="D87" s="2">
        <v>0</v>
      </c>
      <c r="F87" s="2">
        <v>4</v>
      </c>
      <c r="G87" s="2" t="s">
        <v>68</v>
      </c>
      <c r="J87" s="42">
        <v>0.9</v>
      </c>
      <c r="M87" s="2" t="s">
        <v>68</v>
      </c>
      <c r="P87" s="2" t="s">
        <v>68</v>
      </c>
      <c r="S87" s="2" t="s">
        <v>68</v>
      </c>
      <c r="V87" s="42">
        <v>0.98333333333333339</v>
      </c>
      <c r="Y87" s="2" t="s">
        <v>68</v>
      </c>
      <c r="AB87" s="2" t="s">
        <v>68</v>
      </c>
      <c r="AE87" s="2" t="s">
        <v>68</v>
      </c>
      <c r="AH87" s="42">
        <v>6.6666666666666666E-2</v>
      </c>
      <c r="AK87" s="2" t="s">
        <v>68</v>
      </c>
    </row>
    <row r="88" spans="1:37">
      <c r="A88" s="2">
        <v>4</v>
      </c>
      <c r="B88" s="2" t="s">
        <v>75</v>
      </c>
      <c r="C88" s="2" t="s">
        <v>67</v>
      </c>
      <c r="D88" s="2">
        <v>0</v>
      </c>
      <c r="F88" s="2">
        <v>21</v>
      </c>
      <c r="G88" s="2" t="s">
        <v>68</v>
      </c>
      <c r="J88" s="2" t="s">
        <v>68</v>
      </c>
      <c r="M88" s="42">
        <v>0.9277777777777777</v>
      </c>
      <c r="P88" s="42">
        <v>0.94513888888888886</v>
      </c>
      <c r="S88" s="2" t="s">
        <v>68</v>
      </c>
      <c r="V88" s="2" t="s">
        <v>68</v>
      </c>
      <c r="Y88" s="42">
        <v>1.1111111111111112E-2</v>
      </c>
      <c r="AB88" s="42">
        <v>2.8472222222222222E-2</v>
      </c>
      <c r="AE88" s="2" t="s">
        <v>68</v>
      </c>
      <c r="AH88" s="2" t="s">
        <v>68</v>
      </c>
      <c r="AK88" s="2" t="s">
        <v>68</v>
      </c>
    </row>
    <row r="89" spans="1:37">
      <c r="A89" s="2">
        <v>4</v>
      </c>
      <c r="B89" s="2" t="s">
        <v>75</v>
      </c>
      <c r="C89" s="2" t="s">
        <v>67</v>
      </c>
      <c r="D89" s="2">
        <v>0</v>
      </c>
      <c r="F89" s="2">
        <v>22</v>
      </c>
      <c r="G89" s="42">
        <v>0.87569444444444444</v>
      </c>
      <c r="J89" s="2" t="s">
        <v>68</v>
      </c>
      <c r="M89" s="2" t="s">
        <v>68</v>
      </c>
      <c r="P89" s="2" t="s">
        <v>68</v>
      </c>
      <c r="S89" s="42">
        <v>0.9590277777777777</v>
      </c>
      <c r="V89" s="2" t="s">
        <v>68</v>
      </c>
      <c r="Y89" s="2" t="s">
        <v>68</v>
      </c>
      <c r="AB89" s="2" t="s">
        <v>68</v>
      </c>
      <c r="AE89" s="42">
        <v>4.2361111111111106E-2</v>
      </c>
      <c r="AH89" s="2" t="s">
        <v>68</v>
      </c>
      <c r="AK89" s="42">
        <v>9.4444444444444442E-2</v>
      </c>
    </row>
    <row r="90" spans="1:37">
      <c r="A90" s="2">
        <v>4</v>
      </c>
      <c r="B90" s="2" t="s">
        <v>76</v>
      </c>
      <c r="C90" s="2" t="s">
        <v>67</v>
      </c>
      <c r="D90" s="2">
        <v>0</v>
      </c>
      <c r="F90" s="2">
        <v>1</v>
      </c>
      <c r="G90" s="2" t="s">
        <v>68</v>
      </c>
      <c r="J90" s="42">
        <v>0.90208333333333324</v>
      </c>
      <c r="M90" s="2" t="s">
        <v>68</v>
      </c>
      <c r="P90" s="2" t="s">
        <v>68</v>
      </c>
      <c r="S90" s="2" t="s">
        <v>68</v>
      </c>
      <c r="V90" s="42">
        <v>0.98541666666666661</v>
      </c>
      <c r="Y90" s="2" t="s">
        <v>68</v>
      </c>
      <c r="AB90" s="2" t="s">
        <v>68</v>
      </c>
      <c r="AE90" s="2" t="s">
        <v>68</v>
      </c>
      <c r="AH90" s="42">
        <v>6.8749999999999992E-2</v>
      </c>
      <c r="AK90" s="2" t="s">
        <v>68</v>
      </c>
    </row>
    <row r="91" spans="1:37">
      <c r="A91" s="2">
        <v>4</v>
      </c>
      <c r="B91" s="2" t="s">
        <v>77</v>
      </c>
      <c r="C91" s="2" t="s">
        <v>67</v>
      </c>
      <c r="D91" s="2">
        <v>0</v>
      </c>
      <c r="F91" s="2">
        <v>2</v>
      </c>
      <c r="G91" s="2" t="s">
        <v>68</v>
      </c>
      <c r="J91" s="42">
        <v>0.90347222222222223</v>
      </c>
      <c r="M91" s="2" t="s">
        <v>68</v>
      </c>
      <c r="P91" s="2" t="s">
        <v>68</v>
      </c>
      <c r="S91" s="2" t="s">
        <v>68</v>
      </c>
      <c r="V91" s="42">
        <v>0.9868055555555556</v>
      </c>
      <c r="Y91" s="2" t="s">
        <v>68</v>
      </c>
      <c r="AB91" s="2" t="s">
        <v>68</v>
      </c>
      <c r="AE91" s="2" t="s">
        <v>68</v>
      </c>
      <c r="AH91" s="42">
        <v>7.013888888888889E-2</v>
      </c>
      <c r="AK91" s="2" t="s">
        <v>68</v>
      </c>
    </row>
    <row r="92" spans="1:37">
      <c r="A92" s="2">
        <v>5</v>
      </c>
      <c r="B92" s="2" t="s">
        <v>27</v>
      </c>
      <c r="C92" s="2" t="s">
        <v>66</v>
      </c>
      <c r="D92" s="2" t="s">
        <v>24</v>
      </c>
      <c r="E92" s="2">
        <v>1</v>
      </c>
    </row>
    <row r="93" spans="1:37">
      <c r="A93" s="2">
        <v>3</v>
      </c>
      <c r="B93" s="2">
        <v>2</v>
      </c>
      <c r="C93" s="2">
        <v>2495</v>
      </c>
      <c r="D93" s="2">
        <v>2526</v>
      </c>
      <c r="E93" s="2">
        <v>2561</v>
      </c>
      <c r="F93" s="2">
        <v>2581</v>
      </c>
      <c r="G93" s="2">
        <v>2603</v>
      </c>
      <c r="H93" s="2">
        <v>2634</v>
      </c>
      <c r="I93" s="2">
        <v>2669</v>
      </c>
      <c r="J93" s="2">
        <v>2689</v>
      </c>
      <c r="K93" s="2">
        <v>2708</v>
      </c>
      <c r="L93" s="2">
        <v>2720</v>
      </c>
    </row>
    <row r="94" spans="1:37">
      <c r="A94" s="2">
        <v>3</v>
      </c>
      <c r="B94" s="2">
        <v>1</v>
      </c>
      <c r="C94" s="2">
        <v>54</v>
      </c>
      <c r="D94" s="2">
        <v>52</v>
      </c>
      <c r="E94" s="2">
        <v>56</v>
      </c>
      <c r="F94" s="2">
        <v>56</v>
      </c>
      <c r="G94" s="2">
        <v>54</v>
      </c>
      <c r="H94" s="2">
        <v>52</v>
      </c>
      <c r="I94" s="2">
        <v>56</v>
      </c>
      <c r="J94" s="2">
        <v>56</v>
      </c>
      <c r="K94" s="2">
        <v>54</v>
      </c>
      <c r="L94" s="2">
        <v>52</v>
      </c>
    </row>
    <row r="95" spans="1:37">
      <c r="A95" s="2">
        <v>3</v>
      </c>
      <c r="B95" s="2">
        <v>3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</row>
    <row r="96" spans="1:37">
      <c r="A96" s="2">
        <v>3</v>
      </c>
      <c r="B96" s="2">
        <v>4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</row>
    <row r="97" spans="1:37">
      <c r="A97" s="2">
        <v>3</v>
      </c>
      <c r="B97" s="2">
        <v>5</v>
      </c>
    </row>
    <row r="98" spans="1:37">
      <c r="A98" s="2">
        <v>3</v>
      </c>
      <c r="B98" s="2">
        <v>6</v>
      </c>
    </row>
    <row r="99" spans="1:37">
      <c r="A99" s="2">
        <v>4</v>
      </c>
      <c r="B99" s="2" t="s">
        <v>77</v>
      </c>
      <c r="C99" s="2" t="s">
        <v>67</v>
      </c>
      <c r="D99" s="2">
        <v>0</v>
      </c>
      <c r="F99" s="2">
        <v>2</v>
      </c>
      <c r="G99" s="2" t="s">
        <v>68</v>
      </c>
      <c r="J99" s="42">
        <v>0.90486111111111101</v>
      </c>
      <c r="M99" s="2" t="s">
        <v>68</v>
      </c>
      <c r="P99" s="2" t="s">
        <v>68</v>
      </c>
      <c r="S99" s="2" t="s">
        <v>68</v>
      </c>
      <c r="V99" s="42">
        <v>0.98819444444444438</v>
      </c>
      <c r="Y99" s="2" t="s">
        <v>68</v>
      </c>
      <c r="AB99" s="2" t="s">
        <v>68</v>
      </c>
      <c r="AE99" s="2" t="s">
        <v>68</v>
      </c>
      <c r="AH99" s="42">
        <v>7.1527777777777787E-2</v>
      </c>
      <c r="AK99" s="2" t="s">
        <v>68</v>
      </c>
    </row>
    <row r="100" spans="1:37">
      <c r="A100" s="2">
        <v>4</v>
      </c>
      <c r="B100" s="2" t="s">
        <v>78</v>
      </c>
      <c r="C100" s="2" t="s">
        <v>67</v>
      </c>
      <c r="D100" s="2">
        <v>0</v>
      </c>
      <c r="F100" s="2">
        <v>1</v>
      </c>
      <c r="G100" s="2" t="s">
        <v>68</v>
      </c>
      <c r="J100" s="42">
        <v>0.90625</v>
      </c>
      <c r="M100" s="2" t="s">
        <v>68</v>
      </c>
      <c r="P100" s="2" t="s">
        <v>68</v>
      </c>
      <c r="S100" s="2" t="s">
        <v>68</v>
      </c>
      <c r="V100" s="42">
        <v>0.98958333333333337</v>
      </c>
      <c r="Y100" s="2" t="s">
        <v>68</v>
      </c>
      <c r="AB100" s="2" t="s">
        <v>68</v>
      </c>
      <c r="AE100" s="2" t="s">
        <v>68</v>
      </c>
      <c r="AH100" s="42">
        <v>7.2916666666666671E-2</v>
      </c>
      <c r="AK100" s="2" t="s">
        <v>68</v>
      </c>
    </row>
    <row r="101" spans="1:37">
      <c r="A101" s="2">
        <v>4</v>
      </c>
      <c r="B101" s="2" t="s">
        <v>75</v>
      </c>
      <c r="C101" s="2" t="s">
        <v>67</v>
      </c>
      <c r="D101" s="2">
        <v>0</v>
      </c>
      <c r="F101" s="2">
        <v>22</v>
      </c>
      <c r="G101" s="42">
        <v>0.88055555555555554</v>
      </c>
      <c r="J101" s="42">
        <v>0.90833333333333333</v>
      </c>
      <c r="M101" s="2" t="s">
        <v>68</v>
      </c>
      <c r="P101" s="2" t="s">
        <v>68</v>
      </c>
      <c r="S101" s="42">
        <v>0.96388888888888891</v>
      </c>
      <c r="V101" s="42">
        <v>0.9916666666666667</v>
      </c>
      <c r="Y101" s="2" t="s">
        <v>68</v>
      </c>
      <c r="AB101" s="2" t="s">
        <v>68</v>
      </c>
      <c r="AE101" s="42">
        <v>4.7222222222222221E-2</v>
      </c>
      <c r="AH101" s="42">
        <v>7.4999999999999997E-2</v>
      </c>
      <c r="AK101" s="2" t="s">
        <v>68</v>
      </c>
    </row>
    <row r="102" spans="1:37">
      <c r="A102" s="2">
        <v>4</v>
      </c>
      <c r="B102" s="2" t="s">
        <v>75</v>
      </c>
      <c r="C102" s="2" t="s">
        <v>67</v>
      </c>
      <c r="D102" s="2">
        <v>0</v>
      </c>
      <c r="F102" s="2">
        <v>21</v>
      </c>
      <c r="G102" s="2" t="s">
        <v>68</v>
      </c>
      <c r="J102" s="2" t="s">
        <v>68</v>
      </c>
      <c r="M102" s="42">
        <v>0.93263888888888891</v>
      </c>
      <c r="P102" s="42">
        <v>0.94652777777777775</v>
      </c>
      <c r="S102" s="2" t="s">
        <v>68</v>
      </c>
      <c r="V102" s="2" t="s">
        <v>68</v>
      </c>
      <c r="Y102" s="42">
        <v>1.5972222222222224E-2</v>
      </c>
      <c r="AB102" s="42">
        <v>2.9861111111111113E-2</v>
      </c>
      <c r="AE102" s="2" t="s">
        <v>68</v>
      </c>
      <c r="AH102" s="2" t="s">
        <v>68</v>
      </c>
      <c r="AK102" s="2" t="s">
        <v>68</v>
      </c>
    </row>
    <row r="103" spans="1:37">
      <c r="A103" s="2">
        <v>4</v>
      </c>
      <c r="B103" s="2" t="s">
        <v>73</v>
      </c>
      <c r="C103" s="2" t="s">
        <v>67</v>
      </c>
      <c r="D103" s="2">
        <v>0</v>
      </c>
      <c r="F103" s="2">
        <v>1</v>
      </c>
      <c r="G103" s="42">
        <v>0.88194444444444453</v>
      </c>
      <c r="J103" s="42">
        <v>0.90972222222222221</v>
      </c>
      <c r="M103" s="42">
        <v>0.93402777777777779</v>
      </c>
      <c r="P103" s="42">
        <v>0.94791666666666663</v>
      </c>
      <c r="S103" s="42">
        <v>0.96527777777777779</v>
      </c>
      <c r="V103" s="42">
        <v>0.99305555555555547</v>
      </c>
      <c r="Y103" s="42">
        <v>1.7361111111111112E-2</v>
      </c>
      <c r="AB103" s="42">
        <v>3.125E-2</v>
      </c>
      <c r="AE103" s="42">
        <v>4.8611111111111112E-2</v>
      </c>
      <c r="AH103" s="42">
        <v>7.6388888888888895E-2</v>
      </c>
      <c r="AK103" s="2" t="s">
        <v>68</v>
      </c>
    </row>
    <row r="104" spans="1:37">
      <c r="A104" s="2">
        <v>4</v>
      </c>
      <c r="B104" s="2" t="s">
        <v>72</v>
      </c>
      <c r="C104" s="2" t="s">
        <v>67</v>
      </c>
      <c r="D104" s="2">
        <v>0</v>
      </c>
      <c r="F104" s="2">
        <v>1</v>
      </c>
      <c r="G104" s="42">
        <v>0.8833333333333333</v>
      </c>
      <c r="J104" s="42">
        <v>0.91111111111111109</v>
      </c>
      <c r="M104" s="42">
        <v>0.93541666666666667</v>
      </c>
      <c r="P104" s="42">
        <v>0.94930555555555562</v>
      </c>
      <c r="S104" s="42">
        <v>0.96666666666666667</v>
      </c>
      <c r="V104" s="42">
        <v>0.99444444444444446</v>
      </c>
      <c r="Y104" s="42">
        <v>1.8749999999999999E-2</v>
      </c>
      <c r="AB104" s="42">
        <v>3.2638888888888891E-2</v>
      </c>
      <c r="AE104" s="42">
        <v>4.9999999999999996E-2</v>
      </c>
      <c r="AH104" s="42">
        <v>7.7777777777777779E-2</v>
      </c>
      <c r="AK104" s="2" t="s">
        <v>68</v>
      </c>
    </row>
    <row r="105" spans="1:37">
      <c r="A105" s="2">
        <v>4</v>
      </c>
      <c r="B105" s="2" t="s">
        <v>71</v>
      </c>
      <c r="C105" s="2" t="s">
        <v>67</v>
      </c>
      <c r="D105" s="2">
        <v>0</v>
      </c>
      <c r="F105" s="2">
        <v>2</v>
      </c>
      <c r="G105" s="42">
        <v>0.8847222222222223</v>
      </c>
      <c r="J105" s="42">
        <v>0.91249999999999998</v>
      </c>
      <c r="M105" s="2" t="s">
        <v>68</v>
      </c>
      <c r="P105" s="2" t="s">
        <v>68</v>
      </c>
      <c r="S105" s="42">
        <v>0.96805555555555556</v>
      </c>
      <c r="V105" s="42">
        <v>0.99583333333333324</v>
      </c>
      <c r="Y105" s="2" t="s">
        <v>68</v>
      </c>
      <c r="AB105" s="2" t="s">
        <v>68</v>
      </c>
      <c r="AE105" s="42">
        <v>5.1388888888888894E-2</v>
      </c>
      <c r="AH105" s="42">
        <v>7.9166666666666663E-2</v>
      </c>
      <c r="AK105" s="2" t="s">
        <v>68</v>
      </c>
    </row>
    <row r="106" spans="1:37">
      <c r="A106" s="2">
        <v>4</v>
      </c>
      <c r="B106" s="2" t="s">
        <v>79</v>
      </c>
      <c r="C106" s="2" t="s">
        <v>67</v>
      </c>
      <c r="D106" s="2">
        <v>0</v>
      </c>
      <c r="F106" s="2">
        <v>1</v>
      </c>
      <c r="G106" s="42">
        <v>0.88541666666666663</v>
      </c>
      <c r="J106" s="42">
        <v>0.91319444444444453</v>
      </c>
      <c r="M106" s="2" t="s">
        <v>68</v>
      </c>
      <c r="P106" s="2" t="s">
        <v>68</v>
      </c>
      <c r="S106" s="42">
        <v>0.96875</v>
      </c>
      <c r="V106" s="42">
        <v>0.99652777777777779</v>
      </c>
      <c r="Y106" s="2" t="s">
        <v>68</v>
      </c>
      <c r="AB106" s="2" t="s">
        <v>68</v>
      </c>
      <c r="AE106" s="42">
        <v>5.2083333333333336E-2</v>
      </c>
      <c r="AH106" s="42">
        <v>7.9861111111111105E-2</v>
      </c>
      <c r="AK106" s="2" t="s">
        <v>68</v>
      </c>
    </row>
    <row r="107" spans="1:37">
      <c r="A107" s="2">
        <v>4</v>
      </c>
      <c r="B107" s="2" t="s">
        <v>65</v>
      </c>
      <c r="C107" s="2" t="s">
        <v>80</v>
      </c>
      <c r="D107" s="2">
        <v>0</v>
      </c>
      <c r="F107" s="2">
        <v>4</v>
      </c>
      <c r="G107" s="42">
        <v>0.88680555555555562</v>
      </c>
      <c r="J107" s="42">
        <v>0.9145833333333333</v>
      </c>
      <c r="M107" s="2" t="s">
        <v>68</v>
      </c>
      <c r="P107" s="2" t="s">
        <v>68</v>
      </c>
      <c r="S107" s="42">
        <v>0.97013888888888899</v>
      </c>
      <c r="V107" s="42">
        <v>0.99791666666666667</v>
      </c>
      <c r="Y107" s="2" t="s">
        <v>68</v>
      </c>
      <c r="AB107" s="2" t="s">
        <v>68</v>
      </c>
      <c r="AE107" s="42">
        <v>5.347222222222222E-2</v>
      </c>
      <c r="AH107" s="42">
        <v>8.1250000000000003E-2</v>
      </c>
      <c r="AK107" s="2" t="s">
        <v>68</v>
      </c>
    </row>
    <row r="108" spans="1:37">
      <c r="A108" s="2">
        <v>9</v>
      </c>
      <c r="B108" s="2" t="s">
        <v>61</v>
      </c>
      <c r="C108" s="43">
        <v>1.1222222222222222</v>
      </c>
      <c r="D108" s="2" t="s">
        <v>75</v>
      </c>
      <c r="E108" s="43">
        <v>1.0944444444444443</v>
      </c>
      <c r="F108" s="2">
        <v>110</v>
      </c>
    </row>
    <row r="109" spans="1:37">
      <c r="A109" s="2">
        <v>6</v>
      </c>
      <c r="B109" s="42">
        <v>0.17152777777777775</v>
      </c>
      <c r="C109" s="2">
        <v>0</v>
      </c>
      <c r="D109" s="2" t="s">
        <v>61</v>
      </c>
      <c r="E109" s="2" t="s">
        <v>66</v>
      </c>
    </row>
    <row r="110" spans="1:37">
      <c r="A110" s="2">
        <v>99</v>
      </c>
    </row>
    <row r="111" spans="1:37">
      <c r="A111" s="2">
        <v>1</v>
      </c>
      <c r="B111" s="2">
        <v>21</v>
      </c>
      <c r="C111" s="2">
        <v>60231</v>
      </c>
      <c r="D111" s="2" t="s">
        <v>59</v>
      </c>
      <c r="E111" s="2" t="s">
        <v>60</v>
      </c>
      <c r="F111" s="2" t="s">
        <v>61</v>
      </c>
      <c r="G111" s="2" t="s">
        <v>62</v>
      </c>
      <c r="H111" s="2" t="s">
        <v>63</v>
      </c>
      <c r="I111" s="42">
        <v>0.18194444444444444</v>
      </c>
      <c r="J111" s="43">
        <v>1.0659722222222221</v>
      </c>
      <c r="K111" s="2" t="s">
        <v>64</v>
      </c>
      <c r="L111" s="2" t="s">
        <v>61</v>
      </c>
      <c r="M111" s="2" t="s">
        <v>64</v>
      </c>
      <c r="N111" s="2" t="s">
        <v>61</v>
      </c>
    </row>
    <row r="112" spans="1:37">
      <c r="A112" s="2">
        <v>8</v>
      </c>
      <c r="B112" s="2" t="s">
        <v>61</v>
      </c>
      <c r="C112" s="42">
        <v>0.18194444444444444</v>
      </c>
      <c r="D112" s="2" t="s">
        <v>65</v>
      </c>
      <c r="E112" s="42">
        <v>0.20625000000000002</v>
      </c>
      <c r="F112" s="2">
        <v>101</v>
      </c>
    </row>
    <row r="113" spans="1:46">
      <c r="A113" s="2">
        <v>2</v>
      </c>
      <c r="B113" s="2" t="s">
        <v>66</v>
      </c>
      <c r="C113" s="2">
        <v>2</v>
      </c>
      <c r="D113" s="2" t="s">
        <v>24</v>
      </c>
      <c r="E113" s="2">
        <v>207</v>
      </c>
      <c r="F113" s="2">
        <v>14</v>
      </c>
      <c r="G113" s="2">
        <v>3</v>
      </c>
      <c r="H113" s="2">
        <v>722</v>
      </c>
    </row>
    <row r="114" spans="1:46">
      <c r="A114" s="2">
        <v>3</v>
      </c>
      <c r="B114" s="2">
        <v>2</v>
      </c>
      <c r="C114" s="2">
        <v>448</v>
      </c>
      <c r="D114" s="2">
        <v>461</v>
      </c>
      <c r="E114" s="2">
        <v>473</v>
      </c>
      <c r="F114" s="2">
        <v>485</v>
      </c>
      <c r="G114" s="2">
        <v>497</v>
      </c>
      <c r="H114" s="2">
        <v>518</v>
      </c>
      <c r="I114" s="2">
        <v>664</v>
      </c>
      <c r="J114" s="2">
        <v>688</v>
      </c>
      <c r="K114" s="2">
        <v>706</v>
      </c>
      <c r="L114" s="2">
        <v>793</v>
      </c>
      <c r="M114" s="2">
        <v>829</v>
      </c>
      <c r="N114" s="2">
        <v>853</v>
      </c>
      <c r="O114" s="2">
        <v>871</v>
      </c>
      <c r="P114" s="2">
        <v>901</v>
      </c>
    </row>
    <row r="115" spans="1:46">
      <c r="A115" s="2">
        <v>3</v>
      </c>
      <c r="B115" s="2">
        <v>1</v>
      </c>
      <c r="C115" s="2">
        <v>51</v>
      </c>
      <c r="D115" s="2">
        <v>51</v>
      </c>
      <c r="E115" s="2">
        <v>51</v>
      </c>
      <c r="F115" s="2">
        <v>51</v>
      </c>
      <c r="G115" s="2">
        <v>51</v>
      </c>
      <c r="H115" s="2">
        <v>51</v>
      </c>
      <c r="I115" s="2">
        <v>57</v>
      </c>
      <c r="J115" s="2">
        <v>55</v>
      </c>
      <c r="K115" s="2">
        <v>59</v>
      </c>
      <c r="L115" s="2">
        <v>51</v>
      </c>
      <c r="M115" s="2">
        <v>57</v>
      </c>
      <c r="N115" s="2">
        <v>55</v>
      </c>
      <c r="O115" s="2">
        <v>59</v>
      </c>
      <c r="P115" s="2">
        <v>51</v>
      </c>
    </row>
    <row r="116" spans="1:46">
      <c r="A116" s="2">
        <v>3</v>
      </c>
      <c r="B116" s="2">
        <v>3</v>
      </c>
      <c r="C116" s="2">
        <v>0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</row>
    <row r="117" spans="1:46">
      <c r="A117" s="2">
        <v>3</v>
      </c>
      <c r="B117" s="2">
        <v>4</v>
      </c>
      <c r="C117" s="2">
        <v>0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</row>
    <row r="118" spans="1:46">
      <c r="A118" s="2">
        <v>3</v>
      </c>
      <c r="B118" s="2">
        <v>5</v>
      </c>
    </row>
    <row r="119" spans="1:46">
      <c r="A119" s="2">
        <v>3</v>
      </c>
      <c r="B119" s="2">
        <v>6</v>
      </c>
    </row>
    <row r="120" spans="1:46">
      <c r="A120" s="2">
        <v>4</v>
      </c>
      <c r="B120" s="2" t="s">
        <v>65</v>
      </c>
      <c r="C120" s="2" t="s">
        <v>67</v>
      </c>
      <c r="D120" s="2">
        <v>0</v>
      </c>
      <c r="F120" s="2">
        <v>4</v>
      </c>
      <c r="G120" s="42">
        <v>0.20625000000000002</v>
      </c>
      <c r="J120" s="42">
        <v>0.24791666666666667</v>
      </c>
      <c r="M120" s="42">
        <v>0.28958333333333336</v>
      </c>
      <c r="P120" s="42">
        <v>0.33124999999999999</v>
      </c>
      <c r="S120" s="42">
        <v>0.37291666666666662</v>
      </c>
      <c r="V120" s="42">
        <v>0.4145833333333333</v>
      </c>
      <c r="Y120" s="42">
        <v>0.44236111111111115</v>
      </c>
      <c r="AB120" s="2" t="s">
        <v>68</v>
      </c>
      <c r="AE120" s="2" t="s">
        <v>68</v>
      </c>
      <c r="AH120" s="42">
        <v>0.49791666666666662</v>
      </c>
      <c r="AK120" s="42">
        <v>0.52569444444444446</v>
      </c>
      <c r="AN120" s="2" t="s">
        <v>68</v>
      </c>
      <c r="AQ120" s="2" t="s">
        <v>68</v>
      </c>
      <c r="AT120" s="42">
        <v>0.58124999999999993</v>
      </c>
    </row>
    <row r="121" spans="1:46">
      <c r="A121" s="2">
        <v>4</v>
      </c>
      <c r="B121" s="2" t="s">
        <v>69</v>
      </c>
      <c r="C121" s="2" t="s">
        <v>67</v>
      </c>
      <c r="D121" s="2">
        <v>0</v>
      </c>
      <c r="F121" s="2">
        <v>3</v>
      </c>
      <c r="G121" s="42">
        <v>0.20694444444444446</v>
      </c>
      <c r="J121" s="42">
        <v>0.24861111111111112</v>
      </c>
      <c r="M121" s="42">
        <v>0.2902777777777778</v>
      </c>
      <c r="P121" s="42">
        <v>0.33194444444444443</v>
      </c>
      <c r="S121" s="42">
        <v>0.37361111111111112</v>
      </c>
      <c r="V121" s="42">
        <v>0.4152777777777778</v>
      </c>
      <c r="Y121" s="42">
        <v>0.44305555555555554</v>
      </c>
      <c r="AB121" s="2" t="s">
        <v>68</v>
      </c>
      <c r="AE121" s="2" t="s">
        <v>68</v>
      </c>
      <c r="AH121" s="42">
        <v>0.49861111111111112</v>
      </c>
      <c r="AK121" s="42">
        <v>0.52638888888888891</v>
      </c>
      <c r="AN121" s="2" t="s">
        <v>68</v>
      </c>
      <c r="AQ121" s="2" t="s">
        <v>68</v>
      </c>
      <c r="AT121" s="42">
        <v>0.58194444444444449</v>
      </c>
    </row>
    <row r="122" spans="1:46">
      <c r="A122" s="2">
        <v>4</v>
      </c>
      <c r="B122" s="2" t="s">
        <v>70</v>
      </c>
      <c r="C122" s="2" t="s">
        <v>67</v>
      </c>
      <c r="D122" s="2">
        <v>0</v>
      </c>
      <c r="F122" s="2">
        <v>1</v>
      </c>
      <c r="G122" s="42">
        <v>0.2076388888888889</v>
      </c>
      <c r="J122" s="42">
        <v>0.24930555555555556</v>
      </c>
      <c r="M122" s="42">
        <v>0.29097222222222224</v>
      </c>
      <c r="P122" s="42">
        <v>0.33263888888888887</v>
      </c>
      <c r="S122" s="42">
        <v>0.3743055555555555</v>
      </c>
      <c r="V122" s="42">
        <v>0.41597222222222219</v>
      </c>
      <c r="Y122" s="42">
        <v>0.44375000000000003</v>
      </c>
      <c r="AB122" s="2" t="s">
        <v>68</v>
      </c>
      <c r="AE122" s="2" t="s">
        <v>68</v>
      </c>
      <c r="AH122" s="42">
        <v>0.4993055555555555</v>
      </c>
      <c r="AK122" s="42">
        <v>0.52708333333333335</v>
      </c>
      <c r="AN122" s="2" t="s">
        <v>68</v>
      </c>
      <c r="AQ122" s="2" t="s">
        <v>68</v>
      </c>
      <c r="AT122" s="42">
        <v>0.58263888888888882</v>
      </c>
    </row>
    <row r="123" spans="1:46">
      <c r="A123" s="2">
        <v>4</v>
      </c>
      <c r="B123" s="2" t="s">
        <v>71</v>
      </c>
      <c r="C123" s="2" t="s">
        <v>67</v>
      </c>
      <c r="D123" s="2">
        <v>0</v>
      </c>
      <c r="F123" s="2">
        <v>1</v>
      </c>
      <c r="G123" s="42">
        <v>0.20833333333333334</v>
      </c>
      <c r="J123" s="42">
        <v>0.25</v>
      </c>
      <c r="M123" s="42">
        <v>0.29166666666666669</v>
      </c>
      <c r="P123" s="42">
        <v>0.33333333333333331</v>
      </c>
      <c r="S123" s="42">
        <v>0.375</v>
      </c>
      <c r="V123" s="42">
        <v>0.41666666666666669</v>
      </c>
      <c r="Y123" s="42">
        <v>0.44444444444444442</v>
      </c>
      <c r="AB123" s="2" t="s">
        <v>68</v>
      </c>
      <c r="AE123" s="2" t="s">
        <v>68</v>
      </c>
      <c r="AH123" s="42">
        <v>0.5</v>
      </c>
      <c r="AK123" s="42">
        <v>0.52777777777777779</v>
      </c>
      <c r="AN123" s="2" t="s">
        <v>68</v>
      </c>
      <c r="AQ123" s="2" t="s">
        <v>68</v>
      </c>
      <c r="AT123" s="42">
        <v>0.58333333333333337</v>
      </c>
    </row>
    <row r="124" spans="1:46">
      <c r="A124" s="2">
        <v>4</v>
      </c>
      <c r="B124" s="2" t="s">
        <v>72</v>
      </c>
      <c r="C124" s="2" t="s">
        <v>67</v>
      </c>
      <c r="D124" s="2">
        <v>0</v>
      </c>
      <c r="F124" s="2">
        <v>2</v>
      </c>
      <c r="G124" s="42">
        <v>0.20902777777777778</v>
      </c>
      <c r="J124" s="42">
        <v>0.25069444444444444</v>
      </c>
      <c r="M124" s="42">
        <v>0.29236111111111113</v>
      </c>
      <c r="P124" s="42">
        <v>0.33402777777777781</v>
      </c>
      <c r="S124" s="42">
        <v>0.3756944444444445</v>
      </c>
      <c r="V124" s="42">
        <v>0.41736111111111113</v>
      </c>
      <c r="Y124" s="42">
        <v>0.44513888888888892</v>
      </c>
      <c r="AB124" s="42">
        <v>0.46249999999999997</v>
      </c>
      <c r="AE124" s="42">
        <v>0.47638888888888892</v>
      </c>
      <c r="AH124" s="42">
        <v>0.50069444444444444</v>
      </c>
      <c r="AK124" s="42">
        <v>0.52847222222222223</v>
      </c>
      <c r="AN124" s="42">
        <v>0.54583333333333328</v>
      </c>
      <c r="AQ124" s="42">
        <v>0.55972222222222223</v>
      </c>
      <c r="AT124" s="42">
        <v>0.58402777777777781</v>
      </c>
    </row>
    <row r="125" spans="1:46">
      <c r="A125" s="2">
        <v>4</v>
      </c>
      <c r="B125" s="2" t="s">
        <v>73</v>
      </c>
      <c r="C125" s="2" t="s">
        <v>67</v>
      </c>
      <c r="D125" s="2">
        <v>0</v>
      </c>
      <c r="F125" s="2">
        <v>2</v>
      </c>
      <c r="G125" s="42">
        <v>0.21041666666666667</v>
      </c>
      <c r="J125" s="42">
        <v>0.25208333333333333</v>
      </c>
      <c r="M125" s="42">
        <v>0.29375000000000001</v>
      </c>
      <c r="P125" s="42">
        <v>0.3354166666666667</v>
      </c>
      <c r="S125" s="42">
        <v>0.37708333333333338</v>
      </c>
      <c r="V125" s="42">
        <v>0.41875000000000001</v>
      </c>
      <c r="Y125" s="42">
        <v>0.4465277777777778</v>
      </c>
      <c r="AB125" s="42">
        <v>0.46388888888888885</v>
      </c>
      <c r="AE125" s="42">
        <v>0.4777777777777778</v>
      </c>
      <c r="AH125" s="42">
        <v>0.50208333333333333</v>
      </c>
      <c r="AK125" s="42">
        <v>0.52986111111111112</v>
      </c>
      <c r="AN125" s="42">
        <v>0.54722222222222217</v>
      </c>
      <c r="AQ125" s="42">
        <v>0.56111111111111112</v>
      </c>
      <c r="AT125" s="42">
        <v>0.5854166666666667</v>
      </c>
    </row>
    <row r="126" spans="1:46">
      <c r="A126" s="2">
        <v>4</v>
      </c>
      <c r="B126" s="2" t="s">
        <v>74</v>
      </c>
      <c r="C126" s="2" t="s">
        <v>67</v>
      </c>
      <c r="D126" s="2">
        <v>0</v>
      </c>
      <c r="F126" s="2">
        <v>1</v>
      </c>
      <c r="G126" s="42">
        <v>0.21180555555555555</v>
      </c>
      <c r="J126" s="42">
        <v>0.25347222222222221</v>
      </c>
      <c r="M126" s="42">
        <v>0.2951388888888889</v>
      </c>
      <c r="P126" s="42">
        <v>0.33680555555555558</v>
      </c>
      <c r="S126" s="42">
        <v>0.37847222222222227</v>
      </c>
      <c r="V126" s="42">
        <v>0.4201388888888889</v>
      </c>
      <c r="Y126" s="42">
        <v>0.44791666666666669</v>
      </c>
      <c r="AB126" s="42">
        <v>0.46527777777777773</v>
      </c>
      <c r="AE126" s="42">
        <v>0.47916666666666669</v>
      </c>
      <c r="AH126" s="42">
        <v>0.50347222222222221</v>
      </c>
      <c r="AK126" s="42">
        <v>0.53125</v>
      </c>
      <c r="AN126" s="42">
        <v>0.54861111111111105</v>
      </c>
      <c r="AQ126" s="42">
        <v>0.5625</v>
      </c>
      <c r="AT126" s="42">
        <v>0.58680555555555558</v>
      </c>
    </row>
    <row r="127" spans="1:46">
      <c r="A127" s="2">
        <v>4</v>
      </c>
      <c r="B127" s="2" t="s">
        <v>75</v>
      </c>
      <c r="C127" s="2" t="s">
        <v>67</v>
      </c>
      <c r="D127" s="2">
        <v>0</v>
      </c>
      <c r="F127" s="2">
        <v>4</v>
      </c>
      <c r="G127" s="42">
        <v>0.21249999999999999</v>
      </c>
      <c r="J127" s="42">
        <v>0.25416666666666665</v>
      </c>
      <c r="M127" s="42">
        <v>0.29583333333333334</v>
      </c>
      <c r="P127" s="42">
        <v>0.33749999999999997</v>
      </c>
      <c r="S127" s="42">
        <v>0.37916666666666665</v>
      </c>
      <c r="V127" s="42">
        <v>0.42083333333333334</v>
      </c>
      <c r="Y127" s="2" t="s">
        <v>68</v>
      </c>
      <c r="AB127" s="2" t="s">
        <v>68</v>
      </c>
      <c r="AE127" s="2" t="s">
        <v>68</v>
      </c>
      <c r="AH127" s="42">
        <v>0.50416666666666665</v>
      </c>
      <c r="AK127" s="2" t="s">
        <v>68</v>
      </c>
      <c r="AN127" s="2" t="s">
        <v>68</v>
      </c>
      <c r="AQ127" s="2" t="s">
        <v>68</v>
      </c>
      <c r="AT127" s="42">
        <v>0.58750000000000002</v>
      </c>
    </row>
    <row r="128" spans="1:46">
      <c r="A128" s="2">
        <v>4</v>
      </c>
      <c r="B128" s="2" t="s">
        <v>75</v>
      </c>
      <c r="C128" s="2" t="s">
        <v>67</v>
      </c>
      <c r="D128" s="2">
        <v>0</v>
      </c>
      <c r="F128" s="2">
        <v>21</v>
      </c>
      <c r="G128" s="2" t="s">
        <v>68</v>
      </c>
      <c r="J128" s="2" t="s">
        <v>68</v>
      </c>
      <c r="M128" s="2" t="s">
        <v>68</v>
      </c>
      <c r="P128" s="2" t="s">
        <v>68</v>
      </c>
      <c r="S128" s="2" t="s">
        <v>68</v>
      </c>
      <c r="V128" s="2" t="s">
        <v>68</v>
      </c>
      <c r="Y128" s="42">
        <v>0.44861111111111113</v>
      </c>
      <c r="AB128" s="42">
        <v>0.46597222222222223</v>
      </c>
      <c r="AE128" s="2" t="s">
        <v>68</v>
      </c>
      <c r="AH128" s="2" t="s">
        <v>68</v>
      </c>
      <c r="AK128" s="42">
        <v>0.53194444444444444</v>
      </c>
      <c r="AN128" s="42">
        <v>0.5493055555555556</v>
      </c>
      <c r="AQ128" s="2" t="s">
        <v>68</v>
      </c>
      <c r="AT128" s="2" t="s">
        <v>68</v>
      </c>
    </row>
    <row r="129" spans="1:46">
      <c r="A129" s="2">
        <v>4</v>
      </c>
      <c r="B129" s="2" t="s">
        <v>75</v>
      </c>
      <c r="C129" s="2" t="s">
        <v>67</v>
      </c>
      <c r="D129" s="2">
        <v>0</v>
      </c>
      <c r="F129" s="2">
        <v>22</v>
      </c>
      <c r="G129" s="2" t="s">
        <v>68</v>
      </c>
      <c r="J129" s="2" t="s">
        <v>68</v>
      </c>
      <c r="M129" s="2" t="s">
        <v>68</v>
      </c>
      <c r="P129" s="2" t="s">
        <v>68</v>
      </c>
      <c r="S129" s="2" t="s">
        <v>68</v>
      </c>
      <c r="V129" s="2" t="s">
        <v>68</v>
      </c>
      <c r="Y129" s="2" t="s">
        <v>68</v>
      </c>
      <c r="AB129" s="2" t="s">
        <v>68</v>
      </c>
      <c r="AE129" s="42">
        <v>0.47986111111111113</v>
      </c>
      <c r="AH129" s="2" t="s">
        <v>68</v>
      </c>
      <c r="AK129" s="2" t="s">
        <v>68</v>
      </c>
      <c r="AN129" s="2" t="s">
        <v>68</v>
      </c>
      <c r="AQ129" s="42">
        <v>0.56319444444444444</v>
      </c>
      <c r="AT129" s="2" t="s">
        <v>68</v>
      </c>
    </row>
    <row r="130" spans="1:46">
      <c r="A130" s="2">
        <v>4</v>
      </c>
      <c r="B130" s="2" t="s">
        <v>76</v>
      </c>
      <c r="C130" s="2" t="s">
        <v>67</v>
      </c>
      <c r="D130" s="2">
        <v>0</v>
      </c>
      <c r="F130" s="2">
        <v>1</v>
      </c>
      <c r="G130" s="42">
        <v>0.21458333333333335</v>
      </c>
      <c r="J130" s="42">
        <v>0.25625000000000003</v>
      </c>
      <c r="M130" s="42">
        <v>0.29791666666666666</v>
      </c>
      <c r="P130" s="42">
        <v>0.33958333333333335</v>
      </c>
      <c r="S130" s="42">
        <v>0.38125000000000003</v>
      </c>
      <c r="V130" s="42">
        <v>0.42291666666666666</v>
      </c>
      <c r="Y130" s="2" t="s">
        <v>68</v>
      </c>
      <c r="AB130" s="2" t="s">
        <v>68</v>
      </c>
      <c r="AE130" s="2" t="s">
        <v>68</v>
      </c>
      <c r="AH130" s="42">
        <v>0.50624999999999998</v>
      </c>
      <c r="AK130" s="2" t="s">
        <v>68</v>
      </c>
      <c r="AN130" s="2" t="s">
        <v>68</v>
      </c>
      <c r="AQ130" s="2" t="s">
        <v>68</v>
      </c>
      <c r="AT130" s="42">
        <v>0.58958333333333335</v>
      </c>
    </row>
    <row r="131" spans="1:46">
      <c r="A131" s="2">
        <v>4</v>
      </c>
      <c r="B131" s="2" t="s">
        <v>77</v>
      </c>
      <c r="C131" s="2" t="s">
        <v>67</v>
      </c>
      <c r="D131" s="2">
        <v>0</v>
      </c>
      <c r="F131" s="2">
        <v>2</v>
      </c>
      <c r="G131" s="42">
        <v>0.21597222222222223</v>
      </c>
      <c r="J131" s="42">
        <v>0.25763888888888892</v>
      </c>
      <c r="M131" s="42">
        <v>0.29930555555555555</v>
      </c>
      <c r="P131" s="42">
        <v>0.34097222222222223</v>
      </c>
      <c r="S131" s="42">
        <v>0.38263888888888892</v>
      </c>
      <c r="V131" s="42">
        <v>0.42430555555555555</v>
      </c>
      <c r="Y131" s="2" t="s">
        <v>68</v>
      </c>
      <c r="AB131" s="2" t="s">
        <v>68</v>
      </c>
      <c r="AE131" s="2" t="s">
        <v>68</v>
      </c>
      <c r="AH131" s="42">
        <v>0.50763888888888886</v>
      </c>
      <c r="AK131" s="2" t="s">
        <v>68</v>
      </c>
      <c r="AN131" s="2" t="s">
        <v>68</v>
      </c>
      <c r="AQ131" s="2" t="s">
        <v>68</v>
      </c>
      <c r="AT131" s="42">
        <v>0.59097222222222223</v>
      </c>
    </row>
    <row r="132" spans="1:46">
      <c r="A132" s="2">
        <v>5</v>
      </c>
      <c r="B132" s="2" t="s">
        <v>27</v>
      </c>
      <c r="C132" s="2" t="s">
        <v>66</v>
      </c>
      <c r="D132" s="2" t="s">
        <v>24</v>
      </c>
      <c r="E132" s="2">
        <v>2</v>
      </c>
    </row>
    <row r="133" spans="1:46">
      <c r="A133" s="2">
        <v>3</v>
      </c>
      <c r="B133" s="2">
        <v>2</v>
      </c>
      <c r="C133" s="2">
        <v>1643</v>
      </c>
      <c r="D133" s="2">
        <v>1659</v>
      </c>
      <c r="E133" s="2">
        <v>1675</v>
      </c>
      <c r="F133" s="2">
        <v>1691</v>
      </c>
      <c r="G133" s="2">
        <v>1707</v>
      </c>
      <c r="H133" s="2">
        <v>1729</v>
      </c>
      <c r="I133" s="2">
        <v>1775</v>
      </c>
      <c r="J133" s="2">
        <v>1803</v>
      </c>
      <c r="K133" s="2">
        <v>1831</v>
      </c>
      <c r="L133" s="2">
        <v>1873</v>
      </c>
      <c r="M133" s="2">
        <v>1919</v>
      </c>
      <c r="N133" s="2">
        <v>1946</v>
      </c>
      <c r="O133" s="2">
        <v>1975</v>
      </c>
      <c r="P133" s="2">
        <v>2017</v>
      </c>
    </row>
    <row r="134" spans="1:46">
      <c r="A134" s="2">
        <v>3</v>
      </c>
      <c r="B134" s="2">
        <v>1</v>
      </c>
      <c r="C134" s="2">
        <v>52</v>
      </c>
      <c r="D134" s="2">
        <v>52</v>
      </c>
      <c r="E134" s="2">
        <v>52</v>
      </c>
      <c r="F134" s="2">
        <v>52</v>
      </c>
      <c r="G134" s="2">
        <v>52</v>
      </c>
      <c r="H134" s="2">
        <v>52</v>
      </c>
      <c r="I134" s="2">
        <v>56</v>
      </c>
      <c r="J134" s="2">
        <v>56</v>
      </c>
      <c r="K134" s="2">
        <v>54</v>
      </c>
      <c r="L134" s="2">
        <v>52</v>
      </c>
      <c r="M134" s="2">
        <v>56</v>
      </c>
      <c r="N134" s="2">
        <v>56</v>
      </c>
      <c r="O134" s="2">
        <v>54</v>
      </c>
      <c r="P134" s="2">
        <v>52</v>
      </c>
    </row>
    <row r="135" spans="1:46">
      <c r="A135" s="2">
        <v>3</v>
      </c>
      <c r="B135" s="2">
        <v>3</v>
      </c>
      <c r="C135" s="2">
        <v>0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</row>
    <row r="136" spans="1:46">
      <c r="A136" s="2">
        <v>3</v>
      </c>
      <c r="B136" s="2">
        <v>4</v>
      </c>
      <c r="C136" s="2">
        <v>0</v>
      </c>
      <c r="D136" s="2">
        <v>0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</row>
    <row r="137" spans="1:46">
      <c r="A137" s="2">
        <v>3</v>
      </c>
      <c r="B137" s="2">
        <v>5</v>
      </c>
    </row>
    <row r="138" spans="1:46">
      <c r="A138" s="2">
        <v>3</v>
      </c>
      <c r="B138" s="2">
        <v>6</v>
      </c>
    </row>
    <row r="139" spans="1:46">
      <c r="A139" s="2">
        <v>4</v>
      </c>
      <c r="B139" s="2" t="s">
        <v>77</v>
      </c>
      <c r="C139" s="2" t="s">
        <v>67</v>
      </c>
      <c r="D139" s="2">
        <v>0</v>
      </c>
      <c r="F139" s="2">
        <v>2</v>
      </c>
      <c r="G139" s="42">
        <v>0.21736111111111112</v>
      </c>
      <c r="J139" s="42">
        <v>0.2590277777777778</v>
      </c>
      <c r="M139" s="42">
        <v>0.30069444444444443</v>
      </c>
      <c r="P139" s="42">
        <v>0.34236111111111112</v>
      </c>
      <c r="S139" s="42">
        <v>0.3840277777777778</v>
      </c>
      <c r="V139" s="42">
        <v>0.42569444444444443</v>
      </c>
      <c r="Y139" s="2" t="s">
        <v>68</v>
      </c>
      <c r="AB139" s="2" t="s">
        <v>68</v>
      </c>
      <c r="AE139" s="2" t="s">
        <v>68</v>
      </c>
      <c r="AH139" s="42">
        <v>0.50902777777777775</v>
      </c>
      <c r="AK139" s="2" t="s">
        <v>68</v>
      </c>
      <c r="AN139" s="2" t="s">
        <v>68</v>
      </c>
      <c r="AQ139" s="2" t="s">
        <v>68</v>
      </c>
      <c r="AT139" s="42">
        <v>0.59236111111111112</v>
      </c>
    </row>
    <row r="140" spans="1:46">
      <c r="A140" s="2">
        <v>4</v>
      </c>
      <c r="B140" s="2" t="s">
        <v>78</v>
      </c>
      <c r="C140" s="2" t="s">
        <v>67</v>
      </c>
      <c r="D140" s="2">
        <v>0</v>
      </c>
      <c r="F140" s="2">
        <v>1</v>
      </c>
      <c r="G140" s="42">
        <v>0.21875</v>
      </c>
      <c r="J140" s="42">
        <v>0.26041666666666669</v>
      </c>
      <c r="M140" s="42">
        <v>0.30208333333333331</v>
      </c>
      <c r="P140" s="42">
        <v>0.34375</v>
      </c>
      <c r="S140" s="42">
        <v>0.38541666666666669</v>
      </c>
      <c r="V140" s="42">
        <v>0.42708333333333331</v>
      </c>
      <c r="Y140" s="2" t="s">
        <v>68</v>
      </c>
      <c r="AB140" s="2" t="s">
        <v>68</v>
      </c>
      <c r="AE140" s="2" t="s">
        <v>68</v>
      </c>
      <c r="AH140" s="42">
        <v>0.51041666666666663</v>
      </c>
      <c r="AK140" s="2" t="s">
        <v>68</v>
      </c>
      <c r="AN140" s="2" t="s">
        <v>68</v>
      </c>
      <c r="AQ140" s="2" t="s">
        <v>68</v>
      </c>
      <c r="AT140" s="42">
        <v>0.59375</v>
      </c>
    </row>
    <row r="141" spans="1:46">
      <c r="A141" s="2">
        <v>4</v>
      </c>
      <c r="B141" s="2" t="s">
        <v>75</v>
      </c>
      <c r="C141" s="2" t="s">
        <v>67</v>
      </c>
      <c r="D141" s="2">
        <v>0</v>
      </c>
      <c r="F141" s="2">
        <v>22</v>
      </c>
      <c r="G141" s="42">
        <v>0.22083333333333333</v>
      </c>
      <c r="J141" s="42">
        <v>0.26250000000000001</v>
      </c>
      <c r="M141" s="42">
        <v>0.30416666666666664</v>
      </c>
      <c r="P141" s="42">
        <v>0.34583333333333338</v>
      </c>
      <c r="S141" s="42">
        <v>0.38750000000000001</v>
      </c>
      <c r="V141" s="42">
        <v>0.4291666666666667</v>
      </c>
      <c r="Y141" s="2" t="s">
        <v>68</v>
      </c>
      <c r="AB141" s="2" t="s">
        <v>68</v>
      </c>
      <c r="AE141" s="42">
        <v>0.48472222222222222</v>
      </c>
      <c r="AH141" s="42">
        <v>0.51250000000000007</v>
      </c>
      <c r="AK141" s="2" t="s">
        <v>68</v>
      </c>
      <c r="AN141" s="2" t="s">
        <v>68</v>
      </c>
      <c r="AQ141" s="42">
        <v>0.56805555555555554</v>
      </c>
      <c r="AT141" s="42">
        <v>0.59583333333333333</v>
      </c>
    </row>
    <row r="142" spans="1:46">
      <c r="A142" s="2">
        <v>4</v>
      </c>
      <c r="B142" s="2" t="s">
        <v>75</v>
      </c>
      <c r="C142" s="2" t="s">
        <v>67</v>
      </c>
      <c r="D142" s="2">
        <v>0</v>
      </c>
      <c r="F142" s="2">
        <v>21</v>
      </c>
      <c r="G142" s="2" t="s">
        <v>68</v>
      </c>
      <c r="J142" s="2" t="s">
        <v>68</v>
      </c>
      <c r="M142" s="2" t="s">
        <v>68</v>
      </c>
      <c r="P142" s="2" t="s">
        <v>68</v>
      </c>
      <c r="S142" s="2" t="s">
        <v>68</v>
      </c>
      <c r="V142" s="2" t="s">
        <v>68</v>
      </c>
      <c r="Y142" s="42">
        <v>0.45347222222222222</v>
      </c>
      <c r="AB142" s="42">
        <v>0.46736111111111112</v>
      </c>
      <c r="AE142" s="2" t="s">
        <v>68</v>
      </c>
      <c r="AH142" s="2" t="s">
        <v>68</v>
      </c>
      <c r="AK142" s="42">
        <v>0.53680555555555554</v>
      </c>
      <c r="AN142" s="42">
        <v>0.55069444444444449</v>
      </c>
      <c r="AQ142" s="2" t="s">
        <v>68</v>
      </c>
      <c r="AT142" s="2" t="s">
        <v>68</v>
      </c>
    </row>
    <row r="143" spans="1:46">
      <c r="A143" s="2">
        <v>4</v>
      </c>
      <c r="B143" s="2" t="s">
        <v>73</v>
      </c>
      <c r="C143" s="2" t="s">
        <v>67</v>
      </c>
      <c r="D143" s="2">
        <v>0</v>
      </c>
      <c r="F143" s="2">
        <v>1</v>
      </c>
      <c r="G143" s="42">
        <v>0.22222222222222221</v>
      </c>
      <c r="J143" s="42">
        <v>0.2638888888888889</v>
      </c>
      <c r="M143" s="42">
        <v>0.30555555555555552</v>
      </c>
      <c r="P143" s="42">
        <v>0.34722222222222227</v>
      </c>
      <c r="S143" s="42">
        <v>0.3888888888888889</v>
      </c>
      <c r="V143" s="42">
        <v>0.43055555555555558</v>
      </c>
      <c r="Y143" s="42">
        <v>0.4548611111111111</v>
      </c>
      <c r="AB143" s="42">
        <v>0.46875</v>
      </c>
      <c r="AE143" s="42">
        <v>0.4861111111111111</v>
      </c>
      <c r="AH143" s="42">
        <v>0.51388888888888895</v>
      </c>
      <c r="AK143" s="42">
        <v>0.53819444444444442</v>
      </c>
      <c r="AN143" s="42">
        <v>0.55208333333333337</v>
      </c>
      <c r="AQ143" s="42">
        <v>0.56944444444444442</v>
      </c>
      <c r="AT143" s="42">
        <v>0.59722222222222221</v>
      </c>
    </row>
    <row r="144" spans="1:46">
      <c r="A144" s="2">
        <v>4</v>
      </c>
      <c r="B144" s="2" t="s">
        <v>72</v>
      </c>
      <c r="C144" s="2" t="s">
        <v>67</v>
      </c>
      <c r="D144" s="2">
        <v>0</v>
      </c>
      <c r="F144" s="2">
        <v>1</v>
      </c>
      <c r="G144" s="42">
        <v>0.22361111111111109</v>
      </c>
      <c r="J144" s="42">
        <v>0.26527777777777778</v>
      </c>
      <c r="M144" s="42">
        <v>0.30694444444444441</v>
      </c>
      <c r="P144" s="42">
        <v>0.34861111111111115</v>
      </c>
      <c r="S144" s="42">
        <v>0.39027777777777778</v>
      </c>
      <c r="V144" s="42">
        <v>0.43194444444444446</v>
      </c>
      <c r="Y144" s="42">
        <v>0.45624999999999999</v>
      </c>
      <c r="AB144" s="42">
        <v>0.47013888888888888</v>
      </c>
      <c r="AE144" s="42">
        <v>0.48749999999999999</v>
      </c>
      <c r="AH144" s="42">
        <v>0.51527777777777783</v>
      </c>
      <c r="AK144" s="42">
        <v>0.5395833333333333</v>
      </c>
      <c r="AN144" s="42">
        <v>0.55347222222222225</v>
      </c>
      <c r="AQ144" s="42">
        <v>0.5708333333333333</v>
      </c>
      <c r="AT144" s="42">
        <v>0.59861111111111109</v>
      </c>
    </row>
    <row r="145" spans="1:46">
      <c r="A145" s="2">
        <v>4</v>
      </c>
      <c r="B145" s="2" t="s">
        <v>71</v>
      </c>
      <c r="C145" s="2" t="s">
        <v>67</v>
      </c>
      <c r="D145" s="2">
        <v>0</v>
      </c>
      <c r="F145" s="2">
        <v>2</v>
      </c>
      <c r="G145" s="42">
        <v>0.22500000000000001</v>
      </c>
      <c r="J145" s="42">
        <v>0.26666666666666666</v>
      </c>
      <c r="M145" s="42">
        <v>0.30833333333333335</v>
      </c>
      <c r="P145" s="42">
        <v>0.35000000000000003</v>
      </c>
      <c r="S145" s="42">
        <v>0.39166666666666666</v>
      </c>
      <c r="V145" s="42">
        <v>0.43333333333333335</v>
      </c>
      <c r="Y145" s="2" t="s">
        <v>68</v>
      </c>
      <c r="AB145" s="2" t="s">
        <v>68</v>
      </c>
      <c r="AE145" s="42">
        <v>0.48888888888888887</v>
      </c>
      <c r="AH145" s="42">
        <v>0.51666666666666672</v>
      </c>
      <c r="AK145" s="2" t="s">
        <v>68</v>
      </c>
      <c r="AN145" s="2" t="s">
        <v>68</v>
      </c>
      <c r="AQ145" s="42">
        <v>0.57222222222222219</v>
      </c>
      <c r="AT145" s="42">
        <v>0.6</v>
      </c>
    </row>
    <row r="146" spans="1:46">
      <c r="A146" s="2">
        <v>4</v>
      </c>
      <c r="B146" s="2" t="s">
        <v>79</v>
      </c>
      <c r="C146" s="2" t="s">
        <v>67</v>
      </c>
      <c r="D146" s="2">
        <v>0</v>
      </c>
      <c r="F146" s="2">
        <v>1</v>
      </c>
      <c r="G146" s="42">
        <v>0.22569444444444445</v>
      </c>
      <c r="J146" s="42">
        <v>0.2673611111111111</v>
      </c>
      <c r="M146" s="42">
        <v>0.30902777777777779</v>
      </c>
      <c r="P146" s="42">
        <v>0.35069444444444442</v>
      </c>
      <c r="S146" s="42">
        <v>0.3923611111111111</v>
      </c>
      <c r="V146" s="42">
        <v>0.43402777777777773</v>
      </c>
      <c r="Y146" s="2" t="s">
        <v>68</v>
      </c>
      <c r="AB146" s="2" t="s">
        <v>68</v>
      </c>
      <c r="AE146" s="42">
        <v>0.48958333333333331</v>
      </c>
      <c r="AH146" s="42">
        <v>0.51736111111111105</v>
      </c>
      <c r="AK146" s="2" t="s">
        <v>68</v>
      </c>
      <c r="AN146" s="2" t="s">
        <v>68</v>
      </c>
      <c r="AQ146" s="42">
        <v>0.57291666666666663</v>
      </c>
      <c r="AT146" s="42">
        <v>0.60069444444444442</v>
      </c>
    </row>
    <row r="147" spans="1:46">
      <c r="A147" s="2">
        <v>4</v>
      </c>
      <c r="B147" s="2" t="s">
        <v>65</v>
      </c>
      <c r="C147" s="2" t="s">
        <v>80</v>
      </c>
      <c r="D147" s="2">
        <v>0</v>
      </c>
      <c r="F147" s="2">
        <v>4</v>
      </c>
      <c r="G147" s="42">
        <v>0.22708333333333333</v>
      </c>
      <c r="J147" s="42">
        <v>0.26874999999999999</v>
      </c>
      <c r="M147" s="42">
        <v>0.31041666666666667</v>
      </c>
      <c r="P147" s="42">
        <v>0.3520833333333333</v>
      </c>
      <c r="S147" s="42">
        <v>0.39374999999999999</v>
      </c>
      <c r="V147" s="42">
        <v>0.43541666666666662</v>
      </c>
      <c r="Y147" s="2" t="s">
        <v>68</v>
      </c>
      <c r="AB147" s="2" t="s">
        <v>68</v>
      </c>
      <c r="AE147" s="42">
        <v>0.4909722222222222</v>
      </c>
      <c r="AH147" s="42">
        <v>0.51874999999999993</v>
      </c>
      <c r="AK147" s="2" t="s">
        <v>68</v>
      </c>
      <c r="AN147" s="2" t="s">
        <v>68</v>
      </c>
      <c r="AQ147" s="42">
        <v>0.57430555555555551</v>
      </c>
      <c r="AT147" s="42">
        <v>0.6020833333333333</v>
      </c>
    </row>
    <row r="148" spans="1:46">
      <c r="A148" s="2">
        <v>5</v>
      </c>
      <c r="B148" s="2" t="s">
        <v>16</v>
      </c>
      <c r="C148" s="2" t="s">
        <v>66</v>
      </c>
      <c r="D148" s="2" t="s">
        <v>24</v>
      </c>
      <c r="E148" s="2">
        <v>2</v>
      </c>
    </row>
    <row r="149" spans="1:46">
      <c r="A149" s="2">
        <v>3</v>
      </c>
      <c r="B149" s="2">
        <v>2</v>
      </c>
      <c r="C149" s="2">
        <v>937</v>
      </c>
      <c r="D149" s="2">
        <v>961</v>
      </c>
      <c r="E149" s="2">
        <v>979</v>
      </c>
      <c r="F149" s="2">
        <v>1009</v>
      </c>
      <c r="G149" s="2">
        <v>1045</v>
      </c>
      <c r="H149" s="2">
        <v>1069</v>
      </c>
      <c r="I149" s="2">
        <v>1087</v>
      </c>
      <c r="J149" s="2">
        <v>1117</v>
      </c>
      <c r="K149" s="2">
        <v>1153</v>
      </c>
      <c r="L149" s="2">
        <v>1177</v>
      </c>
      <c r="M149" s="2">
        <v>1195</v>
      </c>
      <c r="N149" s="2">
        <v>1225</v>
      </c>
      <c r="O149" s="2">
        <v>1275</v>
      </c>
      <c r="P149" s="2">
        <v>1307</v>
      </c>
    </row>
    <row r="150" spans="1:46">
      <c r="A150" s="2">
        <v>3</v>
      </c>
      <c r="B150" s="2">
        <v>1</v>
      </c>
      <c r="C150" s="2">
        <v>57</v>
      </c>
      <c r="D150" s="2">
        <v>55</v>
      </c>
      <c r="E150" s="2">
        <v>59</v>
      </c>
      <c r="F150" s="2">
        <v>51</v>
      </c>
      <c r="G150" s="2">
        <v>57</v>
      </c>
      <c r="H150" s="2">
        <v>55</v>
      </c>
      <c r="I150" s="2">
        <v>59</v>
      </c>
      <c r="J150" s="2">
        <v>51</v>
      </c>
      <c r="K150" s="2">
        <v>57</v>
      </c>
      <c r="L150" s="2">
        <v>55</v>
      </c>
      <c r="M150" s="2">
        <v>59</v>
      </c>
      <c r="N150" s="2">
        <v>51</v>
      </c>
      <c r="O150" s="2">
        <v>57</v>
      </c>
      <c r="P150" s="2">
        <v>55</v>
      </c>
    </row>
    <row r="151" spans="1:46">
      <c r="A151" s="2">
        <v>3</v>
      </c>
      <c r="B151" s="2">
        <v>3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</row>
    <row r="152" spans="1:46">
      <c r="A152" s="2">
        <v>3</v>
      </c>
      <c r="B152" s="2">
        <v>4</v>
      </c>
      <c r="C152" s="2">
        <v>0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</row>
    <row r="153" spans="1:46">
      <c r="A153" s="2">
        <v>3</v>
      </c>
      <c r="B153" s="2">
        <v>5</v>
      </c>
    </row>
    <row r="154" spans="1:46">
      <c r="A154" s="2">
        <v>3</v>
      </c>
      <c r="B154" s="2">
        <v>6</v>
      </c>
    </row>
    <row r="155" spans="1:46">
      <c r="A155" s="2">
        <v>4</v>
      </c>
      <c r="B155" s="2" t="s">
        <v>65</v>
      </c>
      <c r="C155" s="2" t="s">
        <v>67</v>
      </c>
      <c r="D155" s="2">
        <v>0</v>
      </c>
      <c r="F155" s="2">
        <v>4</v>
      </c>
      <c r="G155" s="42">
        <v>0.60902777777777783</v>
      </c>
      <c r="J155" s="2" t="s">
        <v>68</v>
      </c>
      <c r="M155" s="2" t="s">
        <v>68</v>
      </c>
      <c r="P155" s="42">
        <v>0.6645833333333333</v>
      </c>
      <c r="S155" s="42">
        <v>0.69236111111111109</v>
      </c>
      <c r="V155" s="2" t="s">
        <v>68</v>
      </c>
      <c r="Y155" s="2" t="s">
        <v>68</v>
      </c>
      <c r="AB155" s="42">
        <v>0.74791666666666667</v>
      </c>
      <c r="AE155" s="42">
        <v>0.77569444444444446</v>
      </c>
      <c r="AH155" s="2" t="s">
        <v>68</v>
      </c>
      <c r="AK155" s="2" t="s">
        <v>68</v>
      </c>
      <c r="AN155" s="42">
        <v>0.83124999999999993</v>
      </c>
      <c r="AQ155" s="42">
        <v>0.85902777777777783</v>
      </c>
      <c r="AT155" s="2" t="s">
        <v>68</v>
      </c>
    </row>
    <row r="156" spans="1:46">
      <c r="A156" s="2">
        <v>4</v>
      </c>
      <c r="B156" s="2" t="s">
        <v>69</v>
      </c>
      <c r="C156" s="2" t="s">
        <v>67</v>
      </c>
      <c r="D156" s="2">
        <v>0</v>
      </c>
      <c r="F156" s="2">
        <v>3</v>
      </c>
      <c r="G156" s="42">
        <v>0.60972222222222217</v>
      </c>
      <c r="J156" s="2" t="s">
        <v>68</v>
      </c>
      <c r="M156" s="2" t="s">
        <v>68</v>
      </c>
      <c r="P156" s="42">
        <v>0.66527777777777775</v>
      </c>
      <c r="S156" s="42">
        <v>0.69305555555555554</v>
      </c>
      <c r="V156" s="2" t="s">
        <v>68</v>
      </c>
      <c r="Y156" s="2" t="s">
        <v>68</v>
      </c>
      <c r="AB156" s="42">
        <v>0.74861111111111101</v>
      </c>
      <c r="AE156" s="42">
        <v>0.77638888888888891</v>
      </c>
      <c r="AH156" s="2" t="s">
        <v>68</v>
      </c>
      <c r="AK156" s="2" t="s">
        <v>68</v>
      </c>
      <c r="AN156" s="42">
        <v>0.83194444444444438</v>
      </c>
      <c r="AQ156" s="42">
        <v>0.85972222222222217</v>
      </c>
      <c r="AT156" s="2" t="s">
        <v>68</v>
      </c>
    </row>
    <row r="157" spans="1:46">
      <c r="A157" s="2">
        <v>4</v>
      </c>
      <c r="B157" s="2" t="s">
        <v>70</v>
      </c>
      <c r="C157" s="2" t="s">
        <v>67</v>
      </c>
      <c r="D157" s="2">
        <v>0</v>
      </c>
      <c r="F157" s="2">
        <v>1</v>
      </c>
      <c r="G157" s="42">
        <v>0.61041666666666672</v>
      </c>
      <c r="J157" s="2" t="s">
        <v>68</v>
      </c>
      <c r="M157" s="2" t="s">
        <v>68</v>
      </c>
      <c r="P157" s="42">
        <v>0.66597222222222219</v>
      </c>
      <c r="S157" s="42">
        <v>0.69374999999999998</v>
      </c>
      <c r="V157" s="2" t="s">
        <v>68</v>
      </c>
      <c r="Y157" s="2" t="s">
        <v>68</v>
      </c>
      <c r="AB157" s="42">
        <v>0.74930555555555556</v>
      </c>
      <c r="AE157" s="42">
        <v>0.77708333333333324</v>
      </c>
      <c r="AH157" s="2" t="s">
        <v>68</v>
      </c>
      <c r="AK157" s="2" t="s">
        <v>68</v>
      </c>
      <c r="AN157" s="42">
        <v>0.83263888888888893</v>
      </c>
      <c r="AQ157" s="42">
        <v>0.86041666666666661</v>
      </c>
      <c r="AT157" s="2" t="s">
        <v>68</v>
      </c>
    </row>
    <row r="158" spans="1:46">
      <c r="A158" s="2">
        <v>4</v>
      </c>
      <c r="B158" s="2" t="s">
        <v>71</v>
      </c>
      <c r="C158" s="2" t="s">
        <v>67</v>
      </c>
      <c r="D158" s="2">
        <v>0</v>
      </c>
      <c r="F158" s="2">
        <v>1</v>
      </c>
      <c r="G158" s="42">
        <v>0.61111111111111105</v>
      </c>
      <c r="J158" s="2" t="s">
        <v>68</v>
      </c>
      <c r="M158" s="2" t="s">
        <v>68</v>
      </c>
      <c r="P158" s="42">
        <v>0.66666666666666663</v>
      </c>
      <c r="S158" s="42">
        <v>0.69444444444444453</v>
      </c>
      <c r="V158" s="2" t="s">
        <v>68</v>
      </c>
      <c r="Y158" s="2" t="s">
        <v>68</v>
      </c>
      <c r="AB158" s="42">
        <v>0.75</v>
      </c>
      <c r="AE158" s="42">
        <v>0.77777777777777779</v>
      </c>
      <c r="AH158" s="2" t="s">
        <v>68</v>
      </c>
      <c r="AK158" s="2" t="s">
        <v>68</v>
      </c>
      <c r="AN158" s="42">
        <v>0.83333333333333337</v>
      </c>
      <c r="AQ158" s="42">
        <v>0.86111111111111116</v>
      </c>
      <c r="AT158" s="2" t="s">
        <v>68</v>
      </c>
    </row>
    <row r="159" spans="1:46">
      <c r="A159" s="2">
        <v>4</v>
      </c>
      <c r="B159" s="2" t="s">
        <v>72</v>
      </c>
      <c r="C159" s="2" t="s">
        <v>67</v>
      </c>
      <c r="D159" s="2">
        <v>0</v>
      </c>
      <c r="F159" s="2">
        <v>2</v>
      </c>
      <c r="G159" s="42">
        <v>0.6118055555555556</v>
      </c>
      <c r="J159" s="42">
        <v>0.62916666666666665</v>
      </c>
      <c r="M159" s="42">
        <v>0.6430555555555556</v>
      </c>
      <c r="P159" s="42">
        <v>0.66736111111111107</v>
      </c>
      <c r="S159" s="42">
        <v>0.69513888888888886</v>
      </c>
      <c r="V159" s="42">
        <v>0.71250000000000002</v>
      </c>
      <c r="Y159" s="42">
        <v>0.72638888888888886</v>
      </c>
      <c r="AB159" s="42">
        <v>0.75069444444444444</v>
      </c>
      <c r="AE159" s="42">
        <v>0.77847222222222223</v>
      </c>
      <c r="AH159" s="42">
        <v>0.79583333333333339</v>
      </c>
      <c r="AK159" s="42">
        <v>0.80972222222222223</v>
      </c>
      <c r="AN159" s="42">
        <v>0.8340277777777777</v>
      </c>
      <c r="AQ159" s="42">
        <v>0.8618055555555556</v>
      </c>
      <c r="AT159" s="42">
        <v>0.87916666666666676</v>
      </c>
    </row>
    <row r="160" spans="1:46">
      <c r="A160" s="2">
        <v>4</v>
      </c>
      <c r="B160" s="2" t="s">
        <v>73</v>
      </c>
      <c r="C160" s="2" t="s">
        <v>67</v>
      </c>
      <c r="D160" s="2">
        <v>0</v>
      </c>
      <c r="F160" s="2">
        <v>2</v>
      </c>
      <c r="G160" s="42">
        <v>0.61319444444444449</v>
      </c>
      <c r="J160" s="42">
        <v>0.63055555555555554</v>
      </c>
      <c r="M160" s="42">
        <v>0.64444444444444449</v>
      </c>
      <c r="P160" s="42">
        <v>0.66875000000000007</v>
      </c>
      <c r="S160" s="42">
        <v>0.69652777777777775</v>
      </c>
      <c r="V160" s="42">
        <v>0.71388888888888891</v>
      </c>
      <c r="Y160" s="42">
        <v>0.72777777777777775</v>
      </c>
      <c r="AB160" s="42">
        <v>0.75208333333333333</v>
      </c>
      <c r="AE160" s="42">
        <v>0.77986111111111101</v>
      </c>
      <c r="AH160" s="42">
        <v>0.79722222222222217</v>
      </c>
      <c r="AK160" s="42">
        <v>0.81111111111111101</v>
      </c>
      <c r="AN160" s="42">
        <v>0.8354166666666667</v>
      </c>
      <c r="AQ160" s="42">
        <v>0.86319444444444438</v>
      </c>
      <c r="AT160" s="42">
        <v>0.88055555555555554</v>
      </c>
    </row>
    <row r="161" spans="1:46">
      <c r="A161" s="2">
        <v>4</v>
      </c>
      <c r="B161" s="2" t="s">
        <v>74</v>
      </c>
      <c r="C161" s="2" t="s">
        <v>67</v>
      </c>
      <c r="D161" s="2">
        <v>0</v>
      </c>
      <c r="F161" s="2">
        <v>1</v>
      </c>
      <c r="G161" s="42">
        <v>0.61458333333333337</v>
      </c>
      <c r="J161" s="42">
        <v>0.63194444444444442</v>
      </c>
      <c r="M161" s="42">
        <v>0.64583333333333337</v>
      </c>
      <c r="P161" s="42">
        <v>0.67013888888888884</v>
      </c>
      <c r="S161" s="42">
        <v>0.69791666666666663</v>
      </c>
      <c r="V161" s="42">
        <v>0.71527777777777779</v>
      </c>
      <c r="Y161" s="42">
        <v>0.72916666666666663</v>
      </c>
      <c r="AB161" s="42">
        <v>0.75347222222222221</v>
      </c>
      <c r="AE161" s="42">
        <v>0.78125</v>
      </c>
      <c r="AH161" s="42">
        <v>0.79861111111111116</v>
      </c>
      <c r="AK161" s="42">
        <v>0.8125</v>
      </c>
      <c r="AN161" s="42">
        <v>0.83680555555555547</v>
      </c>
      <c r="AQ161" s="42">
        <v>0.86458333333333337</v>
      </c>
      <c r="AT161" s="42">
        <v>0.88194444444444453</v>
      </c>
    </row>
    <row r="162" spans="1:46">
      <c r="A162" s="2">
        <v>4</v>
      </c>
      <c r="B162" s="2" t="s">
        <v>75</v>
      </c>
      <c r="C162" s="2" t="s">
        <v>67</v>
      </c>
      <c r="D162" s="2">
        <v>0</v>
      </c>
      <c r="F162" s="2">
        <v>4</v>
      </c>
      <c r="G162" s="2" t="s">
        <v>68</v>
      </c>
      <c r="J162" s="2" t="s">
        <v>68</v>
      </c>
      <c r="M162" s="2" t="s">
        <v>68</v>
      </c>
      <c r="P162" s="42">
        <v>0.67083333333333339</v>
      </c>
      <c r="S162" s="2" t="s">
        <v>68</v>
      </c>
      <c r="V162" s="2" t="s">
        <v>68</v>
      </c>
      <c r="Y162" s="2" t="s">
        <v>68</v>
      </c>
      <c r="AB162" s="42">
        <v>0.75416666666666676</v>
      </c>
      <c r="AE162" s="2" t="s">
        <v>68</v>
      </c>
      <c r="AH162" s="2" t="s">
        <v>68</v>
      </c>
      <c r="AK162" s="2" t="s">
        <v>68</v>
      </c>
      <c r="AN162" s="42">
        <v>0.83750000000000002</v>
      </c>
      <c r="AQ162" s="2" t="s">
        <v>68</v>
      </c>
      <c r="AT162" s="2" t="s">
        <v>68</v>
      </c>
    </row>
    <row r="163" spans="1:46">
      <c r="A163" s="2">
        <v>4</v>
      </c>
      <c r="B163" s="2" t="s">
        <v>75</v>
      </c>
      <c r="C163" s="2" t="s">
        <v>67</v>
      </c>
      <c r="D163" s="2">
        <v>0</v>
      </c>
      <c r="F163" s="2">
        <v>21</v>
      </c>
      <c r="G163" s="42">
        <v>0.61527777777777781</v>
      </c>
      <c r="J163" s="42">
        <v>0.63263888888888886</v>
      </c>
      <c r="M163" s="2" t="s">
        <v>68</v>
      </c>
      <c r="P163" s="2" t="s">
        <v>68</v>
      </c>
      <c r="S163" s="42">
        <v>0.69861111111111107</v>
      </c>
      <c r="V163" s="42">
        <v>0.71597222222222223</v>
      </c>
      <c r="Y163" s="2" t="s">
        <v>68</v>
      </c>
      <c r="AB163" s="2" t="s">
        <v>68</v>
      </c>
      <c r="AE163" s="42">
        <v>0.78194444444444444</v>
      </c>
      <c r="AH163" s="42">
        <v>0.7993055555555556</v>
      </c>
      <c r="AK163" s="2" t="s">
        <v>68</v>
      </c>
      <c r="AN163" s="2" t="s">
        <v>68</v>
      </c>
      <c r="AQ163" s="42">
        <v>0.8652777777777777</v>
      </c>
      <c r="AT163" s="42">
        <v>0.88263888888888886</v>
      </c>
    </row>
    <row r="164" spans="1:46">
      <c r="A164" s="2">
        <v>4</v>
      </c>
      <c r="B164" s="2" t="s">
        <v>75</v>
      </c>
      <c r="C164" s="2" t="s">
        <v>67</v>
      </c>
      <c r="D164" s="2">
        <v>0</v>
      </c>
      <c r="F164" s="2">
        <v>22</v>
      </c>
      <c r="G164" s="2" t="s">
        <v>68</v>
      </c>
      <c r="J164" s="2" t="s">
        <v>68</v>
      </c>
      <c r="M164" s="42">
        <v>0.64652777777777781</v>
      </c>
      <c r="P164" s="2" t="s">
        <v>68</v>
      </c>
      <c r="S164" s="2" t="s">
        <v>68</v>
      </c>
      <c r="V164" s="2" t="s">
        <v>68</v>
      </c>
      <c r="Y164" s="42">
        <v>0.72986111111111107</v>
      </c>
      <c r="AB164" s="2" t="s">
        <v>68</v>
      </c>
      <c r="AE164" s="2" t="s">
        <v>68</v>
      </c>
      <c r="AH164" s="2" t="s">
        <v>68</v>
      </c>
      <c r="AK164" s="42">
        <v>0.81319444444444444</v>
      </c>
      <c r="AN164" s="2" t="s">
        <v>68</v>
      </c>
      <c r="AQ164" s="2" t="s">
        <v>68</v>
      </c>
      <c r="AT164" s="2" t="s">
        <v>68</v>
      </c>
    </row>
    <row r="165" spans="1:46">
      <c r="A165" s="2">
        <v>4</v>
      </c>
      <c r="B165" s="2" t="s">
        <v>76</v>
      </c>
      <c r="C165" s="2" t="s">
        <v>67</v>
      </c>
      <c r="D165" s="2">
        <v>0</v>
      </c>
      <c r="F165" s="2">
        <v>1</v>
      </c>
      <c r="G165" s="2" t="s">
        <v>68</v>
      </c>
      <c r="J165" s="2" t="s">
        <v>68</v>
      </c>
      <c r="M165" s="2" t="s">
        <v>68</v>
      </c>
      <c r="P165" s="42">
        <v>0.67291666666666661</v>
      </c>
      <c r="S165" s="2" t="s">
        <v>68</v>
      </c>
      <c r="V165" s="2" t="s">
        <v>68</v>
      </c>
      <c r="Y165" s="2" t="s">
        <v>68</v>
      </c>
      <c r="AB165" s="42">
        <v>0.75624999999999998</v>
      </c>
      <c r="AE165" s="2" t="s">
        <v>68</v>
      </c>
      <c r="AH165" s="2" t="s">
        <v>68</v>
      </c>
      <c r="AK165" s="2" t="s">
        <v>68</v>
      </c>
      <c r="AN165" s="42">
        <v>0.83958333333333324</v>
      </c>
      <c r="AQ165" s="2" t="s">
        <v>68</v>
      </c>
      <c r="AT165" s="2" t="s">
        <v>68</v>
      </c>
    </row>
    <row r="166" spans="1:46">
      <c r="A166" s="2">
        <v>4</v>
      </c>
      <c r="B166" s="2" t="s">
        <v>77</v>
      </c>
      <c r="C166" s="2" t="s">
        <v>67</v>
      </c>
      <c r="D166" s="2">
        <v>0</v>
      </c>
      <c r="F166" s="2">
        <v>2</v>
      </c>
      <c r="G166" s="2" t="s">
        <v>68</v>
      </c>
      <c r="J166" s="2" t="s">
        <v>68</v>
      </c>
      <c r="M166" s="2" t="s">
        <v>68</v>
      </c>
      <c r="P166" s="42">
        <v>0.6743055555555556</v>
      </c>
      <c r="S166" s="2" t="s">
        <v>68</v>
      </c>
      <c r="V166" s="2" t="s">
        <v>68</v>
      </c>
      <c r="Y166" s="2" t="s">
        <v>68</v>
      </c>
      <c r="AB166" s="42">
        <v>0.75763888888888886</v>
      </c>
      <c r="AE166" s="2" t="s">
        <v>68</v>
      </c>
      <c r="AH166" s="2" t="s">
        <v>68</v>
      </c>
      <c r="AK166" s="2" t="s">
        <v>68</v>
      </c>
      <c r="AN166" s="42">
        <v>0.84097222222222223</v>
      </c>
      <c r="AQ166" s="2" t="s">
        <v>68</v>
      </c>
      <c r="AT166" s="2" t="s">
        <v>68</v>
      </c>
    </row>
    <row r="167" spans="1:46">
      <c r="A167" s="2">
        <v>5</v>
      </c>
      <c r="B167" s="2" t="s">
        <v>27</v>
      </c>
      <c r="C167" s="2" t="s">
        <v>66</v>
      </c>
      <c r="D167" s="2" t="s">
        <v>24</v>
      </c>
      <c r="E167" s="2">
        <v>2</v>
      </c>
    </row>
    <row r="168" spans="1:46">
      <c r="A168" s="2">
        <v>3</v>
      </c>
      <c r="B168" s="2">
        <v>2</v>
      </c>
      <c r="C168" s="2">
        <v>2063</v>
      </c>
      <c r="D168" s="2">
        <v>2090</v>
      </c>
      <c r="E168" s="2">
        <v>2119</v>
      </c>
      <c r="F168" s="2">
        <v>2161</v>
      </c>
      <c r="G168" s="2">
        <v>2207</v>
      </c>
      <c r="H168" s="2">
        <v>2234</v>
      </c>
      <c r="I168" s="2">
        <v>2263</v>
      </c>
      <c r="J168" s="2">
        <v>2305</v>
      </c>
      <c r="K168" s="2">
        <v>2351</v>
      </c>
      <c r="L168" s="2">
        <v>2378</v>
      </c>
      <c r="M168" s="2">
        <v>2407</v>
      </c>
      <c r="N168" s="2">
        <v>2445</v>
      </c>
      <c r="O168" s="2">
        <v>2480</v>
      </c>
      <c r="P168" s="2">
        <v>2500</v>
      </c>
    </row>
    <row r="169" spans="1:46">
      <c r="A169" s="2">
        <v>3</v>
      </c>
      <c r="B169" s="2">
        <v>1</v>
      </c>
      <c r="C169" s="2">
        <v>56</v>
      </c>
      <c r="D169" s="2">
        <v>56</v>
      </c>
      <c r="E169" s="2">
        <v>54</v>
      </c>
      <c r="F169" s="2">
        <v>52</v>
      </c>
      <c r="G169" s="2">
        <v>56</v>
      </c>
      <c r="H169" s="2">
        <v>56</v>
      </c>
      <c r="I169" s="2">
        <v>54</v>
      </c>
      <c r="J169" s="2">
        <v>52</v>
      </c>
      <c r="K169" s="2">
        <v>56</v>
      </c>
      <c r="L169" s="2">
        <v>56</v>
      </c>
      <c r="M169" s="2">
        <v>54</v>
      </c>
      <c r="N169" s="2">
        <v>52</v>
      </c>
      <c r="O169" s="2">
        <v>56</v>
      </c>
      <c r="P169" s="2">
        <v>56</v>
      </c>
    </row>
    <row r="170" spans="1:46">
      <c r="A170" s="2">
        <v>3</v>
      </c>
      <c r="B170" s="2">
        <v>3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</row>
    <row r="171" spans="1:46">
      <c r="A171" s="2">
        <v>3</v>
      </c>
      <c r="B171" s="2">
        <v>4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</row>
    <row r="172" spans="1:46">
      <c r="A172" s="2">
        <v>3</v>
      </c>
      <c r="B172" s="2">
        <v>5</v>
      </c>
    </row>
    <row r="173" spans="1:46">
      <c r="A173" s="2">
        <v>3</v>
      </c>
      <c r="B173" s="2">
        <v>6</v>
      </c>
    </row>
    <row r="174" spans="1:46">
      <c r="A174" s="2">
        <v>4</v>
      </c>
      <c r="B174" s="2" t="s">
        <v>77</v>
      </c>
      <c r="C174" s="2" t="s">
        <v>67</v>
      </c>
      <c r="D174" s="2">
        <v>0</v>
      </c>
      <c r="F174" s="2">
        <v>2</v>
      </c>
      <c r="G174" s="2" t="s">
        <v>68</v>
      </c>
      <c r="J174" s="2" t="s">
        <v>68</v>
      </c>
      <c r="M174" s="2" t="s">
        <v>68</v>
      </c>
      <c r="P174" s="42">
        <v>0.67569444444444438</v>
      </c>
      <c r="S174" s="2" t="s">
        <v>68</v>
      </c>
      <c r="V174" s="2" t="s">
        <v>68</v>
      </c>
      <c r="Y174" s="2" t="s">
        <v>68</v>
      </c>
      <c r="AB174" s="42">
        <v>0.75902777777777775</v>
      </c>
      <c r="AE174" s="2" t="s">
        <v>68</v>
      </c>
      <c r="AH174" s="2" t="s">
        <v>68</v>
      </c>
      <c r="AK174" s="2" t="s">
        <v>68</v>
      </c>
      <c r="AN174" s="42">
        <v>0.84236111111111101</v>
      </c>
      <c r="AQ174" s="2" t="s">
        <v>68</v>
      </c>
      <c r="AT174" s="2" t="s">
        <v>68</v>
      </c>
    </row>
    <row r="175" spans="1:46">
      <c r="A175" s="2">
        <v>4</v>
      </c>
      <c r="B175" s="2" t="s">
        <v>78</v>
      </c>
      <c r="C175" s="2" t="s">
        <v>67</v>
      </c>
      <c r="D175" s="2">
        <v>0</v>
      </c>
      <c r="F175" s="2">
        <v>1</v>
      </c>
      <c r="G175" s="2" t="s">
        <v>68</v>
      </c>
      <c r="J175" s="2" t="s">
        <v>68</v>
      </c>
      <c r="M175" s="2" t="s">
        <v>68</v>
      </c>
      <c r="P175" s="42">
        <v>0.67708333333333337</v>
      </c>
      <c r="S175" s="2" t="s">
        <v>68</v>
      </c>
      <c r="V175" s="2" t="s">
        <v>68</v>
      </c>
      <c r="Y175" s="2" t="s">
        <v>68</v>
      </c>
      <c r="AB175" s="42">
        <v>0.76041666666666663</v>
      </c>
      <c r="AE175" s="2" t="s">
        <v>68</v>
      </c>
      <c r="AH175" s="2" t="s">
        <v>68</v>
      </c>
      <c r="AK175" s="2" t="s">
        <v>68</v>
      </c>
      <c r="AN175" s="42">
        <v>0.84375</v>
      </c>
      <c r="AQ175" s="2" t="s">
        <v>68</v>
      </c>
      <c r="AT175" s="2" t="s">
        <v>68</v>
      </c>
    </row>
    <row r="176" spans="1:46">
      <c r="A176" s="2">
        <v>4</v>
      </c>
      <c r="B176" s="2" t="s">
        <v>75</v>
      </c>
      <c r="C176" s="2" t="s">
        <v>67</v>
      </c>
      <c r="D176" s="2">
        <v>0</v>
      </c>
      <c r="F176" s="2">
        <v>22</v>
      </c>
      <c r="G176" s="2" t="s">
        <v>68</v>
      </c>
      <c r="J176" s="2" t="s">
        <v>68</v>
      </c>
      <c r="M176" s="42">
        <v>0.65138888888888891</v>
      </c>
      <c r="P176" s="42">
        <v>0.6791666666666667</v>
      </c>
      <c r="S176" s="2" t="s">
        <v>68</v>
      </c>
      <c r="V176" s="2" t="s">
        <v>68</v>
      </c>
      <c r="Y176" s="42">
        <v>0.73472222222222217</v>
      </c>
      <c r="AB176" s="42">
        <v>0.76250000000000007</v>
      </c>
      <c r="AE176" s="2" t="s">
        <v>68</v>
      </c>
      <c r="AH176" s="2" t="s">
        <v>68</v>
      </c>
      <c r="AK176" s="42">
        <v>0.81805555555555554</v>
      </c>
      <c r="AN176" s="42">
        <v>0.84583333333333333</v>
      </c>
      <c r="AQ176" s="2" t="s">
        <v>68</v>
      </c>
      <c r="AT176" s="2" t="s">
        <v>68</v>
      </c>
    </row>
    <row r="177" spans="1:46">
      <c r="A177" s="2">
        <v>4</v>
      </c>
      <c r="B177" s="2" t="s">
        <v>75</v>
      </c>
      <c r="C177" s="2" t="s">
        <v>67</v>
      </c>
      <c r="D177" s="2">
        <v>0</v>
      </c>
      <c r="F177" s="2">
        <v>21</v>
      </c>
      <c r="G177" s="42">
        <v>0.62013888888888891</v>
      </c>
      <c r="J177" s="42">
        <v>0.63402777777777775</v>
      </c>
      <c r="M177" s="2" t="s">
        <v>68</v>
      </c>
      <c r="P177" s="2" t="s">
        <v>68</v>
      </c>
      <c r="S177" s="42">
        <v>0.70347222222222217</v>
      </c>
      <c r="V177" s="42">
        <v>0.71736111111111101</v>
      </c>
      <c r="Y177" s="2" t="s">
        <v>68</v>
      </c>
      <c r="AB177" s="2" t="s">
        <v>68</v>
      </c>
      <c r="AE177" s="42">
        <v>0.78680555555555554</v>
      </c>
      <c r="AH177" s="42">
        <v>0.80069444444444438</v>
      </c>
      <c r="AK177" s="2" t="s">
        <v>68</v>
      </c>
      <c r="AN177" s="2" t="s">
        <v>68</v>
      </c>
      <c r="AQ177" s="42">
        <v>0.87013888888888891</v>
      </c>
      <c r="AT177" s="42">
        <v>0.88402777777777775</v>
      </c>
    </row>
    <row r="178" spans="1:46">
      <c r="A178" s="2">
        <v>4</v>
      </c>
      <c r="B178" s="2" t="s">
        <v>73</v>
      </c>
      <c r="C178" s="2" t="s">
        <v>67</v>
      </c>
      <c r="D178" s="2">
        <v>0</v>
      </c>
      <c r="F178" s="2">
        <v>1</v>
      </c>
      <c r="G178" s="42">
        <v>0.62152777777777779</v>
      </c>
      <c r="J178" s="42">
        <v>0.63541666666666663</v>
      </c>
      <c r="M178" s="42">
        <v>0.65277777777777779</v>
      </c>
      <c r="P178" s="42">
        <v>0.68055555555555547</v>
      </c>
      <c r="S178" s="42">
        <v>0.70486111111111116</v>
      </c>
      <c r="V178" s="42">
        <v>0.71875</v>
      </c>
      <c r="Y178" s="42">
        <v>0.73611111111111116</v>
      </c>
      <c r="AB178" s="42">
        <v>0.76388888888888884</v>
      </c>
      <c r="AE178" s="42">
        <v>0.78819444444444453</v>
      </c>
      <c r="AH178" s="42">
        <v>0.80208333333333337</v>
      </c>
      <c r="AK178" s="42">
        <v>0.81944444444444453</v>
      </c>
      <c r="AN178" s="42">
        <v>0.84722222222222221</v>
      </c>
      <c r="AQ178" s="42">
        <v>0.87152777777777779</v>
      </c>
      <c r="AT178" s="42">
        <v>0.88541666666666663</v>
      </c>
    </row>
    <row r="179" spans="1:46">
      <c r="A179" s="2">
        <v>4</v>
      </c>
      <c r="B179" s="2" t="s">
        <v>72</v>
      </c>
      <c r="C179" s="2" t="s">
        <v>67</v>
      </c>
      <c r="D179" s="2">
        <v>0</v>
      </c>
      <c r="F179" s="2">
        <v>1</v>
      </c>
      <c r="G179" s="42">
        <v>0.62291666666666667</v>
      </c>
      <c r="J179" s="42">
        <v>0.63680555555555551</v>
      </c>
      <c r="M179" s="42">
        <v>0.65416666666666667</v>
      </c>
      <c r="P179" s="42">
        <v>0.68194444444444446</v>
      </c>
      <c r="S179" s="42">
        <v>0.70624999999999993</v>
      </c>
      <c r="V179" s="42">
        <v>0.72013888888888899</v>
      </c>
      <c r="Y179" s="42">
        <v>0.73749999999999993</v>
      </c>
      <c r="AB179" s="42">
        <v>0.76527777777777783</v>
      </c>
      <c r="AE179" s="42">
        <v>0.7895833333333333</v>
      </c>
      <c r="AH179" s="42">
        <v>0.80347222222222225</v>
      </c>
      <c r="AK179" s="42">
        <v>0.8208333333333333</v>
      </c>
      <c r="AN179" s="42">
        <v>0.84861111111111109</v>
      </c>
      <c r="AQ179" s="42">
        <v>0.87291666666666667</v>
      </c>
      <c r="AT179" s="42">
        <v>0.88680555555555562</v>
      </c>
    </row>
    <row r="180" spans="1:46">
      <c r="A180" s="2">
        <v>4</v>
      </c>
      <c r="B180" s="2" t="s">
        <v>71</v>
      </c>
      <c r="C180" s="2" t="s">
        <v>67</v>
      </c>
      <c r="D180" s="2">
        <v>0</v>
      </c>
      <c r="F180" s="2">
        <v>2</v>
      </c>
      <c r="G180" s="2" t="s">
        <v>68</v>
      </c>
      <c r="J180" s="2" t="s">
        <v>68</v>
      </c>
      <c r="M180" s="42">
        <v>0.65555555555555556</v>
      </c>
      <c r="P180" s="42">
        <v>0.68333333333333324</v>
      </c>
      <c r="S180" s="2" t="s">
        <v>68</v>
      </c>
      <c r="V180" s="2" t="s">
        <v>68</v>
      </c>
      <c r="Y180" s="42">
        <v>0.73888888888888893</v>
      </c>
      <c r="AB180" s="42">
        <v>0.76666666666666661</v>
      </c>
      <c r="AE180" s="2" t="s">
        <v>68</v>
      </c>
      <c r="AH180" s="2" t="s">
        <v>68</v>
      </c>
      <c r="AK180" s="42">
        <v>0.8222222222222223</v>
      </c>
      <c r="AN180" s="42">
        <v>0.85</v>
      </c>
      <c r="AQ180" s="2" t="s">
        <v>68</v>
      </c>
      <c r="AT180" s="2" t="s">
        <v>68</v>
      </c>
    </row>
    <row r="181" spans="1:46">
      <c r="A181" s="2">
        <v>4</v>
      </c>
      <c r="B181" s="2" t="s">
        <v>79</v>
      </c>
      <c r="C181" s="2" t="s">
        <v>67</v>
      </c>
      <c r="D181" s="2">
        <v>0</v>
      </c>
      <c r="F181" s="2">
        <v>1</v>
      </c>
      <c r="G181" s="2" t="s">
        <v>68</v>
      </c>
      <c r="J181" s="2" t="s">
        <v>68</v>
      </c>
      <c r="M181" s="42">
        <v>0.65625</v>
      </c>
      <c r="P181" s="42">
        <v>0.68402777777777779</v>
      </c>
      <c r="S181" s="2" t="s">
        <v>68</v>
      </c>
      <c r="V181" s="2" t="s">
        <v>68</v>
      </c>
      <c r="Y181" s="42">
        <v>0.73958333333333337</v>
      </c>
      <c r="AB181" s="42">
        <v>0.76736111111111116</v>
      </c>
      <c r="AE181" s="2" t="s">
        <v>68</v>
      </c>
      <c r="AH181" s="2" t="s">
        <v>68</v>
      </c>
      <c r="AK181" s="42">
        <v>0.82291666666666663</v>
      </c>
      <c r="AN181" s="42">
        <v>0.85069444444444453</v>
      </c>
      <c r="AQ181" s="2" t="s">
        <v>68</v>
      </c>
      <c r="AT181" s="2" t="s">
        <v>68</v>
      </c>
    </row>
    <row r="182" spans="1:46">
      <c r="A182" s="2">
        <v>4</v>
      </c>
      <c r="B182" s="2" t="s">
        <v>65</v>
      </c>
      <c r="C182" s="2" t="s">
        <v>80</v>
      </c>
      <c r="D182" s="2">
        <v>0</v>
      </c>
      <c r="F182" s="2">
        <v>4</v>
      </c>
      <c r="G182" s="2" t="s">
        <v>68</v>
      </c>
      <c r="J182" s="2" t="s">
        <v>68</v>
      </c>
      <c r="M182" s="42">
        <v>0.65763888888888888</v>
      </c>
      <c r="P182" s="42">
        <v>0.68541666666666667</v>
      </c>
      <c r="S182" s="2" t="s">
        <v>68</v>
      </c>
      <c r="V182" s="2" t="s">
        <v>68</v>
      </c>
      <c r="Y182" s="42">
        <v>0.74097222222222225</v>
      </c>
      <c r="AB182" s="42">
        <v>0.76874999999999993</v>
      </c>
      <c r="AE182" s="2" t="s">
        <v>68</v>
      </c>
      <c r="AH182" s="2" t="s">
        <v>68</v>
      </c>
      <c r="AK182" s="42">
        <v>0.82430555555555562</v>
      </c>
      <c r="AN182" s="42">
        <v>0.8520833333333333</v>
      </c>
      <c r="AQ182" s="2" t="s">
        <v>68</v>
      </c>
      <c r="AT182" s="2" t="s">
        <v>68</v>
      </c>
    </row>
    <row r="183" spans="1:46">
      <c r="A183" s="2">
        <v>5</v>
      </c>
      <c r="B183" s="2" t="s">
        <v>16</v>
      </c>
      <c r="C183" s="2" t="s">
        <v>66</v>
      </c>
      <c r="D183" s="2" t="s">
        <v>24</v>
      </c>
      <c r="E183" s="2">
        <v>2</v>
      </c>
    </row>
    <row r="184" spans="1:46">
      <c r="A184" s="2">
        <v>3</v>
      </c>
      <c r="B184" s="2">
        <v>2</v>
      </c>
      <c r="C184" s="2">
        <v>1331</v>
      </c>
      <c r="D184" s="2">
        <v>1371</v>
      </c>
      <c r="E184" s="2">
        <v>1419</v>
      </c>
      <c r="F184" s="2">
        <v>1451</v>
      </c>
      <c r="G184" s="2">
        <v>1475</v>
      </c>
      <c r="H184" s="2">
        <v>1515</v>
      </c>
      <c r="I184" s="2">
        <v>1563</v>
      </c>
    </row>
    <row r="185" spans="1:46">
      <c r="A185" s="2">
        <v>3</v>
      </c>
      <c r="B185" s="2">
        <v>1</v>
      </c>
      <c r="C185" s="2">
        <v>59</v>
      </c>
      <c r="D185" s="2">
        <v>51</v>
      </c>
      <c r="E185" s="2">
        <v>57</v>
      </c>
      <c r="F185" s="2">
        <v>55</v>
      </c>
      <c r="G185" s="2">
        <v>59</v>
      </c>
      <c r="H185" s="2">
        <v>51</v>
      </c>
      <c r="I185" s="2">
        <v>57</v>
      </c>
    </row>
    <row r="186" spans="1:46">
      <c r="A186" s="2">
        <v>3</v>
      </c>
      <c r="B186" s="2">
        <v>3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</row>
    <row r="187" spans="1:46">
      <c r="A187" s="2">
        <v>3</v>
      </c>
      <c r="B187" s="2">
        <v>4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</row>
    <row r="188" spans="1:46">
      <c r="A188" s="2">
        <v>3</v>
      </c>
      <c r="B188" s="2">
        <v>5</v>
      </c>
    </row>
    <row r="189" spans="1:46">
      <c r="A189" s="2">
        <v>3</v>
      </c>
      <c r="B189" s="2">
        <v>6</v>
      </c>
    </row>
    <row r="190" spans="1:46">
      <c r="A190" s="2">
        <v>4</v>
      </c>
      <c r="B190" s="2" t="s">
        <v>65</v>
      </c>
      <c r="C190" s="2" t="s">
        <v>67</v>
      </c>
      <c r="D190" s="2">
        <v>0</v>
      </c>
      <c r="F190" s="2">
        <v>4</v>
      </c>
      <c r="G190" s="2" t="s">
        <v>68</v>
      </c>
      <c r="J190" s="42">
        <v>0.9145833333333333</v>
      </c>
      <c r="M190" s="42">
        <v>0.94236111111111109</v>
      </c>
      <c r="P190" s="2" t="s">
        <v>68</v>
      </c>
      <c r="S190" s="2" t="s">
        <v>68</v>
      </c>
      <c r="V190" s="42">
        <v>0.99791666666666667</v>
      </c>
      <c r="Y190" s="42">
        <v>2.5694444444444447E-2</v>
      </c>
    </row>
    <row r="191" spans="1:46">
      <c r="A191" s="2">
        <v>4</v>
      </c>
      <c r="B191" s="2" t="s">
        <v>69</v>
      </c>
      <c r="C191" s="2" t="s">
        <v>67</v>
      </c>
      <c r="D191" s="2">
        <v>0</v>
      </c>
      <c r="F191" s="2">
        <v>3</v>
      </c>
      <c r="G191" s="2" t="s">
        <v>68</v>
      </c>
      <c r="J191" s="42">
        <v>0.91527777777777775</v>
      </c>
      <c r="M191" s="42">
        <v>0.94305555555555554</v>
      </c>
      <c r="P191" s="2" t="s">
        <v>68</v>
      </c>
      <c r="S191" s="2" t="s">
        <v>68</v>
      </c>
      <c r="V191" s="42">
        <v>0.99861111111111101</v>
      </c>
      <c r="Y191" s="42">
        <v>2.6388888888888889E-2</v>
      </c>
    </row>
    <row r="192" spans="1:46">
      <c r="A192" s="2">
        <v>4</v>
      </c>
      <c r="B192" s="2" t="s">
        <v>70</v>
      </c>
      <c r="C192" s="2" t="s">
        <v>67</v>
      </c>
      <c r="D192" s="2">
        <v>0</v>
      </c>
      <c r="F192" s="2">
        <v>1</v>
      </c>
      <c r="G192" s="2" t="s">
        <v>68</v>
      </c>
      <c r="J192" s="42">
        <v>0.9159722222222223</v>
      </c>
      <c r="M192" s="42">
        <v>0.94374999999999998</v>
      </c>
      <c r="P192" s="2" t="s">
        <v>68</v>
      </c>
      <c r="S192" s="2" t="s">
        <v>68</v>
      </c>
      <c r="V192" s="42">
        <v>0.99930555555555556</v>
      </c>
      <c r="Y192" s="42">
        <v>2.7083333333333334E-2</v>
      </c>
    </row>
    <row r="193" spans="1:25">
      <c r="A193" s="2">
        <v>4</v>
      </c>
      <c r="B193" s="2" t="s">
        <v>71</v>
      </c>
      <c r="C193" s="2" t="s">
        <v>67</v>
      </c>
      <c r="D193" s="2">
        <v>0</v>
      </c>
      <c r="F193" s="2">
        <v>1</v>
      </c>
      <c r="G193" s="2" t="s">
        <v>68</v>
      </c>
      <c r="J193" s="42">
        <v>0.91666666666666663</v>
      </c>
      <c r="M193" s="42">
        <v>0.94444444444444453</v>
      </c>
      <c r="P193" s="2" t="s">
        <v>68</v>
      </c>
      <c r="S193" s="2" t="s">
        <v>68</v>
      </c>
      <c r="V193" s="42">
        <v>0</v>
      </c>
      <c r="Y193" s="42">
        <v>2.7777777777777776E-2</v>
      </c>
    </row>
    <row r="194" spans="1:25">
      <c r="A194" s="2">
        <v>4</v>
      </c>
      <c r="B194" s="2" t="s">
        <v>72</v>
      </c>
      <c r="C194" s="2" t="s">
        <v>67</v>
      </c>
      <c r="D194" s="2">
        <v>0</v>
      </c>
      <c r="F194" s="2">
        <v>2</v>
      </c>
      <c r="G194" s="42">
        <v>0.8930555555555556</v>
      </c>
      <c r="J194" s="42">
        <v>0.91736111111111107</v>
      </c>
      <c r="M194" s="42">
        <v>0.94513888888888886</v>
      </c>
      <c r="P194" s="42">
        <v>0.96250000000000002</v>
      </c>
      <c r="S194" s="42">
        <v>0.97638888888888886</v>
      </c>
      <c r="V194" s="42">
        <v>6.9444444444444447E-4</v>
      </c>
      <c r="Y194" s="42">
        <v>2.8472222222222222E-2</v>
      </c>
    </row>
    <row r="195" spans="1:25">
      <c r="A195" s="2">
        <v>4</v>
      </c>
      <c r="B195" s="2" t="s">
        <v>73</v>
      </c>
      <c r="C195" s="2" t="s">
        <v>67</v>
      </c>
      <c r="D195" s="2">
        <v>0</v>
      </c>
      <c r="F195" s="2">
        <v>2</v>
      </c>
      <c r="G195" s="42">
        <v>0.89444444444444438</v>
      </c>
      <c r="J195" s="42">
        <v>0.91875000000000007</v>
      </c>
      <c r="M195" s="42">
        <v>0.94652777777777775</v>
      </c>
      <c r="P195" s="42">
        <v>0.96388888888888891</v>
      </c>
      <c r="S195" s="42">
        <v>0.97777777777777775</v>
      </c>
      <c r="V195" s="42">
        <v>2.0833333333333333E-3</v>
      </c>
      <c r="Y195" s="42">
        <v>2.9861111111111113E-2</v>
      </c>
    </row>
    <row r="196" spans="1:25">
      <c r="A196" s="2">
        <v>4</v>
      </c>
      <c r="B196" s="2" t="s">
        <v>74</v>
      </c>
      <c r="C196" s="2" t="s">
        <v>67</v>
      </c>
      <c r="D196" s="2">
        <v>0</v>
      </c>
      <c r="F196" s="2">
        <v>1</v>
      </c>
      <c r="G196" s="42">
        <v>0.89583333333333337</v>
      </c>
      <c r="J196" s="42">
        <v>0.92013888888888884</v>
      </c>
      <c r="M196" s="42">
        <v>0.94791666666666663</v>
      </c>
      <c r="P196" s="42">
        <v>0.96527777777777779</v>
      </c>
      <c r="S196" s="42">
        <v>0.97916666666666663</v>
      </c>
      <c r="V196" s="42">
        <v>3.472222222222222E-3</v>
      </c>
      <c r="Y196" s="42">
        <v>3.125E-2</v>
      </c>
    </row>
    <row r="197" spans="1:25">
      <c r="A197" s="2">
        <v>4</v>
      </c>
      <c r="B197" s="2" t="s">
        <v>75</v>
      </c>
      <c r="C197" s="2" t="s">
        <v>67</v>
      </c>
      <c r="D197" s="2">
        <v>0</v>
      </c>
      <c r="F197" s="2">
        <v>4</v>
      </c>
      <c r="G197" s="2" t="s">
        <v>68</v>
      </c>
      <c r="J197" s="42">
        <v>0.92083333333333339</v>
      </c>
      <c r="M197" s="2" t="s">
        <v>68</v>
      </c>
      <c r="P197" s="2" t="s">
        <v>68</v>
      </c>
      <c r="S197" s="2" t="s">
        <v>68</v>
      </c>
      <c r="V197" s="42">
        <v>4.1666666666666666E-3</v>
      </c>
      <c r="Y197" s="2" t="s">
        <v>68</v>
      </c>
    </row>
    <row r="198" spans="1:25">
      <c r="A198" s="2">
        <v>4</v>
      </c>
      <c r="B198" s="2" t="s">
        <v>75</v>
      </c>
      <c r="C198" s="2" t="s">
        <v>67</v>
      </c>
      <c r="D198" s="2">
        <v>0</v>
      </c>
      <c r="F198" s="2">
        <v>21</v>
      </c>
      <c r="G198" s="2" t="s">
        <v>68</v>
      </c>
      <c r="J198" s="2" t="s">
        <v>68</v>
      </c>
      <c r="M198" s="42">
        <v>0.94861111111111107</v>
      </c>
      <c r="P198" s="42">
        <v>0.96597222222222223</v>
      </c>
      <c r="S198" s="2" t="s">
        <v>68</v>
      </c>
      <c r="V198" s="2" t="s">
        <v>68</v>
      </c>
      <c r="Y198" s="42">
        <v>3.1944444444444449E-2</v>
      </c>
    </row>
    <row r="199" spans="1:25">
      <c r="A199" s="2">
        <v>4</v>
      </c>
      <c r="B199" s="2" t="s">
        <v>75</v>
      </c>
      <c r="C199" s="2" t="s">
        <v>67</v>
      </c>
      <c r="D199" s="2">
        <v>0</v>
      </c>
      <c r="F199" s="2">
        <v>22</v>
      </c>
      <c r="G199" s="42">
        <v>0.8965277777777777</v>
      </c>
      <c r="J199" s="2" t="s">
        <v>68</v>
      </c>
      <c r="M199" s="2" t="s">
        <v>68</v>
      </c>
      <c r="P199" s="2" t="s">
        <v>68</v>
      </c>
      <c r="S199" s="42">
        <v>0.97986111111111107</v>
      </c>
      <c r="V199" s="2" t="s">
        <v>68</v>
      </c>
      <c r="Y199" s="2" t="s">
        <v>68</v>
      </c>
    </row>
    <row r="200" spans="1:25">
      <c r="A200" s="2">
        <v>4</v>
      </c>
      <c r="B200" s="2" t="s">
        <v>76</v>
      </c>
      <c r="C200" s="2" t="s">
        <v>67</v>
      </c>
      <c r="D200" s="2">
        <v>0</v>
      </c>
      <c r="F200" s="2">
        <v>1</v>
      </c>
      <c r="G200" s="2" t="s">
        <v>68</v>
      </c>
      <c r="J200" s="42">
        <v>0.92291666666666661</v>
      </c>
      <c r="M200" s="2" t="s">
        <v>68</v>
      </c>
      <c r="P200" s="2" t="s">
        <v>68</v>
      </c>
      <c r="S200" s="2" t="s">
        <v>68</v>
      </c>
      <c r="V200" s="42">
        <v>6.2499999999999995E-3</v>
      </c>
      <c r="Y200" s="2" t="s">
        <v>68</v>
      </c>
    </row>
    <row r="201" spans="1:25">
      <c r="A201" s="2">
        <v>4</v>
      </c>
      <c r="B201" s="2" t="s">
        <v>77</v>
      </c>
      <c r="C201" s="2" t="s">
        <v>67</v>
      </c>
      <c r="D201" s="2">
        <v>0</v>
      </c>
      <c r="F201" s="2">
        <v>2</v>
      </c>
      <c r="G201" s="2" t="s">
        <v>68</v>
      </c>
      <c r="J201" s="42">
        <v>0.9243055555555556</v>
      </c>
      <c r="M201" s="2" t="s">
        <v>68</v>
      </c>
      <c r="P201" s="2" t="s">
        <v>68</v>
      </c>
      <c r="S201" s="2" t="s">
        <v>68</v>
      </c>
      <c r="V201" s="42">
        <v>7.6388888888888886E-3</v>
      </c>
      <c r="Y201" s="2" t="s">
        <v>68</v>
      </c>
    </row>
    <row r="202" spans="1:25">
      <c r="A202" s="2">
        <v>5</v>
      </c>
      <c r="B202" s="2" t="s">
        <v>27</v>
      </c>
      <c r="C202" s="2" t="s">
        <v>66</v>
      </c>
      <c r="D202" s="2" t="s">
        <v>24</v>
      </c>
      <c r="E202" s="2">
        <v>2</v>
      </c>
    </row>
    <row r="203" spans="1:25">
      <c r="A203" s="2">
        <v>3</v>
      </c>
      <c r="B203" s="2">
        <v>2</v>
      </c>
      <c r="C203" s="2">
        <v>2522</v>
      </c>
      <c r="D203" s="2">
        <v>2553</v>
      </c>
      <c r="E203" s="2">
        <v>2588</v>
      </c>
      <c r="F203" s="2">
        <v>2608</v>
      </c>
      <c r="G203" s="2">
        <v>2630</v>
      </c>
      <c r="H203" s="2">
        <v>2661</v>
      </c>
      <c r="I203" s="2">
        <v>2696</v>
      </c>
    </row>
    <row r="204" spans="1:25">
      <c r="A204" s="2">
        <v>3</v>
      </c>
      <c r="B204" s="2">
        <v>1</v>
      </c>
      <c r="C204" s="2">
        <v>54</v>
      </c>
      <c r="D204" s="2">
        <v>52</v>
      </c>
      <c r="E204" s="2">
        <v>56</v>
      </c>
      <c r="F204" s="2">
        <v>56</v>
      </c>
      <c r="G204" s="2">
        <v>54</v>
      </c>
      <c r="H204" s="2">
        <v>52</v>
      </c>
      <c r="I204" s="2">
        <v>56</v>
      </c>
    </row>
    <row r="205" spans="1:25">
      <c r="A205" s="2">
        <v>3</v>
      </c>
      <c r="B205" s="2">
        <v>3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</row>
    <row r="206" spans="1:25">
      <c r="A206" s="2">
        <v>3</v>
      </c>
      <c r="B206" s="2">
        <v>4</v>
      </c>
      <c r="C206" s="2">
        <v>0</v>
      </c>
      <c r="D206" s="2">
        <v>0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</row>
    <row r="207" spans="1:25">
      <c r="A207" s="2">
        <v>3</v>
      </c>
      <c r="B207" s="2">
        <v>5</v>
      </c>
    </row>
    <row r="208" spans="1:25">
      <c r="A208" s="2">
        <v>3</v>
      </c>
      <c r="B208" s="2">
        <v>6</v>
      </c>
    </row>
    <row r="209" spans="1:25">
      <c r="A209" s="2">
        <v>4</v>
      </c>
      <c r="B209" s="2" t="s">
        <v>77</v>
      </c>
      <c r="C209" s="2" t="s">
        <v>67</v>
      </c>
      <c r="D209" s="2">
        <v>0</v>
      </c>
      <c r="F209" s="2">
        <v>2</v>
      </c>
      <c r="G209" s="2" t="s">
        <v>68</v>
      </c>
      <c r="J209" s="42">
        <v>0.92569444444444438</v>
      </c>
      <c r="M209" s="2" t="s">
        <v>68</v>
      </c>
      <c r="P209" s="2" t="s">
        <v>68</v>
      </c>
      <c r="S209" s="2" t="s">
        <v>68</v>
      </c>
      <c r="V209" s="42">
        <v>9.0277777777777787E-3</v>
      </c>
      <c r="Y209" s="2" t="s">
        <v>68</v>
      </c>
    </row>
    <row r="210" spans="1:25">
      <c r="A210" s="2">
        <v>4</v>
      </c>
      <c r="B210" s="2" t="s">
        <v>78</v>
      </c>
      <c r="C210" s="2" t="s">
        <v>67</v>
      </c>
      <c r="D210" s="2">
        <v>0</v>
      </c>
      <c r="F210" s="2">
        <v>1</v>
      </c>
      <c r="G210" s="2" t="s">
        <v>68</v>
      </c>
      <c r="J210" s="42">
        <v>0.92708333333333337</v>
      </c>
      <c r="M210" s="2" t="s">
        <v>68</v>
      </c>
      <c r="P210" s="2" t="s">
        <v>68</v>
      </c>
      <c r="S210" s="2" t="s">
        <v>68</v>
      </c>
      <c r="V210" s="42">
        <v>1.0416666666666666E-2</v>
      </c>
      <c r="Y210" s="2" t="s">
        <v>68</v>
      </c>
    </row>
    <row r="211" spans="1:25">
      <c r="A211" s="2">
        <v>4</v>
      </c>
      <c r="B211" s="2" t="s">
        <v>75</v>
      </c>
      <c r="C211" s="2" t="s">
        <v>67</v>
      </c>
      <c r="D211" s="2">
        <v>0</v>
      </c>
      <c r="F211" s="2">
        <v>22</v>
      </c>
      <c r="G211" s="42">
        <v>0.90138888888888891</v>
      </c>
      <c r="J211" s="42">
        <v>0.9291666666666667</v>
      </c>
      <c r="M211" s="2" t="s">
        <v>68</v>
      </c>
      <c r="P211" s="2" t="s">
        <v>68</v>
      </c>
      <c r="S211" s="42">
        <v>0.98472222222222217</v>
      </c>
      <c r="V211" s="42">
        <v>1.2499999999999999E-2</v>
      </c>
      <c r="Y211" s="2" t="s">
        <v>68</v>
      </c>
    </row>
    <row r="212" spans="1:25">
      <c r="A212" s="2">
        <v>4</v>
      </c>
      <c r="B212" s="2" t="s">
        <v>75</v>
      </c>
      <c r="C212" s="2" t="s">
        <v>67</v>
      </c>
      <c r="D212" s="2">
        <v>0</v>
      </c>
      <c r="F212" s="2">
        <v>21</v>
      </c>
      <c r="G212" s="2" t="s">
        <v>68</v>
      </c>
      <c r="J212" s="2" t="s">
        <v>68</v>
      </c>
      <c r="M212" s="42">
        <v>0.95347222222222217</v>
      </c>
      <c r="P212" s="42">
        <v>0.96736111111111101</v>
      </c>
      <c r="S212" s="2" t="s">
        <v>68</v>
      </c>
      <c r="V212" s="2" t="s">
        <v>68</v>
      </c>
      <c r="Y212" s="42">
        <v>3.6805555555555557E-2</v>
      </c>
    </row>
    <row r="213" spans="1:25">
      <c r="A213" s="2">
        <v>4</v>
      </c>
      <c r="B213" s="2" t="s">
        <v>73</v>
      </c>
      <c r="C213" s="2" t="s">
        <v>67</v>
      </c>
      <c r="D213" s="2">
        <v>0</v>
      </c>
      <c r="F213" s="2">
        <v>1</v>
      </c>
      <c r="G213" s="42">
        <v>0.90277777777777779</v>
      </c>
      <c r="J213" s="42">
        <v>0.93055555555555547</v>
      </c>
      <c r="M213" s="42">
        <v>0.95486111111111116</v>
      </c>
      <c r="P213" s="42">
        <v>0.96875</v>
      </c>
      <c r="S213" s="42">
        <v>0.98611111111111116</v>
      </c>
      <c r="V213" s="42">
        <v>1.3888888888888888E-2</v>
      </c>
      <c r="Y213" s="42">
        <v>3.8194444444444441E-2</v>
      </c>
    </row>
    <row r="214" spans="1:25">
      <c r="A214" s="2">
        <v>4</v>
      </c>
      <c r="B214" s="2" t="s">
        <v>72</v>
      </c>
      <c r="C214" s="2" t="s">
        <v>67</v>
      </c>
      <c r="D214" s="2">
        <v>0</v>
      </c>
      <c r="F214" s="2">
        <v>1</v>
      </c>
      <c r="G214" s="42">
        <v>0.90416666666666667</v>
      </c>
      <c r="J214" s="42">
        <v>0.93194444444444446</v>
      </c>
      <c r="M214" s="42">
        <v>0.95624999999999993</v>
      </c>
      <c r="P214" s="42">
        <v>0.97013888888888899</v>
      </c>
      <c r="S214" s="42">
        <v>0.98749999999999993</v>
      </c>
      <c r="V214" s="42">
        <v>1.5277777777777777E-2</v>
      </c>
      <c r="Y214" s="42">
        <v>3.9583333333333331E-2</v>
      </c>
    </row>
    <row r="215" spans="1:25">
      <c r="A215" s="2">
        <v>4</v>
      </c>
      <c r="B215" s="2" t="s">
        <v>71</v>
      </c>
      <c r="C215" s="2" t="s">
        <v>67</v>
      </c>
      <c r="D215" s="2">
        <v>0</v>
      </c>
      <c r="F215" s="2">
        <v>2</v>
      </c>
      <c r="G215" s="42">
        <v>0.90555555555555556</v>
      </c>
      <c r="J215" s="42">
        <v>0.93333333333333324</v>
      </c>
      <c r="M215" s="2" t="s">
        <v>68</v>
      </c>
      <c r="P215" s="2" t="s">
        <v>68</v>
      </c>
      <c r="S215" s="42">
        <v>0.98888888888888893</v>
      </c>
      <c r="V215" s="42">
        <v>1.6666666666666666E-2</v>
      </c>
      <c r="Y215" s="2" t="s">
        <v>68</v>
      </c>
    </row>
    <row r="216" spans="1:25">
      <c r="A216" s="2">
        <v>4</v>
      </c>
      <c r="B216" s="2" t="s">
        <v>79</v>
      </c>
      <c r="C216" s="2" t="s">
        <v>67</v>
      </c>
      <c r="D216" s="2">
        <v>0</v>
      </c>
      <c r="F216" s="2">
        <v>1</v>
      </c>
      <c r="G216" s="42">
        <v>0.90625</v>
      </c>
      <c r="J216" s="42">
        <v>0.93402777777777779</v>
      </c>
      <c r="M216" s="2" t="s">
        <v>68</v>
      </c>
      <c r="P216" s="2" t="s">
        <v>68</v>
      </c>
      <c r="S216" s="42">
        <v>0.98958333333333337</v>
      </c>
      <c r="V216" s="42">
        <v>1.7361111111111112E-2</v>
      </c>
      <c r="Y216" s="2" t="s">
        <v>68</v>
      </c>
    </row>
    <row r="217" spans="1:25">
      <c r="A217" s="2">
        <v>4</v>
      </c>
      <c r="B217" s="2" t="s">
        <v>65</v>
      </c>
      <c r="C217" s="2" t="s">
        <v>80</v>
      </c>
      <c r="D217" s="2">
        <v>0</v>
      </c>
      <c r="F217" s="2">
        <v>4</v>
      </c>
      <c r="G217" s="42">
        <v>0.90763888888888899</v>
      </c>
      <c r="J217" s="42">
        <v>0.93541666666666667</v>
      </c>
      <c r="M217" s="2" t="s">
        <v>68</v>
      </c>
      <c r="P217" s="2" t="s">
        <v>68</v>
      </c>
      <c r="S217" s="42">
        <v>0.99097222222222225</v>
      </c>
      <c r="V217" s="42">
        <v>1.8749999999999999E-2</v>
      </c>
      <c r="Y217" s="2" t="s">
        <v>68</v>
      </c>
    </row>
    <row r="218" spans="1:25">
      <c r="A218" s="2">
        <v>9</v>
      </c>
      <c r="B218" s="2" t="s">
        <v>61</v>
      </c>
      <c r="C218" s="43">
        <v>1.0659722222222221</v>
      </c>
      <c r="D218" s="2" t="s">
        <v>72</v>
      </c>
      <c r="E218" s="43">
        <v>1.0395833333333333</v>
      </c>
      <c r="F218" s="2">
        <v>112</v>
      </c>
    </row>
    <row r="219" spans="1:25">
      <c r="A219" s="2">
        <v>6</v>
      </c>
      <c r="B219" s="42">
        <v>0.18194444444444444</v>
      </c>
      <c r="C219" s="2">
        <v>0</v>
      </c>
      <c r="D219" s="2" t="s">
        <v>61</v>
      </c>
      <c r="E219" s="2" t="s">
        <v>66</v>
      </c>
    </row>
    <row r="220" spans="1:25">
      <c r="A220" s="2">
        <v>99</v>
      </c>
    </row>
    <row r="221" spans="1:25">
      <c r="A221" s="2">
        <v>1</v>
      </c>
      <c r="B221" s="2">
        <v>22</v>
      </c>
      <c r="C221" s="2">
        <v>60231</v>
      </c>
      <c r="D221" s="2" t="s">
        <v>59</v>
      </c>
      <c r="E221" s="2" t="s">
        <v>60</v>
      </c>
      <c r="F221" s="2" t="s">
        <v>61</v>
      </c>
      <c r="G221" s="2" t="s">
        <v>62</v>
      </c>
      <c r="H221" s="2" t="s">
        <v>63</v>
      </c>
      <c r="I221" s="42">
        <v>0.3840277777777778</v>
      </c>
      <c r="J221" s="43">
        <v>1.1430555555555555</v>
      </c>
      <c r="K221" s="2" t="s">
        <v>64</v>
      </c>
      <c r="L221" s="2" t="s">
        <v>61</v>
      </c>
      <c r="M221" s="2" t="s">
        <v>64</v>
      </c>
      <c r="N221" s="2" t="s">
        <v>61</v>
      </c>
    </row>
    <row r="222" spans="1:25">
      <c r="A222" s="2">
        <v>8</v>
      </c>
      <c r="B222" s="2" t="s">
        <v>61</v>
      </c>
      <c r="C222" s="42">
        <v>0.3840277777777778</v>
      </c>
      <c r="D222" s="2" t="s">
        <v>77</v>
      </c>
      <c r="E222" s="42">
        <v>0.4152777777777778</v>
      </c>
      <c r="F222" s="2">
        <v>107</v>
      </c>
    </row>
    <row r="223" spans="1:25">
      <c r="A223" s="2">
        <v>2</v>
      </c>
      <c r="B223" s="2" t="s">
        <v>66</v>
      </c>
      <c r="C223" s="2">
        <v>3</v>
      </c>
      <c r="D223" s="2" t="s">
        <v>24</v>
      </c>
      <c r="E223" s="2">
        <v>207</v>
      </c>
      <c r="F223" s="2">
        <v>14</v>
      </c>
      <c r="G223" s="2">
        <v>3</v>
      </c>
      <c r="H223" s="2">
        <v>722</v>
      </c>
    </row>
    <row r="224" spans="1:25">
      <c r="A224" s="2">
        <v>3</v>
      </c>
      <c r="B224" s="2">
        <v>2</v>
      </c>
      <c r="D224" s="2">
        <v>646</v>
      </c>
      <c r="E224" s="2">
        <v>670</v>
      </c>
      <c r="F224" s="2">
        <v>700</v>
      </c>
      <c r="G224" s="2">
        <v>781</v>
      </c>
      <c r="H224" s="2">
        <v>811</v>
      </c>
      <c r="I224" s="2">
        <v>835</v>
      </c>
      <c r="J224" s="2">
        <v>865</v>
      </c>
      <c r="K224" s="2">
        <v>889</v>
      </c>
      <c r="L224" s="2">
        <v>919</v>
      </c>
      <c r="M224" s="2">
        <v>943</v>
      </c>
      <c r="N224" s="2">
        <v>973</v>
      </c>
      <c r="O224" s="2">
        <v>997</v>
      </c>
      <c r="P224" s="2">
        <v>1027</v>
      </c>
    </row>
    <row r="225" spans="1:46">
      <c r="A225" s="2">
        <v>3</v>
      </c>
      <c r="B225" s="2">
        <v>1</v>
      </c>
      <c r="D225" s="2">
        <v>57</v>
      </c>
      <c r="E225" s="2">
        <v>59</v>
      </c>
      <c r="F225" s="2">
        <v>57</v>
      </c>
      <c r="G225" s="2">
        <v>59</v>
      </c>
      <c r="H225" s="2">
        <v>57</v>
      </c>
      <c r="I225" s="2">
        <v>59</v>
      </c>
      <c r="J225" s="2">
        <v>57</v>
      </c>
      <c r="K225" s="2">
        <v>59</v>
      </c>
      <c r="L225" s="2">
        <v>57</v>
      </c>
      <c r="M225" s="2">
        <v>59</v>
      </c>
      <c r="N225" s="2">
        <v>57</v>
      </c>
      <c r="O225" s="2">
        <v>59</v>
      </c>
      <c r="P225" s="2">
        <v>57</v>
      </c>
    </row>
    <row r="226" spans="1:46">
      <c r="A226" s="2">
        <v>3</v>
      </c>
      <c r="B226" s="2">
        <v>3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</row>
    <row r="227" spans="1:46">
      <c r="A227" s="2">
        <v>3</v>
      </c>
      <c r="B227" s="2">
        <v>4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</row>
    <row r="228" spans="1:46">
      <c r="A228" s="2">
        <v>3</v>
      </c>
      <c r="B228" s="2">
        <v>5</v>
      </c>
    </row>
    <row r="229" spans="1:46">
      <c r="A229" s="2">
        <v>3</v>
      </c>
      <c r="B229" s="2">
        <v>6</v>
      </c>
    </row>
    <row r="230" spans="1:46">
      <c r="A230" s="2">
        <v>4</v>
      </c>
      <c r="B230" s="2" t="s">
        <v>65</v>
      </c>
      <c r="C230" s="2" t="s">
        <v>67</v>
      </c>
      <c r="D230" s="2">
        <v>0</v>
      </c>
      <c r="F230" s="2">
        <v>4</v>
      </c>
      <c r="G230" s="2" t="s">
        <v>68</v>
      </c>
      <c r="J230" s="42">
        <v>0.4284722222222222</v>
      </c>
      <c r="M230" s="2" t="s">
        <v>68</v>
      </c>
      <c r="P230" s="42">
        <v>0.47013888888888888</v>
      </c>
      <c r="S230" s="2" t="s">
        <v>68</v>
      </c>
      <c r="V230" s="42">
        <v>0.51180555555555551</v>
      </c>
      <c r="Y230" s="2" t="s">
        <v>68</v>
      </c>
      <c r="AB230" s="42">
        <v>0.55347222222222225</v>
      </c>
      <c r="AE230" s="2" t="s">
        <v>68</v>
      </c>
      <c r="AH230" s="42">
        <v>0.59513888888888888</v>
      </c>
      <c r="AK230" s="2" t="s">
        <v>68</v>
      </c>
      <c r="AN230" s="42">
        <v>0.63680555555555551</v>
      </c>
      <c r="AQ230" s="2" t="s">
        <v>68</v>
      </c>
      <c r="AT230" s="42">
        <v>0.67847222222222225</v>
      </c>
    </row>
    <row r="231" spans="1:46">
      <c r="A231" s="2">
        <v>4</v>
      </c>
      <c r="B231" s="2" t="s">
        <v>69</v>
      </c>
      <c r="C231" s="2" t="s">
        <v>67</v>
      </c>
      <c r="D231" s="2">
        <v>0</v>
      </c>
      <c r="F231" s="2">
        <v>3</v>
      </c>
      <c r="G231" s="2" t="s">
        <v>68</v>
      </c>
      <c r="J231" s="42">
        <v>0.4291666666666667</v>
      </c>
      <c r="M231" s="2" t="s">
        <v>68</v>
      </c>
      <c r="P231" s="42">
        <v>0.47083333333333338</v>
      </c>
      <c r="S231" s="2" t="s">
        <v>68</v>
      </c>
      <c r="V231" s="42">
        <v>0.51250000000000007</v>
      </c>
      <c r="Y231" s="2" t="s">
        <v>68</v>
      </c>
      <c r="AB231" s="42">
        <v>0.5541666666666667</v>
      </c>
      <c r="AE231" s="2" t="s">
        <v>68</v>
      </c>
      <c r="AH231" s="42">
        <v>0.59583333333333333</v>
      </c>
      <c r="AK231" s="2" t="s">
        <v>68</v>
      </c>
      <c r="AN231" s="42">
        <v>0.63750000000000007</v>
      </c>
      <c r="AQ231" s="2" t="s">
        <v>68</v>
      </c>
      <c r="AT231" s="42">
        <v>0.6791666666666667</v>
      </c>
    </row>
    <row r="232" spans="1:46">
      <c r="A232" s="2">
        <v>4</v>
      </c>
      <c r="B232" s="2" t="s">
        <v>70</v>
      </c>
      <c r="C232" s="2" t="s">
        <v>67</v>
      </c>
      <c r="D232" s="2">
        <v>0</v>
      </c>
      <c r="F232" s="2">
        <v>1</v>
      </c>
      <c r="G232" s="2" t="s">
        <v>68</v>
      </c>
      <c r="J232" s="42">
        <v>0.42986111111111108</v>
      </c>
      <c r="M232" s="2" t="s">
        <v>68</v>
      </c>
      <c r="P232" s="42">
        <v>0.47152777777777777</v>
      </c>
      <c r="S232" s="2" t="s">
        <v>68</v>
      </c>
      <c r="V232" s="42">
        <v>0.5131944444444444</v>
      </c>
      <c r="Y232" s="2" t="s">
        <v>68</v>
      </c>
      <c r="AB232" s="42">
        <v>0.55486111111111114</v>
      </c>
      <c r="AE232" s="2" t="s">
        <v>68</v>
      </c>
      <c r="AH232" s="42">
        <v>0.59652777777777777</v>
      </c>
      <c r="AK232" s="2" t="s">
        <v>68</v>
      </c>
      <c r="AN232" s="42">
        <v>0.6381944444444444</v>
      </c>
      <c r="AQ232" s="2" t="s">
        <v>68</v>
      </c>
      <c r="AT232" s="42">
        <v>0.67986111111111114</v>
      </c>
    </row>
    <row r="233" spans="1:46">
      <c r="A233" s="2">
        <v>4</v>
      </c>
      <c r="B233" s="2" t="s">
        <v>71</v>
      </c>
      <c r="C233" s="2" t="s">
        <v>67</v>
      </c>
      <c r="D233" s="2">
        <v>0</v>
      </c>
      <c r="F233" s="2">
        <v>1</v>
      </c>
      <c r="G233" s="2" t="s">
        <v>68</v>
      </c>
      <c r="J233" s="42">
        <v>0.43055555555555558</v>
      </c>
      <c r="M233" s="2" t="s">
        <v>68</v>
      </c>
      <c r="P233" s="42">
        <v>0.47222222222222227</v>
      </c>
      <c r="S233" s="2" t="s">
        <v>68</v>
      </c>
      <c r="V233" s="42">
        <v>0.51388888888888895</v>
      </c>
      <c r="Y233" s="2" t="s">
        <v>68</v>
      </c>
      <c r="AB233" s="42">
        <v>0.55555555555555558</v>
      </c>
      <c r="AE233" s="2" t="s">
        <v>68</v>
      </c>
      <c r="AH233" s="42">
        <v>0.59722222222222221</v>
      </c>
      <c r="AK233" s="2" t="s">
        <v>68</v>
      </c>
      <c r="AN233" s="42">
        <v>0.63888888888888895</v>
      </c>
      <c r="AQ233" s="2" t="s">
        <v>68</v>
      </c>
      <c r="AT233" s="42">
        <v>0.68055555555555547</v>
      </c>
    </row>
    <row r="234" spans="1:46">
      <c r="A234" s="2">
        <v>4</v>
      </c>
      <c r="B234" s="2" t="s">
        <v>72</v>
      </c>
      <c r="C234" s="2" t="s">
        <v>67</v>
      </c>
      <c r="D234" s="2">
        <v>0</v>
      </c>
      <c r="F234" s="2">
        <v>2</v>
      </c>
      <c r="G234" s="2" t="s">
        <v>68</v>
      </c>
      <c r="J234" s="42">
        <v>0.43124999999999997</v>
      </c>
      <c r="M234" s="42">
        <v>0.44861111111111113</v>
      </c>
      <c r="P234" s="42">
        <v>0.47291666666666665</v>
      </c>
      <c r="S234" s="42">
        <v>0.49027777777777781</v>
      </c>
      <c r="V234" s="42">
        <v>0.51458333333333328</v>
      </c>
      <c r="Y234" s="42">
        <v>0.53194444444444444</v>
      </c>
      <c r="AB234" s="42">
        <v>0.55625000000000002</v>
      </c>
      <c r="AE234" s="42">
        <v>0.57361111111111118</v>
      </c>
      <c r="AH234" s="42">
        <v>0.59791666666666665</v>
      </c>
      <c r="AK234" s="42">
        <v>0.61527777777777781</v>
      </c>
      <c r="AN234" s="42">
        <v>0.63958333333333328</v>
      </c>
      <c r="AQ234" s="42">
        <v>0.65694444444444444</v>
      </c>
      <c r="AT234" s="42">
        <v>0.68125000000000002</v>
      </c>
    </row>
    <row r="235" spans="1:46">
      <c r="A235" s="2">
        <v>4</v>
      </c>
      <c r="B235" s="2" t="s">
        <v>73</v>
      </c>
      <c r="C235" s="2" t="s">
        <v>67</v>
      </c>
      <c r="D235" s="2">
        <v>0</v>
      </c>
      <c r="F235" s="2">
        <v>2</v>
      </c>
      <c r="G235" s="2" t="s">
        <v>68</v>
      </c>
      <c r="J235" s="42">
        <v>0.43263888888888885</v>
      </c>
      <c r="M235" s="42">
        <v>0.45</v>
      </c>
      <c r="P235" s="42">
        <v>0.47430555555555554</v>
      </c>
      <c r="S235" s="42">
        <v>0.4916666666666667</v>
      </c>
      <c r="V235" s="42">
        <v>0.51597222222222217</v>
      </c>
      <c r="Y235" s="42">
        <v>0.53333333333333333</v>
      </c>
      <c r="AB235" s="42">
        <v>0.55763888888888891</v>
      </c>
      <c r="AE235" s="42">
        <v>0.57500000000000007</v>
      </c>
      <c r="AH235" s="42">
        <v>0.59930555555555554</v>
      </c>
      <c r="AK235" s="42">
        <v>0.6166666666666667</v>
      </c>
      <c r="AN235" s="42">
        <v>0.64097222222222217</v>
      </c>
      <c r="AQ235" s="42">
        <v>0.65833333333333333</v>
      </c>
      <c r="AT235" s="42">
        <v>0.68263888888888891</v>
      </c>
    </row>
    <row r="236" spans="1:46">
      <c r="A236" s="2">
        <v>4</v>
      </c>
      <c r="B236" s="2" t="s">
        <v>74</v>
      </c>
      <c r="C236" s="2" t="s">
        <v>67</v>
      </c>
      <c r="D236" s="2">
        <v>0</v>
      </c>
      <c r="F236" s="2">
        <v>1</v>
      </c>
      <c r="G236" s="2" t="s">
        <v>68</v>
      </c>
      <c r="J236" s="42">
        <v>0.43402777777777773</v>
      </c>
      <c r="M236" s="42">
        <v>0.4513888888888889</v>
      </c>
      <c r="P236" s="42">
        <v>0.47569444444444442</v>
      </c>
      <c r="S236" s="42">
        <v>0.49305555555555558</v>
      </c>
      <c r="V236" s="42">
        <v>0.51736111111111105</v>
      </c>
      <c r="Y236" s="42">
        <v>0.53472222222222221</v>
      </c>
      <c r="AB236" s="42">
        <v>0.55902777777777779</v>
      </c>
      <c r="AE236" s="42">
        <v>0.57638888888888895</v>
      </c>
      <c r="AH236" s="42">
        <v>0.60069444444444442</v>
      </c>
      <c r="AK236" s="42">
        <v>0.61805555555555558</v>
      </c>
      <c r="AN236" s="42">
        <v>0.64236111111111105</v>
      </c>
      <c r="AQ236" s="42">
        <v>0.65972222222222221</v>
      </c>
      <c r="AT236" s="42">
        <v>0.68402777777777779</v>
      </c>
    </row>
    <row r="237" spans="1:46">
      <c r="A237" s="2">
        <v>4</v>
      </c>
      <c r="B237" s="2" t="s">
        <v>75</v>
      </c>
      <c r="C237" s="2" t="s">
        <v>67</v>
      </c>
      <c r="D237" s="2">
        <v>0</v>
      </c>
      <c r="F237" s="2">
        <v>21</v>
      </c>
      <c r="G237" s="2" t="s">
        <v>68</v>
      </c>
      <c r="J237" s="42">
        <v>0.43472222222222223</v>
      </c>
      <c r="M237" s="2" t="s">
        <v>68</v>
      </c>
      <c r="P237" s="42">
        <v>0.47638888888888892</v>
      </c>
      <c r="S237" s="2" t="s">
        <v>68</v>
      </c>
      <c r="V237" s="42">
        <v>0.5180555555555556</v>
      </c>
      <c r="Y237" s="2" t="s">
        <v>68</v>
      </c>
      <c r="AB237" s="42">
        <v>0.55972222222222223</v>
      </c>
      <c r="AE237" s="2" t="s">
        <v>68</v>
      </c>
      <c r="AH237" s="42">
        <v>0.60138888888888886</v>
      </c>
      <c r="AK237" s="2" t="s">
        <v>68</v>
      </c>
      <c r="AN237" s="42">
        <v>0.6430555555555556</v>
      </c>
      <c r="AQ237" s="2" t="s">
        <v>68</v>
      </c>
      <c r="AT237" s="42">
        <v>0.68472222222222223</v>
      </c>
    </row>
    <row r="238" spans="1:46">
      <c r="A238" s="2">
        <v>4</v>
      </c>
      <c r="B238" s="2" t="s">
        <v>75</v>
      </c>
      <c r="C238" s="2" t="s">
        <v>67</v>
      </c>
      <c r="D238" s="2">
        <v>0</v>
      </c>
      <c r="F238" s="2">
        <v>22</v>
      </c>
      <c r="G238" s="2" t="s">
        <v>68</v>
      </c>
      <c r="J238" s="2" t="s">
        <v>68</v>
      </c>
      <c r="M238" s="42">
        <v>0.45208333333333334</v>
      </c>
      <c r="P238" s="2" t="s">
        <v>68</v>
      </c>
      <c r="S238" s="42">
        <v>0.49374999999999997</v>
      </c>
      <c r="V238" s="2" t="s">
        <v>68</v>
      </c>
      <c r="Y238" s="42">
        <v>0.53541666666666665</v>
      </c>
      <c r="AB238" s="2" t="s">
        <v>68</v>
      </c>
      <c r="AE238" s="42">
        <v>0.57708333333333328</v>
      </c>
      <c r="AH238" s="2" t="s">
        <v>68</v>
      </c>
      <c r="AK238" s="42">
        <v>0.61875000000000002</v>
      </c>
      <c r="AN238" s="2" t="s">
        <v>68</v>
      </c>
      <c r="AQ238" s="42">
        <v>0.66041666666666665</v>
      </c>
      <c r="AT238" s="2" t="s">
        <v>68</v>
      </c>
    </row>
    <row r="239" spans="1:46">
      <c r="A239" s="2">
        <v>5</v>
      </c>
      <c r="B239" s="2" t="s">
        <v>27</v>
      </c>
      <c r="C239" s="2" t="s">
        <v>66</v>
      </c>
      <c r="D239" s="2" t="s">
        <v>24</v>
      </c>
      <c r="E239" s="2">
        <v>3</v>
      </c>
    </row>
    <row r="240" spans="1:46">
      <c r="A240" s="2">
        <v>3</v>
      </c>
      <c r="B240" s="2">
        <v>2</v>
      </c>
      <c r="C240" s="2">
        <v>1719</v>
      </c>
      <c r="D240" s="2">
        <v>1751</v>
      </c>
      <c r="E240" s="2">
        <v>1783</v>
      </c>
      <c r="F240" s="2">
        <v>1823</v>
      </c>
      <c r="G240" s="2">
        <v>1855</v>
      </c>
      <c r="H240" s="2">
        <v>1895</v>
      </c>
      <c r="I240" s="2">
        <v>1927</v>
      </c>
      <c r="J240" s="2">
        <v>1967</v>
      </c>
      <c r="K240" s="2">
        <v>1999</v>
      </c>
      <c r="L240" s="2">
        <v>2039</v>
      </c>
      <c r="M240" s="2">
        <v>2071</v>
      </c>
      <c r="N240" s="2">
        <v>2111</v>
      </c>
      <c r="O240" s="2">
        <v>2143</v>
      </c>
      <c r="P240" s="2">
        <v>2183</v>
      </c>
    </row>
    <row r="241" spans="1:46">
      <c r="A241" s="2">
        <v>3</v>
      </c>
      <c r="B241" s="2">
        <v>1</v>
      </c>
      <c r="C241" s="2">
        <v>52</v>
      </c>
      <c r="D241" s="2">
        <v>56</v>
      </c>
      <c r="E241" s="2">
        <v>54</v>
      </c>
      <c r="F241" s="2">
        <v>56</v>
      </c>
      <c r="G241" s="2">
        <v>54</v>
      </c>
      <c r="H241" s="2">
        <v>56</v>
      </c>
      <c r="I241" s="2">
        <v>54</v>
      </c>
      <c r="J241" s="2">
        <v>56</v>
      </c>
      <c r="K241" s="2">
        <v>54</v>
      </c>
      <c r="L241" s="2">
        <v>56</v>
      </c>
      <c r="M241" s="2">
        <v>54</v>
      </c>
      <c r="N241" s="2">
        <v>56</v>
      </c>
      <c r="O241" s="2">
        <v>54</v>
      </c>
      <c r="P241" s="2">
        <v>56</v>
      </c>
    </row>
    <row r="242" spans="1:46">
      <c r="A242" s="2">
        <v>3</v>
      </c>
      <c r="B242" s="2">
        <v>3</v>
      </c>
      <c r="C242" s="2">
        <v>0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</row>
    <row r="243" spans="1:46">
      <c r="A243" s="2">
        <v>3</v>
      </c>
      <c r="B243" s="2">
        <v>4</v>
      </c>
      <c r="C243" s="2">
        <v>0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</row>
    <row r="244" spans="1:46">
      <c r="A244" s="2">
        <v>3</v>
      </c>
      <c r="B244" s="2">
        <v>5</v>
      </c>
    </row>
    <row r="245" spans="1:46">
      <c r="A245" s="2">
        <v>3</v>
      </c>
      <c r="B245" s="2">
        <v>6</v>
      </c>
    </row>
    <row r="246" spans="1:46">
      <c r="A246" s="2">
        <v>4</v>
      </c>
      <c r="B246" s="2" t="s">
        <v>77</v>
      </c>
      <c r="C246" s="2" t="s">
        <v>67</v>
      </c>
      <c r="D246" s="2">
        <v>0</v>
      </c>
      <c r="F246" s="2">
        <v>2</v>
      </c>
      <c r="G246" s="42">
        <v>0.4152777777777778</v>
      </c>
      <c r="J246" s="2" t="s">
        <v>68</v>
      </c>
      <c r="M246" s="2" t="s">
        <v>68</v>
      </c>
      <c r="P246" s="2" t="s">
        <v>68</v>
      </c>
      <c r="S246" s="2" t="s">
        <v>68</v>
      </c>
      <c r="V246" s="2" t="s">
        <v>68</v>
      </c>
      <c r="Y246" s="2" t="s">
        <v>68</v>
      </c>
      <c r="AB246" s="2" t="s">
        <v>68</v>
      </c>
      <c r="AE246" s="2" t="s">
        <v>68</v>
      </c>
      <c r="AH246" s="2" t="s">
        <v>68</v>
      </c>
      <c r="AK246" s="2" t="s">
        <v>68</v>
      </c>
      <c r="AN246" s="2" t="s">
        <v>68</v>
      </c>
      <c r="AQ246" s="2" t="s">
        <v>68</v>
      </c>
      <c r="AT246" s="2" t="s">
        <v>68</v>
      </c>
    </row>
    <row r="247" spans="1:46">
      <c r="A247" s="2">
        <v>4</v>
      </c>
      <c r="B247" s="2" t="s">
        <v>78</v>
      </c>
      <c r="C247" s="2" t="s">
        <v>67</v>
      </c>
      <c r="D247" s="2">
        <v>0</v>
      </c>
      <c r="F247" s="2">
        <v>1</v>
      </c>
      <c r="G247" s="42">
        <v>0.41666666666666669</v>
      </c>
      <c r="J247" s="2" t="s">
        <v>68</v>
      </c>
      <c r="M247" s="2" t="s">
        <v>68</v>
      </c>
      <c r="P247" s="2" t="s">
        <v>68</v>
      </c>
      <c r="S247" s="2" t="s">
        <v>68</v>
      </c>
      <c r="V247" s="2" t="s">
        <v>68</v>
      </c>
      <c r="Y247" s="2" t="s">
        <v>68</v>
      </c>
      <c r="AB247" s="2" t="s">
        <v>68</v>
      </c>
      <c r="AE247" s="2" t="s">
        <v>68</v>
      </c>
      <c r="AH247" s="2" t="s">
        <v>68</v>
      </c>
      <c r="AK247" s="2" t="s">
        <v>68</v>
      </c>
      <c r="AN247" s="2" t="s">
        <v>68</v>
      </c>
      <c r="AQ247" s="2" t="s">
        <v>68</v>
      </c>
      <c r="AT247" s="2" t="s">
        <v>68</v>
      </c>
    </row>
    <row r="248" spans="1:46">
      <c r="A248" s="2">
        <v>4</v>
      </c>
      <c r="B248" s="2" t="s">
        <v>75</v>
      </c>
      <c r="C248" s="2" t="s">
        <v>67</v>
      </c>
      <c r="D248" s="2">
        <v>0</v>
      </c>
      <c r="F248" s="2">
        <v>22</v>
      </c>
      <c r="G248" s="42">
        <v>0.41875000000000001</v>
      </c>
      <c r="J248" s="2" t="s">
        <v>68</v>
      </c>
      <c r="M248" s="42">
        <v>0.45694444444444443</v>
      </c>
      <c r="P248" s="2" t="s">
        <v>68</v>
      </c>
      <c r="S248" s="42">
        <v>0.49861111111111112</v>
      </c>
      <c r="V248" s="2" t="s">
        <v>68</v>
      </c>
      <c r="Y248" s="42">
        <v>0.54027777777777775</v>
      </c>
      <c r="AB248" s="2" t="s">
        <v>68</v>
      </c>
      <c r="AE248" s="42">
        <v>0.58194444444444449</v>
      </c>
      <c r="AH248" s="2" t="s">
        <v>68</v>
      </c>
      <c r="AK248" s="42">
        <v>0.62361111111111112</v>
      </c>
      <c r="AN248" s="2" t="s">
        <v>68</v>
      </c>
      <c r="AQ248" s="42">
        <v>0.66527777777777775</v>
      </c>
      <c r="AT248" s="2" t="s">
        <v>68</v>
      </c>
    </row>
    <row r="249" spans="1:46">
      <c r="A249" s="2">
        <v>4</v>
      </c>
      <c r="B249" s="2" t="s">
        <v>75</v>
      </c>
      <c r="C249" s="2" t="s">
        <v>67</v>
      </c>
      <c r="D249" s="2">
        <v>0</v>
      </c>
      <c r="F249" s="2">
        <v>21</v>
      </c>
      <c r="G249" s="2" t="s">
        <v>68</v>
      </c>
      <c r="J249" s="42">
        <v>0.43958333333333338</v>
      </c>
      <c r="M249" s="2" t="s">
        <v>68</v>
      </c>
      <c r="P249" s="42">
        <v>0.48125000000000001</v>
      </c>
      <c r="S249" s="2" t="s">
        <v>68</v>
      </c>
      <c r="V249" s="42">
        <v>0.5229166666666667</v>
      </c>
      <c r="Y249" s="2" t="s">
        <v>68</v>
      </c>
      <c r="AB249" s="42">
        <v>0.56458333333333333</v>
      </c>
      <c r="AE249" s="2" t="s">
        <v>68</v>
      </c>
      <c r="AH249" s="42">
        <v>0.60625000000000007</v>
      </c>
      <c r="AK249" s="2" t="s">
        <v>68</v>
      </c>
      <c r="AN249" s="42">
        <v>0.6479166666666667</v>
      </c>
      <c r="AQ249" s="2" t="s">
        <v>68</v>
      </c>
      <c r="AT249" s="42">
        <v>0.68958333333333333</v>
      </c>
    </row>
    <row r="250" spans="1:46">
      <c r="A250" s="2">
        <v>4</v>
      </c>
      <c r="B250" s="2" t="s">
        <v>73</v>
      </c>
      <c r="C250" s="2" t="s">
        <v>67</v>
      </c>
      <c r="D250" s="2">
        <v>0</v>
      </c>
      <c r="F250" s="2">
        <v>1</v>
      </c>
      <c r="G250" s="42">
        <v>0.4201388888888889</v>
      </c>
      <c r="J250" s="42">
        <v>0.44097222222222227</v>
      </c>
      <c r="M250" s="42">
        <v>0.45833333333333331</v>
      </c>
      <c r="P250" s="42">
        <v>0.4826388888888889</v>
      </c>
      <c r="S250" s="42">
        <v>0.5</v>
      </c>
      <c r="V250" s="42">
        <v>0.52430555555555558</v>
      </c>
      <c r="Y250" s="42">
        <v>0.54166666666666663</v>
      </c>
      <c r="AB250" s="42">
        <v>0.56597222222222221</v>
      </c>
      <c r="AE250" s="42">
        <v>0.58333333333333337</v>
      </c>
      <c r="AH250" s="42">
        <v>0.60763888888888895</v>
      </c>
      <c r="AK250" s="42">
        <v>0.625</v>
      </c>
      <c r="AN250" s="42">
        <v>0.64930555555555558</v>
      </c>
      <c r="AQ250" s="42">
        <v>0.66666666666666663</v>
      </c>
      <c r="AT250" s="42">
        <v>0.69097222222222221</v>
      </c>
    </row>
    <row r="251" spans="1:46">
      <c r="A251" s="2">
        <v>4</v>
      </c>
      <c r="B251" s="2" t="s">
        <v>72</v>
      </c>
      <c r="C251" s="2" t="s">
        <v>67</v>
      </c>
      <c r="D251" s="2">
        <v>0</v>
      </c>
      <c r="F251" s="2">
        <v>1</v>
      </c>
      <c r="G251" s="42">
        <v>0.42152777777777778</v>
      </c>
      <c r="J251" s="42">
        <v>0.44236111111111115</v>
      </c>
      <c r="M251" s="42">
        <v>0.4597222222222222</v>
      </c>
      <c r="P251" s="42">
        <v>0.48402777777777778</v>
      </c>
      <c r="S251" s="42">
        <v>0.50138888888888888</v>
      </c>
      <c r="V251" s="42">
        <v>0.52569444444444446</v>
      </c>
      <c r="Y251" s="42">
        <v>0.54305555555555551</v>
      </c>
      <c r="AB251" s="42">
        <v>0.56736111111111109</v>
      </c>
      <c r="AE251" s="42">
        <v>0.58472222222222225</v>
      </c>
      <c r="AH251" s="42">
        <v>0.60902777777777783</v>
      </c>
      <c r="AK251" s="42">
        <v>0.62638888888888888</v>
      </c>
      <c r="AN251" s="42">
        <v>0.65069444444444446</v>
      </c>
      <c r="AQ251" s="42">
        <v>0.66805555555555562</v>
      </c>
      <c r="AT251" s="42">
        <v>0.69236111111111109</v>
      </c>
    </row>
    <row r="252" spans="1:46">
      <c r="A252" s="2">
        <v>4</v>
      </c>
      <c r="B252" s="2" t="s">
        <v>71</v>
      </c>
      <c r="C252" s="2" t="s">
        <v>67</v>
      </c>
      <c r="D252" s="2">
        <v>0</v>
      </c>
      <c r="F252" s="2">
        <v>2</v>
      </c>
      <c r="G252" s="42">
        <v>0.42291666666666666</v>
      </c>
      <c r="J252" s="2" t="s">
        <v>68</v>
      </c>
      <c r="M252" s="42">
        <v>0.46111111111111108</v>
      </c>
      <c r="P252" s="2" t="s">
        <v>68</v>
      </c>
      <c r="S252" s="42">
        <v>0.50277777777777777</v>
      </c>
      <c r="V252" s="2" t="s">
        <v>68</v>
      </c>
      <c r="Y252" s="42">
        <v>0.5444444444444444</v>
      </c>
      <c r="AB252" s="2" t="s">
        <v>68</v>
      </c>
      <c r="AE252" s="42">
        <v>0.58611111111111114</v>
      </c>
      <c r="AH252" s="2" t="s">
        <v>68</v>
      </c>
      <c r="AK252" s="42">
        <v>0.62777777777777777</v>
      </c>
      <c r="AN252" s="2" t="s">
        <v>68</v>
      </c>
      <c r="AQ252" s="42">
        <v>0.6694444444444444</v>
      </c>
      <c r="AT252" s="2" t="s">
        <v>68</v>
      </c>
    </row>
    <row r="253" spans="1:46">
      <c r="A253" s="2">
        <v>4</v>
      </c>
      <c r="B253" s="2" t="s">
        <v>79</v>
      </c>
      <c r="C253" s="2" t="s">
        <v>67</v>
      </c>
      <c r="D253" s="2">
        <v>0</v>
      </c>
      <c r="F253" s="2">
        <v>1</v>
      </c>
      <c r="G253" s="42">
        <v>0.4236111111111111</v>
      </c>
      <c r="J253" s="2" t="s">
        <v>68</v>
      </c>
      <c r="M253" s="42">
        <v>0.46180555555555558</v>
      </c>
      <c r="P253" s="2" t="s">
        <v>68</v>
      </c>
      <c r="S253" s="42">
        <v>0.50347222222222221</v>
      </c>
      <c r="V253" s="2" t="s">
        <v>68</v>
      </c>
      <c r="Y253" s="42">
        <v>0.54513888888888895</v>
      </c>
      <c r="AB253" s="2" t="s">
        <v>68</v>
      </c>
      <c r="AE253" s="42">
        <v>0.58680555555555558</v>
      </c>
      <c r="AH253" s="2" t="s">
        <v>68</v>
      </c>
      <c r="AK253" s="42">
        <v>0.62847222222222221</v>
      </c>
      <c r="AN253" s="2" t="s">
        <v>68</v>
      </c>
      <c r="AQ253" s="42">
        <v>0.67013888888888884</v>
      </c>
      <c r="AT253" s="2" t="s">
        <v>68</v>
      </c>
    </row>
    <row r="254" spans="1:46">
      <c r="A254" s="2">
        <v>4</v>
      </c>
      <c r="B254" s="2" t="s">
        <v>65</v>
      </c>
      <c r="C254" s="2" t="s">
        <v>80</v>
      </c>
      <c r="D254" s="2">
        <v>0</v>
      </c>
      <c r="F254" s="2">
        <v>4</v>
      </c>
      <c r="G254" s="42">
        <v>0.42499999999999999</v>
      </c>
      <c r="J254" s="2" t="s">
        <v>68</v>
      </c>
      <c r="M254" s="42">
        <v>0.46319444444444446</v>
      </c>
      <c r="P254" s="2" t="s">
        <v>68</v>
      </c>
      <c r="S254" s="42">
        <v>0.50486111111111109</v>
      </c>
      <c r="V254" s="2" t="s">
        <v>68</v>
      </c>
      <c r="Y254" s="42">
        <v>0.54652777777777783</v>
      </c>
      <c r="AB254" s="2" t="s">
        <v>68</v>
      </c>
      <c r="AE254" s="42">
        <v>0.58819444444444446</v>
      </c>
      <c r="AH254" s="2" t="s">
        <v>68</v>
      </c>
      <c r="AK254" s="42">
        <v>0.62986111111111109</v>
      </c>
      <c r="AN254" s="2" t="s">
        <v>68</v>
      </c>
      <c r="AQ254" s="42">
        <v>0.67152777777777783</v>
      </c>
      <c r="AT254" s="2" t="s">
        <v>68</v>
      </c>
    </row>
    <row r="255" spans="1:46">
      <c r="A255" s="2">
        <v>5</v>
      </c>
      <c r="B255" s="2" t="s">
        <v>16</v>
      </c>
      <c r="C255" s="2" t="s">
        <v>66</v>
      </c>
      <c r="D255" s="2" t="s">
        <v>24</v>
      </c>
      <c r="E255" s="2">
        <v>3</v>
      </c>
    </row>
    <row r="256" spans="1:46">
      <c r="A256" s="2">
        <v>3</v>
      </c>
      <c r="B256" s="2">
        <v>2</v>
      </c>
      <c r="C256" s="2">
        <v>1051</v>
      </c>
      <c r="D256" s="2">
        <v>1081</v>
      </c>
      <c r="E256" s="2">
        <v>1105</v>
      </c>
      <c r="F256" s="2">
        <v>1135</v>
      </c>
      <c r="G256" s="2">
        <v>1159</v>
      </c>
      <c r="H256" s="2">
        <v>1189</v>
      </c>
      <c r="I256" s="2">
        <v>1213</v>
      </c>
      <c r="J256" s="2">
        <v>1249</v>
      </c>
      <c r="K256" s="2">
        <v>1283</v>
      </c>
      <c r="L256" s="2">
        <v>1323</v>
      </c>
      <c r="M256" s="2">
        <v>1355</v>
      </c>
      <c r="N256" s="2">
        <v>1395</v>
      </c>
      <c r="O256" s="2">
        <v>1427</v>
      </c>
      <c r="P256" s="2">
        <v>1467</v>
      </c>
    </row>
    <row r="257" spans="1:46">
      <c r="A257" s="2">
        <v>3</v>
      </c>
      <c r="B257" s="2">
        <v>1</v>
      </c>
      <c r="C257" s="2">
        <v>59</v>
      </c>
      <c r="D257" s="2">
        <v>57</v>
      </c>
      <c r="E257" s="2">
        <v>59</v>
      </c>
      <c r="F257" s="2">
        <v>57</v>
      </c>
      <c r="G257" s="2">
        <v>59</v>
      </c>
      <c r="H257" s="2">
        <v>57</v>
      </c>
      <c r="I257" s="2">
        <v>59</v>
      </c>
      <c r="J257" s="2">
        <v>57</v>
      </c>
      <c r="K257" s="2">
        <v>59</v>
      </c>
      <c r="L257" s="2">
        <v>57</v>
      </c>
      <c r="M257" s="2">
        <v>59</v>
      </c>
      <c r="N257" s="2">
        <v>57</v>
      </c>
      <c r="O257" s="2">
        <v>59</v>
      </c>
      <c r="P257" s="2">
        <v>57</v>
      </c>
    </row>
    <row r="258" spans="1:46">
      <c r="A258" s="2">
        <v>3</v>
      </c>
      <c r="B258" s="2">
        <v>3</v>
      </c>
      <c r="C258" s="2">
        <v>0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</row>
    <row r="259" spans="1:46">
      <c r="A259" s="2">
        <v>3</v>
      </c>
      <c r="B259" s="2">
        <v>4</v>
      </c>
      <c r="C259" s="2">
        <v>0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</row>
    <row r="260" spans="1:46">
      <c r="A260" s="2">
        <v>3</v>
      </c>
      <c r="B260" s="2">
        <v>5</v>
      </c>
    </row>
    <row r="261" spans="1:46">
      <c r="A261" s="2">
        <v>3</v>
      </c>
      <c r="B261" s="2">
        <v>6</v>
      </c>
    </row>
    <row r="262" spans="1:46">
      <c r="A262" s="2">
        <v>4</v>
      </c>
      <c r="B262" s="2" t="s">
        <v>65</v>
      </c>
      <c r="C262" s="2" t="s">
        <v>67</v>
      </c>
      <c r="D262" s="2">
        <v>0</v>
      </c>
      <c r="F262" s="2">
        <v>4</v>
      </c>
      <c r="G262" s="2" t="s">
        <v>68</v>
      </c>
      <c r="J262" s="42">
        <v>0.72013888888888899</v>
      </c>
      <c r="M262" s="2" t="s">
        <v>68</v>
      </c>
      <c r="P262" s="42">
        <v>0.76180555555555562</v>
      </c>
      <c r="S262" s="2" t="s">
        <v>68</v>
      </c>
      <c r="V262" s="42">
        <v>0.80347222222222225</v>
      </c>
      <c r="Y262" s="2" t="s">
        <v>68</v>
      </c>
      <c r="AB262" s="42">
        <v>0.84513888888888899</v>
      </c>
      <c r="AE262" s="2" t="s">
        <v>68</v>
      </c>
      <c r="AH262" s="42">
        <v>0.88680555555555562</v>
      </c>
      <c r="AK262" s="2" t="s">
        <v>68</v>
      </c>
      <c r="AN262" s="42">
        <v>0.92847222222222225</v>
      </c>
      <c r="AQ262" s="2" t="s">
        <v>68</v>
      </c>
      <c r="AT262" s="42">
        <v>0.97013888888888899</v>
      </c>
    </row>
    <row r="263" spans="1:46">
      <c r="A263" s="2">
        <v>4</v>
      </c>
      <c r="B263" s="2" t="s">
        <v>69</v>
      </c>
      <c r="C263" s="2" t="s">
        <v>67</v>
      </c>
      <c r="D263" s="2">
        <v>0</v>
      </c>
      <c r="F263" s="2">
        <v>3</v>
      </c>
      <c r="G263" s="2" t="s">
        <v>68</v>
      </c>
      <c r="J263" s="42">
        <v>0.72083333333333333</v>
      </c>
      <c r="M263" s="2" t="s">
        <v>68</v>
      </c>
      <c r="P263" s="42">
        <v>0.76250000000000007</v>
      </c>
      <c r="S263" s="2" t="s">
        <v>68</v>
      </c>
      <c r="V263" s="42">
        <v>0.8041666666666667</v>
      </c>
      <c r="Y263" s="2" t="s">
        <v>68</v>
      </c>
      <c r="AB263" s="42">
        <v>0.84583333333333333</v>
      </c>
      <c r="AE263" s="2" t="s">
        <v>68</v>
      </c>
      <c r="AH263" s="42">
        <v>0.88750000000000007</v>
      </c>
      <c r="AK263" s="2" t="s">
        <v>68</v>
      </c>
      <c r="AN263" s="42">
        <v>0.9291666666666667</v>
      </c>
      <c r="AQ263" s="2" t="s">
        <v>68</v>
      </c>
      <c r="AT263" s="42">
        <v>0.97083333333333333</v>
      </c>
    </row>
    <row r="264" spans="1:46">
      <c r="A264" s="2">
        <v>4</v>
      </c>
      <c r="B264" s="2" t="s">
        <v>70</v>
      </c>
      <c r="C264" s="2" t="s">
        <v>67</v>
      </c>
      <c r="D264" s="2">
        <v>0</v>
      </c>
      <c r="F264" s="2">
        <v>1</v>
      </c>
      <c r="G264" s="2" t="s">
        <v>68</v>
      </c>
      <c r="J264" s="42">
        <v>0.72152777777777777</v>
      </c>
      <c r="M264" s="2" t="s">
        <v>68</v>
      </c>
      <c r="P264" s="42">
        <v>0.7631944444444444</v>
      </c>
      <c r="S264" s="2" t="s">
        <v>68</v>
      </c>
      <c r="V264" s="42">
        <v>0.80486111111111114</v>
      </c>
      <c r="Y264" s="2" t="s">
        <v>68</v>
      </c>
      <c r="AB264" s="42">
        <v>0.84652777777777777</v>
      </c>
      <c r="AE264" s="2" t="s">
        <v>68</v>
      </c>
      <c r="AH264" s="42">
        <v>0.8881944444444444</v>
      </c>
      <c r="AK264" s="2" t="s">
        <v>68</v>
      </c>
      <c r="AN264" s="42">
        <v>0.92986111111111114</v>
      </c>
      <c r="AQ264" s="2" t="s">
        <v>68</v>
      </c>
      <c r="AT264" s="42">
        <v>0.97152777777777777</v>
      </c>
    </row>
    <row r="265" spans="1:46">
      <c r="A265" s="2">
        <v>4</v>
      </c>
      <c r="B265" s="2" t="s">
        <v>71</v>
      </c>
      <c r="C265" s="2" t="s">
        <v>67</v>
      </c>
      <c r="D265" s="2">
        <v>0</v>
      </c>
      <c r="F265" s="2">
        <v>1</v>
      </c>
      <c r="G265" s="2" t="s">
        <v>68</v>
      </c>
      <c r="J265" s="42">
        <v>0.72222222222222221</v>
      </c>
      <c r="M265" s="2" t="s">
        <v>68</v>
      </c>
      <c r="P265" s="42">
        <v>0.76388888888888884</v>
      </c>
      <c r="S265" s="2" t="s">
        <v>68</v>
      </c>
      <c r="V265" s="42">
        <v>0.80555555555555547</v>
      </c>
      <c r="Y265" s="2" t="s">
        <v>68</v>
      </c>
      <c r="AB265" s="42">
        <v>0.84722222222222221</v>
      </c>
      <c r="AE265" s="2" t="s">
        <v>68</v>
      </c>
      <c r="AH265" s="42">
        <v>0.88888888888888884</v>
      </c>
      <c r="AK265" s="2" t="s">
        <v>68</v>
      </c>
      <c r="AN265" s="42">
        <v>0.93055555555555547</v>
      </c>
      <c r="AQ265" s="2" t="s">
        <v>68</v>
      </c>
      <c r="AT265" s="42">
        <v>0.97222222222222221</v>
      </c>
    </row>
    <row r="266" spans="1:46">
      <c r="A266" s="2">
        <v>4</v>
      </c>
      <c r="B266" s="2" t="s">
        <v>72</v>
      </c>
      <c r="C266" s="2" t="s">
        <v>67</v>
      </c>
      <c r="D266" s="2">
        <v>0</v>
      </c>
      <c r="F266" s="2">
        <v>2</v>
      </c>
      <c r="G266" s="42">
        <v>0.69861111111111107</v>
      </c>
      <c r="J266" s="42">
        <v>0.72291666666666676</v>
      </c>
      <c r="M266" s="42">
        <v>0.7402777777777777</v>
      </c>
      <c r="P266" s="42">
        <v>0.76458333333333339</v>
      </c>
      <c r="S266" s="42">
        <v>0.78194444444444444</v>
      </c>
      <c r="V266" s="42">
        <v>0.80625000000000002</v>
      </c>
      <c r="Y266" s="42">
        <v>0.82361111111111107</v>
      </c>
      <c r="AB266" s="42">
        <v>0.84791666666666676</v>
      </c>
      <c r="AE266" s="42">
        <v>0.8652777777777777</v>
      </c>
      <c r="AH266" s="42">
        <v>0.88958333333333339</v>
      </c>
      <c r="AK266" s="42">
        <v>0.90694444444444444</v>
      </c>
      <c r="AN266" s="42">
        <v>0.93125000000000002</v>
      </c>
      <c r="AQ266" s="42">
        <v>0.94861111111111107</v>
      </c>
      <c r="AT266" s="42">
        <v>0.97291666666666676</v>
      </c>
    </row>
    <row r="267" spans="1:46">
      <c r="A267" s="2">
        <v>4</v>
      </c>
      <c r="B267" s="2" t="s">
        <v>73</v>
      </c>
      <c r="C267" s="2" t="s">
        <v>67</v>
      </c>
      <c r="D267" s="2">
        <v>0</v>
      </c>
      <c r="F267" s="2">
        <v>2</v>
      </c>
      <c r="G267" s="42">
        <v>0.70000000000000007</v>
      </c>
      <c r="J267" s="42">
        <v>0.72430555555555554</v>
      </c>
      <c r="M267" s="42">
        <v>0.7416666666666667</v>
      </c>
      <c r="P267" s="42">
        <v>0.76597222222222217</v>
      </c>
      <c r="S267" s="42">
        <v>0.78333333333333333</v>
      </c>
      <c r="V267" s="42">
        <v>0.80763888888888891</v>
      </c>
      <c r="Y267" s="42">
        <v>0.82500000000000007</v>
      </c>
      <c r="AB267" s="42">
        <v>0.84930555555555554</v>
      </c>
      <c r="AE267" s="42">
        <v>0.8666666666666667</v>
      </c>
      <c r="AH267" s="42">
        <v>0.89097222222222217</v>
      </c>
      <c r="AK267" s="42">
        <v>0.90833333333333333</v>
      </c>
      <c r="AN267" s="42">
        <v>0.93263888888888891</v>
      </c>
      <c r="AQ267" s="42">
        <v>0.95000000000000007</v>
      </c>
      <c r="AT267" s="42">
        <v>0.97430555555555554</v>
      </c>
    </row>
    <row r="268" spans="1:46">
      <c r="A268" s="2">
        <v>4</v>
      </c>
      <c r="B268" s="2" t="s">
        <v>74</v>
      </c>
      <c r="C268" s="2" t="s">
        <v>67</v>
      </c>
      <c r="D268" s="2">
        <v>0</v>
      </c>
      <c r="F268" s="2">
        <v>1</v>
      </c>
      <c r="G268" s="42">
        <v>0.70138888888888884</v>
      </c>
      <c r="J268" s="42">
        <v>0.72569444444444453</v>
      </c>
      <c r="M268" s="42">
        <v>0.74305555555555547</v>
      </c>
      <c r="P268" s="42">
        <v>0.76736111111111116</v>
      </c>
      <c r="S268" s="42">
        <v>0.78472222222222221</v>
      </c>
      <c r="V268" s="42">
        <v>0.80902777777777779</v>
      </c>
      <c r="Y268" s="42">
        <v>0.82638888888888884</v>
      </c>
      <c r="AB268" s="42">
        <v>0.85069444444444453</v>
      </c>
      <c r="AE268" s="42">
        <v>0.86805555555555547</v>
      </c>
      <c r="AH268" s="42">
        <v>0.89236111111111116</v>
      </c>
      <c r="AK268" s="42">
        <v>0.90972222222222221</v>
      </c>
      <c r="AN268" s="42">
        <v>0.93402777777777779</v>
      </c>
      <c r="AQ268" s="42">
        <v>0.95138888888888884</v>
      </c>
      <c r="AT268" s="42">
        <v>0.97569444444444453</v>
      </c>
    </row>
    <row r="269" spans="1:46">
      <c r="A269" s="2">
        <v>4</v>
      </c>
      <c r="B269" s="2" t="s">
        <v>75</v>
      </c>
      <c r="C269" s="2" t="s">
        <v>67</v>
      </c>
      <c r="D269" s="2">
        <v>0</v>
      </c>
      <c r="F269" s="2">
        <v>21</v>
      </c>
      <c r="G269" s="2" t="s">
        <v>68</v>
      </c>
      <c r="J269" s="42">
        <v>0.72638888888888886</v>
      </c>
      <c r="M269" s="2" t="s">
        <v>68</v>
      </c>
      <c r="P269" s="42">
        <v>0.7680555555555556</v>
      </c>
      <c r="S269" s="2" t="s">
        <v>68</v>
      </c>
      <c r="V269" s="42">
        <v>0.80972222222222223</v>
      </c>
      <c r="Y269" s="2" t="s">
        <v>68</v>
      </c>
      <c r="AB269" s="42">
        <v>0.85138888888888886</v>
      </c>
      <c r="AE269" s="2" t="s">
        <v>68</v>
      </c>
      <c r="AH269" s="42">
        <v>0.8930555555555556</v>
      </c>
      <c r="AK269" s="2" t="s">
        <v>68</v>
      </c>
      <c r="AN269" s="42">
        <v>0.93472222222222223</v>
      </c>
      <c r="AQ269" s="2" t="s">
        <v>68</v>
      </c>
      <c r="AT269" s="42">
        <v>0.97638888888888886</v>
      </c>
    </row>
    <row r="270" spans="1:46">
      <c r="A270" s="2">
        <v>4</v>
      </c>
      <c r="B270" s="2" t="s">
        <v>75</v>
      </c>
      <c r="C270" s="2" t="s">
        <v>67</v>
      </c>
      <c r="D270" s="2">
        <v>0</v>
      </c>
      <c r="F270" s="2">
        <v>22</v>
      </c>
      <c r="G270" s="42">
        <v>0.70208333333333339</v>
      </c>
      <c r="J270" s="2" t="s">
        <v>68</v>
      </c>
      <c r="M270" s="42">
        <v>0.74375000000000002</v>
      </c>
      <c r="P270" s="2" t="s">
        <v>68</v>
      </c>
      <c r="S270" s="42">
        <v>0.78541666666666676</v>
      </c>
      <c r="V270" s="2" t="s">
        <v>68</v>
      </c>
      <c r="Y270" s="42">
        <v>0.82708333333333339</v>
      </c>
      <c r="AB270" s="2" t="s">
        <v>68</v>
      </c>
      <c r="AE270" s="42">
        <v>0.86875000000000002</v>
      </c>
      <c r="AH270" s="2" t="s">
        <v>68</v>
      </c>
      <c r="AK270" s="42">
        <v>0.91041666666666676</v>
      </c>
      <c r="AN270" s="2" t="s">
        <v>68</v>
      </c>
      <c r="AQ270" s="42">
        <v>0.95208333333333339</v>
      </c>
      <c r="AT270" s="2" t="s">
        <v>68</v>
      </c>
    </row>
    <row r="271" spans="1:46">
      <c r="A271" s="2">
        <v>5</v>
      </c>
      <c r="B271" s="2" t="s">
        <v>27</v>
      </c>
      <c r="C271" s="2" t="s">
        <v>66</v>
      </c>
      <c r="D271" s="2" t="s">
        <v>24</v>
      </c>
      <c r="E271" s="2">
        <v>3</v>
      </c>
    </row>
    <row r="272" spans="1:46">
      <c r="A272" s="2">
        <v>3</v>
      </c>
      <c r="B272" s="2">
        <v>2</v>
      </c>
      <c r="C272" s="2">
        <v>2215</v>
      </c>
      <c r="D272" s="2">
        <v>2255</v>
      </c>
      <c r="E272" s="2">
        <v>2287</v>
      </c>
      <c r="F272" s="2">
        <v>2327</v>
      </c>
      <c r="G272" s="2">
        <v>2359</v>
      </c>
      <c r="H272" s="2">
        <v>2399</v>
      </c>
      <c r="I272" s="2">
        <v>2431</v>
      </c>
      <c r="J272" s="2">
        <v>2462</v>
      </c>
      <c r="K272" s="2">
        <v>2486</v>
      </c>
      <c r="L272" s="2">
        <v>2516</v>
      </c>
      <c r="M272" s="2">
        <v>2540</v>
      </c>
      <c r="N272" s="2">
        <v>2570</v>
      </c>
      <c r="O272" s="2">
        <v>2594</v>
      </c>
      <c r="P272" s="2">
        <v>2624</v>
      </c>
    </row>
    <row r="273" spans="1:46">
      <c r="A273" s="2">
        <v>3</v>
      </c>
      <c r="B273" s="2">
        <v>1</v>
      </c>
      <c r="C273" s="2">
        <v>54</v>
      </c>
      <c r="D273" s="2">
        <v>56</v>
      </c>
      <c r="E273" s="2">
        <v>54</v>
      </c>
      <c r="F273" s="2">
        <v>56</v>
      </c>
      <c r="G273" s="2">
        <v>54</v>
      </c>
      <c r="H273" s="2">
        <v>56</v>
      </c>
      <c r="I273" s="2">
        <v>54</v>
      </c>
      <c r="J273" s="2">
        <v>56</v>
      </c>
      <c r="K273" s="2">
        <v>54</v>
      </c>
      <c r="L273" s="2">
        <v>56</v>
      </c>
      <c r="M273" s="2">
        <v>54</v>
      </c>
      <c r="N273" s="2">
        <v>56</v>
      </c>
      <c r="O273" s="2">
        <v>54</v>
      </c>
      <c r="P273" s="2">
        <v>56</v>
      </c>
    </row>
    <row r="274" spans="1:46">
      <c r="A274" s="2">
        <v>3</v>
      </c>
      <c r="B274" s="2">
        <v>3</v>
      </c>
      <c r="C274" s="2">
        <v>0</v>
      </c>
      <c r="D274" s="2">
        <v>0</v>
      </c>
      <c r="E274" s="2">
        <v>0</v>
      </c>
      <c r="F274" s="2">
        <v>0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</row>
    <row r="275" spans="1:46">
      <c r="A275" s="2">
        <v>3</v>
      </c>
      <c r="B275" s="2">
        <v>4</v>
      </c>
      <c r="C275" s="2">
        <v>0</v>
      </c>
      <c r="D275" s="2">
        <v>0</v>
      </c>
      <c r="E275" s="2">
        <v>0</v>
      </c>
      <c r="F275" s="2">
        <v>0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</row>
    <row r="276" spans="1:46">
      <c r="A276" s="2">
        <v>3</v>
      </c>
      <c r="B276" s="2">
        <v>5</v>
      </c>
    </row>
    <row r="277" spans="1:46">
      <c r="A277" s="2">
        <v>3</v>
      </c>
      <c r="B277" s="2">
        <v>6</v>
      </c>
    </row>
    <row r="278" spans="1:46">
      <c r="A278" s="2">
        <v>4</v>
      </c>
      <c r="B278" s="2" t="s">
        <v>75</v>
      </c>
      <c r="C278" s="2" t="s">
        <v>67</v>
      </c>
      <c r="D278" s="2">
        <v>0</v>
      </c>
      <c r="F278" s="2">
        <v>22</v>
      </c>
      <c r="G278" s="42">
        <v>0.70694444444444438</v>
      </c>
      <c r="J278" s="2" t="s">
        <v>68</v>
      </c>
      <c r="M278" s="42">
        <v>0.74861111111111101</v>
      </c>
      <c r="P278" s="2" t="s">
        <v>68</v>
      </c>
      <c r="S278" s="42">
        <v>0.79027777777777775</v>
      </c>
      <c r="V278" s="2" t="s">
        <v>68</v>
      </c>
      <c r="Y278" s="42">
        <v>0.83194444444444438</v>
      </c>
      <c r="AB278" s="2" t="s">
        <v>68</v>
      </c>
      <c r="AE278" s="42">
        <v>0.87361111111111101</v>
      </c>
      <c r="AH278" s="2" t="s">
        <v>68</v>
      </c>
      <c r="AK278" s="42">
        <v>0.91527777777777775</v>
      </c>
      <c r="AN278" s="2" t="s">
        <v>68</v>
      </c>
      <c r="AQ278" s="42">
        <v>0.95694444444444438</v>
      </c>
      <c r="AT278" s="2" t="s">
        <v>68</v>
      </c>
    </row>
    <row r="279" spans="1:46">
      <c r="A279" s="2">
        <v>4</v>
      </c>
      <c r="B279" s="2" t="s">
        <v>75</v>
      </c>
      <c r="C279" s="2" t="s">
        <v>67</v>
      </c>
      <c r="D279" s="2">
        <v>0</v>
      </c>
      <c r="F279" s="2">
        <v>21</v>
      </c>
      <c r="G279" s="2" t="s">
        <v>68</v>
      </c>
      <c r="J279" s="42">
        <v>0.73125000000000007</v>
      </c>
      <c r="M279" s="2" t="s">
        <v>68</v>
      </c>
      <c r="P279" s="42">
        <v>0.7729166666666667</v>
      </c>
      <c r="S279" s="2" t="s">
        <v>68</v>
      </c>
      <c r="V279" s="42">
        <v>0.81458333333333333</v>
      </c>
      <c r="Y279" s="2" t="s">
        <v>68</v>
      </c>
      <c r="AB279" s="42">
        <v>0.85625000000000007</v>
      </c>
      <c r="AE279" s="2" t="s">
        <v>68</v>
      </c>
      <c r="AH279" s="42">
        <v>0.8979166666666667</v>
      </c>
      <c r="AK279" s="2" t="s">
        <v>68</v>
      </c>
      <c r="AN279" s="42">
        <v>0.93958333333333333</v>
      </c>
      <c r="AQ279" s="2" t="s">
        <v>68</v>
      </c>
      <c r="AT279" s="42">
        <v>0.98125000000000007</v>
      </c>
    </row>
    <row r="280" spans="1:46">
      <c r="A280" s="2">
        <v>4</v>
      </c>
      <c r="B280" s="2" t="s">
        <v>73</v>
      </c>
      <c r="C280" s="2" t="s">
        <v>67</v>
      </c>
      <c r="D280" s="2">
        <v>0</v>
      </c>
      <c r="F280" s="2">
        <v>1</v>
      </c>
      <c r="G280" s="42">
        <v>0.70833333333333337</v>
      </c>
      <c r="J280" s="42">
        <v>0.73263888888888884</v>
      </c>
      <c r="M280" s="42">
        <v>0.75</v>
      </c>
      <c r="P280" s="42">
        <v>0.77430555555555547</v>
      </c>
      <c r="S280" s="42">
        <v>0.79166666666666663</v>
      </c>
      <c r="V280" s="42">
        <v>0.81597222222222221</v>
      </c>
      <c r="Y280" s="42">
        <v>0.83333333333333337</v>
      </c>
      <c r="AB280" s="42">
        <v>0.85763888888888884</v>
      </c>
      <c r="AE280" s="42">
        <v>0.875</v>
      </c>
      <c r="AH280" s="42">
        <v>0.89930555555555547</v>
      </c>
      <c r="AK280" s="42">
        <v>0.91666666666666663</v>
      </c>
      <c r="AN280" s="42">
        <v>0.94097222222222221</v>
      </c>
      <c r="AQ280" s="42">
        <v>0.95833333333333337</v>
      </c>
      <c r="AT280" s="42">
        <v>0.98263888888888884</v>
      </c>
    </row>
    <row r="281" spans="1:46">
      <c r="A281" s="2">
        <v>4</v>
      </c>
      <c r="B281" s="2" t="s">
        <v>72</v>
      </c>
      <c r="C281" s="2" t="s">
        <v>67</v>
      </c>
      <c r="D281" s="2">
        <v>0</v>
      </c>
      <c r="F281" s="2">
        <v>1</v>
      </c>
      <c r="G281" s="42">
        <v>0.70972222222222225</v>
      </c>
      <c r="J281" s="42">
        <v>0.73402777777777783</v>
      </c>
      <c r="M281" s="42">
        <v>0.75138888888888899</v>
      </c>
      <c r="P281" s="42">
        <v>0.77569444444444446</v>
      </c>
      <c r="S281" s="42">
        <v>0.79305555555555562</v>
      </c>
      <c r="V281" s="42">
        <v>0.81736111111111109</v>
      </c>
      <c r="Y281" s="42">
        <v>0.83472222222222225</v>
      </c>
      <c r="AB281" s="42">
        <v>0.85902777777777783</v>
      </c>
      <c r="AE281" s="42">
        <v>0.87638888888888899</v>
      </c>
      <c r="AH281" s="42">
        <v>0.90069444444444446</v>
      </c>
      <c r="AK281" s="42">
        <v>0.91805555555555562</v>
      </c>
      <c r="AN281" s="42">
        <v>0.94236111111111109</v>
      </c>
      <c r="AQ281" s="42">
        <v>0.95972222222222225</v>
      </c>
      <c r="AT281" s="42">
        <v>0.98402777777777783</v>
      </c>
    </row>
    <row r="282" spans="1:46">
      <c r="A282" s="2">
        <v>4</v>
      </c>
      <c r="B282" s="2" t="s">
        <v>71</v>
      </c>
      <c r="C282" s="2" t="s">
        <v>67</v>
      </c>
      <c r="D282" s="2">
        <v>0</v>
      </c>
      <c r="F282" s="2">
        <v>2</v>
      </c>
      <c r="G282" s="42">
        <v>0.71111111111111114</v>
      </c>
      <c r="J282" s="2" t="s">
        <v>68</v>
      </c>
      <c r="M282" s="42">
        <v>0.75277777777777777</v>
      </c>
      <c r="P282" s="2" t="s">
        <v>68</v>
      </c>
      <c r="S282" s="42">
        <v>0.7944444444444444</v>
      </c>
      <c r="V282" s="2" t="s">
        <v>68</v>
      </c>
      <c r="Y282" s="42">
        <v>0.83611111111111114</v>
      </c>
      <c r="AB282" s="2" t="s">
        <v>68</v>
      </c>
      <c r="AE282" s="42">
        <v>0.87777777777777777</v>
      </c>
      <c r="AH282" s="2" t="s">
        <v>68</v>
      </c>
      <c r="AK282" s="42">
        <v>0.9194444444444444</v>
      </c>
      <c r="AN282" s="2" t="s">
        <v>68</v>
      </c>
      <c r="AQ282" s="42">
        <v>0.96111111111111114</v>
      </c>
      <c r="AT282" s="2" t="s">
        <v>68</v>
      </c>
    </row>
    <row r="283" spans="1:46">
      <c r="A283" s="2">
        <v>4</v>
      </c>
      <c r="B283" s="2" t="s">
        <v>79</v>
      </c>
      <c r="C283" s="2" t="s">
        <v>67</v>
      </c>
      <c r="D283" s="2">
        <v>0</v>
      </c>
      <c r="F283" s="2">
        <v>1</v>
      </c>
      <c r="G283" s="42">
        <v>0.71180555555555547</v>
      </c>
      <c r="J283" s="2" t="s">
        <v>68</v>
      </c>
      <c r="M283" s="42">
        <v>0.75347222222222221</v>
      </c>
      <c r="P283" s="2" t="s">
        <v>68</v>
      </c>
      <c r="S283" s="42">
        <v>0.79513888888888884</v>
      </c>
      <c r="V283" s="2" t="s">
        <v>68</v>
      </c>
      <c r="Y283" s="42">
        <v>0.83680555555555547</v>
      </c>
      <c r="AB283" s="2" t="s">
        <v>68</v>
      </c>
      <c r="AE283" s="42">
        <v>0.87847222222222221</v>
      </c>
      <c r="AH283" s="2" t="s">
        <v>68</v>
      </c>
      <c r="AK283" s="42">
        <v>0.92013888888888884</v>
      </c>
      <c r="AN283" s="2" t="s">
        <v>68</v>
      </c>
      <c r="AQ283" s="42">
        <v>0.96180555555555547</v>
      </c>
      <c r="AT283" s="2" t="s">
        <v>68</v>
      </c>
    </row>
    <row r="284" spans="1:46">
      <c r="A284" s="2">
        <v>4</v>
      </c>
      <c r="B284" s="2" t="s">
        <v>65</v>
      </c>
      <c r="C284" s="2" t="s">
        <v>80</v>
      </c>
      <c r="D284" s="2">
        <v>0</v>
      </c>
      <c r="F284" s="2">
        <v>4</v>
      </c>
      <c r="G284" s="42">
        <v>0.71319444444444446</v>
      </c>
      <c r="J284" s="2" t="s">
        <v>68</v>
      </c>
      <c r="M284" s="42">
        <v>0.75486111111111109</v>
      </c>
      <c r="P284" s="2" t="s">
        <v>68</v>
      </c>
      <c r="S284" s="42">
        <v>0.79652777777777783</v>
      </c>
      <c r="V284" s="2" t="s">
        <v>68</v>
      </c>
      <c r="Y284" s="42">
        <v>0.83819444444444446</v>
      </c>
      <c r="AB284" s="2" t="s">
        <v>68</v>
      </c>
      <c r="AE284" s="42">
        <v>0.87986111111111109</v>
      </c>
      <c r="AH284" s="2" t="s">
        <v>68</v>
      </c>
      <c r="AK284" s="42">
        <v>0.92152777777777783</v>
      </c>
      <c r="AN284" s="2" t="s">
        <v>68</v>
      </c>
      <c r="AQ284" s="42">
        <v>0.96319444444444446</v>
      </c>
      <c r="AT284" s="2" t="s">
        <v>68</v>
      </c>
    </row>
    <row r="285" spans="1:46">
      <c r="A285" s="2">
        <v>5</v>
      </c>
      <c r="B285" s="2" t="s">
        <v>16</v>
      </c>
      <c r="C285" s="2" t="s">
        <v>66</v>
      </c>
      <c r="D285" s="2" t="s">
        <v>24</v>
      </c>
      <c r="E285" s="2">
        <v>3</v>
      </c>
    </row>
    <row r="286" spans="1:46">
      <c r="A286" s="2">
        <v>3</v>
      </c>
      <c r="B286" s="2">
        <v>2</v>
      </c>
      <c r="C286" s="2">
        <v>1499</v>
      </c>
      <c r="D286" s="2">
        <v>1539</v>
      </c>
      <c r="E286" s="2">
        <v>1571</v>
      </c>
      <c r="F286" s="2">
        <v>1595</v>
      </c>
      <c r="G286" s="2">
        <v>1611</v>
      </c>
      <c r="H286" s="2">
        <v>1627</v>
      </c>
    </row>
    <row r="287" spans="1:46">
      <c r="A287" s="2">
        <v>3</v>
      </c>
      <c r="B287" s="2">
        <v>1</v>
      </c>
      <c r="C287" s="2">
        <v>59</v>
      </c>
      <c r="D287" s="2">
        <v>57</v>
      </c>
      <c r="E287" s="2">
        <v>59</v>
      </c>
      <c r="F287" s="2">
        <v>53</v>
      </c>
      <c r="G287" s="2">
        <v>51</v>
      </c>
      <c r="H287" s="2">
        <v>53</v>
      </c>
    </row>
    <row r="288" spans="1:46">
      <c r="A288" s="2">
        <v>3</v>
      </c>
      <c r="B288" s="2">
        <v>3</v>
      </c>
      <c r="C288" s="2">
        <v>0</v>
      </c>
      <c r="D288" s="2">
        <v>0</v>
      </c>
      <c r="E288" s="2">
        <v>0</v>
      </c>
      <c r="F288" s="2">
        <v>0</v>
      </c>
      <c r="G288" s="2">
        <v>0</v>
      </c>
      <c r="H288" s="2">
        <v>0</v>
      </c>
    </row>
    <row r="289" spans="1:22">
      <c r="A289" s="2">
        <v>3</v>
      </c>
      <c r="B289" s="2">
        <v>4</v>
      </c>
      <c r="C289" s="2">
        <v>0</v>
      </c>
      <c r="D289" s="2">
        <v>0</v>
      </c>
      <c r="E289" s="2">
        <v>0</v>
      </c>
      <c r="F289" s="2">
        <v>0</v>
      </c>
      <c r="G289" s="2">
        <v>0</v>
      </c>
      <c r="H289" s="2">
        <v>0</v>
      </c>
    </row>
    <row r="290" spans="1:22">
      <c r="A290" s="2">
        <v>3</v>
      </c>
      <c r="B290" s="2">
        <v>5</v>
      </c>
    </row>
    <row r="291" spans="1:22">
      <c r="A291" s="2">
        <v>3</v>
      </c>
      <c r="B291" s="2">
        <v>6</v>
      </c>
    </row>
    <row r="292" spans="1:22">
      <c r="A292" s="2">
        <v>4</v>
      </c>
      <c r="B292" s="2" t="s">
        <v>65</v>
      </c>
      <c r="C292" s="2" t="s">
        <v>67</v>
      </c>
      <c r="D292" s="2">
        <v>0</v>
      </c>
      <c r="F292" s="2">
        <v>4</v>
      </c>
      <c r="G292" s="2" t="s">
        <v>68</v>
      </c>
      <c r="J292" s="42">
        <v>1.1805555555555555E-2</v>
      </c>
      <c r="M292" s="2" t="s">
        <v>68</v>
      </c>
      <c r="P292" s="42">
        <v>5.347222222222222E-2</v>
      </c>
      <c r="S292" s="42">
        <v>8.1250000000000003E-2</v>
      </c>
      <c r="V292" s="42">
        <v>0.10902777777777778</v>
      </c>
    </row>
    <row r="293" spans="1:22">
      <c r="A293" s="2">
        <v>4</v>
      </c>
      <c r="B293" s="2" t="s">
        <v>69</v>
      </c>
      <c r="C293" s="2" t="s">
        <v>67</v>
      </c>
      <c r="D293" s="2">
        <v>0</v>
      </c>
      <c r="F293" s="2">
        <v>3</v>
      </c>
      <c r="G293" s="2" t="s">
        <v>68</v>
      </c>
      <c r="J293" s="42">
        <v>1.2499999999999999E-2</v>
      </c>
      <c r="M293" s="2" t="s">
        <v>68</v>
      </c>
      <c r="P293" s="42">
        <v>5.4166666666666669E-2</v>
      </c>
      <c r="S293" s="42">
        <v>8.1944444444444445E-2</v>
      </c>
      <c r="V293" s="42">
        <v>0.10972222222222222</v>
      </c>
    </row>
    <row r="294" spans="1:22">
      <c r="A294" s="2">
        <v>4</v>
      </c>
      <c r="B294" s="2" t="s">
        <v>70</v>
      </c>
      <c r="C294" s="2" t="s">
        <v>67</v>
      </c>
      <c r="D294" s="2">
        <v>0</v>
      </c>
      <c r="F294" s="2">
        <v>1</v>
      </c>
      <c r="G294" s="2" t="s">
        <v>68</v>
      </c>
      <c r="J294" s="42">
        <v>1.3194444444444444E-2</v>
      </c>
      <c r="M294" s="2" t="s">
        <v>68</v>
      </c>
      <c r="P294" s="42">
        <v>5.486111111111111E-2</v>
      </c>
      <c r="S294" s="42">
        <v>8.2638888888888887E-2</v>
      </c>
      <c r="V294" s="42">
        <v>0.11041666666666666</v>
      </c>
    </row>
    <row r="295" spans="1:22">
      <c r="A295" s="2">
        <v>4</v>
      </c>
      <c r="B295" s="2" t="s">
        <v>71</v>
      </c>
      <c r="C295" s="2" t="s">
        <v>67</v>
      </c>
      <c r="D295" s="2">
        <v>0</v>
      </c>
      <c r="F295" s="2">
        <v>1</v>
      </c>
      <c r="G295" s="2" t="s">
        <v>68</v>
      </c>
      <c r="J295" s="42">
        <v>1.3888888888888888E-2</v>
      </c>
      <c r="M295" s="2" t="s">
        <v>68</v>
      </c>
      <c r="P295" s="42">
        <v>5.5555555555555552E-2</v>
      </c>
      <c r="S295" s="42">
        <v>8.3333333333333329E-2</v>
      </c>
      <c r="V295" s="42">
        <v>0.1111111111111111</v>
      </c>
    </row>
    <row r="296" spans="1:22">
      <c r="A296" s="2">
        <v>4</v>
      </c>
      <c r="B296" s="2" t="s">
        <v>72</v>
      </c>
      <c r="C296" s="2" t="s">
        <v>67</v>
      </c>
      <c r="D296" s="2">
        <v>0</v>
      </c>
      <c r="F296" s="2">
        <v>2</v>
      </c>
      <c r="G296" s="42">
        <v>0.9902777777777777</v>
      </c>
      <c r="J296" s="42">
        <v>1.4583333333333332E-2</v>
      </c>
      <c r="M296" s="42">
        <v>3.1944444444444449E-2</v>
      </c>
      <c r="P296" s="42">
        <v>5.6250000000000001E-2</v>
      </c>
      <c r="S296" s="42">
        <v>8.4027777777777771E-2</v>
      </c>
      <c r="V296" s="42">
        <v>0.11180555555555556</v>
      </c>
    </row>
    <row r="297" spans="1:22">
      <c r="A297" s="2">
        <v>4</v>
      </c>
      <c r="B297" s="2" t="s">
        <v>73</v>
      </c>
      <c r="C297" s="2" t="s">
        <v>67</v>
      </c>
      <c r="D297" s="2">
        <v>0</v>
      </c>
      <c r="F297" s="2">
        <v>2</v>
      </c>
      <c r="G297" s="42">
        <v>0.9916666666666667</v>
      </c>
      <c r="J297" s="42">
        <v>1.5972222222222224E-2</v>
      </c>
      <c r="M297" s="42">
        <v>3.3333333333333333E-2</v>
      </c>
      <c r="P297" s="42">
        <v>5.7638888888888885E-2</v>
      </c>
      <c r="S297" s="42">
        <v>8.5416666666666655E-2</v>
      </c>
      <c r="V297" s="42">
        <v>0.11319444444444444</v>
      </c>
    </row>
    <row r="298" spans="1:22">
      <c r="A298" s="2">
        <v>4</v>
      </c>
      <c r="B298" s="2" t="s">
        <v>74</v>
      </c>
      <c r="C298" s="2" t="s">
        <v>67</v>
      </c>
      <c r="D298" s="2">
        <v>0</v>
      </c>
      <c r="F298" s="2">
        <v>1</v>
      </c>
      <c r="G298" s="42">
        <v>0.99305555555555547</v>
      </c>
      <c r="J298" s="42">
        <v>1.7361111111111112E-2</v>
      </c>
      <c r="M298" s="42">
        <v>3.4722222222222224E-2</v>
      </c>
      <c r="P298" s="42">
        <v>5.9027777777777783E-2</v>
      </c>
      <c r="S298" s="42">
        <v>8.6805555555555566E-2</v>
      </c>
      <c r="V298" s="42">
        <v>0.11458333333333333</v>
      </c>
    </row>
    <row r="299" spans="1:22">
      <c r="A299" s="2">
        <v>4</v>
      </c>
      <c r="B299" s="2" t="s">
        <v>75</v>
      </c>
      <c r="C299" s="2" t="s">
        <v>67</v>
      </c>
      <c r="D299" s="2">
        <v>0</v>
      </c>
      <c r="F299" s="2">
        <v>4</v>
      </c>
      <c r="G299" s="2" t="s">
        <v>68</v>
      </c>
      <c r="J299" s="2" t="s">
        <v>68</v>
      </c>
      <c r="M299" s="2" t="s">
        <v>68</v>
      </c>
      <c r="P299" s="2" t="s">
        <v>68</v>
      </c>
      <c r="S299" s="42">
        <v>8.7500000000000008E-2</v>
      </c>
      <c r="V299" s="2" t="s">
        <v>68</v>
      </c>
    </row>
    <row r="300" spans="1:22">
      <c r="A300" s="2">
        <v>4</v>
      </c>
      <c r="B300" s="2" t="s">
        <v>75</v>
      </c>
      <c r="C300" s="2" t="s">
        <v>67</v>
      </c>
      <c r="D300" s="2">
        <v>0</v>
      </c>
      <c r="F300" s="2">
        <v>21</v>
      </c>
      <c r="G300" s="2" t="s">
        <v>68</v>
      </c>
      <c r="J300" s="42">
        <v>1.8055555555555557E-2</v>
      </c>
      <c r="M300" s="2" t="s">
        <v>68</v>
      </c>
      <c r="P300" s="2" t="s">
        <v>68</v>
      </c>
      <c r="S300" s="2" t="s">
        <v>68</v>
      </c>
      <c r="V300" s="2" t="s">
        <v>68</v>
      </c>
    </row>
    <row r="301" spans="1:22">
      <c r="A301" s="2">
        <v>4</v>
      </c>
      <c r="B301" s="2" t="s">
        <v>75</v>
      </c>
      <c r="C301" s="2" t="s">
        <v>67</v>
      </c>
      <c r="D301" s="2">
        <v>0</v>
      </c>
      <c r="F301" s="2">
        <v>22</v>
      </c>
      <c r="G301" s="42">
        <v>0.99375000000000002</v>
      </c>
      <c r="J301" s="2" t="s">
        <v>68</v>
      </c>
      <c r="M301" s="42">
        <v>3.5416666666666666E-2</v>
      </c>
      <c r="P301" s="42">
        <v>5.9722222222222225E-2</v>
      </c>
      <c r="S301" s="2" t="s">
        <v>68</v>
      </c>
      <c r="V301" s="42">
        <v>0.11527777777777777</v>
      </c>
    </row>
    <row r="302" spans="1:22">
      <c r="A302" s="2">
        <v>4</v>
      </c>
      <c r="B302" s="2" t="s">
        <v>76</v>
      </c>
      <c r="C302" s="2" t="s">
        <v>67</v>
      </c>
      <c r="D302" s="2">
        <v>0</v>
      </c>
      <c r="F302" s="2">
        <v>1</v>
      </c>
      <c r="G302" s="2" t="s">
        <v>68</v>
      </c>
      <c r="J302" s="2" t="s">
        <v>68</v>
      </c>
      <c r="M302" s="2" t="s">
        <v>68</v>
      </c>
      <c r="P302" s="2" t="s">
        <v>68</v>
      </c>
      <c r="S302" s="42">
        <v>8.9583333333333334E-2</v>
      </c>
      <c r="V302" s="2" t="s">
        <v>68</v>
      </c>
    </row>
    <row r="303" spans="1:22">
      <c r="A303" s="2">
        <v>4</v>
      </c>
      <c r="B303" s="2" t="s">
        <v>77</v>
      </c>
      <c r="C303" s="2" t="s">
        <v>67</v>
      </c>
      <c r="D303" s="2">
        <v>0</v>
      </c>
      <c r="F303" s="2">
        <v>2</v>
      </c>
      <c r="G303" s="2" t="s">
        <v>68</v>
      </c>
      <c r="J303" s="2" t="s">
        <v>68</v>
      </c>
      <c r="M303" s="2" t="s">
        <v>68</v>
      </c>
      <c r="P303" s="2" t="s">
        <v>68</v>
      </c>
      <c r="S303" s="42">
        <v>9.0972222222222218E-2</v>
      </c>
      <c r="V303" s="2" t="s">
        <v>68</v>
      </c>
    </row>
    <row r="304" spans="1:22">
      <c r="A304" s="2">
        <v>5</v>
      </c>
      <c r="B304" s="2" t="s">
        <v>27</v>
      </c>
      <c r="C304" s="2" t="s">
        <v>66</v>
      </c>
      <c r="D304" s="2" t="s">
        <v>24</v>
      </c>
      <c r="E304" s="2">
        <v>3</v>
      </c>
    </row>
    <row r="305" spans="1:19">
      <c r="A305" s="2">
        <v>3</v>
      </c>
      <c r="B305" s="2">
        <v>2</v>
      </c>
      <c r="C305" s="2">
        <v>2648</v>
      </c>
      <c r="D305" s="2">
        <v>2678</v>
      </c>
      <c r="E305" s="2">
        <v>2705</v>
      </c>
      <c r="F305" s="2">
        <v>2717</v>
      </c>
      <c r="G305" s="2">
        <v>2729</v>
      </c>
    </row>
    <row r="306" spans="1:19">
      <c r="A306" s="2">
        <v>3</v>
      </c>
      <c r="B306" s="2">
        <v>1</v>
      </c>
      <c r="C306" s="2">
        <v>54</v>
      </c>
      <c r="D306" s="2">
        <v>56</v>
      </c>
      <c r="E306" s="2">
        <v>54</v>
      </c>
      <c r="F306" s="2">
        <v>54</v>
      </c>
      <c r="G306" s="2">
        <v>52</v>
      </c>
    </row>
    <row r="307" spans="1:19">
      <c r="A307" s="2">
        <v>3</v>
      </c>
      <c r="B307" s="2">
        <v>3</v>
      </c>
      <c r="C307" s="2">
        <v>0</v>
      </c>
      <c r="D307" s="2">
        <v>0</v>
      </c>
      <c r="E307" s="2">
        <v>0</v>
      </c>
      <c r="F307" s="2">
        <v>0</v>
      </c>
      <c r="G307" s="2">
        <v>0</v>
      </c>
    </row>
    <row r="308" spans="1:19">
      <c r="A308" s="2">
        <v>3</v>
      </c>
      <c r="B308" s="2">
        <v>4</v>
      </c>
      <c r="C308" s="2">
        <v>0</v>
      </c>
      <c r="D308" s="2">
        <v>0</v>
      </c>
      <c r="E308" s="2">
        <v>0</v>
      </c>
      <c r="F308" s="2">
        <v>0</v>
      </c>
      <c r="G308" s="2">
        <v>0</v>
      </c>
    </row>
    <row r="309" spans="1:19">
      <c r="A309" s="2">
        <v>3</v>
      </c>
      <c r="B309" s="2">
        <v>5</v>
      </c>
    </row>
    <row r="310" spans="1:19">
      <c r="A310" s="2">
        <v>3</v>
      </c>
      <c r="B310" s="2">
        <v>6</v>
      </c>
    </row>
    <row r="311" spans="1:19">
      <c r="A311" s="2">
        <v>4</v>
      </c>
      <c r="B311" s="2" t="s">
        <v>77</v>
      </c>
      <c r="C311" s="2" t="s">
        <v>67</v>
      </c>
      <c r="D311" s="2">
        <v>0</v>
      </c>
      <c r="F311" s="2">
        <v>2</v>
      </c>
      <c r="G311" s="2" t="s">
        <v>68</v>
      </c>
      <c r="J311" s="2" t="s">
        <v>68</v>
      </c>
      <c r="M311" s="2" t="s">
        <v>68</v>
      </c>
      <c r="P311" s="2" t="s">
        <v>68</v>
      </c>
      <c r="S311" s="42">
        <v>9.2361111111111116E-2</v>
      </c>
    </row>
    <row r="312" spans="1:19">
      <c r="A312" s="2">
        <v>4</v>
      </c>
      <c r="B312" s="2" t="s">
        <v>78</v>
      </c>
      <c r="C312" s="2" t="s">
        <v>67</v>
      </c>
      <c r="D312" s="2">
        <v>0</v>
      </c>
      <c r="F312" s="2">
        <v>1</v>
      </c>
      <c r="G312" s="2" t="s">
        <v>68</v>
      </c>
      <c r="J312" s="2" t="s">
        <v>68</v>
      </c>
      <c r="M312" s="2" t="s">
        <v>68</v>
      </c>
      <c r="P312" s="2" t="s">
        <v>68</v>
      </c>
      <c r="S312" s="42">
        <v>9.375E-2</v>
      </c>
    </row>
    <row r="313" spans="1:19">
      <c r="A313" s="2">
        <v>4</v>
      </c>
      <c r="B313" s="2" t="s">
        <v>75</v>
      </c>
      <c r="C313" s="2" t="s">
        <v>67</v>
      </c>
      <c r="D313" s="2">
        <v>0</v>
      </c>
      <c r="F313" s="2">
        <v>22</v>
      </c>
      <c r="G313" s="42">
        <v>0.99861111111111101</v>
      </c>
      <c r="J313" s="2" t="s">
        <v>68</v>
      </c>
      <c r="M313" s="42">
        <v>4.027777777777778E-2</v>
      </c>
      <c r="P313" s="42">
        <v>6.805555555555555E-2</v>
      </c>
      <c r="S313" s="42">
        <v>9.5833333333333326E-2</v>
      </c>
    </row>
    <row r="314" spans="1:19">
      <c r="A314" s="2">
        <v>4</v>
      </c>
      <c r="B314" s="2" t="s">
        <v>75</v>
      </c>
      <c r="C314" s="2" t="s">
        <v>67</v>
      </c>
      <c r="D314" s="2">
        <v>0</v>
      </c>
      <c r="F314" s="2">
        <v>21</v>
      </c>
      <c r="G314" s="2" t="s">
        <v>68</v>
      </c>
      <c r="J314" s="42">
        <v>2.2916666666666669E-2</v>
      </c>
      <c r="M314" s="2" t="s">
        <v>68</v>
      </c>
      <c r="P314" s="2" t="s">
        <v>68</v>
      </c>
      <c r="S314" s="2" t="s">
        <v>68</v>
      </c>
    </row>
    <row r="315" spans="1:19">
      <c r="A315" s="2">
        <v>4</v>
      </c>
      <c r="B315" s="2" t="s">
        <v>73</v>
      </c>
      <c r="C315" s="2" t="s">
        <v>67</v>
      </c>
      <c r="D315" s="2">
        <v>0</v>
      </c>
      <c r="F315" s="2">
        <v>1</v>
      </c>
      <c r="G315" s="42">
        <v>0</v>
      </c>
      <c r="J315" s="42">
        <v>2.4305555555555556E-2</v>
      </c>
      <c r="M315" s="42">
        <v>4.1666666666666664E-2</v>
      </c>
      <c r="P315" s="42">
        <v>6.9444444444444434E-2</v>
      </c>
      <c r="S315" s="42">
        <v>9.7222222222222224E-2</v>
      </c>
    </row>
    <row r="316" spans="1:19">
      <c r="A316" s="2">
        <v>4</v>
      </c>
      <c r="B316" s="2" t="s">
        <v>72</v>
      </c>
      <c r="C316" s="2" t="s">
        <v>67</v>
      </c>
      <c r="D316" s="2">
        <v>0</v>
      </c>
      <c r="F316" s="2">
        <v>1</v>
      </c>
      <c r="G316" s="42">
        <v>1.3888888888888889E-3</v>
      </c>
      <c r="J316" s="42">
        <v>2.5694444444444447E-2</v>
      </c>
      <c r="M316" s="42">
        <v>4.3055555555555562E-2</v>
      </c>
      <c r="P316" s="42">
        <v>7.0833333333333331E-2</v>
      </c>
      <c r="S316" s="42">
        <v>9.8611111111111108E-2</v>
      </c>
    </row>
    <row r="317" spans="1:19">
      <c r="A317" s="2">
        <v>4</v>
      </c>
      <c r="B317" s="2" t="s">
        <v>71</v>
      </c>
      <c r="C317" s="2" t="s">
        <v>67</v>
      </c>
      <c r="D317" s="2">
        <v>0</v>
      </c>
      <c r="F317" s="2">
        <v>2</v>
      </c>
      <c r="G317" s="42">
        <v>2.7777777777777779E-3</v>
      </c>
      <c r="J317" s="2" t="s">
        <v>68</v>
      </c>
      <c r="M317" s="42">
        <v>4.4444444444444446E-2</v>
      </c>
      <c r="P317" s="42">
        <v>7.2222222222222229E-2</v>
      </c>
      <c r="S317" s="42">
        <v>9.9999999999999992E-2</v>
      </c>
    </row>
    <row r="318" spans="1:19">
      <c r="A318" s="2">
        <v>4</v>
      </c>
      <c r="B318" s="2" t="s">
        <v>79</v>
      </c>
      <c r="C318" s="2" t="s">
        <v>67</v>
      </c>
      <c r="D318" s="2">
        <v>0</v>
      </c>
      <c r="F318" s="2">
        <v>1</v>
      </c>
      <c r="G318" s="42">
        <v>3.472222222222222E-3</v>
      </c>
      <c r="J318" s="2" t="s">
        <v>68</v>
      </c>
      <c r="M318" s="42">
        <v>4.5138888888888888E-2</v>
      </c>
      <c r="P318" s="42">
        <v>7.2916666666666671E-2</v>
      </c>
      <c r="S318" s="42">
        <v>0.10069444444444443</v>
      </c>
    </row>
    <row r="319" spans="1:19">
      <c r="A319" s="2">
        <v>4</v>
      </c>
      <c r="B319" s="2" t="s">
        <v>65</v>
      </c>
      <c r="C319" s="2" t="s">
        <v>80</v>
      </c>
      <c r="D319" s="2">
        <v>0</v>
      </c>
      <c r="F319" s="2">
        <v>4</v>
      </c>
      <c r="G319" s="42">
        <v>4.8611111111111112E-3</v>
      </c>
      <c r="J319" s="2" t="s">
        <v>68</v>
      </c>
      <c r="M319" s="42">
        <v>4.6527777777777779E-2</v>
      </c>
      <c r="P319" s="42">
        <v>7.4305555555555555E-2</v>
      </c>
      <c r="S319" s="42">
        <v>0.10208333333333335</v>
      </c>
    </row>
    <row r="320" spans="1:19">
      <c r="A320" s="2">
        <v>9</v>
      </c>
      <c r="B320" s="2" t="s">
        <v>61</v>
      </c>
      <c r="C320" s="43">
        <v>1.1430555555555555</v>
      </c>
      <c r="D320" s="2" t="s">
        <v>75</v>
      </c>
      <c r="E320" s="43">
        <v>1.1152777777777778</v>
      </c>
      <c r="F320" s="2">
        <v>110</v>
      </c>
    </row>
    <row r="321" spans="1:46">
      <c r="A321" s="2">
        <v>6</v>
      </c>
      <c r="B321" s="42">
        <v>0.3840277777777778</v>
      </c>
      <c r="C321" s="2">
        <v>0</v>
      </c>
      <c r="D321" s="2" t="s">
        <v>61</v>
      </c>
      <c r="E321" s="2" t="s">
        <v>66</v>
      </c>
    </row>
    <row r="322" spans="1:46">
      <c r="A322" s="2">
        <v>99</v>
      </c>
    </row>
    <row r="323" spans="1:46">
      <c r="A323" s="2">
        <v>1</v>
      </c>
      <c r="B323" s="2">
        <v>26</v>
      </c>
      <c r="C323" s="2">
        <v>60231</v>
      </c>
      <c r="D323" s="2" t="s">
        <v>59</v>
      </c>
      <c r="E323" s="2" t="s">
        <v>60</v>
      </c>
      <c r="F323" s="2" t="s">
        <v>61</v>
      </c>
      <c r="G323" s="2" t="s">
        <v>62</v>
      </c>
      <c r="H323" s="2" t="s">
        <v>63</v>
      </c>
      <c r="I323" s="42">
        <v>0.39444444444444443</v>
      </c>
      <c r="J323" s="43">
        <v>1.1291666666666667</v>
      </c>
      <c r="K323" s="2" t="s">
        <v>64</v>
      </c>
      <c r="L323" s="2" t="s">
        <v>61</v>
      </c>
      <c r="M323" s="2" t="s">
        <v>64</v>
      </c>
      <c r="N323" s="2" t="s">
        <v>61</v>
      </c>
    </row>
    <row r="324" spans="1:46">
      <c r="A324" s="2">
        <v>8</v>
      </c>
      <c r="B324" s="2" t="s">
        <v>61</v>
      </c>
      <c r="C324" s="42">
        <v>0.39444444444444443</v>
      </c>
      <c r="D324" s="2" t="s">
        <v>72</v>
      </c>
      <c r="E324" s="42">
        <v>0.42083333333333334</v>
      </c>
      <c r="F324" s="2">
        <v>111</v>
      </c>
    </row>
    <row r="325" spans="1:46">
      <c r="A325" s="2">
        <v>2</v>
      </c>
      <c r="B325" s="2" t="s">
        <v>66</v>
      </c>
      <c r="C325" s="2">
        <v>4</v>
      </c>
      <c r="D325" s="2" t="s">
        <v>24</v>
      </c>
      <c r="E325" s="2">
        <v>207</v>
      </c>
      <c r="F325" s="2">
        <v>14</v>
      </c>
      <c r="G325" s="2">
        <v>3</v>
      </c>
      <c r="H325" s="2">
        <v>722</v>
      </c>
    </row>
    <row r="326" spans="1:46">
      <c r="A326" s="2">
        <v>3</v>
      </c>
      <c r="B326" s="2">
        <v>2</v>
      </c>
      <c r="C326" s="2">
        <v>637</v>
      </c>
      <c r="D326" s="2">
        <v>652</v>
      </c>
      <c r="E326" s="2">
        <v>682</v>
      </c>
      <c r="F326" s="2">
        <v>718</v>
      </c>
      <c r="G326" s="2">
        <v>799</v>
      </c>
      <c r="H326" s="2">
        <v>817</v>
      </c>
      <c r="I326" s="2">
        <v>847</v>
      </c>
      <c r="J326" s="2">
        <v>883</v>
      </c>
      <c r="K326" s="2">
        <v>907</v>
      </c>
      <c r="L326" s="2">
        <v>925</v>
      </c>
      <c r="M326" s="2">
        <v>955</v>
      </c>
      <c r="N326" s="2">
        <v>991</v>
      </c>
      <c r="O326" s="2">
        <v>1015</v>
      </c>
      <c r="P326" s="2">
        <v>1033</v>
      </c>
    </row>
    <row r="327" spans="1:46">
      <c r="A327" s="2">
        <v>3</v>
      </c>
      <c r="B327" s="2">
        <v>1</v>
      </c>
      <c r="C327" s="2">
        <v>55</v>
      </c>
      <c r="D327" s="2">
        <v>59</v>
      </c>
      <c r="E327" s="2">
        <v>51</v>
      </c>
      <c r="F327" s="2">
        <v>57</v>
      </c>
      <c r="G327" s="2">
        <v>55</v>
      </c>
      <c r="H327" s="2">
        <v>59</v>
      </c>
      <c r="I327" s="2">
        <v>51</v>
      </c>
      <c r="J327" s="2">
        <v>57</v>
      </c>
      <c r="K327" s="2">
        <v>55</v>
      </c>
      <c r="L327" s="2">
        <v>59</v>
      </c>
      <c r="M327" s="2">
        <v>51</v>
      </c>
      <c r="N327" s="2">
        <v>57</v>
      </c>
      <c r="O327" s="2">
        <v>55</v>
      </c>
      <c r="P327" s="2">
        <v>59</v>
      </c>
    </row>
    <row r="328" spans="1:46">
      <c r="A328" s="2">
        <v>3</v>
      </c>
      <c r="B328" s="2">
        <v>3</v>
      </c>
      <c r="C328" s="2">
        <v>0</v>
      </c>
      <c r="D328" s="2">
        <v>0</v>
      </c>
      <c r="E328" s="2">
        <v>0</v>
      </c>
      <c r="F328" s="2">
        <v>0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</row>
    <row r="329" spans="1:46">
      <c r="A329" s="2">
        <v>3</v>
      </c>
      <c r="B329" s="2">
        <v>4</v>
      </c>
      <c r="C329" s="2">
        <v>0</v>
      </c>
      <c r="D329" s="2">
        <v>0</v>
      </c>
      <c r="E329" s="2">
        <v>0</v>
      </c>
      <c r="F329" s="2">
        <v>0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</row>
    <row r="330" spans="1:46">
      <c r="A330" s="2">
        <v>3</v>
      </c>
      <c r="B330" s="2">
        <v>5</v>
      </c>
    </row>
    <row r="331" spans="1:46">
      <c r="A331" s="2">
        <v>3</v>
      </c>
      <c r="B331" s="2">
        <v>6</v>
      </c>
    </row>
    <row r="332" spans="1:46">
      <c r="A332" s="2">
        <v>4</v>
      </c>
      <c r="B332" s="2" t="s">
        <v>65</v>
      </c>
      <c r="C332" s="2" t="s">
        <v>67</v>
      </c>
      <c r="D332" s="2">
        <v>0</v>
      </c>
      <c r="F332" s="2">
        <v>4</v>
      </c>
      <c r="G332" s="2" t="s">
        <v>68</v>
      </c>
      <c r="J332" s="2" t="s">
        <v>68</v>
      </c>
      <c r="M332" s="42">
        <v>0.45624999999999999</v>
      </c>
      <c r="P332" s="42">
        <v>0.48402777777777778</v>
      </c>
      <c r="S332" s="2" t="s">
        <v>68</v>
      </c>
      <c r="V332" s="2" t="s">
        <v>68</v>
      </c>
      <c r="Y332" s="42">
        <v>0.5395833333333333</v>
      </c>
      <c r="AB332" s="42">
        <v>0.56736111111111109</v>
      </c>
      <c r="AE332" s="2" t="s">
        <v>68</v>
      </c>
      <c r="AH332" s="2" t="s">
        <v>68</v>
      </c>
      <c r="AK332" s="42">
        <v>0.62291666666666667</v>
      </c>
      <c r="AN332" s="42">
        <v>0.65069444444444446</v>
      </c>
      <c r="AQ332" s="2" t="s">
        <v>68</v>
      </c>
      <c r="AT332" s="2" t="s">
        <v>68</v>
      </c>
    </row>
    <row r="333" spans="1:46">
      <c r="A333" s="2">
        <v>4</v>
      </c>
      <c r="B333" s="2" t="s">
        <v>69</v>
      </c>
      <c r="C333" s="2" t="s">
        <v>67</v>
      </c>
      <c r="D333" s="2">
        <v>0</v>
      </c>
      <c r="F333" s="2">
        <v>3</v>
      </c>
      <c r="G333" s="2" t="s">
        <v>68</v>
      </c>
      <c r="J333" s="2" t="s">
        <v>68</v>
      </c>
      <c r="M333" s="42">
        <v>0.45694444444444443</v>
      </c>
      <c r="P333" s="42">
        <v>0.48472222222222222</v>
      </c>
      <c r="S333" s="2" t="s">
        <v>68</v>
      </c>
      <c r="V333" s="2" t="s">
        <v>68</v>
      </c>
      <c r="Y333" s="42">
        <v>0.54027777777777775</v>
      </c>
      <c r="AB333" s="42">
        <v>0.56805555555555554</v>
      </c>
      <c r="AE333" s="2" t="s">
        <v>68</v>
      </c>
      <c r="AH333" s="2" t="s">
        <v>68</v>
      </c>
      <c r="AK333" s="42">
        <v>0.62361111111111112</v>
      </c>
      <c r="AN333" s="42">
        <v>0.65138888888888891</v>
      </c>
      <c r="AQ333" s="2" t="s">
        <v>68</v>
      </c>
      <c r="AT333" s="2" t="s">
        <v>68</v>
      </c>
    </row>
    <row r="334" spans="1:46">
      <c r="A334" s="2">
        <v>4</v>
      </c>
      <c r="B334" s="2" t="s">
        <v>70</v>
      </c>
      <c r="C334" s="2" t="s">
        <v>67</v>
      </c>
      <c r="D334" s="2">
        <v>0</v>
      </c>
      <c r="F334" s="2">
        <v>1</v>
      </c>
      <c r="G334" s="2" t="s">
        <v>68</v>
      </c>
      <c r="J334" s="2" t="s">
        <v>68</v>
      </c>
      <c r="M334" s="42">
        <v>0.45763888888888887</v>
      </c>
      <c r="P334" s="42">
        <v>0.48541666666666666</v>
      </c>
      <c r="S334" s="2" t="s">
        <v>68</v>
      </c>
      <c r="V334" s="2" t="s">
        <v>68</v>
      </c>
      <c r="Y334" s="42">
        <v>0.54097222222222219</v>
      </c>
      <c r="AB334" s="42">
        <v>0.56874999999999998</v>
      </c>
      <c r="AE334" s="2" t="s">
        <v>68</v>
      </c>
      <c r="AH334" s="2" t="s">
        <v>68</v>
      </c>
      <c r="AK334" s="42">
        <v>0.62430555555555556</v>
      </c>
      <c r="AN334" s="42">
        <v>0.65208333333333335</v>
      </c>
      <c r="AQ334" s="2" t="s">
        <v>68</v>
      </c>
      <c r="AT334" s="2" t="s">
        <v>68</v>
      </c>
    </row>
    <row r="335" spans="1:46">
      <c r="A335" s="2">
        <v>4</v>
      </c>
      <c r="B335" s="2" t="s">
        <v>71</v>
      </c>
      <c r="C335" s="2" t="s">
        <v>67</v>
      </c>
      <c r="D335" s="2">
        <v>0</v>
      </c>
      <c r="F335" s="2">
        <v>1</v>
      </c>
      <c r="G335" s="2" t="s">
        <v>68</v>
      </c>
      <c r="J335" s="2" t="s">
        <v>68</v>
      </c>
      <c r="M335" s="42">
        <v>0.45833333333333331</v>
      </c>
      <c r="P335" s="42">
        <v>0.4861111111111111</v>
      </c>
      <c r="S335" s="2" t="s">
        <v>68</v>
      </c>
      <c r="V335" s="2" t="s">
        <v>68</v>
      </c>
      <c r="Y335" s="42">
        <v>0.54166666666666663</v>
      </c>
      <c r="AB335" s="42">
        <v>0.56944444444444442</v>
      </c>
      <c r="AE335" s="2" t="s">
        <v>68</v>
      </c>
      <c r="AH335" s="2" t="s">
        <v>68</v>
      </c>
      <c r="AK335" s="42">
        <v>0.625</v>
      </c>
      <c r="AN335" s="42">
        <v>0.65277777777777779</v>
      </c>
      <c r="AQ335" s="2" t="s">
        <v>68</v>
      </c>
      <c r="AT335" s="2" t="s">
        <v>68</v>
      </c>
    </row>
    <row r="336" spans="1:46">
      <c r="A336" s="2">
        <v>4</v>
      </c>
      <c r="B336" s="2" t="s">
        <v>72</v>
      </c>
      <c r="C336" s="2" t="s">
        <v>67</v>
      </c>
      <c r="D336" s="2">
        <v>0</v>
      </c>
      <c r="F336" s="2">
        <v>2</v>
      </c>
      <c r="G336" s="42">
        <v>0.42083333333333334</v>
      </c>
      <c r="J336" s="42">
        <v>0.43472222222222223</v>
      </c>
      <c r="M336" s="42">
        <v>0.45902777777777781</v>
      </c>
      <c r="P336" s="42">
        <v>0.48680555555555555</v>
      </c>
      <c r="S336" s="42">
        <v>0.50416666666666665</v>
      </c>
      <c r="V336" s="42">
        <v>0.5180555555555556</v>
      </c>
      <c r="Y336" s="42">
        <v>0.54236111111111118</v>
      </c>
      <c r="AB336" s="42">
        <v>0.57013888888888886</v>
      </c>
      <c r="AE336" s="42">
        <v>0.58750000000000002</v>
      </c>
      <c r="AH336" s="42">
        <v>0.60138888888888886</v>
      </c>
      <c r="AK336" s="42">
        <v>0.62569444444444444</v>
      </c>
      <c r="AN336" s="42">
        <v>0.65347222222222223</v>
      </c>
      <c r="AQ336" s="42">
        <v>0.67083333333333339</v>
      </c>
      <c r="AT336" s="42">
        <v>0.68472222222222223</v>
      </c>
    </row>
    <row r="337" spans="1:46">
      <c r="A337" s="2">
        <v>4</v>
      </c>
      <c r="B337" s="2" t="s">
        <v>73</v>
      </c>
      <c r="C337" s="2" t="s">
        <v>67</v>
      </c>
      <c r="D337" s="2">
        <v>0</v>
      </c>
      <c r="F337" s="2">
        <v>2</v>
      </c>
      <c r="G337" s="42">
        <v>0.42222222222222222</v>
      </c>
      <c r="J337" s="42">
        <v>0.43611111111111112</v>
      </c>
      <c r="M337" s="42">
        <v>0.4604166666666667</v>
      </c>
      <c r="P337" s="42">
        <v>0.48819444444444443</v>
      </c>
      <c r="S337" s="42">
        <v>0.50555555555555554</v>
      </c>
      <c r="V337" s="42">
        <v>0.51944444444444449</v>
      </c>
      <c r="Y337" s="42">
        <v>0.54375000000000007</v>
      </c>
      <c r="AB337" s="42">
        <v>0.57152777777777775</v>
      </c>
      <c r="AE337" s="42">
        <v>0.58888888888888891</v>
      </c>
      <c r="AH337" s="42">
        <v>0.60277777777777775</v>
      </c>
      <c r="AK337" s="42">
        <v>0.62708333333333333</v>
      </c>
      <c r="AN337" s="42">
        <v>0.65486111111111112</v>
      </c>
      <c r="AQ337" s="42">
        <v>0.67222222222222217</v>
      </c>
      <c r="AT337" s="42">
        <v>0.68611111111111101</v>
      </c>
    </row>
    <row r="338" spans="1:46">
      <c r="A338" s="2">
        <v>4</v>
      </c>
      <c r="B338" s="2" t="s">
        <v>74</v>
      </c>
      <c r="C338" s="2" t="s">
        <v>67</v>
      </c>
      <c r="D338" s="2">
        <v>0</v>
      </c>
      <c r="F338" s="2">
        <v>1</v>
      </c>
      <c r="G338" s="42">
        <v>0.4236111111111111</v>
      </c>
      <c r="J338" s="42">
        <v>0.4375</v>
      </c>
      <c r="M338" s="42">
        <v>0.46180555555555558</v>
      </c>
      <c r="P338" s="42">
        <v>0.48958333333333331</v>
      </c>
      <c r="S338" s="42">
        <v>0.50694444444444442</v>
      </c>
      <c r="V338" s="42">
        <v>0.52083333333333337</v>
      </c>
      <c r="Y338" s="42">
        <v>0.54513888888888895</v>
      </c>
      <c r="AB338" s="42">
        <v>0.57291666666666663</v>
      </c>
      <c r="AE338" s="42">
        <v>0.59027777777777779</v>
      </c>
      <c r="AH338" s="42">
        <v>0.60416666666666663</v>
      </c>
      <c r="AK338" s="42">
        <v>0.62847222222222221</v>
      </c>
      <c r="AN338" s="42">
        <v>0.65625</v>
      </c>
      <c r="AQ338" s="42">
        <v>0.67361111111111116</v>
      </c>
      <c r="AT338" s="42">
        <v>0.6875</v>
      </c>
    </row>
    <row r="339" spans="1:46">
      <c r="A339" s="2">
        <v>4</v>
      </c>
      <c r="B339" s="2" t="s">
        <v>75</v>
      </c>
      <c r="C339" s="2" t="s">
        <v>67</v>
      </c>
      <c r="D339" s="2">
        <v>0</v>
      </c>
      <c r="F339" s="2">
        <v>4</v>
      </c>
      <c r="G339" s="2" t="s">
        <v>68</v>
      </c>
      <c r="J339" s="2" t="s">
        <v>68</v>
      </c>
      <c r="M339" s="42">
        <v>0.46249999999999997</v>
      </c>
      <c r="P339" s="2" t="s">
        <v>68</v>
      </c>
      <c r="S339" s="2" t="s">
        <v>68</v>
      </c>
      <c r="V339" s="2" t="s">
        <v>68</v>
      </c>
      <c r="Y339" s="42">
        <v>0.54583333333333328</v>
      </c>
      <c r="AB339" s="2" t="s">
        <v>68</v>
      </c>
      <c r="AE339" s="2" t="s">
        <v>68</v>
      </c>
      <c r="AH339" s="2" t="s">
        <v>68</v>
      </c>
      <c r="AK339" s="42">
        <v>0.62916666666666665</v>
      </c>
      <c r="AN339" s="2" t="s">
        <v>68</v>
      </c>
      <c r="AQ339" s="2" t="s">
        <v>68</v>
      </c>
      <c r="AT339" s="2" t="s">
        <v>68</v>
      </c>
    </row>
    <row r="340" spans="1:46">
      <c r="A340" s="2">
        <v>4</v>
      </c>
      <c r="B340" s="2" t="s">
        <v>75</v>
      </c>
      <c r="C340" s="2" t="s">
        <v>67</v>
      </c>
      <c r="D340" s="2">
        <v>0</v>
      </c>
      <c r="F340" s="2">
        <v>21</v>
      </c>
      <c r="G340" s="42">
        <v>0.42430555555555555</v>
      </c>
      <c r="J340" s="2" t="s">
        <v>68</v>
      </c>
      <c r="M340" s="2" t="s">
        <v>68</v>
      </c>
      <c r="P340" s="42">
        <v>0.49027777777777781</v>
      </c>
      <c r="S340" s="42">
        <v>0.50763888888888886</v>
      </c>
      <c r="V340" s="2" t="s">
        <v>68</v>
      </c>
      <c r="Y340" s="2" t="s">
        <v>68</v>
      </c>
      <c r="AB340" s="42">
        <v>0.57361111111111118</v>
      </c>
      <c r="AE340" s="42">
        <v>0.59097222222222223</v>
      </c>
      <c r="AH340" s="2" t="s">
        <v>68</v>
      </c>
      <c r="AK340" s="2" t="s">
        <v>68</v>
      </c>
      <c r="AN340" s="42">
        <v>0.65694444444444444</v>
      </c>
      <c r="AQ340" s="42">
        <v>0.6743055555555556</v>
      </c>
      <c r="AT340" s="2" t="s">
        <v>68</v>
      </c>
    </row>
    <row r="341" spans="1:46">
      <c r="A341" s="2">
        <v>4</v>
      </c>
      <c r="B341" s="2" t="s">
        <v>75</v>
      </c>
      <c r="C341" s="2" t="s">
        <v>67</v>
      </c>
      <c r="D341" s="2">
        <v>0</v>
      </c>
      <c r="F341" s="2">
        <v>22</v>
      </c>
      <c r="G341" s="2" t="s">
        <v>68</v>
      </c>
      <c r="J341" s="42">
        <v>0.4381944444444445</v>
      </c>
      <c r="M341" s="2" t="s">
        <v>68</v>
      </c>
      <c r="P341" s="2" t="s">
        <v>68</v>
      </c>
      <c r="S341" s="2" t="s">
        <v>68</v>
      </c>
      <c r="V341" s="42">
        <v>0.52152777777777781</v>
      </c>
      <c r="Y341" s="2" t="s">
        <v>68</v>
      </c>
      <c r="AB341" s="2" t="s">
        <v>68</v>
      </c>
      <c r="AE341" s="2" t="s">
        <v>68</v>
      </c>
      <c r="AH341" s="42">
        <v>0.60486111111111118</v>
      </c>
      <c r="AK341" s="2" t="s">
        <v>68</v>
      </c>
      <c r="AN341" s="2" t="s">
        <v>68</v>
      </c>
      <c r="AQ341" s="2" t="s">
        <v>68</v>
      </c>
      <c r="AT341" s="42">
        <v>0.68819444444444444</v>
      </c>
    </row>
    <row r="342" spans="1:46">
      <c r="A342" s="2">
        <v>4</v>
      </c>
      <c r="B342" s="2" t="s">
        <v>76</v>
      </c>
      <c r="C342" s="2" t="s">
        <v>67</v>
      </c>
      <c r="D342" s="2">
        <v>0</v>
      </c>
      <c r="F342" s="2">
        <v>1</v>
      </c>
      <c r="G342" s="2" t="s">
        <v>68</v>
      </c>
      <c r="J342" s="2" t="s">
        <v>68</v>
      </c>
      <c r="M342" s="42">
        <v>0.46458333333333335</v>
      </c>
      <c r="P342" s="2" t="s">
        <v>68</v>
      </c>
      <c r="S342" s="2" t="s">
        <v>68</v>
      </c>
      <c r="V342" s="2" t="s">
        <v>68</v>
      </c>
      <c r="Y342" s="42">
        <v>0.54791666666666672</v>
      </c>
      <c r="AB342" s="2" t="s">
        <v>68</v>
      </c>
      <c r="AE342" s="2" t="s">
        <v>68</v>
      </c>
      <c r="AH342" s="2" t="s">
        <v>68</v>
      </c>
      <c r="AK342" s="42">
        <v>0.63124999999999998</v>
      </c>
      <c r="AN342" s="2" t="s">
        <v>68</v>
      </c>
      <c r="AQ342" s="2" t="s">
        <v>68</v>
      </c>
      <c r="AT342" s="2" t="s">
        <v>68</v>
      </c>
    </row>
    <row r="343" spans="1:46">
      <c r="A343" s="2">
        <v>4</v>
      </c>
      <c r="B343" s="2" t="s">
        <v>77</v>
      </c>
      <c r="C343" s="2" t="s">
        <v>67</v>
      </c>
      <c r="D343" s="2">
        <v>0</v>
      </c>
      <c r="F343" s="2">
        <v>2</v>
      </c>
      <c r="G343" s="2" t="s">
        <v>68</v>
      </c>
      <c r="J343" s="2" t="s">
        <v>68</v>
      </c>
      <c r="M343" s="42">
        <v>0.46597222222222223</v>
      </c>
      <c r="P343" s="2" t="s">
        <v>68</v>
      </c>
      <c r="S343" s="2" t="s">
        <v>68</v>
      </c>
      <c r="V343" s="2" t="s">
        <v>68</v>
      </c>
      <c r="Y343" s="42">
        <v>0.5493055555555556</v>
      </c>
      <c r="AB343" s="2" t="s">
        <v>68</v>
      </c>
      <c r="AE343" s="2" t="s">
        <v>68</v>
      </c>
      <c r="AH343" s="2" t="s">
        <v>68</v>
      </c>
      <c r="AK343" s="42">
        <v>0.63263888888888886</v>
      </c>
      <c r="AN343" s="2" t="s">
        <v>68</v>
      </c>
      <c r="AQ343" s="2" t="s">
        <v>68</v>
      </c>
      <c r="AT343" s="2" t="s">
        <v>68</v>
      </c>
    </row>
    <row r="344" spans="1:46">
      <c r="A344" s="2">
        <v>5</v>
      </c>
      <c r="B344" s="2" t="s">
        <v>27</v>
      </c>
      <c r="C344" s="2" t="s">
        <v>66</v>
      </c>
      <c r="D344" s="2" t="s">
        <v>24</v>
      </c>
      <c r="E344" s="2">
        <v>4</v>
      </c>
    </row>
    <row r="345" spans="1:46">
      <c r="A345" s="2">
        <v>3</v>
      </c>
      <c r="B345" s="2">
        <v>2</v>
      </c>
      <c r="C345" s="2">
        <v>1731</v>
      </c>
      <c r="D345" s="2">
        <v>1759</v>
      </c>
      <c r="E345" s="2">
        <v>1801</v>
      </c>
      <c r="F345" s="2">
        <v>1847</v>
      </c>
      <c r="G345" s="2">
        <v>1874</v>
      </c>
      <c r="H345" s="2">
        <v>1903</v>
      </c>
      <c r="I345" s="2">
        <v>1945</v>
      </c>
      <c r="J345" s="2">
        <v>1991</v>
      </c>
      <c r="K345" s="2">
        <v>2018</v>
      </c>
      <c r="L345" s="2">
        <v>2047</v>
      </c>
      <c r="M345" s="2">
        <v>2089</v>
      </c>
      <c r="N345" s="2">
        <v>2135</v>
      </c>
      <c r="O345" s="2">
        <v>2162</v>
      </c>
      <c r="P345" s="2">
        <v>2191</v>
      </c>
    </row>
    <row r="346" spans="1:46">
      <c r="A346" s="2">
        <v>3</v>
      </c>
      <c r="B346" s="2">
        <v>1</v>
      </c>
      <c r="C346" s="2">
        <v>56</v>
      </c>
      <c r="D346" s="2">
        <v>54</v>
      </c>
      <c r="E346" s="2">
        <v>52</v>
      </c>
      <c r="F346" s="2">
        <v>56</v>
      </c>
      <c r="G346" s="2">
        <v>56</v>
      </c>
      <c r="H346" s="2">
        <v>54</v>
      </c>
      <c r="I346" s="2">
        <v>52</v>
      </c>
      <c r="J346" s="2">
        <v>56</v>
      </c>
      <c r="K346" s="2">
        <v>56</v>
      </c>
      <c r="L346" s="2">
        <v>54</v>
      </c>
      <c r="M346" s="2">
        <v>52</v>
      </c>
      <c r="N346" s="2">
        <v>56</v>
      </c>
      <c r="O346" s="2">
        <v>56</v>
      </c>
      <c r="P346" s="2">
        <v>54</v>
      </c>
    </row>
    <row r="347" spans="1:46">
      <c r="A347" s="2">
        <v>3</v>
      </c>
      <c r="B347" s="2">
        <v>3</v>
      </c>
      <c r="C347" s="2">
        <v>0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</row>
    <row r="348" spans="1:46">
      <c r="A348" s="2">
        <v>3</v>
      </c>
      <c r="B348" s="2">
        <v>4</v>
      </c>
      <c r="C348" s="2">
        <v>0</v>
      </c>
      <c r="D348" s="2">
        <v>0</v>
      </c>
      <c r="E348" s="2">
        <v>0</v>
      </c>
      <c r="F348" s="2">
        <v>0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</row>
    <row r="349" spans="1:46">
      <c r="A349" s="2">
        <v>3</v>
      </c>
      <c r="B349" s="2">
        <v>5</v>
      </c>
    </row>
    <row r="350" spans="1:46">
      <c r="A350" s="2">
        <v>3</v>
      </c>
      <c r="B350" s="2">
        <v>6</v>
      </c>
    </row>
    <row r="351" spans="1:46">
      <c r="A351" s="2">
        <v>4</v>
      </c>
      <c r="B351" s="2" t="s">
        <v>77</v>
      </c>
      <c r="C351" s="2" t="s">
        <v>67</v>
      </c>
      <c r="D351" s="2">
        <v>0</v>
      </c>
      <c r="F351" s="2">
        <v>2</v>
      </c>
      <c r="G351" s="2" t="s">
        <v>68</v>
      </c>
      <c r="J351" s="2" t="s">
        <v>68</v>
      </c>
      <c r="M351" s="42">
        <v>0.46736111111111112</v>
      </c>
      <c r="P351" s="2" t="s">
        <v>68</v>
      </c>
      <c r="S351" s="2" t="s">
        <v>68</v>
      </c>
      <c r="V351" s="2" t="s">
        <v>68</v>
      </c>
      <c r="Y351" s="42">
        <v>0.55069444444444449</v>
      </c>
      <c r="AB351" s="2" t="s">
        <v>68</v>
      </c>
      <c r="AE351" s="2" t="s">
        <v>68</v>
      </c>
      <c r="AH351" s="2" t="s">
        <v>68</v>
      </c>
      <c r="AK351" s="42">
        <v>0.63402777777777775</v>
      </c>
      <c r="AN351" s="2" t="s">
        <v>68</v>
      </c>
      <c r="AQ351" s="2" t="s">
        <v>68</v>
      </c>
      <c r="AT351" s="2" t="s">
        <v>68</v>
      </c>
    </row>
    <row r="352" spans="1:46">
      <c r="A352" s="2">
        <v>4</v>
      </c>
      <c r="B352" s="2" t="s">
        <v>78</v>
      </c>
      <c r="C352" s="2" t="s">
        <v>67</v>
      </c>
      <c r="D352" s="2">
        <v>0</v>
      </c>
      <c r="F352" s="2">
        <v>1</v>
      </c>
      <c r="G352" s="2" t="s">
        <v>68</v>
      </c>
      <c r="J352" s="2" t="s">
        <v>68</v>
      </c>
      <c r="M352" s="42">
        <v>0.46875</v>
      </c>
      <c r="P352" s="2" t="s">
        <v>68</v>
      </c>
      <c r="S352" s="2" t="s">
        <v>68</v>
      </c>
      <c r="V352" s="2" t="s">
        <v>68</v>
      </c>
      <c r="Y352" s="42">
        <v>0.55208333333333337</v>
      </c>
      <c r="AB352" s="2" t="s">
        <v>68</v>
      </c>
      <c r="AE352" s="2" t="s">
        <v>68</v>
      </c>
      <c r="AH352" s="2" t="s">
        <v>68</v>
      </c>
      <c r="AK352" s="42">
        <v>0.63541666666666663</v>
      </c>
      <c r="AN352" s="2" t="s">
        <v>68</v>
      </c>
      <c r="AQ352" s="2" t="s">
        <v>68</v>
      </c>
      <c r="AT352" s="2" t="s">
        <v>68</v>
      </c>
    </row>
    <row r="353" spans="1:46">
      <c r="A353" s="2">
        <v>4</v>
      </c>
      <c r="B353" s="2" t="s">
        <v>75</v>
      </c>
      <c r="C353" s="2" t="s">
        <v>67</v>
      </c>
      <c r="D353" s="2">
        <v>0</v>
      </c>
      <c r="F353" s="2">
        <v>22</v>
      </c>
      <c r="G353" s="2" t="s">
        <v>68</v>
      </c>
      <c r="J353" s="42">
        <v>0.44305555555555554</v>
      </c>
      <c r="M353" s="42">
        <v>0.47083333333333338</v>
      </c>
      <c r="P353" s="2" t="s">
        <v>68</v>
      </c>
      <c r="S353" s="2" t="s">
        <v>68</v>
      </c>
      <c r="V353" s="42">
        <v>0.52638888888888891</v>
      </c>
      <c r="Y353" s="42">
        <v>0.5541666666666667</v>
      </c>
      <c r="AB353" s="2" t="s">
        <v>68</v>
      </c>
      <c r="AE353" s="2" t="s">
        <v>68</v>
      </c>
      <c r="AH353" s="42">
        <v>0.60972222222222217</v>
      </c>
      <c r="AK353" s="42">
        <v>0.63750000000000007</v>
      </c>
      <c r="AN353" s="2" t="s">
        <v>68</v>
      </c>
      <c r="AQ353" s="2" t="s">
        <v>68</v>
      </c>
      <c r="AT353" s="42">
        <v>0.69305555555555554</v>
      </c>
    </row>
    <row r="354" spans="1:46">
      <c r="A354" s="2">
        <v>4</v>
      </c>
      <c r="B354" s="2" t="s">
        <v>75</v>
      </c>
      <c r="C354" s="2" t="s">
        <v>67</v>
      </c>
      <c r="D354" s="2">
        <v>0</v>
      </c>
      <c r="F354" s="2">
        <v>21</v>
      </c>
      <c r="G354" s="42">
        <v>0.42569444444444443</v>
      </c>
      <c r="J354" s="2" t="s">
        <v>68</v>
      </c>
      <c r="M354" s="2" t="s">
        <v>68</v>
      </c>
      <c r="P354" s="42">
        <v>0.49513888888888885</v>
      </c>
      <c r="S354" s="42">
        <v>0.50902777777777775</v>
      </c>
      <c r="V354" s="2" t="s">
        <v>68</v>
      </c>
      <c r="Y354" s="2" t="s">
        <v>68</v>
      </c>
      <c r="AB354" s="42">
        <v>0.57847222222222217</v>
      </c>
      <c r="AE354" s="42">
        <v>0.59236111111111112</v>
      </c>
      <c r="AH354" s="2" t="s">
        <v>68</v>
      </c>
      <c r="AK354" s="2" t="s">
        <v>68</v>
      </c>
      <c r="AN354" s="42">
        <v>0.66180555555555554</v>
      </c>
      <c r="AQ354" s="42">
        <v>0.67569444444444438</v>
      </c>
      <c r="AT354" s="2" t="s">
        <v>68</v>
      </c>
    </row>
    <row r="355" spans="1:46">
      <c r="A355" s="2">
        <v>4</v>
      </c>
      <c r="B355" s="2" t="s">
        <v>73</v>
      </c>
      <c r="C355" s="2" t="s">
        <v>67</v>
      </c>
      <c r="D355" s="2">
        <v>0</v>
      </c>
      <c r="F355" s="2">
        <v>1</v>
      </c>
      <c r="G355" s="42">
        <v>0.42708333333333331</v>
      </c>
      <c r="J355" s="42">
        <v>0.44444444444444442</v>
      </c>
      <c r="M355" s="42">
        <v>0.47222222222222227</v>
      </c>
      <c r="P355" s="42">
        <v>0.49652777777777773</v>
      </c>
      <c r="S355" s="42">
        <v>0.51041666666666663</v>
      </c>
      <c r="V355" s="42">
        <v>0.52777777777777779</v>
      </c>
      <c r="Y355" s="42">
        <v>0.55555555555555558</v>
      </c>
      <c r="AB355" s="42">
        <v>0.57986111111111105</v>
      </c>
      <c r="AE355" s="42">
        <v>0.59375</v>
      </c>
      <c r="AH355" s="42">
        <v>0.61111111111111105</v>
      </c>
      <c r="AK355" s="42">
        <v>0.63888888888888895</v>
      </c>
      <c r="AN355" s="42">
        <v>0.66319444444444442</v>
      </c>
      <c r="AQ355" s="42">
        <v>0.67708333333333337</v>
      </c>
      <c r="AT355" s="42">
        <v>0.69444444444444453</v>
      </c>
    </row>
    <row r="356" spans="1:46">
      <c r="A356" s="2">
        <v>4</v>
      </c>
      <c r="B356" s="2" t="s">
        <v>72</v>
      </c>
      <c r="C356" s="2" t="s">
        <v>67</v>
      </c>
      <c r="D356" s="2">
        <v>0</v>
      </c>
      <c r="F356" s="2">
        <v>1</v>
      </c>
      <c r="G356" s="42">
        <v>0.4284722222222222</v>
      </c>
      <c r="J356" s="42">
        <v>0.4458333333333333</v>
      </c>
      <c r="M356" s="42">
        <v>0.47361111111111115</v>
      </c>
      <c r="P356" s="42">
        <v>0.49791666666666662</v>
      </c>
      <c r="S356" s="42">
        <v>0.51180555555555551</v>
      </c>
      <c r="V356" s="42">
        <v>0.52916666666666667</v>
      </c>
      <c r="Y356" s="42">
        <v>0.55694444444444446</v>
      </c>
      <c r="AB356" s="42">
        <v>0.58124999999999993</v>
      </c>
      <c r="AE356" s="42">
        <v>0.59513888888888888</v>
      </c>
      <c r="AH356" s="42">
        <v>0.61249999999999993</v>
      </c>
      <c r="AK356" s="42">
        <v>0.64027777777777783</v>
      </c>
      <c r="AN356" s="42">
        <v>0.6645833333333333</v>
      </c>
      <c r="AQ356" s="42">
        <v>0.67847222222222225</v>
      </c>
      <c r="AT356" s="42">
        <v>0.6958333333333333</v>
      </c>
    </row>
    <row r="357" spans="1:46">
      <c r="A357" s="2">
        <v>4</v>
      </c>
      <c r="B357" s="2" t="s">
        <v>71</v>
      </c>
      <c r="C357" s="2" t="s">
        <v>67</v>
      </c>
      <c r="D357" s="2">
        <v>0</v>
      </c>
      <c r="F357" s="2">
        <v>2</v>
      </c>
      <c r="G357" s="2" t="s">
        <v>68</v>
      </c>
      <c r="J357" s="42">
        <v>0.44722222222222219</v>
      </c>
      <c r="M357" s="42">
        <v>0.47500000000000003</v>
      </c>
      <c r="P357" s="2" t="s">
        <v>68</v>
      </c>
      <c r="S357" s="2" t="s">
        <v>68</v>
      </c>
      <c r="V357" s="42">
        <v>0.53055555555555556</v>
      </c>
      <c r="Y357" s="42">
        <v>0.55833333333333335</v>
      </c>
      <c r="AB357" s="2" t="s">
        <v>68</v>
      </c>
      <c r="AE357" s="2" t="s">
        <v>68</v>
      </c>
      <c r="AH357" s="42">
        <v>0.61388888888888882</v>
      </c>
      <c r="AK357" s="42">
        <v>0.64166666666666672</v>
      </c>
      <c r="AN357" s="2" t="s">
        <v>68</v>
      </c>
      <c r="AQ357" s="2" t="s">
        <v>68</v>
      </c>
      <c r="AT357" s="42">
        <v>0.6972222222222223</v>
      </c>
    </row>
    <row r="358" spans="1:46">
      <c r="A358" s="2">
        <v>4</v>
      </c>
      <c r="B358" s="2" t="s">
        <v>79</v>
      </c>
      <c r="C358" s="2" t="s">
        <v>67</v>
      </c>
      <c r="D358" s="2">
        <v>0</v>
      </c>
      <c r="F358" s="2">
        <v>1</v>
      </c>
      <c r="G358" s="2" t="s">
        <v>68</v>
      </c>
      <c r="J358" s="42">
        <v>0.44791666666666669</v>
      </c>
      <c r="M358" s="42">
        <v>0.47569444444444442</v>
      </c>
      <c r="P358" s="2" t="s">
        <v>68</v>
      </c>
      <c r="S358" s="2" t="s">
        <v>68</v>
      </c>
      <c r="V358" s="42">
        <v>0.53125</v>
      </c>
      <c r="Y358" s="42">
        <v>0.55902777777777779</v>
      </c>
      <c r="AB358" s="2" t="s">
        <v>68</v>
      </c>
      <c r="AE358" s="2" t="s">
        <v>68</v>
      </c>
      <c r="AH358" s="42">
        <v>0.61458333333333337</v>
      </c>
      <c r="AK358" s="42">
        <v>0.64236111111111105</v>
      </c>
      <c r="AN358" s="2" t="s">
        <v>68</v>
      </c>
      <c r="AQ358" s="2" t="s">
        <v>68</v>
      </c>
      <c r="AT358" s="42">
        <v>0.69791666666666663</v>
      </c>
    </row>
    <row r="359" spans="1:46">
      <c r="A359" s="2">
        <v>4</v>
      </c>
      <c r="B359" s="2" t="s">
        <v>65</v>
      </c>
      <c r="C359" s="2" t="s">
        <v>80</v>
      </c>
      <c r="D359" s="2">
        <v>0</v>
      </c>
      <c r="F359" s="2">
        <v>4</v>
      </c>
      <c r="G359" s="2" t="s">
        <v>68</v>
      </c>
      <c r="J359" s="42">
        <v>0.44930555555555557</v>
      </c>
      <c r="M359" s="42">
        <v>0.4770833333333333</v>
      </c>
      <c r="P359" s="2" t="s">
        <v>68</v>
      </c>
      <c r="S359" s="2" t="s">
        <v>68</v>
      </c>
      <c r="V359" s="42">
        <v>0.53263888888888888</v>
      </c>
      <c r="Y359" s="42">
        <v>0.56041666666666667</v>
      </c>
      <c r="AB359" s="2" t="s">
        <v>68</v>
      </c>
      <c r="AE359" s="2" t="s">
        <v>68</v>
      </c>
      <c r="AH359" s="42">
        <v>0.61597222222222225</v>
      </c>
      <c r="AK359" s="42">
        <v>0.64374999999999993</v>
      </c>
      <c r="AN359" s="2" t="s">
        <v>68</v>
      </c>
      <c r="AQ359" s="2" t="s">
        <v>68</v>
      </c>
      <c r="AT359" s="42">
        <v>0.69930555555555562</v>
      </c>
    </row>
    <row r="360" spans="1:46">
      <c r="A360" s="2">
        <v>5</v>
      </c>
      <c r="B360" s="2" t="s">
        <v>16</v>
      </c>
      <c r="C360" s="2" t="s">
        <v>66</v>
      </c>
      <c r="D360" s="2" t="s">
        <v>24</v>
      </c>
      <c r="E360" s="2">
        <v>4</v>
      </c>
    </row>
    <row r="361" spans="1:46">
      <c r="A361" s="2">
        <v>3</v>
      </c>
      <c r="B361" s="2">
        <v>2</v>
      </c>
      <c r="C361" s="2">
        <v>1063</v>
      </c>
      <c r="D361" s="2">
        <v>1099</v>
      </c>
      <c r="E361" s="2">
        <v>1123</v>
      </c>
      <c r="F361" s="2">
        <v>1141</v>
      </c>
      <c r="G361" s="2">
        <v>1171</v>
      </c>
      <c r="H361" s="2">
        <v>1207</v>
      </c>
      <c r="I361" s="2">
        <v>1233</v>
      </c>
      <c r="J361" s="2">
        <v>1257</v>
      </c>
      <c r="K361" s="2">
        <v>1299</v>
      </c>
      <c r="L361" s="2">
        <v>1347</v>
      </c>
      <c r="M361" s="2">
        <v>1379</v>
      </c>
      <c r="N361" s="2">
        <v>1403</v>
      </c>
      <c r="O361" s="2">
        <v>1443</v>
      </c>
      <c r="P361" s="2">
        <v>1491</v>
      </c>
    </row>
    <row r="362" spans="1:46">
      <c r="A362" s="2">
        <v>3</v>
      </c>
      <c r="B362" s="2">
        <v>1</v>
      </c>
      <c r="C362" s="2">
        <v>51</v>
      </c>
      <c r="D362" s="2">
        <v>57</v>
      </c>
      <c r="E362" s="2">
        <v>55</v>
      </c>
      <c r="F362" s="2">
        <v>59</v>
      </c>
      <c r="G362" s="2">
        <v>51</v>
      </c>
      <c r="H362" s="2">
        <v>57</v>
      </c>
      <c r="I362" s="2">
        <v>55</v>
      </c>
      <c r="J362" s="2">
        <v>59</v>
      </c>
      <c r="K362" s="2">
        <v>51</v>
      </c>
      <c r="L362" s="2">
        <v>57</v>
      </c>
      <c r="M362" s="2">
        <v>55</v>
      </c>
      <c r="N362" s="2">
        <v>59</v>
      </c>
      <c r="O362" s="2">
        <v>51</v>
      </c>
      <c r="P362" s="2">
        <v>57</v>
      </c>
    </row>
    <row r="363" spans="1:46">
      <c r="A363" s="2">
        <v>3</v>
      </c>
      <c r="B363" s="2">
        <v>3</v>
      </c>
      <c r="C363" s="2">
        <v>0</v>
      </c>
      <c r="D363" s="2">
        <v>0</v>
      </c>
      <c r="E363" s="2">
        <v>0</v>
      </c>
      <c r="F363" s="2">
        <v>0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</row>
    <row r="364" spans="1:46">
      <c r="A364" s="2">
        <v>3</v>
      </c>
      <c r="B364" s="2">
        <v>4</v>
      </c>
      <c r="C364" s="2">
        <v>0</v>
      </c>
      <c r="D364" s="2">
        <v>0</v>
      </c>
      <c r="E364" s="2">
        <v>0</v>
      </c>
      <c r="F364" s="2">
        <v>0</v>
      </c>
      <c r="G364" s="2">
        <v>0</v>
      </c>
      <c r="H364" s="2">
        <v>0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</row>
    <row r="365" spans="1:46">
      <c r="A365" s="2">
        <v>3</v>
      </c>
      <c r="B365" s="2">
        <v>5</v>
      </c>
    </row>
    <row r="366" spans="1:46">
      <c r="A366" s="2">
        <v>3</v>
      </c>
      <c r="B366" s="2">
        <v>6</v>
      </c>
    </row>
    <row r="367" spans="1:46">
      <c r="A367" s="2">
        <v>4</v>
      </c>
      <c r="B367" s="2" t="s">
        <v>65</v>
      </c>
      <c r="C367" s="2" t="s">
        <v>67</v>
      </c>
      <c r="D367" s="2">
        <v>0</v>
      </c>
      <c r="F367" s="2">
        <v>4</v>
      </c>
      <c r="G367" s="42">
        <v>0.70624999999999993</v>
      </c>
      <c r="J367" s="42">
        <v>0.73402777777777783</v>
      </c>
      <c r="M367" s="2" t="s">
        <v>68</v>
      </c>
      <c r="P367" s="2" t="s">
        <v>68</v>
      </c>
      <c r="S367" s="42">
        <v>0.7895833333333333</v>
      </c>
      <c r="V367" s="42">
        <v>0.81736111111111109</v>
      </c>
      <c r="Y367" s="2" t="s">
        <v>68</v>
      </c>
      <c r="AB367" s="2" t="s">
        <v>68</v>
      </c>
      <c r="AE367" s="42">
        <v>0.87291666666666667</v>
      </c>
      <c r="AH367" s="42">
        <v>0.90069444444444446</v>
      </c>
      <c r="AK367" s="2" t="s">
        <v>68</v>
      </c>
      <c r="AN367" s="2" t="s">
        <v>68</v>
      </c>
      <c r="AQ367" s="42">
        <v>0.95624999999999993</v>
      </c>
      <c r="AT367" s="42">
        <v>0.98402777777777783</v>
      </c>
    </row>
    <row r="368" spans="1:46">
      <c r="A368" s="2">
        <v>4</v>
      </c>
      <c r="B368" s="2" t="s">
        <v>69</v>
      </c>
      <c r="C368" s="2" t="s">
        <v>67</v>
      </c>
      <c r="D368" s="2">
        <v>0</v>
      </c>
      <c r="F368" s="2">
        <v>3</v>
      </c>
      <c r="G368" s="42">
        <v>0.70694444444444438</v>
      </c>
      <c r="J368" s="42">
        <v>0.73472222222222217</v>
      </c>
      <c r="M368" s="2" t="s">
        <v>68</v>
      </c>
      <c r="P368" s="2" t="s">
        <v>68</v>
      </c>
      <c r="S368" s="42">
        <v>0.79027777777777775</v>
      </c>
      <c r="V368" s="42">
        <v>0.81805555555555554</v>
      </c>
      <c r="Y368" s="2" t="s">
        <v>68</v>
      </c>
      <c r="AB368" s="2" t="s">
        <v>68</v>
      </c>
      <c r="AE368" s="42">
        <v>0.87361111111111101</v>
      </c>
      <c r="AH368" s="42">
        <v>0.90138888888888891</v>
      </c>
      <c r="AK368" s="2" t="s">
        <v>68</v>
      </c>
      <c r="AN368" s="2" t="s">
        <v>68</v>
      </c>
      <c r="AQ368" s="42">
        <v>0.95694444444444438</v>
      </c>
      <c r="AT368" s="42">
        <v>0.98472222222222217</v>
      </c>
    </row>
    <row r="369" spans="1:46">
      <c r="A369" s="2">
        <v>4</v>
      </c>
      <c r="B369" s="2" t="s">
        <v>70</v>
      </c>
      <c r="C369" s="2" t="s">
        <v>67</v>
      </c>
      <c r="D369" s="2">
        <v>0</v>
      </c>
      <c r="F369" s="2">
        <v>1</v>
      </c>
      <c r="G369" s="42">
        <v>0.70763888888888893</v>
      </c>
      <c r="J369" s="42">
        <v>0.73541666666666661</v>
      </c>
      <c r="M369" s="2" t="s">
        <v>68</v>
      </c>
      <c r="P369" s="2" t="s">
        <v>68</v>
      </c>
      <c r="S369" s="42">
        <v>0.7909722222222223</v>
      </c>
      <c r="V369" s="42">
        <v>0.81874999999999998</v>
      </c>
      <c r="Y369" s="2" t="s">
        <v>68</v>
      </c>
      <c r="AB369" s="2" t="s">
        <v>68</v>
      </c>
      <c r="AE369" s="42">
        <v>0.87430555555555556</v>
      </c>
      <c r="AH369" s="42">
        <v>0.90208333333333324</v>
      </c>
      <c r="AK369" s="2" t="s">
        <v>68</v>
      </c>
      <c r="AN369" s="2" t="s">
        <v>68</v>
      </c>
      <c r="AQ369" s="42">
        <v>0.95763888888888893</v>
      </c>
      <c r="AT369" s="42">
        <v>0.98541666666666661</v>
      </c>
    </row>
    <row r="370" spans="1:46">
      <c r="A370" s="2">
        <v>4</v>
      </c>
      <c r="B370" s="2" t="s">
        <v>71</v>
      </c>
      <c r="C370" s="2" t="s">
        <v>67</v>
      </c>
      <c r="D370" s="2">
        <v>0</v>
      </c>
      <c r="F370" s="2">
        <v>1</v>
      </c>
      <c r="G370" s="42">
        <v>0.70833333333333337</v>
      </c>
      <c r="J370" s="42">
        <v>0.73611111111111116</v>
      </c>
      <c r="M370" s="2" t="s">
        <v>68</v>
      </c>
      <c r="P370" s="2" t="s">
        <v>68</v>
      </c>
      <c r="S370" s="42">
        <v>0.79166666666666663</v>
      </c>
      <c r="V370" s="42">
        <v>0.81944444444444453</v>
      </c>
      <c r="Y370" s="2" t="s">
        <v>68</v>
      </c>
      <c r="AB370" s="2" t="s">
        <v>68</v>
      </c>
      <c r="AE370" s="42">
        <v>0.875</v>
      </c>
      <c r="AH370" s="42">
        <v>0.90277777777777779</v>
      </c>
      <c r="AK370" s="2" t="s">
        <v>68</v>
      </c>
      <c r="AN370" s="2" t="s">
        <v>68</v>
      </c>
      <c r="AQ370" s="42">
        <v>0.95833333333333337</v>
      </c>
      <c r="AT370" s="42">
        <v>0.98611111111111116</v>
      </c>
    </row>
    <row r="371" spans="1:46">
      <c r="A371" s="2">
        <v>4</v>
      </c>
      <c r="B371" s="2" t="s">
        <v>72</v>
      </c>
      <c r="C371" s="2" t="s">
        <v>67</v>
      </c>
      <c r="D371" s="2">
        <v>0</v>
      </c>
      <c r="F371" s="2">
        <v>2</v>
      </c>
      <c r="G371" s="42">
        <v>0.7090277777777777</v>
      </c>
      <c r="J371" s="42">
        <v>0.7368055555555556</v>
      </c>
      <c r="M371" s="42">
        <v>0.75416666666666676</v>
      </c>
      <c r="P371" s="42">
        <v>0.7680555555555556</v>
      </c>
      <c r="S371" s="42">
        <v>0.79236111111111107</v>
      </c>
      <c r="V371" s="42">
        <v>0.82013888888888886</v>
      </c>
      <c r="Y371" s="42">
        <v>0.83750000000000002</v>
      </c>
      <c r="AB371" s="42">
        <v>0.85138888888888886</v>
      </c>
      <c r="AE371" s="42">
        <v>0.87569444444444444</v>
      </c>
      <c r="AH371" s="42">
        <v>0.90347222222222223</v>
      </c>
      <c r="AK371" s="42">
        <v>0.92083333333333339</v>
      </c>
      <c r="AN371" s="42">
        <v>0.93472222222222223</v>
      </c>
      <c r="AQ371" s="42">
        <v>0.9590277777777777</v>
      </c>
      <c r="AT371" s="42">
        <v>0.9868055555555556</v>
      </c>
    </row>
    <row r="372" spans="1:46">
      <c r="A372" s="2">
        <v>4</v>
      </c>
      <c r="B372" s="2" t="s">
        <v>73</v>
      </c>
      <c r="C372" s="2" t="s">
        <v>67</v>
      </c>
      <c r="D372" s="2">
        <v>0</v>
      </c>
      <c r="F372" s="2">
        <v>2</v>
      </c>
      <c r="G372" s="42">
        <v>0.7104166666666667</v>
      </c>
      <c r="J372" s="42">
        <v>0.73819444444444438</v>
      </c>
      <c r="M372" s="42">
        <v>0.75555555555555554</v>
      </c>
      <c r="P372" s="42">
        <v>0.76944444444444438</v>
      </c>
      <c r="S372" s="42">
        <v>0.79375000000000007</v>
      </c>
      <c r="V372" s="42">
        <v>0.82152777777777775</v>
      </c>
      <c r="Y372" s="42">
        <v>0.83888888888888891</v>
      </c>
      <c r="AB372" s="42">
        <v>0.85277777777777775</v>
      </c>
      <c r="AE372" s="42">
        <v>0.87708333333333333</v>
      </c>
      <c r="AH372" s="42">
        <v>0.90486111111111101</v>
      </c>
      <c r="AK372" s="42">
        <v>0.92222222222222217</v>
      </c>
      <c r="AN372" s="42">
        <v>0.93611111111111101</v>
      </c>
      <c r="AQ372" s="42">
        <v>0.9604166666666667</v>
      </c>
      <c r="AT372" s="42">
        <v>0.98819444444444438</v>
      </c>
    </row>
    <row r="373" spans="1:46">
      <c r="A373" s="2">
        <v>4</v>
      </c>
      <c r="B373" s="2" t="s">
        <v>74</v>
      </c>
      <c r="C373" s="2" t="s">
        <v>67</v>
      </c>
      <c r="D373" s="2">
        <v>0</v>
      </c>
      <c r="F373" s="2">
        <v>1</v>
      </c>
      <c r="G373" s="42">
        <v>0.71180555555555547</v>
      </c>
      <c r="J373" s="42">
        <v>0.73958333333333337</v>
      </c>
      <c r="M373" s="42">
        <v>0.75694444444444453</v>
      </c>
      <c r="P373" s="42">
        <v>0.77083333333333337</v>
      </c>
      <c r="S373" s="42">
        <v>0.79513888888888884</v>
      </c>
      <c r="V373" s="42">
        <v>0.82291666666666663</v>
      </c>
      <c r="Y373" s="42">
        <v>0.84027777777777779</v>
      </c>
      <c r="AB373" s="42">
        <v>0.85416666666666663</v>
      </c>
      <c r="AE373" s="42">
        <v>0.87847222222222221</v>
      </c>
      <c r="AH373" s="42">
        <v>0.90625</v>
      </c>
      <c r="AK373" s="42">
        <v>0.92361111111111116</v>
      </c>
      <c r="AN373" s="42">
        <v>0.9375</v>
      </c>
      <c r="AQ373" s="42">
        <v>0.96180555555555547</v>
      </c>
      <c r="AT373" s="42">
        <v>0.98958333333333337</v>
      </c>
    </row>
    <row r="374" spans="1:46">
      <c r="A374" s="2">
        <v>4</v>
      </c>
      <c r="B374" s="2" t="s">
        <v>75</v>
      </c>
      <c r="C374" s="2" t="s">
        <v>67</v>
      </c>
      <c r="D374" s="2">
        <v>0</v>
      </c>
      <c r="F374" s="2">
        <v>4</v>
      </c>
      <c r="G374" s="42">
        <v>0.71250000000000002</v>
      </c>
      <c r="J374" s="2" t="s">
        <v>68</v>
      </c>
      <c r="M374" s="2" t="s">
        <v>68</v>
      </c>
      <c r="P374" s="2" t="s">
        <v>68</v>
      </c>
      <c r="S374" s="42">
        <v>0.79583333333333339</v>
      </c>
      <c r="V374" s="2" t="s">
        <v>68</v>
      </c>
      <c r="Y374" s="2" t="s">
        <v>68</v>
      </c>
      <c r="AB374" s="2" t="s">
        <v>68</v>
      </c>
      <c r="AE374" s="42">
        <v>0.87916666666666676</v>
      </c>
      <c r="AH374" s="2" t="s">
        <v>68</v>
      </c>
      <c r="AK374" s="2" t="s">
        <v>68</v>
      </c>
      <c r="AN374" s="2" t="s">
        <v>68</v>
      </c>
      <c r="AQ374" s="42">
        <v>0.96250000000000002</v>
      </c>
      <c r="AT374" s="2" t="s">
        <v>68</v>
      </c>
    </row>
    <row r="375" spans="1:46">
      <c r="A375" s="2">
        <v>4</v>
      </c>
      <c r="B375" s="2" t="s">
        <v>75</v>
      </c>
      <c r="C375" s="2" t="s">
        <v>67</v>
      </c>
      <c r="D375" s="2">
        <v>0</v>
      </c>
      <c r="F375" s="2">
        <v>21</v>
      </c>
      <c r="G375" s="2" t="s">
        <v>68</v>
      </c>
      <c r="J375" s="42">
        <v>0.7402777777777777</v>
      </c>
      <c r="M375" s="42">
        <v>0.75763888888888886</v>
      </c>
      <c r="P375" s="2" t="s">
        <v>68</v>
      </c>
      <c r="S375" s="2" t="s">
        <v>68</v>
      </c>
      <c r="V375" s="42">
        <v>0.82361111111111107</v>
      </c>
      <c r="Y375" s="42">
        <v>0.84097222222222223</v>
      </c>
      <c r="AB375" s="2" t="s">
        <v>68</v>
      </c>
      <c r="AE375" s="2" t="s">
        <v>68</v>
      </c>
      <c r="AH375" s="42">
        <v>0.90694444444444444</v>
      </c>
      <c r="AK375" s="42">
        <v>0.9243055555555556</v>
      </c>
      <c r="AN375" s="2" t="s">
        <v>68</v>
      </c>
      <c r="AQ375" s="2" t="s">
        <v>68</v>
      </c>
      <c r="AT375" s="42">
        <v>0.9902777777777777</v>
      </c>
    </row>
    <row r="376" spans="1:46">
      <c r="A376" s="2">
        <v>4</v>
      </c>
      <c r="B376" s="2" t="s">
        <v>75</v>
      </c>
      <c r="C376" s="2" t="s">
        <v>67</v>
      </c>
      <c r="D376" s="2">
        <v>0</v>
      </c>
      <c r="F376" s="2">
        <v>22</v>
      </c>
      <c r="G376" s="2" t="s">
        <v>68</v>
      </c>
      <c r="J376" s="2" t="s">
        <v>68</v>
      </c>
      <c r="M376" s="2" t="s">
        <v>68</v>
      </c>
      <c r="P376" s="42">
        <v>0.7715277777777777</v>
      </c>
      <c r="S376" s="2" t="s">
        <v>68</v>
      </c>
      <c r="V376" s="2" t="s">
        <v>68</v>
      </c>
      <c r="Y376" s="2" t="s">
        <v>68</v>
      </c>
      <c r="AB376" s="42">
        <v>0.85486111111111107</v>
      </c>
      <c r="AE376" s="2" t="s">
        <v>68</v>
      </c>
      <c r="AH376" s="2" t="s">
        <v>68</v>
      </c>
      <c r="AK376" s="2" t="s">
        <v>68</v>
      </c>
      <c r="AN376" s="42">
        <v>0.93819444444444444</v>
      </c>
      <c r="AQ376" s="2" t="s">
        <v>68</v>
      </c>
      <c r="AT376" s="2" t="s">
        <v>68</v>
      </c>
    </row>
    <row r="377" spans="1:46">
      <c r="A377" s="2">
        <v>4</v>
      </c>
      <c r="B377" s="2" t="s">
        <v>76</v>
      </c>
      <c r="C377" s="2" t="s">
        <v>67</v>
      </c>
      <c r="D377" s="2">
        <v>0</v>
      </c>
      <c r="F377" s="2">
        <v>1</v>
      </c>
      <c r="G377" s="42">
        <v>0.71458333333333324</v>
      </c>
      <c r="J377" s="2" t="s">
        <v>68</v>
      </c>
      <c r="M377" s="2" t="s">
        <v>68</v>
      </c>
      <c r="P377" s="2" t="s">
        <v>68</v>
      </c>
      <c r="S377" s="42">
        <v>0.79791666666666661</v>
      </c>
      <c r="V377" s="2" t="s">
        <v>68</v>
      </c>
      <c r="Y377" s="2" t="s">
        <v>68</v>
      </c>
      <c r="AB377" s="2" t="s">
        <v>68</v>
      </c>
      <c r="AE377" s="42">
        <v>0.88124999999999998</v>
      </c>
      <c r="AH377" s="2" t="s">
        <v>68</v>
      </c>
      <c r="AK377" s="2" t="s">
        <v>68</v>
      </c>
      <c r="AN377" s="2" t="s">
        <v>68</v>
      </c>
      <c r="AQ377" s="42">
        <v>0.96458333333333324</v>
      </c>
      <c r="AT377" s="2" t="s">
        <v>68</v>
      </c>
    </row>
    <row r="378" spans="1:46">
      <c r="A378" s="2">
        <v>4</v>
      </c>
      <c r="B378" s="2" t="s">
        <v>77</v>
      </c>
      <c r="C378" s="2" t="s">
        <v>67</v>
      </c>
      <c r="D378" s="2">
        <v>0</v>
      </c>
      <c r="F378" s="2">
        <v>2</v>
      </c>
      <c r="G378" s="42">
        <v>0.71597222222222223</v>
      </c>
      <c r="J378" s="2" t="s">
        <v>68</v>
      </c>
      <c r="M378" s="2" t="s">
        <v>68</v>
      </c>
      <c r="P378" s="2" t="s">
        <v>68</v>
      </c>
      <c r="S378" s="42">
        <v>0.7993055555555556</v>
      </c>
      <c r="V378" s="2" t="s">
        <v>68</v>
      </c>
      <c r="Y378" s="2" t="s">
        <v>68</v>
      </c>
      <c r="AB378" s="2" t="s">
        <v>68</v>
      </c>
      <c r="AE378" s="42">
        <v>0.88263888888888886</v>
      </c>
      <c r="AH378" s="2" t="s">
        <v>68</v>
      </c>
      <c r="AK378" s="2" t="s">
        <v>68</v>
      </c>
      <c r="AN378" s="2" t="s">
        <v>68</v>
      </c>
      <c r="AQ378" s="42">
        <v>0.96597222222222223</v>
      </c>
      <c r="AT378" s="2" t="s">
        <v>68</v>
      </c>
    </row>
    <row r="379" spans="1:46">
      <c r="A379" s="2">
        <v>5</v>
      </c>
      <c r="B379" s="2" t="s">
        <v>27</v>
      </c>
      <c r="C379" s="2" t="s">
        <v>66</v>
      </c>
      <c r="D379" s="2" t="s">
        <v>24</v>
      </c>
      <c r="E379" s="2">
        <v>4</v>
      </c>
    </row>
    <row r="380" spans="1:46">
      <c r="A380" s="2">
        <v>3</v>
      </c>
      <c r="B380" s="2">
        <v>2</v>
      </c>
      <c r="C380" s="2">
        <v>2233</v>
      </c>
      <c r="D380" s="2">
        <v>2279</v>
      </c>
      <c r="E380" s="2">
        <v>2306</v>
      </c>
      <c r="F380" s="2">
        <v>2335</v>
      </c>
      <c r="G380" s="2">
        <v>2377</v>
      </c>
      <c r="H380" s="2">
        <v>2423</v>
      </c>
      <c r="I380" s="2">
        <v>2446</v>
      </c>
      <c r="J380" s="2">
        <v>2468</v>
      </c>
      <c r="K380" s="2">
        <v>2499</v>
      </c>
      <c r="L380" s="2">
        <v>2534</v>
      </c>
      <c r="M380" s="2">
        <v>2554</v>
      </c>
      <c r="N380" s="2">
        <v>2576</v>
      </c>
      <c r="O380" s="2">
        <v>2607</v>
      </c>
      <c r="P380" s="2">
        <v>2642</v>
      </c>
    </row>
    <row r="381" spans="1:46">
      <c r="A381" s="2">
        <v>3</v>
      </c>
      <c r="B381" s="2">
        <v>1</v>
      </c>
      <c r="C381" s="2">
        <v>52</v>
      </c>
      <c r="D381" s="2">
        <v>56</v>
      </c>
      <c r="E381" s="2">
        <v>56</v>
      </c>
      <c r="F381" s="2">
        <v>54</v>
      </c>
      <c r="G381" s="2">
        <v>52</v>
      </c>
      <c r="H381" s="2">
        <v>56</v>
      </c>
      <c r="I381" s="2">
        <v>56</v>
      </c>
      <c r="J381" s="2">
        <v>54</v>
      </c>
      <c r="K381" s="2">
        <v>52</v>
      </c>
      <c r="L381" s="2">
        <v>56</v>
      </c>
      <c r="M381" s="2">
        <v>56</v>
      </c>
      <c r="N381" s="2">
        <v>54</v>
      </c>
      <c r="O381" s="2">
        <v>52</v>
      </c>
      <c r="P381" s="2">
        <v>56</v>
      </c>
    </row>
    <row r="382" spans="1:46">
      <c r="A382" s="2">
        <v>3</v>
      </c>
      <c r="B382" s="2">
        <v>3</v>
      </c>
      <c r="C382" s="2">
        <v>0</v>
      </c>
      <c r="D382" s="2">
        <v>0</v>
      </c>
      <c r="E382" s="2">
        <v>0</v>
      </c>
      <c r="F382" s="2">
        <v>0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</row>
    <row r="383" spans="1:46">
      <c r="A383" s="2">
        <v>3</v>
      </c>
      <c r="B383" s="2">
        <v>4</v>
      </c>
      <c r="C383" s="2">
        <v>0</v>
      </c>
      <c r="D383" s="2">
        <v>0</v>
      </c>
      <c r="E383" s="2">
        <v>0</v>
      </c>
      <c r="F383" s="2">
        <v>0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</row>
    <row r="384" spans="1:46">
      <c r="A384" s="2">
        <v>3</v>
      </c>
      <c r="B384" s="2">
        <v>5</v>
      </c>
    </row>
    <row r="385" spans="1:46">
      <c r="A385" s="2">
        <v>3</v>
      </c>
      <c r="B385" s="2">
        <v>6</v>
      </c>
    </row>
    <row r="386" spans="1:46">
      <c r="A386" s="2">
        <v>4</v>
      </c>
      <c r="B386" s="2" t="s">
        <v>77</v>
      </c>
      <c r="C386" s="2" t="s">
        <v>67</v>
      </c>
      <c r="D386" s="2">
        <v>0</v>
      </c>
      <c r="F386" s="2">
        <v>2</v>
      </c>
      <c r="G386" s="42">
        <v>0.71736111111111101</v>
      </c>
      <c r="J386" s="2" t="s">
        <v>68</v>
      </c>
      <c r="M386" s="2" t="s">
        <v>68</v>
      </c>
      <c r="P386" s="2" t="s">
        <v>68</v>
      </c>
      <c r="S386" s="42">
        <v>0.80069444444444438</v>
      </c>
      <c r="V386" s="2" t="s">
        <v>68</v>
      </c>
      <c r="Y386" s="2" t="s">
        <v>68</v>
      </c>
      <c r="AB386" s="2" t="s">
        <v>68</v>
      </c>
      <c r="AE386" s="42">
        <v>0.88402777777777775</v>
      </c>
      <c r="AH386" s="2" t="s">
        <v>68</v>
      </c>
      <c r="AK386" s="2" t="s">
        <v>68</v>
      </c>
      <c r="AN386" s="2" t="s">
        <v>68</v>
      </c>
      <c r="AQ386" s="42">
        <v>0.96736111111111101</v>
      </c>
      <c r="AT386" s="2" t="s">
        <v>68</v>
      </c>
    </row>
    <row r="387" spans="1:46">
      <c r="A387" s="2">
        <v>4</v>
      </c>
      <c r="B387" s="2" t="s">
        <v>78</v>
      </c>
      <c r="C387" s="2" t="s">
        <v>67</v>
      </c>
      <c r="D387" s="2">
        <v>0</v>
      </c>
      <c r="F387" s="2">
        <v>1</v>
      </c>
      <c r="G387" s="42">
        <v>0.71875</v>
      </c>
      <c r="J387" s="2" t="s">
        <v>68</v>
      </c>
      <c r="M387" s="2" t="s">
        <v>68</v>
      </c>
      <c r="P387" s="2" t="s">
        <v>68</v>
      </c>
      <c r="S387" s="42">
        <v>0.80208333333333337</v>
      </c>
      <c r="V387" s="2" t="s">
        <v>68</v>
      </c>
      <c r="Y387" s="2" t="s">
        <v>68</v>
      </c>
      <c r="AB387" s="2" t="s">
        <v>68</v>
      </c>
      <c r="AE387" s="42">
        <v>0.88541666666666663</v>
      </c>
      <c r="AH387" s="2" t="s">
        <v>68</v>
      </c>
      <c r="AK387" s="2" t="s">
        <v>68</v>
      </c>
      <c r="AN387" s="2" t="s">
        <v>68</v>
      </c>
      <c r="AQ387" s="42">
        <v>0.96875</v>
      </c>
      <c r="AT387" s="2" t="s">
        <v>68</v>
      </c>
    </row>
    <row r="388" spans="1:46">
      <c r="A388" s="2">
        <v>4</v>
      </c>
      <c r="B388" s="2" t="s">
        <v>75</v>
      </c>
      <c r="C388" s="2" t="s">
        <v>67</v>
      </c>
      <c r="D388" s="2">
        <v>0</v>
      </c>
      <c r="F388" s="2">
        <v>22</v>
      </c>
      <c r="G388" s="42">
        <v>0.72083333333333333</v>
      </c>
      <c r="J388" s="2" t="s">
        <v>68</v>
      </c>
      <c r="M388" s="2" t="s">
        <v>68</v>
      </c>
      <c r="P388" s="42">
        <v>0.77638888888888891</v>
      </c>
      <c r="S388" s="42">
        <v>0.8041666666666667</v>
      </c>
      <c r="V388" s="2" t="s">
        <v>68</v>
      </c>
      <c r="Y388" s="2" t="s">
        <v>68</v>
      </c>
      <c r="AB388" s="42">
        <v>0.85972222222222217</v>
      </c>
      <c r="AE388" s="42">
        <v>0.88750000000000007</v>
      </c>
      <c r="AH388" s="2" t="s">
        <v>68</v>
      </c>
      <c r="AK388" s="2" t="s">
        <v>68</v>
      </c>
      <c r="AN388" s="42">
        <v>0.94305555555555554</v>
      </c>
      <c r="AQ388" s="42">
        <v>0.97083333333333333</v>
      </c>
      <c r="AT388" s="2" t="s">
        <v>68</v>
      </c>
    </row>
    <row r="389" spans="1:46">
      <c r="A389" s="2">
        <v>4</v>
      </c>
      <c r="B389" s="2" t="s">
        <v>75</v>
      </c>
      <c r="C389" s="2" t="s">
        <v>67</v>
      </c>
      <c r="D389" s="2">
        <v>0</v>
      </c>
      <c r="F389" s="2">
        <v>21</v>
      </c>
      <c r="G389" s="2" t="s">
        <v>68</v>
      </c>
      <c r="J389" s="42">
        <v>0.74513888888888891</v>
      </c>
      <c r="M389" s="42">
        <v>0.75902777777777775</v>
      </c>
      <c r="P389" s="2" t="s">
        <v>68</v>
      </c>
      <c r="S389" s="2" t="s">
        <v>68</v>
      </c>
      <c r="V389" s="42">
        <v>0.82847222222222217</v>
      </c>
      <c r="Y389" s="42">
        <v>0.84236111111111101</v>
      </c>
      <c r="AB389" s="2" t="s">
        <v>68</v>
      </c>
      <c r="AE389" s="2" t="s">
        <v>68</v>
      </c>
      <c r="AH389" s="42">
        <v>0.91180555555555554</v>
      </c>
      <c r="AK389" s="42">
        <v>0.92569444444444438</v>
      </c>
      <c r="AN389" s="2" t="s">
        <v>68</v>
      </c>
      <c r="AQ389" s="2" t="s">
        <v>68</v>
      </c>
      <c r="AT389" s="42">
        <v>0.99513888888888891</v>
      </c>
    </row>
    <row r="390" spans="1:46">
      <c r="A390" s="2">
        <v>4</v>
      </c>
      <c r="B390" s="2" t="s">
        <v>73</v>
      </c>
      <c r="C390" s="2" t="s">
        <v>67</v>
      </c>
      <c r="D390" s="2">
        <v>0</v>
      </c>
      <c r="F390" s="2">
        <v>1</v>
      </c>
      <c r="G390" s="42">
        <v>0.72222222222222221</v>
      </c>
      <c r="J390" s="42">
        <v>0.74652777777777779</v>
      </c>
      <c r="M390" s="42">
        <v>0.76041666666666663</v>
      </c>
      <c r="P390" s="42">
        <v>0.77777777777777779</v>
      </c>
      <c r="S390" s="42">
        <v>0.80555555555555547</v>
      </c>
      <c r="V390" s="42">
        <v>0.82986111111111116</v>
      </c>
      <c r="Y390" s="42">
        <v>0.84375</v>
      </c>
      <c r="AB390" s="42">
        <v>0.86111111111111116</v>
      </c>
      <c r="AE390" s="42">
        <v>0.88888888888888884</v>
      </c>
      <c r="AH390" s="42">
        <v>0.91319444444444453</v>
      </c>
      <c r="AK390" s="42">
        <v>0.92708333333333337</v>
      </c>
      <c r="AN390" s="42">
        <v>0.94444444444444453</v>
      </c>
      <c r="AQ390" s="42">
        <v>0.97222222222222221</v>
      </c>
      <c r="AT390" s="42">
        <v>0.99652777777777779</v>
      </c>
    </row>
    <row r="391" spans="1:46">
      <c r="A391" s="2">
        <v>4</v>
      </c>
      <c r="B391" s="2" t="s">
        <v>72</v>
      </c>
      <c r="C391" s="2" t="s">
        <v>67</v>
      </c>
      <c r="D391" s="2">
        <v>0</v>
      </c>
      <c r="F391" s="2">
        <v>1</v>
      </c>
      <c r="G391" s="42">
        <v>0.72361111111111109</v>
      </c>
      <c r="J391" s="42">
        <v>0.74791666666666667</v>
      </c>
      <c r="M391" s="42">
        <v>0.76180555555555562</v>
      </c>
      <c r="P391" s="42">
        <v>0.77916666666666667</v>
      </c>
      <c r="S391" s="42">
        <v>0.80694444444444446</v>
      </c>
      <c r="V391" s="42">
        <v>0.83124999999999993</v>
      </c>
      <c r="Y391" s="42">
        <v>0.84513888888888899</v>
      </c>
      <c r="AB391" s="42">
        <v>0.86249999999999993</v>
      </c>
      <c r="AE391" s="42">
        <v>0.89027777777777783</v>
      </c>
      <c r="AH391" s="42">
        <v>0.9145833333333333</v>
      </c>
      <c r="AK391" s="42">
        <v>0.92847222222222225</v>
      </c>
      <c r="AN391" s="42">
        <v>0.9458333333333333</v>
      </c>
      <c r="AQ391" s="42">
        <v>0.97361111111111109</v>
      </c>
      <c r="AT391" s="42">
        <v>0.99791666666666667</v>
      </c>
    </row>
    <row r="392" spans="1:46">
      <c r="A392" s="2">
        <v>4</v>
      </c>
      <c r="B392" s="2" t="s">
        <v>71</v>
      </c>
      <c r="C392" s="2" t="s">
        <v>67</v>
      </c>
      <c r="D392" s="2">
        <v>0</v>
      </c>
      <c r="F392" s="2">
        <v>2</v>
      </c>
      <c r="G392" s="42">
        <v>0.72499999999999998</v>
      </c>
      <c r="J392" s="2" t="s">
        <v>68</v>
      </c>
      <c r="M392" s="2" t="s">
        <v>68</v>
      </c>
      <c r="P392" s="42">
        <v>0.78055555555555556</v>
      </c>
      <c r="S392" s="42">
        <v>0.80833333333333324</v>
      </c>
      <c r="V392" s="2" t="s">
        <v>68</v>
      </c>
      <c r="Y392" s="2" t="s">
        <v>68</v>
      </c>
      <c r="AB392" s="42">
        <v>0.86388888888888893</v>
      </c>
      <c r="AE392" s="42">
        <v>0.89166666666666661</v>
      </c>
      <c r="AH392" s="2" t="s">
        <v>68</v>
      </c>
      <c r="AK392" s="2" t="s">
        <v>68</v>
      </c>
      <c r="AN392" s="42">
        <v>0.9472222222222223</v>
      </c>
      <c r="AQ392" s="42">
        <v>0.97499999999999998</v>
      </c>
      <c r="AT392" s="2" t="s">
        <v>68</v>
      </c>
    </row>
    <row r="393" spans="1:46">
      <c r="A393" s="2">
        <v>4</v>
      </c>
      <c r="B393" s="2" t="s">
        <v>79</v>
      </c>
      <c r="C393" s="2" t="s">
        <v>67</v>
      </c>
      <c r="D393" s="2">
        <v>0</v>
      </c>
      <c r="F393" s="2">
        <v>1</v>
      </c>
      <c r="G393" s="42">
        <v>0.72569444444444453</v>
      </c>
      <c r="J393" s="2" t="s">
        <v>68</v>
      </c>
      <c r="M393" s="2" t="s">
        <v>68</v>
      </c>
      <c r="P393" s="42">
        <v>0.78125</v>
      </c>
      <c r="S393" s="42">
        <v>0.80902777777777779</v>
      </c>
      <c r="V393" s="2" t="s">
        <v>68</v>
      </c>
      <c r="Y393" s="2" t="s">
        <v>68</v>
      </c>
      <c r="AB393" s="42">
        <v>0.86458333333333337</v>
      </c>
      <c r="AE393" s="42">
        <v>0.89236111111111116</v>
      </c>
      <c r="AH393" s="2" t="s">
        <v>68</v>
      </c>
      <c r="AK393" s="2" t="s">
        <v>68</v>
      </c>
      <c r="AN393" s="42">
        <v>0.94791666666666663</v>
      </c>
      <c r="AQ393" s="42">
        <v>0.97569444444444453</v>
      </c>
      <c r="AT393" s="2" t="s">
        <v>68</v>
      </c>
    </row>
    <row r="394" spans="1:46">
      <c r="A394" s="2">
        <v>4</v>
      </c>
      <c r="B394" s="2" t="s">
        <v>65</v>
      </c>
      <c r="C394" s="2" t="s">
        <v>80</v>
      </c>
      <c r="D394" s="2">
        <v>0</v>
      </c>
      <c r="F394" s="2">
        <v>4</v>
      </c>
      <c r="G394" s="42">
        <v>0.7270833333333333</v>
      </c>
      <c r="J394" s="2" t="s">
        <v>68</v>
      </c>
      <c r="M394" s="2" t="s">
        <v>68</v>
      </c>
      <c r="P394" s="42">
        <v>0.78263888888888899</v>
      </c>
      <c r="S394" s="42">
        <v>0.81041666666666667</v>
      </c>
      <c r="V394" s="2" t="s">
        <v>68</v>
      </c>
      <c r="Y394" s="2" t="s">
        <v>68</v>
      </c>
      <c r="AB394" s="42">
        <v>0.86597222222222225</v>
      </c>
      <c r="AE394" s="42">
        <v>0.89374999999999993</v>
      </c>
      <c r="AH394" s="2" t="s">
        <v>68</v>
      </c>
      <c r="AK394" s="2" t="s">
        <v>68</v>
      </c>
      <c r="AN394" s="42">
        <v>0.94930555555555562</v>
      </c>
      <c r="AQ394" s="42">
        <v>0.9770833333333333</v>
      </c>
      <c r="AT394" s="2" t="s">
        <v>68</v>
      </c>
    </row>
    <row r="395" spans="1:46">
      <c r="A395" s="2">
        <v>5</v>
      </c>
      <c r="B395" s="2" t="s">
        <v>16</v>
      </c>
      <c r="C395" s="2" t="s">
        <v>66</v>
      </c>
      <c r="D395" s="2" t="s">
        <v>24</v>
      </c>
      <c r="E395" s="2">
        <v>4</v>
      </c>
    </row>
    <row r="396" spans="1:46">
      <c r="A396" s="2">
        <v>3</v>
      </c>
      <c r="B396" s="2">
        <v>2</v>
      </c>
      <c r="C396" s="2">
        <v>1523</v>
      </c>
      <c r="D396" s="2">
        <v>1547</v>
      </c>
      <c r="E396" s="2">
        <v>1587</v>
      </c>
      <c r="F396" s="2">
        <v>1603</v>
      </c>
      <c r="G396" s="2">
        <v>1619</v>
      </c>
    </row>
    <row r="397" spans="1:46">
      <c r="A397" s="2">
        <v>3</v>
      </c>
      <c r="B397" s="2">
        <v>1</v>
      </c>
      <c r="C397" s="2">
        <v>55</v>
      </c>
      <c r="D397" s="2">
        <v>59</v>
      </c>
      <c r="E397" s="2">
        <v>51</v>
      </c>
      <c r="F397" s="2">
        <v>53</v>
      </c>
      <c r="G397" s="2">
        <v>53</v>
      </c>
    </row>
    <row r="398" spans="1:46">
      <c r="A398" s="2">
        <v>3</v>
      </c>
      <c r="B398" s="2">
        <v>3</v>
      </c>
      <c r="C398" s="2">
        <v>0</v>
      </c>
      <c r="D398" s="2">
        <v>0</v>
      </c>
      <c r="E398" s="2">
        <v>0</v>
      </c>
      <c r="F398" s="2">
        <v>0</v>
      </c>
      <c r="G398" s="2">
        <v>0</v>
      </c>
    </row>
    <row r="399" spans="1:46">
      <c r="A399" s="2">
        <v>3</v>
      </c>
      <c r="B399" s="2">
        <v>4</v>
      </c>
      <c r="C399" s="2">
        <v>0</v>
      </c>
      <c r="D399" s="2">
        <v>0</v>
      </c>
      <c r="E399" s="2">
        <v>0</v>
      </c>
      <c r="F399" s="2">
        <v>0</v>
      </c>
      <c r="G399" s="2">
        <v>0</v>
      </c>
    </row>
    <row r="400" spans="1:46">
      <c r="A400" s="2">
        <v>3</v>
      </c>
      <c r="B400" s="2">
        <v>5</v>
      </c>
    </row>
    <row r="401" spans="1:19">
      <c r="A401" s="2">
        <v>3</v>
      </c>
      <c r="B401" s="2">
        <v>6</v>
      </c>
    </row>
    <row r="402" spans="1:19">
      <c r="A402" s="2">
        <v>4</v>
      </c>
      <c r="B402" s="2" t="s">
        <v>65</v>
      </c>
      <c r="C402" s="2" t="s">
        <v>67</v>
      </c>
      <c r="D402" s="2">
        <v>0</v>
      </c>
      <c r="F402" s="2">
        <v>4</v>
      </c>
      <c r="G402" s="2" t="s">
        <v>68</v>
      </c>
      <c r="J402" s="2" t="s">
        <v>68</v>
      </c>
      <c r="M402" s="42">
        <v>3.9583333333333331E-2</v>
      </c>
      <c r="P402" s="42">
        <v>6.7361111111111108E-2</v>
      </c>
      <c r="S402" s="42">
        <v>9.5138888888888884E-2</v>
      </c>
    </row>
    <row r="403" spans="1:19">
      <c r="A403" s="2">
        <v>4</v>
      </c>
      <c r="B403" s="2" t="s">
        <v>69</v>
      </c>
      <c r="C403" s="2" t="s">
        <v>67</v>
      </c>
      <c r="D403" s="2">
        <v>0</v>
      </c>
      <c r="F403" s="2">
        <v>3</v>
      </c>
      <c r="G403" s="2" t="s">
        <v>68</v>
      </c>
      <c r="J403" s="2" t="s">
        <v>68</v>
      </c>
      <c r="M403" s="42">
        <v>4.027777777777778E-2</v>
      </c>
      <c r="P403" s="42">
        <v>6.805555555555555E-2</v>
      </c>
      <c r="S403" s="42">
        <v>9.5833333333333326E-2</v>
      </c>
    </row>
    <row r="404" spans="1:19">
      <c r="A404" s="2">
        <v>4</v>
      </c>
      <c r="B404" s="2" t="s">
        <v>70</v>
      </c>
      <c r="C404" s="2" t="s">
        <v>67</v>
      </c>
      <c r="D404" s="2">
        <v>0</v>
      </c>
      <c r="F404" s="2">
        <v>1</v>
      </c>
      <c r="G404" s="2" t="s">
        <v>68</v>
      </c>
      <c r="J404" s="2" t="s">
        <v>68</v>
      </c>
      <c r="M404" s="42">
        <v>4.0972222222222222E-2</v>
      </c>
      <c r="P404" s="42">
        <v>6.8749999999999992E-2</v>
      </c>
      <c r="S404" s="42">
        <v>9.6527777777777768E-2</v>
      </c>
    </row>
    <row r="405" spans="1:19">
      <c r="A405" s="2">
        <v>4</v>
      </c>
      <c r="B405" s="2" t="s">
        <v>71</v>
      </c>
      <c r="C405" s="2" t="s">
        <v>67</v>
      </c>
      <c r="D405" s="2">
        <v>0</v>
      </c>
      <c r="F405" s="2">
        <v>1</v>
      </c>
      <c r="G405" s="2" t="s">
        <v>68</v>
      </c>
      <c r="J405" s="2" t="s">
        <v>68</v>
      </c>
      <c r="M405" s="42">
        <v>4.1666666666666664E-2</v>
      </c>
      <c r="P405" s="42">
        <v>6.9444444444444434E-2</v>
      </c>
      <c r="S405" s="42">
        <v>9.7222222222222224E-2</v>
      </c>
    </row>
    <row r="406" spans="1:19">
      <c r="A406" s="2">
        <v>4</v>
      </c>
      <c r="B406" s="2" t="s">
        <v>72</v>
      </c>
      <c r="C406" s="2" t="s">
        <v>67</v>
      </c>
      <c r="D406" s="2">
        <v>0</v>
      </c>
      <c r="F406" s="2">
        <v>2</v>
      </c>
      <c r="G406" s="42">
        <v>4.1666666666666666E-3</v>
      </c>
      <c r="J406" s="42">
        <v>1.8055555555555557E-2</v>
      </c>
      <c r="M406" s="42">
        <v>4.2361111111111106E-2</v>
      </c>
      <c r="P406" s="42">
        <v>7.013888888888889E-2</v>
      </c>
      <c r="S406" s="42">
        <v>9.7916666666666666E-2</v>
      </c>
    </row>
    <row r="407" spans="1:19">
      <c r="A407" s="2">
        <v>4</v>
      </c>
      <c r="B407" s="2" t="s">
        <v>73</v>
      </c>
      <c r="C407" s="2" t="s">
        <v>67</v>
      </c>
      <c r="D407" s="2">
        <v>0</v>
      </c>
      <c r="F407" s="2">
        <v>2</v>
      </c>
      <c r="G407" s="42">
        <v>5.5555555555555558E-3</v>
      </c>
      <c r="J407" s="42">
        <v>1.9444444444444445E-2</v>
      </c>
      <c r="M407" s="42">
        <v>4.3750000000000004E-2</v>
      </c>
      <c r="P407" s="42">
        <v>7.1527777777777787E-2</v>
      </c>
      <c r="S407" s="42">
        <v>9.930555555555555E-2</v>
      </c>
    </row>
    <row r="408" spans="1:19">
      <c r="A408" s="2">
        <v>4</v>
      </c>
      <c r="B408" s="2" t="s">
        <v>74</v>
      </c>
      <c r="C408" s="2" t="s">
        <v>67</v>
      </c>
      <c r="D408" s="2">
        <v>0</v>
      </c>
      <c r="F408" s="2">
        <v>1</v>
      </c>
      <c r="G408" s="42">
        <v>6.9444444444444441E-3</v>
      </c>
      <c r="J408" s="42">
        <v>2.0833333333333332E-2</v>
      </c>
      <c r="M408" s="42">
        <v>4.5138888888888888E-2</v>
      </c>
      <c r="P408" s="42">
        <v>7.2916666666666671E-2</v>
      </c>
      <c r="S408" s="42">
        <v>0.10069444444444443</v>
      </c>
    </row>
    <row r="409" spans="1:19">
      <c r="A409" s="2">
        <v>4</v>
      </c>
      <c r="B409" s="2" t="s">
        <v>75</v>
      </c>
      <c r="C409" s="2" t="s">
        <v>67</v>
      </c>
      <c r="D409" s="2">
        <v>0</v>
      </c>
      <c r="F409" s="2">
        <v>4</v>
      </c>
      <c r="G409" s="2" t="s">
        <v>68</v>
      </c>
      <c r="J409" s="2" t="s">
        <v>68</v>
      </c>
      <c r="M409" s="42">
        <v>4.5833333333333337E-2</v>
      </c>
      <c r="P409" s="2" t="s">
        <v>68</v>
      </c>
      <c r="S409" s="2" t="s">
        <v>68</v>
      </c>
    </row>
    <row r="410" spans="1:19">
      <c r="A410" s="2">
        <v>4</v>
      </c>
      <c r="B410" s="2" t="s">
        <v>75</v>
      </c>
      <c r="C410" s="2" t="s">
        <v>67</v>
      </c>
      <c r="D410" s="2">
        <v>0</v>
      </c>
      <c r="F410" s="2">
        <v>21</v>
      </c>
      <c r="G410" s="42">
        <v>7.6388888888888886E-3</v>
      </c>
      <c r="J410" s="2" t="s">
        <v>68</v>
      </c>
      <c r="M410" s="2" t="s">
        <v>68</v>
      </c>
      <c r="P410" s="2" t="s">
        <v>68</v>
      </c>
      <c r="S410" s="2" t="s">
        <v>68</v>
      </c>
    </row>
    <row r="411" spans="1:19">
      <c r="A411" s="2">
        <v>4</v>
      </c>
      <c r="B411" s="2" t="s">
        <v>75</v>
      </c>
      <c r="C411" s="2" t="s">
        <v>67</v>
      </c>
      <c r="D411" s="2">
        <v>0</v>
      </c>
      <c r="F411" s="2">
        <v>22</v>
      </c>
      <c r="G411" s="2" t="s">
        <v>68</v>
      </c>
      <c r="J411" s="42">
        <v>2.1527777777777781E-2</v>
      </c>
      <c r="M411" s="2" t="s">
        <v>68</v>
      </c>
      <c r="P411" s="42">
        <v>7.3611111111111113E-2</v>
      </c>
      <c r="S411" s="42">
        <v>0.1013888888888889</v>
      </c>
    </row>
    <row r="412" spans="1:19">
      <c r="A412" s="2">
        <v>4</v>
      </c>
      <c r="B412" s="2" t="s">
        <v>76</v>
      </c>
      <c r="C412" s="2" t="s">
        <v>67</v>
      </c>
      <c r="D412" s="2">
        <v>0</v>
      </c>
      <c r="F412" s="2">
        <v>1</v>
      </c>
      <c r="G412" s="2" t="s">
        <v>68</v>
      </c>
      <c r="J412" s="2" t="s">
        <v>68</v>
      </c>
      <c r="M412" s="42">
        <v>4.7916666666666663E-2</v>
      </c>
      <c r="P412" s="2" t="s">
        <v>68</v>
      </c>
      <c r="S412" s="2" t="s">
        <v>68</v>
      </c>
    </row>
    <row r="413" spans="1:19">
      <c r="A413" s="2">
        <v>4</v>
      </c>
      <c r="B413" s="2" t="s">
        <v>77</v>
      </c>
      <c r="C413" s="2" t="s">
        <v>67</v>
      </c>
      <c r="D413" s="2">
        <v>0</v>
      </c>
      <c r="F413" s="2">
        <v>2</v>
      </c>
      <c r="G413" s="2" t="s">
        <v>68</v>
      </c>
      <c r="J413" s="2" t="s">
        <v>68</v>
      </c>
      <c r="M413" s="42">
        <v>4.9305555555555554E-2</v>
      </c>
      <c r="P413" s="2" t="s">
        <v>68</v>
      </c>
      <c r="S413" s="2" t="s">
        <v>68</v>
      </c>
    </row>
    <row r="414" spans="1:19">
      <c r="A414" s="2">
        <v>5</v>
      </c>
      <c r="B414" s="2" t="s">
        <v>27</v>
      </c>
      <c r="C414" s="2" t="s">
        <v>66</v>
      </c>
      <c r="D414" s="2" t="s">
        <v>24</v>
      </c>
      <c r="E414" s="2">
        <v>4</v>
      </c>
    </row>
    <row r="415" spans="1:19">
      <c r="A415" s="2">
        <v>3</v>
      </c>
      <c r="B415" s="2">
        <v>2</v>
      </c>
      <c r="C415" s="2">
        <v>2662</v>
      </c>
      <c r="D415" s="2">
        <v>2684</v>
      </c>
      <c r="E415" s="2">
        <v>2711</v>
      </c>
      <c r="F415" s="2">
        <v>2723</v>
      </c>
    </row>
    <row r="416" spans="1:19">
      <c r="A416" s="2">
        <v>3</v>
      </c>
      <c r="B416" s="2">
        <v>1</v>
      </c>
      <c r="C416" s="2">
        <v>56</v>
      </c>
      <c r="D416" s="2">
        <v>54</v>
      </c>
      <c r="E416" s="2">
        <v>52</v>
      </c>
      <c r="F416" s="2">
        <v>54</v>
      </c>
    </row>
    <row r="417" spans="1:19">
      <c r="A417" s="2">
        <v>3</v>
      </c>
      <c r="B417" s="2">
        <v>3</v>
      </c>
      <c r="C417" s="2">
        <v>0</v>
      </c>
      <c r="D417" s="2">
        <v>0</v>
      </c>
      <c r="E417" s="2">
        <v>0</v>
      </c>
      <c r="F417" s="2">
        <v>0</v>
      </c>
    </row>
    <row r="418" spans="1:19">
      <c r="A418" s="2">
        <v>3</v>
      </c>
      <c r="B418" s="2">
        <v>4</v>
      </c>
      <c r="C418" s="2">
        <v>0</v>
      </c>
      <c r="D418" s="2">
        <v>0</v>
      </c>
      <c r="E418" s="2">
        <v>0</v>
      </c>
      <c r="F418" s="2">
        <v>0</v>
      </c>
    </row>
    <row r="419" spans="1:19">
      <c r="A419" s="2">
        <v>3</v>
      </c>
      <c r="B419" s="2">
        <v>5</v>
      </c>
    </row>
    <row r="420" spans="1:19">
      <c r="A420" s="2">
        <v>3</v>
      </c>
      <c r="B420" s="2">
        <v>6</v>
      </c>
    </row>
    <row r="421" spans="1:19">
      <c r="A421" s="2">
        <v>4</v>
      </c>
      <c r="B421" s="2" t="s">
        <v>77</v>
      </c>
      <c r="C421" s="2" t="s">
        <v>67</v>
      </c>
      <c r="D421" s="2">
        <v>0</v>
      </c>
      <c r="F421" s="2">
        <v>2</v>
      </c>
      <c r="G421" s="2" t="s">
        <v>68</v>
      </c>
      <c r="J421" s="2" t="s">
        <v>68</v>
      </c>
      <c r="M421" s="42">
        <v>5.0694444444444452E-2</v>
      </c>
      <c r="P421" s="2" t="s">
        <v>68</v>
      </c>
      <c r="S421" s="2" t="s">
        <v>68</v>
      </c>
    </row>
    <row r="422" spans="1:19">
      <c r="A422" s="2">
        <v>4</v>
      </c>
      <c r="B422" s="2" t="s">
        <v>78</v>
      </c>
      <c r="C422" s="2" t="s">
        <v>67</v>
      </c>
      <c r="D422" s="2">
        <v>0</v>
      </c>
      <c r="F422" s="2">
        <v>1</v>
      </c>
      <c r="G422" s="2" t="s">
        <v>68</v>
      </c>
      <c r="J422" s="2" t="s">
        <v>68</v>
      </c>
      <c r="M422" s="42">
        <v>5.2083333333333336E-2</v>
      </c>
      <c r="P422" s="2" t="s">
        <v>68</v>
      </c>
      <c r="S422" s="2" t="s">
        <v>68</v>
      </c>
    </row>
    <row r="423" spans="1:19">
      <c r="A423" s="2">
        <v>4</v>
      </c>
      <c r="B423" s="2" t="s">
        <v>75</v>
      </c>
      <c r="C423" s="2" t="s">
        <v>67</v>
      </c>
      <c r="D423" s="2">
        <v>0</v>
      </c>
      <c r="F423" s="2">
        <v>22</v>
      </c>
      <c r="G423" s="2" t="s">
        <v>68</v>
      </c>
      <c r="J423" s="42">
        <v>2.6388888888888889E-2</v>
      </c>
      <c r="M423" s="42">
        <v>5.4166666666666669E-2</v>
      </c>
      <c r="P423" s="42">
        <v>8.1944444444444445E-2</v>
      </c>
      <c r="S423" s="2" t="s">
        <v>68</v>
      </c>
    </row>
    <row r="424" spans="1:19">
      <c r="A424" s="2">
        <v>4</v>
      </c>
      <c r="B424" s="2" t="s">
        <v>75</v>
      </c>
      <c r="C424" s="2" t="s">
        <v>67</v>
      </c>
      <c r="D424" s="2">
        <v>0</v>
      </c>
      <c r="F424" s="2">
        <v>21</v>
      </c>
      <c r="G424" s="42">
        <v>9.0277777777777787E-3</v>
      </c>
      <c r="J424" s="2" t="s">
        <v>68</v>
      </c>
      <c r="M424" s="2" t="s">
        <v>68</v>
      </c>
      <c r="P424" s="2" t="s">
        <v>68</v>
      </c>
      <c r="S424" s="2" t="s">
        <v>68</v>
      </c>
    </row>
    <row r="425" spans="1:19">
      <c r="A425" s="2">
        <v>4</v>
      </c>
      <c r="B425" s="2" t="s">
        <v>73</v>
      </c>
      <c r="C425" s="2" t="s">
        <v>67</v>
      </c>
      <c r="D425" s="2">
        <v>0</v>
      </c>
      <c r="F425" s="2">
        <v>1</v>
      </c>
      <c r="G425" s="42">
        <v>1.0416666666666666E-2</v>
      </c>
      <c r="J425" s="42">
        <v>2.7777777777777776E-2</v>
      </c>
      <c r="M425" s="42">
        <v>5.5555555555555552E-2</v>
      </c>
      <c r="P425" s="42">
        <v>8.3333333333333329E-2</v>
      </c>
      <c r="S425" s="2" t="s">
        <v>68</v>
      </c>
    </row>
    <row r="426" spans="1:19">
      <c r="A426" s="2">
        <v>4</v>
      </c>
      <c r="B426" s="2" t="s">
        <v>72</v>
      </c>
      <c r="C426" s="2" t="s">
        <v>67</v>
      </c>
      <c r="D426" s="2">
        <v>0</v>
      </c>
      <c r="F426" s="2">
        <v>1</v>
      </c>
      <c r="G426" s="42">
        <v>1.1805555555555555E-2</v>
      </c>
      <c r="J426" s="42">
        <v>2.9166666666666664E-2</v>
      </c>
      <c r="M426" s="42">
        <v>5.6944444444444443E-2</v>
      </c>
      <c r="P426" s="42">
        <v>8.4722222222222213E-2</v>
      </c>
      <c r="S426" s="2" t="s">
        <v>68</v>
      </c>
    </row>
    <row r="427" spans="1:19">
      <c r="A427" s="2">
        <v>4</v>
      </c>
      <c r="B427" s="2" t="s">
        <v>71</v>
      </c>
      <c r="C427" s="2" t="s">
        <v>67</v>
      </c>
      <c r="D427" s="2">
        <v>0</v>
      </c>
      <c r="F427" s="2">
        <v>2</v>
      </c>
      <c r="G427" s="2" t="s">
        <v>68</v>
      </c>
      <c r="J427" s="42">
        <v>3.0555555555555555E-2</v>
      </c>
      <c r="M427" s="42">
        <v>5.8333333333333327E-2</v>
      </c>
      <c r="P427" s="42">
        <v>8.6111111111111124E-2</v>
      </c>
      <c r="S427" s="2" t="s">
        <v>68</v>
      </c>
    </row>
    <row r="428" spans="1:19">
      <c r="A428" s="2">
        <v>4</v>
      </c>
      <c r="B428" s="2" t="s">
        <v>79</v>
      </c>
      <c r="C428" s="2" t="s">
        <v>67</v>
      </c>
      <c r="D428" s="2">
        <v>0</v>
      </c>
      <c r="F428" s="2">
        <v>1</v>
      </c>
      <c r="G428" s="2" t="s">
        <v>68</v>
      </c>
      <c r="J428" s="42">
        <v>3.125E-2</v>
      </c>
      <c r="M428" s="42">
        <v>5.9027777777777783E-2</v>
      </c>
      <c r="P428" s="42">
        <v>8.6805555555555566E-2</v>
      </c>
      <c r="S428" s="2" t="s">
        <v>68</v>
      </c>
    </row>
    <row r="429" spans="1:19">
      <c r="A429" s="2">
        <v>4</v>
      </c>
      <c r="B429" s="2" t="s">
        <v>65</v>
      </c>
      <c r="C429" s="2" t="s">
        <v>80</v>
      </c>
      <c r="D429" s="2">
        <v>0</v>
      </c>
      <c r="F429" s="2">
        <v>4</v>
      </c>
      <c r="G429" s="2" t="s">
        <v>68</v>
      </c>
      <c r="J429" s="42">
        <v>3.2638888888888891E-2</v>
      </c>
      <c r="M429" s="42">
        <v>6.0416666666666667E-2</v>
      </c>
      <c r="P429" s="42">
        <v>8.819444444444445E-2</v>
      </c>
      <c r="S429" s="2" t="s">
        <v>68</v>
      </c>
    </row>
    <row r="430" spans="1:19">
      <c r="A430" s="2">
        <v>9</v>
      </c>
      <c r="B430" s="2" t="s">
        <v>61</v>
      </c>
      <c r="C430" s="43">
        <v>1.1291666666666667</v>
      </c>
      <c r="D430" s="2" t="s">
        <v>75</v>
      </c>
      <c r="E430" s="43">
        <v>1.101388888888889</v>
      </c>
      <c r="F430" s="2">
        <v>110</v>
      </c>
    </row>
    <row r="431" spans="1:19">
      <c r="A431" s="2">
        <v>6</v>
      </c>
      <c r="B431" s="42">
        <v>0.39444444444444443</v>
      </c>
      <c r="C431" s="2">
        <v>0</v>
      </c>
      <c r="D431" s="2" t="s">
        <v>61</v>
      </c>
      <c r="E431" s="2" t="s">
        <v>66</v>
      </c>
    </row>
    <row r="432" spans="1:19">
      <c r="A432" s="2">
        <v>99</v>
      </c>
    </row>
    <row r="433" spans="1:46">
      <c r="A433" s="2">
        <v>1</v>
      </c>
      <c r="B433" s="2">
        <v>23</v>
      </c>
      <c r="C433" s="2">
        <v>60231</v>
      </c>
      <c r="D433" s="2" t="s">
        <v>59</v>
      </c>
      <c r="E433" s="2" t="s">
        <v>60</v>
      </c>
      <c r="F433" s="2" t="s">
        <v>61</v>
      </c>
      <c r="G433" s="2" t="s">
        <v>62</v>
      </c>
      <c r="H433" s="2" t="s">
        <v>63</v>
      </c>
      <c r="I433" s="42">
        <v>0.39444444444444443</v>
      </c>
      <c r="J433" s="43">
        <v>1.1472222222222224</v>
      </c>
      <c r="K433" s="2" t="s">
        <v>64</v>
      </c>
      <c r="L433" s="2" t="s">
        <v>61</v>
      </c>
      <c r="M433" s="2" t="s">
        <v>64</v>
      </c>
      <c r="N433" s="2" t="s">
        <v>61</v>
      </c>
    </row>
    <row r="434" spans="1:46">
      <c r="A434" s="2">
        <v>8</v>
      </c>
      <c r="B434" s="2" t="s">
        <v>61</v>
      </c>
      <c r="C434" s="42">
        <v>0.39444444444444443</v>
      </c>
      <c r="D434" s="2" t="s">
        <v>75</v>
      </c>
      <c r="E434" s="42">
        <v>0.42222222222222222</v>
      </c>
      <c r="F434" s="2">
        <v>105</v>
      </c>
    </row>
    <row r="435" spans="1:46">
      <c r="A435" s="2">
        <v>2</v>
      </c>
      <c r="B435" s="2" t="s">
        <v>66</v>
      </c>
      <c r="C435" s="2">
        <v>5</v>
      </c>
      <c r="D435" s="2" t="s">
        <v>24</v>
      </c>
      <c r="E435" s="2">
        <v>207</v>
      </c>
      <c r="F435" s="2">
        <v>14</v>
      </c>
      <c r="G435" s="2">
        <v>3</v>
      </c>
      <c r="H435" s="2">
        <v>722</v>
      </c>
    </row>
    <row r="436" spans="1:46">
      <c r="A436" s="2">
        <v>3</v>
      </c>
      <c r="B436" s="2">
        <v>2</v>
      </c>
      <c r="D436" s="2">
        <v>655</v>
      </c>
      <c r="E436" s="2">
        <v>691</v>
      </c>
      <c r="F436" s="2">
        <v>715</v>
      </c>
      <c r="G436" s="2">
        <v>790</v>
      </c>
      <c r="H436" s="2">
        <v>820</v>
      </c>
      <c r="I436" s="2">
        <v>856</v>
      </c>
      <c r="J436" s="2">
        <v>880</v>
      </c>
      <c r="K436" s="2">
        <v>898</v>
      </c>
      <c r="L436" s="2">
        <v>928</v>
      </c>
      <c r="M436" s="2">
        <v>964</v>
      </c>
      <c r="N436" s="2">
        <v>988</v>
      </c>
      <c r="O436" s="2">
        <v>1006</v>
      </c>
      <c r="P436" s="2">
        <v>1036</v>
      </c>
    </row>
    <row r="437" spans="1:46">
      <c r="A437" s="2">
        <v>3</v>
      </c>
      <c r="B437" s="2">
        <v>1</v>
      </c>
      <c r="D437" s="2">
        <v>51</v>
      </c>
      <c r="E437" s="2">
        <v>57</v>
      </c>
      <c r="F437" s="2">
        <v>55</v>
      </c>
      <c r="G437" s="2">
        <v>59</v>
      </c>
      <c r="H437" s="2">
        <v>51</v>
      </c>
      <c r="I437" s="2">
        <v>57</v>
      </c>
      <c r="J437" s="2">
        <v>55</v>
      </c>
      <c r="K437" s="2">
        <v>59</v>
      </c>
      <c r="L437" s="2">
        <v>51</v>
      </c>
      <c r="M437" s="2">
        <v>57</v>
      </c>
      <c r="N437" s="2">
        <v>55</v>
      </c>
      <c r="O437" s="2">
        <v>59</v>
      </c>
      <c r="P437" s="2">
        <v>51</v>
      </c>
    </row>
    <row r="438" spans="1:46">
      <c r="A438" s="2">
        <v>3</v>
      </c>
      <c r="B438" s="2">
        <v>3</v>
      </c>
      <c r="D438" s="2">
        <v>0</v>
      </c>
      <c r="E438" s="2">
        <v>0</v>
      </c>
      <c r="F438" s="2">
        <v>0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</row>
    <row r="439" spans="1:46">
      <c r="A439" s="2">
        <v>3</v>
      </c>
      <c r="B439" s="2">
        <v>4</v>
      </c>
      <c r="D439" s="2">
        <v>0</v>
      </c>
      <c r="E439" s="2">
        <v>0</v>
      </c>
      <c r="F439" s="2">
        <v>0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</row>
    <row r="440" spans="1:46">
      <c r="A440" s="2">
        <v>3</v>
      </c>
      <c r="B440" s="2">
        <v>5</v>
      </c>
    </row>
    <row r="441" spans="1:46">
      <c r="A441" s="2">
        <v>3</v>
      </c>
      <c r="B441" s="2">
        <v>6</v>
      </c>
    </row>
    <row r="442" spans="1:46">
      <c r="A442" s="2">
        <v>4</v>
      </c>
      <c r="B442" s="2" t="s">
        <v>65</v>
      </c>
      <c r="C442" s="2" t="s">
        <v>67</v>
      </c>
      <c r="D442" s="2">
        <v>0</v>
      </c>
      <c r="F442" s="2">
        <v>4</v>
      </c>
      <c r="G442" s="2" t="s">
        <v>68</v>
      </c>
      <c r="J442" s="42">
        <v>0.43541666666666662</v>
      </c>
      <c r="M442" s="42">
        <v>0.46319444444444446</v>
      </c>
      <c r="P442" s="2" t="s">
        <v>68</v>
      </c>
      <c r="S442" s="2" t="s">
        <v>68</v>
      </c>
      <c r="V442" s="42">
        <v>0.51874999999999993</v>
      </c>
      <c r="Y442" s="42">
        <v>0.54652777777777783</v>
      </c>
      <c r="AB442" s="2" t="s">
        <v>68</v>
      </c>
      <c r="AE442" s="2" t="s">
        <v>68</v>
      </c>
      <c r="AH442" s="42">
        <v>0.6020833333333333</v>
      </c>
      <c r="AK442" s="42">
        <v>0.62986111111111109</v>
      </c>
      <c r="AN442" s="2" t="s">
        <v>68</v>
      </c>
      <c r="AQ442" s="2" t="s">
        <v>68</v>
      </c>
      <c r="AT442" s="42">
        <v>0.68541666666666667</v>
      </c>
    </row>
    <row r="443" spans="1:46">
      <c r="A443" s="2">
        <v>4</v>
      </c>
      <c r="B443" s="2" t="s">
        <v>69</v>
      </c>
      <c r="C443" s="2" t="s">
        <v>67</v>
      </c>
      <c r="D443" s="2">
        <v>0</v>
      </c>
      <c r="F443" s="2">
        <v>3</v>
      </c>
      <c r="G443" s="2" t="s">
        <v>68</v>
      </c>
      <c r="J443" s="42">
        <v>0.43611111111111112</v>
      </c>
      <c r="M443" s="42">
        <v>0.46388888888888885</v>
      </c>
      <c r="P443" s="2" t="s">
        <v>68</v>
      </c>
      <c r="S443" s="2" t="s">
        <v>68</v>
      </c>
      <c r="V443" s="42">
        <v>0.51944444444444449</v>
      </c>
      <c r="Y443" s="42">
        <v>0.54722222222222217</v>
      </c>
      <c r="AB443" s="2" t="s">
        <v>68</v>
      </c>
      <c r="AE443" s="2" t="s">
        <v>68</v>
      </c>
      <c r="AH443" s="42">
        <v>0.60277777777777775</v>
      </c>
      <c r="AK443" s="42">
        <v>0.63055555555555554</v>
      </c>
      <c r="AN443" s="2" t="s">
        <v>68</v>
      </c>
      <c r="AQ443" s="2" t="s">
        <v>68</v>
      </c>
      <c r="AT443" s="42">
        <v>0.68611111111111101</v>
      </c>
    </row>
    <row r="444" spans="1:46">
      <c r="A444" s="2">
        <v>4</v>
      </c>
      <c r="B444" s="2" t="s">
        <v>70</v>
      </c>
      <c r="C444" s="2" t="s">
        <v>67</v>
      </c>
      <c r="D444" s="2">
        <v>0</v>
      </c>
      <c r="F444" s="2">
        <v>1</v>
      </c>
      <c r="G444" s="2" t="s">
        <v>68</v>
      </c>
      <c r="J444" s="42">
        <v>0.4368055555555555</v>
      </c>
      <c r="M444" s="42">
        <v>0.46458333333333335</v>
      </c>
      <c r="P444" s="2" t="s">
        <v>68</v>
      </c>
      <c r="S444" s="2" t="s">
        <v>68</v>
      </c>
      <c r="V444" s="42">
        <v>0.52013888888888882</v>
      </c>
      <c r="Y444" s="42">
        <v>0.54791666666666672</v>
      </c>
      <c r="AB444" s="2" t="s">
        <v>68</v>
      </c>
      <c r="AE444" s="2" t="s">
        <v>68</v>
      </c>
      <c r="AH444" s="42">
        <v>0.60347222222222219</v>
      </c>
      <c r="AK444" s="42">
        <v>0.63124999999999998</v>
      </c>
      <c r="AN444" s="2" t="s">
        <v>68</v>
      </c>
      <c r="AQ444" s="2" t="s">
        <v>68</v>
      </c>
      <c r="AT444" s="42">
        <v>0.68680555555555556</v>
      </c>
    </row>
    <row r="445" spans="1:46">
      <c r="A445" s="2">
        <v>4</v>
      </c>
      <c r="B445" s="2" t="s">
        <v>71</v>
      </c>
      <c r="C445" s="2" t="s">
        <v>67</v>
      </c>
      <c r="D445" s="2">
        <v>0</v>
      </c>
      <c r="F445" s="2">
        <v>1</v>
      </c>
      <c r="G445" s="2" t="s">
        <v>68</v>
      </c>
      <c r="J445" s="42">
        <v>0.4375</v>
      </c>
      <c r="M445" s="42">
        <v>0.46527777777777773</v>
      </c>
      <c r="P445" s="2" t="s">
        <v>68</v>
      </c>
      <c r="S445" s="2" t="s">
        <v>68</v>
      </c>
      <c r="V445" s="42">
        <v>0.52083333333333337</v>
      </c>
      <c r="Y445" s="42">
        <v>0.54861111111111105</v>
      </c>
      <c r="AB445" s="2" t="s">
        <v>68</v>
      </c>
      <c r="AE445" s="2" t="s">
        <v>68</v>
      </c>
      <c r="AH445" s="42">
        <v>0.60416666666666663</v>
      </c>
      <c r="AK445" s="42">
        <v>0.63194444444444442</v>
      </c>
      <c r="AN445" s="2" t="s">
        <v>68</v>
      </c>
      <c r="AQ445" s="2" t="s">
        <v>68</v>
      </c>
      <c r="AT445" s="42">
        <v>0.6875</v>
      </c>
    </row>
    <row r="446" spans="1:46">
      <c r="A446" s="2">
        <v>4</v>
      </c>
      <c r="B446" s="2" t="s">
        <v>72</v>
      </c>
      <c r="C446" s="2" t="s">
        <v>67</v>
      </c>
      <c r="D446" s="2">
        <v>0</v>
      </c>
      <c r="F446" s="2">
        <v>2</v>
      </c>
      <c r="G446" s="2" t="s">
        <v>68</v>
      </c>
      <c r="J446" s="42">
        <v>0.4381944444444445</v>
      </c>
      <c r="M446" s="42">
        <v>0.46597222222222223</v>
      </c>
      <c r="P446" s="42">
        <v>0.48333333333333334</v>
      </c>
      <c r="S446" s="42">
        <v>0.49722222222222223</v>
      </c>
      <c r="V446" s="42">
        <v>0.52152777777777781</v>
      </c>
      <c r="Y446" s="42">
        <v>0.5493055555555556</v>
      </c>
      <c r="AB446" s="42">
        <v>0.56666666666666665</v>
      </c>
      <c r="AE446" s="42">
        <v>0.5805555555555556</v>
      </c>
      <c r="AH446" s="42">
        <v>0.60486111111111118</v>
      </c>
      <c r="AK446" s="42">
        <v>0.63263888888888886</v>
      </c>
      <c r="AN446" s="42">
        <v>0.65</v>
      </c>
      <c r="AQ446" s="42">
        <v>0.66388888888888886</v>
      </c>
      <c r="AT446" s="42">
        <v>0.68819444444444444</v>
      </c>
    </row>
    <row r="447" spans="1:46">
      <c r="A447" s="2">
        <v>4</v>
      </c>
      <c r="B447" s="2" t="s">
        <v>73</v>
      </c>
      <c r="C447" s="2" t="s">
        <v>67</v>
      </c>
      <c r="D447" s="2">
        <v>0</v>
      </c>
      <c r="F447" s="2">
        <v>2</v>
      </c>
      <c r="G447" s="2" t="s">
        <v>68</v>
      </c>
      <c r="J447" s="42">
        <v>0.43958333333333338</v>
      </c>
      <c r="M447" s="42">
        <v>0.46736111111111112</v>
      </c>
      <c r="P447" s="42">
        <v>0.48472222222222222</v>
      </c>
      <c r="S447" s="42">
        <v>0.49861111111111112</v>
      </c>
      <c r="V447" s="42">
        <v>0.5229166666666667</v>
      </c>
      <c r="Y447" s="42">
        <v>0.55069444444444449</v>
      </c>
      <c r="AB447" s="42">
        <v>0.56805555555555554</v>
      </c>
      <c r="AE447" s="42">
        <v>0.58194444444444449</v>
      </c>
      <c r="AH447" s="42">
        <v>0.60625000000000007</v>
      </c>
      <c r="AK447" s="42">
        <v>0.63402777777777775</v>
      </c>
      <c r="AN447" s="42">
        <v>0.65138888888888891</v>
      </c>
      <c r="AQ447" s="42">
        <v>0.66527777777777775</v>
      </c>
      <c r="AT447" s="42">
        <v>0.68958333333333333</v>
      </c>
    </row>
    <row r="448" spans="1:46">
      <c r="A448" s="2">
        <v>4</v>
      </c>
      <c r="B448" s="2" t="s">
        <v>74</v>
      </c>
      <c r="C448" s="2" t="s">
        <v>67</v>
      </c>
      <c r="D448" s="2">
        <v>0</v>
      </c>
      <c r="F448" s="2">
        <v>1</v>
      </c>
      <c r="G448" s="2" t="s">
        <v>68</v>
      </c>
      <c r="J448" s="42">
        <v>0.44097222222222227</v>
      </c>
      <c r="M448" s="42">
        <v>0.46875</v>
      </c>
      <c r="P448" s="42">
        <v>0.4861111111111111</v>
      </c>
      <c r="S448" s="42">
        <v>0.5</v>
      </c>
      <c r="V448" s="42">
        <v>0.52430555555555558</v>
      </c>
      <c r="Y448" s="42">
        <v>0.55208333333333337</v>
      </c>
      <c r="AB448" s="42">
        <v>0.56944444444444442</v>
      </c>
      <c r="AE448" s="42">
        <v>0.58333333333333337</v>
      </c>
      <c r="AH448" s="42">
        <v>0.60763888888888895</v>
      </c>
      <c r="AK448" s="42">
        <v>0.63541666666666663</v>
      </c>
      <c r="AN448" s="42">
        <v>0.65277777777777779</v>
      </c>
      <c r="AQ448" s="42">
        <v>0.66666666666666663</v>
      </c>
      <c r="AT448" s="42">
        <v>0.69097222222222221</v>
      </c>
    </row>
    <row r="449" spans="1:46">
      <c r="A449" s="2">
        <v>4</v>
      </c>
      <c r="B449" s="2" t="s">
        <v>75</v>
      </c>
      <c r="C449" s="2" t="s">
        <v>67</v>
      </c>
      <c r="D449" s="2">
        <v>0</v>
      </c>
      <c r="F449" s="2">
        <v>4</v>
      </c>
      <c r="G449" s="2" t="s">
        <v>68</v>
      </c>
      <c r="J449" s="42">
        <v>0.44166666666666665</v>
      </c>
      <c r="M449" s="2" t="s">
        <v>68</v>
      </c>
      <c r="P449" s="2" t="s">
        <v>68</v>
      </c>
      <c r="S449" s="2" t="s">
        <v>68</v>
      </c>
      <c r="V449" s="42">
        <v>0.52500000000000002</v>
      </c>
      <c r="Y449" s="2" t="s">
        <v>68</v>
      </c>
      <c r="AB449" s="2" t="s">
        <v>68</v>
      </c>
      <c r="AE449" s="2" t="s">
        <v>68</v>
      </c>
      <c r="AH449" s="42">
        <v>0.60833333333333328</v>
      </c>
      <c r="AK449" s="2" t="s">
        <v>68</v>
      </c>
      <c r="AN449" s="2" t="s">
        <v>68</v>
      </c>
      <c r="AQ449" s="2" t="s">
        <v>68</v>
      </c>
      <c r="AT449" s="42">
        <v>0.69166666666666676</v>
      </c>
    </row>
    <row r="450" spans="1:46">
      <c r="A450" s="2">
        <v>4</v>
      </c>
      <c r="B450" s="2" t="s">
        <v>75</v>
      </c>
      <c r="C450" s="2" t="s">
        <v>67</v>
      </c>
      <c r="D450" s="2">
        <v>0</v>
      </c>
      <c r="F450" s="2">
        <v>21</v>
      </c>
      <c r="G450" s="2" t="s">
        <v>68</v>
      </c>
      <c r="J450" s="2" t="s">
        <v>68</v>
      </c>
      <c r="M450" s="42">
        <v>0.4694444444444445</v>
      </c>
      <c r="P450" s="42">
        <v>0.48680555555555555</v>
      </c>
      <c r="S450" s="2" t="s">
        <v>68</v>
      </c>
      <c r="V450" s="2" t="s">
        <v>68</v>
      </c>
      <c r="Y450" s="42">
        <v>0.55277777777777781</v>
      </c>
      <c r="AB450" s="42">
        <v>0.57013888888888886</v>
      </c>
      <c r="AE450" s="2" t="s">
        <v>68</v>
      </c>
      <c r="AH450" s="2" t="s">
        <v>68</v>
      </c>
      <c r="AK450" s="42">
        <v>0.63611111111111118</v>
      </c>
      <c r="AN450" s="42">
        <v>0.65347222222222223</v>
      </c>
      <c r="AQ450" s="2" t="s">
        <v>68</v>
      </c>
      <c r="AT450" s="2" t="s">
        <v>68</v>
      </c>
    </row>
    <row r="451" spans="1:46">
      <c r="A451" s="2">
        <v>4</v>
      </c>
      <c r="B451" s="2" t="s">
        <v>75</v>
      </c>
      <c r="C451" s="2" t="s">
        <v>67</v>
      </c>
      <c r="D451" s="2">
        <v>0</v>
      </c>
      <c r="F451" s="2">
        <v>22</v>
      </c>
      <c r="G451" s="2" t="s">
        <v>68</v>
      </c>
      <c r="J451" s="2" t="s">
        <v>68</v>
      </c>
      <c r="M451" s="2" t="s">
        <v>68</v>
      </c>
      <c r="P451" s="2" t="s">
        <v>68</v>
      </c>
      <c r="S451" s="42">
        <v>0.50069444444444444</v>
      </c>
      <c r="V451" s="2" t="s">
        <v>68</v>
      </c>
      <c r="Y451" s="2" t="s">
        <v>68</v>
      </c>
      <c r="AB451" s="2" t="s">
        <v>68</v>
      </c>
      <c r="AE451" s="42">
        <v>0.58402777777777781</v>
      </c>
      <c r="AH451" s="2" t="s">
        <v>68</v>
      </c>
      <c r="AK451" s="2" t="s">
        <v>68</v>
      </c>
      <c r="AN451" s="2" t="s">
        <v>68</v>
      </c>
      <c r="AQ451" s="42">
        <v>0.66736111111111107</v>
      </c>
      <c r="AT451" s="2" t="s">
        <v>68</v>
      </c>
    </row>
    <row r="452" spans="1:46">
      <c r="A452" s="2">
        <v>4</v>
      </c>
      <c r="B452" s="2" t="s">
        <v>76</v>
      </c>
      <c r="C452" s="2" t="s">
        <v>67</v>
      </c>
      <c r="D452" s="2">
        <v>0</v>
      </c>
      <c r="F452" s="2">
        <v>1</v>
      </c>
      <c r="G452" s="2" t="s">
        <v>68</v>
      </c>
      <c r="J452" s="42">
        <v>0.44375000000000003</v>
      </c>
      <c r="M452" s="2" t="s">
        <v>68</v>
      </c>
      <c r="P452" s="2" t="s">
        <v>68</v>
      </c>
      <c r="S452" s="2" t="s">
        <v>68</v>
      </c>
      <c r="V452" s="42">
        <v>0.52708333333333335</v>
      </c>
      <c r="Y452" s="2" t="s">
        <v>68</v>
      </c>
      <c r="AB452" s="2" t="s">
        <v>68</v>
      </c>
      <c r="AE452" s="2" t="s">
        <v>68</v>
      </c>
      <c r="AH452" s="42">
        <v>0.61041666666666672</v>
      </c>
      <c r="AK452" s="2" t="s">
        <v>68</v>
      </c>
      <c r="AN452" s="2" t="s">
        <v>68</v>
      </c>
      <c r="AQ452" s="2" t="s">
        <v>68</v>
      </c>
      <c r="AT452" s="42">
        <v>0.69374999999999998</v>
      </c>
    </row>
    <row r="453" spans="1:46">
      <c r="A453" s="2">
        <v>4</v>
      </c>
      <c r="B453" s="2" t="s">
        <v>77</v>
      </c>
      <c r="C453" s="2" t="s">
        <v>67</v>
      </c>
      <c r="D453" s="2">
        <v>0</v>
      </c>
      <c r="F453" s="2">
        <v>2</v>
      </c>
      <c r="G453" s="2" t="s">
        <v>68</v>
      </c>
      <c r="J453" s="42">
        <v>0.44513888888888892</v>
      </c>
      <c r="M453" s="2" t="s">
        <v>68</v>
      </c>
      <c r="P453" s="2" t="s">
        <v>68</v>
      </c>
      <c r="S453" s="2" t="s">
        <v>68</v>
      </c>
      <c r="V453" s="42">
        <v>0.52847222222222223</v>
      </c>
      <c r="Y453" s="2" t="s">
        <v>68</v>
      </c>
      <c r="AB453" s="2" t="s">
        <v>68</v>
      </c>
      <c r="AE453" s="2" t="s">
        <v>68</v>
      </c>
      <c r="AH453" s="42">
        <v>0.6118055555555556</v>
      </c>
      <c r="AK453" s="2" t="s">
        <v>68</v>
      </c>
      <c r="AN453" s="2" t="s">
        <v>68</v>
      </c>
      <c r="AQ453" s="2" t="s">
        <v>68</v>
      </c>
      <c r="AT453" s="42">
        <v>0.69513888888888886</v>
      </c>
    </row>
    <row r="454" spans="1:46">
      <c r="A454" s="2">
        <v>5</v>
      </c>
      <c r="B454" s="2" t="s">
        <v>27</v>
      </c>
      <c r="C454" s="2" t="s">
        <v>66</v>
      </c>
      <c r="D454" s="2" t="s">
        <v>24</v>
      </c>
      <c r="E454" s="2">
        <v>5</v>
      </c>
    </row>
    <row r="455" spans="1:46">
      <c r="A455" s="2">
        <v>3</v>
      </c>
      <c r="B455" s="2">
        <v>2</v>
      </c>
      <c r="C455" s="2">
        <v>1723</v>
      </c>
      <c r="D455" s="2">
        <v>1765</v>
      </c>
      <c r="E455" s="2">
        <v>1811</v>
      </c>
      <c r="F455" s="2">
        <v>1839</v>
      </c>
      <c r="G455" s="2">
        <v>1867</v>
      </c>
      <c r="H455" s="2">
        <v>1909</v>
      </c>
      <c r="I455" s="2">
        <v>1955</v>
      </c>
      <c r="J455" s="2">
        <v>1982</v>
      </c>
      <c r="K455" s="2">
        <v>2011</v>
      </c>
      <c r="L455" s="2">
        <v>2053</v>
      </c>
      <c r="M455" s="2">
        <v>2099</v>
      </c>
      <c r="N455" s="2">
        <v>2126</v>
      </c>
      <c r="O455" s="2">
        <v>2155</v>
      </c>
      <c r="P455" s="2">
        <v>2197</v>
      </c>
    </row>
    <row r="456" spans="1:46">
      <c r="A456" s="2">
        <v>3</v>
      </c>
      <c r="B456" s="2">
        <v>1</v>
      </c>
      <c r="C456" s="2">
        <v>54</v>
      </c>
      <c r="D456" s="2">
        <v>52</v>
      </c>
      <c r="E456" s="2">
        <v>56</v>
      </c>
      <c r="F456" s="2">
        <v>56</v>
      </c>
      <c r="G456" s="2">
        <v>54</v>
      </c>
      <c r="H456" s="2">
        <v>52</v>
      </c>
      <c r="I456" s="2">
        <v>56</v>
      </c>
      <c r="J456" s="2">
        <v>56</v>
      </c>
      <c r="K456" s="2">
        <v>54</v>
      </c>
      <c r="L456" s="2">
        <v>52</v>
      </c>
      <c r="M456" s="2">
        <v>56</v>
      </c>
      <c r="N456" s="2">
        <v>56</v>
      </c>
      <c r="O456" s="2">
        <v>54</v>
      </c>
      <c r="P456" s="2">
        <v>52</v>
      </c>
    </row>
    <row r="457" spans="1:46">
      <c r="A457" s="2">
        <v>3</v>
      </c>
      <c r="B457" s="2">
        <v>3</v>
      </c>
      <c r="C457" s="2">
        <v>0</v>
      </c>
      <c r="D457" s="2">
        <v>0</v>
      </c>
      <c r="E457" s="2">
        <v>0</v>
      </c>
      <c r="F457" s="2">
        <v>0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</row>
    <row r="458" spans="1:46">
      <c r="A458" s="2">
        <v>3</v>
      </c>
      <c r="B458" s="2">
        <v>4</v>
      </c>
      <c r="C458" s="2">
        <v>0</v>
      </c>
      <c r="D458" s="2">
        <v>0</v>
      </c>
      <c r="E458" s="2">
        <v>0</v>
      </c>
      <c r="F458" s="2">
        <v>0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</row>
    <row r="459" spans="1:46">
      <c r="A459" s="2">
        <v>3</v>
      </c>
      <c r="B459" s="2">
        <v>5</v>
      </c>
    </row>
    <row r="460" spans="1:46">
      <c r="A460" s="2">
        <v>3</v>
      </c>
      <c r="B460" s="2">
        <v>6</v>
      </c>
    </row>
    <row r="461" spans="1:46">
      <c r="A461" s="2">
        <v>4</v>
      </c>
      <c r="B461" s="2" t="s">
        <v>77</v>
      </c>
      <c r="C461" s="2" t="s">
        <v>67</v>
      </c>
      <c r="D461" s="2">
        <v>0</v>
      </c>
      <c r="F461" s="2">
        <v>2</v>
      </c>
      <c r="G461" s="2" t="s">
        <v>68</v>
      </c>
      <c r="J461" s="42">
        <v>0.4465277777777778</v>
      </c>
      <c r="M461" s="2" t="s">
        <v>68</v>
      </c>
      <c r="P461" s="2" t="s">
        <v>68</v>
      </c>
      <c r="S461" s="2" t="s">
        <v>68</v>
      </c>
      <c r="V461" s="42">
        <v>0.52986111111111112</v>
      </c>
      <c r="Y461" s="2" t="s">
        <v>68</v>
      </c>
      <c r="AB461" s="2" t="s">
        <v>68</v>
      </c>
      <c r="AE461" s="2" t="s">
        <v>68</v>
      </c>
      <c r="AH461" s="42">
        <v>0.61319444444444449</v>
      </c>
      <c r="AK461" s="2" t="s">
        <v>68</v>
      </c>
      <c r="AN461" s="2" t="s">
        <v>68</v>
      </c>
      <c r="AQ461" s="2" t="s">
        <v>68</v>
      </c>
      <c r="AT461" s="42">
        <v>0.69652777777777775</v>
      </c>
    </row>
    <row r="462" spans="1:46">
      <c r="A462" s="2">
        <v>4</v>
      </c>
      <c r="B462" s="2" t="s">
        <v>78</v>
      </c>
      <c r="C462" s="2" t="s">
        <v>67</v>
      </c>
      <c r="D462" s="2">
        <v>0</v>
      </c>
      <c r="F462" s="2">
        <v>1</v>
      </c>
      <c r="G462" s="2" t="s">
        <v>68</v>
      </c>
      <c r="J462" s="42">
        <v>0.44791666666666669</v>
      </c>
      <c r="M462" s="2" t="s">
        <v>68</v>
      </c>
      <c r="P462" s="2" t="s">
        <v>68</v>
      </c>
      <c r="S462" s="2" t="s">
        <v>68</v>
      </c>
      <c r="V462" s="42">
        <v>0.53125</v>
      </c>
      <c r="Y462" s="2" t="s">
        <v>68</v>
      </c>
      <c r="AB462" s="2" t="s">
        <v>68</v>
      </c>
      <c r="AE462" s="2" t="s">
        <v>68</v>
      </c>
      <c r="AH462" s="42">
        <v>0.61458333333333337</v>
      </c>
      <c r="AK462" s="2" t="s">
        <v>68</v>
      </c>
      <c r="AN462" s="2" t="s">
        <v>68</v>
      </c>
      <c r="AQ462" s="2" t="s">
        <v>68</v>
      </c>
      <c r="AT462" s="42">
        <v>0.69791666666666663</v>
      </c>
    </row>
    <row r="463" spans="1:46">
      <c r="A463" s="2">
        <v>4</v>
      </c>
      <c r="B463" s="2" t="s">
        <v>75</v>
      </c>
      <c r="C463" s="2" t="s">
        <v>67</v>
      </c>
      <c r="D463" s="2">
        <v>0</v>
      </c>
      <c r="F463" s="2">
        <v>22</v>
      </c>
      <c r="G463" s="42">
        <v>0.42222222222222222</v>
      </c>
      <c r="J463" s="42">
        <v>0.45</v>
      </c>
      <c r="M463" s="2" t="s">
        <v>68</v>
      </c>
      <c r="P463" s="2" t="s">
        <v>68</v>
      </c>
      <c r="S463" s="42">
        <v>0.50555555555555554</v>
      </c>
      <c r="V463" s="42">
        <v>0.53333333333333333</v>
      </c>
      <c r="Y463" s="2" t="s">
        <v>68</v>
      </c>
      <c r="AB463" s="2" t="s">
        <v>68</v>
      </c>
      <c r="AE463" s="42">
        <v>0.58888888888888891</v>
      </c>
      <c r="AH463" s="42">
        <v>0.6166666666666667</v>
      </c>
      <c r="AK463" s="2" t="s">
        <v>68</v>
      </c>
      <c r="AN463" s="2" t="s">
        <v>68</v>
      </c>
      <c r="AQ463" s="42">
        <v>0.67222222222222217</v>
      </c>
      <c r="AT463" s="42">
        <v>0.70000000000000007</v>
      </c>
    </row>
    <row r="464" spans="1:46">
      <c r="A464" s="2">
        <v>4</v>
      </c>
      <c r="B464" s="2" t="s">
        <v>75</v>
      </c>
      <c r="C464" s="2" t="s">
        <v>67</v>
      </c>
      <c r="D464" s="2">
        <v>0</v>
      </c>
      <c r="F464" s="2">
        <v>21</v>
      </c>
      <c r="G464" s="2" t="s">
        <v>68</v>
      </c>
      <c r="J464" s="2" t="s">
        <v>68</v>
      </c>
      <c r="M464" s="42">
        <v>0.47430555555555554</v>
      </c>
      <c r="P464" s="42">
        <v>0.48819444444444443</v>
      </c>
      <c r="S464" s="2" t="s">
        <v>68</v>
      </c>
      <c r="V464" s="2" t="s">
        <v>68</v>
      </c>
      <c r="Y464" s="42">
        <v>0.55763888888888891</v>
      </c>
      <c r="AB464" s="42">
        <v>0.57152777777777775</v>
      </c>
      <c r="AE464" s="2" t="s">
        <v>68</v>
      </c>
      <c r="AH464" s="2" t="s">
        <v>68</v>
      </c>
      <c r="AK464" s="42">
        <v>0.64097222222222217</v>
      </c>
      <c r="AN464" s="42">
        <v>0.65486111111111112</v>
      </c>
      <c r="AQ464" s="2" t="s">
        <v>68</v>
      </c>
      <c r="AT464" s="2" t="s">
        <v>68</v>
      </c>
    </row>
    <row r="465" spans="1:46">
      <c r="A465" s="2">
        <v>4</v>
      </c>
      <c r="B465" s="2" t="s">
        <v>73</v>
      </c>
      <c r="C465" s="2" t="s">
        <v>67</v>
      </c>
      <c r="D465" s="2">
        <v>0</v>
      </c>
      <c r="F465" s="2">
        <v>1</v>
      </c>
      <c r="G465" s="42">
        <v>0.4236111111111111</v>
      </c>
      <c r="J465" s="42">
        <v>0.4513888888888889</v>
      </c>
      <c r="M465" s="42">
        <v>0.47569444444444442</v>
      </c>
      <c r="P465" s="42">
        <v>0.48958333333333331</v>
      </c>
      <c r="S465" s="42">
        <v>0.50694444444444442</v>
      </c>
      <c r="V465" s="42">
        <v>0.53472222222222221</v>
      </c>
      <c r="Y465" s="42">
        <v>0.55902777777777779</v>
      </c>
      <c r="AB465" s="42">
        <v>0.57291666666666663</v>
      </c>
      <c r="AE465" s="42">
        <v>0.59027777777777779</v>
      </c>
      <c r="AH465" s="42">
        <v>0.61805555555555558</v>
      </c>
      <c r="AK465" s="42">
        <v>0.64236111111111105</v>
      </c>
      <c r="AN465" s="42">
        <v>0.65625</v>
      </c>
      <c r="AQ465" s="42">
        <v>0.67361111111111116</v>
      </c>
      <c r="AT465" s="42">
        <v>0.70138888888888884</v>
      </c>
    </row>
    <row r="466" spans="1:46">
      <c r="A466" s="2">
        <v>4</v>
      </c>
      <c r="B466" s="2" t="s">
        <v>72</v>
      </c>
      <c r="C466" s="2" t="s">
        <v>67</v>
      </c>
      <c r="D466" s="2">
        <v>0</v>
      </c>
      <c r="F466" s="2">
        <v>1</v>
      </c>
      <c r="G466" s="42">
        <v>0.42499999999999999</v>
      </c>
      <c r="J466" s="42">
        <v>0.45277777777777778</v>
      </c>
      <c r="M466" s="42">
        <v>0.4770833333333333</v>
      </c>
      <c r="P466" s="42">
        <v>0.4909722222222222</v>
      </c>
      <c r="S466" s="42">
        <v>0.5083333333333333</v>
      </c>
      <c r="V466" s="42">
        <v>0.53611111111111109</v>
      </c>
      <c r="Y466" s="42">
        <v>0.56041666666666667</v>
      </c>
      <c r="AB466" s="42">
        <v>0.57430555555555551</v>
      </c>
      <c r="AE466" s="42">
        <v>0.59166666666666667</v>
      </c>
      <c r="AH466" s="42">
        <v>0.61944444444444446</v>
      </c>
      <c r="AK466" s="42">
        <v>0.64374999999999993</v>
      </c>
      <c r="AN466" s="42">
        <v>0.65763888888888888</v>
      </c>
      <c r="AQ466" s="42">
        <v>0.67499999999999993</v>
      </c>
      <c r="AT466" s="42">
        <v>0.70277777777777783</v>
      </c>
    </row>
    <row r="467" spans="1:46">
      <c r="A467" s="2">
        <v>4</v>
      </c>
      <c r="B467" s="2" t="s">
        <v>71</v>
      </c>
      <c r="C467" s="2" t="s">
        <v>67</v>
      </c>
      <c r="D467" s="2">
        <v>0</v>
      </c>
      <c r="F467" s="2">
        <v>2</v>
      </c>
      <c r="G467" s="42">
        <v>0.42638888888888887</v>
      </c>
      <c r="J467" s="42">
        <v>0.45416666666666666</v>
      </c>
      <c r="M467" s="2" t="s">
        <v>68</v>
      </c>
      <c r="P467" s="2" t="s">
        <v>68</v>
      </c>
      <c r="S467" s="42">
        <v>0.50972222222222219</v>
      </c>
      <c r="V467" s="42">
        <v>0.53749999999999998</v>
      </c>
      <c r="Y467" s="2" t="s">
        <v>68</v>
      </c>
      <c r="AB467" s="2" t="s">
        <v>68</v>
      </c>
      <c r="AE467" s="42">
        <v>0.59305555555555556</v>
      </c>
      <c r="AH467" s="42">
        <v>0.62083333333333335</v>
      </c>
      <c r="AK467" s="2" t="s">
        <v>68</v>
      </c>
      <c r="AN467" s="2" t="s">
        <v>68</v>
      </c>
      <c r="AQ467" s="42">
        <v>0.67638888888888893</v>
      </c>
      <c r="AT467" s="42">
        <v>0.70416666666666661</v>
      </c>
    </row>
    <row r="468" spans="1:46">
      <c r="A468" s="2">
        <v>4</v>
      </c>
      <c r="B468" s="2" t="s">
        <v>79</v>
      </c>
      <c r="C468" s="2" t="s">
        <v>67</v>
      </c>
      <c r="D468" s="2">
        <v>0</v>
      </c>
      <c r="F468" s="2">
        <v>1</v>
      </c>
      <c r="G468" s="42">
        <v>0.42708333333333331</v>
      </c>
      <c r="J468" s="42">
        <v>0.4548611111111111</v>
      </c>
      <c r="M468" s="2" t="s">
        <v>68</v>
      </c>
      <c r="P468" s="2" t="s">
        <v>68</v>
      </c>
      <c r="S468" s="42">
        <v>0.51041666666666663</v>
      </c>
      <c r="V468" s="42">
        <v>0.53819444444444442</v>
      </c>
      <c r="Y468" s="2" t="s">
        <v>68</v>
      </c>
      <c r="AB468" s="2" t="s">
        <v>68</v>
      </c>
      <c r="AE468" s="42">
        <v>0.59375</v>
      </c>
      <c r="AH468" s="42">
        <v>0.62152777777777779</v>
      </c>
      <c r="AK468" s="2" t="s">
        <v>68</v>
      </c>
      <c r="AN468" s="2" t="s">
        <v>68</v>
      </c>
      <c r="AQ468" s="42">
        <v>0.67708333333333337</v>
      </c>
      <c r="AT468" s="42">
        <v>0.70486111111111116</v>
      </c>
    </row>
    <row r="469" spans="1:46">
      <c r="A469" s="2">
        <v>4</v>
      </c>
      <c r="B469" s="2" t="s">
        <v>65</v>
      </c>
      <c r="C469" s="2" t="s">
        <v>80</v>
      </c>
      <c r="D469" s="2">
        <v>0</v>
      </c>
      <c r="F469" s="2">
        <v>4</v>
      </c>
      <c r="G469" s="42">
        <v>0.4284722222222222</v>
      </c>
      <c r="J469" s="42">
        <v>0.45624999999999999</v>
      </c>
      <c r="M469" s="2" t="s">
        <v>68</v>
      </c>
      <c r="P469" s="2" t="s">
        <v>68</v>
      </c>
      <c r="S469" s="42">
        <v>0.51180555555555551</v>
      </c>
      <c r="V469" s="42">
        <v>0.5395833333333333</v>
      </c>
      <c r="Y469" s="2" t="s">
        <v>68</v>
      </c>
      <c r="AB469" s="2" t="s">
        <v>68</v>
      </c>
      <c r="AE469" s="42">
        <v>0.59513888888888888</v>
      </c>
      <c r="AH469" s="42">
        <v>0.62291666666666667</v>
      </c>
      <c r="AK469" s="2" t="s">
        <v>68</v>
      </c>
      <c r="AN469" s="2" t="s">
        <v>68</v>
      </c>
      <c r="AQ469" s="42">
        <v>0.67847222222222225</v>
      </c>
      <c r="AT469" s="42">
        <v>0.70624999999999993</v>
      </c>
    </row>
    <row r="470" spans="1:46">
      <c r="A470" s="2">
        <v>5</v>
      </c>
      <c r="B470" s="2" t="s">
        <v>16</v>
      </c>
      <c r="C470" s="2" t="s">
        <v>66</v>
      </c>
      <c r="D470" s="2" t="s">
        <v>24</v>
      </c>
      <c r="E470" s="2">
        <v>5</v>
      </c>
    </row>
    <row r="471" spans="1:46">
      <c r="A471" s="2">
        <v>3</v>
      </c>
      <c r="B471" s="2">
        <v>2</v>
      </c>
      <c r="C471" s="2">
        <v>1072</v>
      </c>
      <c r="D471" s="2">
        <v>1096</v>
      </c>
      <c r="E471" s="2">
        <v>1114</v>
      </c>
      <c r="F471" s="2">
        <v>1144</v>
      </c>
      <c r="G471" s="2">
        <v>1180</v>
      </c>
      <c r="H471" s="2">
        <v>1204</v>
      </c>
      <c r="I471" s="2">
        <v>1222</v>
      </c>
      <c r="J471" s="2">
        <v>1263</v>
      </c>
      <c r="K471" s="2">
        <v>1311</v>
      </c>
      <c r="L471" s="2">
        <v>1343</v>
      </c>
      <c r="M471" s="2">
        <v>1367</v>
      </c>
      <c r="N471" s="2">
        <v>1407</v>
      </c>
      <c r="O471" s="2">
        <v>1455</v>
      </c>
      <c r="P471" s="2">
        <v>1487</v>
      </c>
    </row>
    <row r="472" spans="1:46">
      <c r="A472" s="2">
        <v>3</v>
      </c>
      <c r="B472" s="2">
        <v>1</v>
      </c>
      <c r="C472" s="2">
        <v>57</v>
      </c>
      <c r="D472" s="2">
        <v>55</v>
      </c>
      <c r="E472" s="2">
        <v>59</v>
      </c>
      <c r="F472" s="2">
        <v>51</v>
      </c>
      <c r="G472" s="2">
        <v>57</v>
      </c>
      <c r="H472" s="2">
        <v>55</v>
      </c>
      <c r="I472" s="2">
        <v>59</v>
      </c>
      <c r="J472" s="2">
        <v>51</v>
      </c>
      <c r="K472" s="2">
        <v>57</v>
      </c>
      <c r="L472" s="2">
        <v>55</v>
      </c>
      <c r="M472" s="2">
        <v>59</v>
      </c>
      <c r="N472" s="2">
        <v>51</v>
      </c>
      <c r="O472" s="2">
        <v>57</v>
      </c>
      <c r="P472" s="2">
        <v>55</v>
      </c>
    </row>
    <row r="473" spans="1:46">
      <c r="A473" s="2">
        <v>3</v>
      </c>
      <c r="B473" s="2">
        <v>3</v>
      </c>
      <c r="C473" s="2">
        <v>0</v>
      </c>
      <c r="D473" s="2">
        <v>0</v>
      </c>
      <c r="E473" s="2">
        <v>0</v>
      </c>
      <c r="F473" s="2">
        <v>0</v>
      </c>
      <c r="G473" s="2">
        <v>0</v>
      </c>
      <c r="H473" s="2">
        <v>0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</row>
    <row r="474" spans="1:46">
      <c r="A474" s="2">
        <v>3</v>
      </c>
      <c r="B474" s="2">
        <v>4</v>
      </c>
      <c r="C474" s="2">
        <v>0</v>
      </c>
      <c r="D474" s="2">
        <v>0</v>
      </c>
      <c r="E474" s="2">
        <v>0</v>
      </c>
      <c r="F474" s="2">
        <v>0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</row>
    <row r="475" spans="1:46">
      <c r="A475" s="2">
        <v>3</v>
      </c>
      <c r="B475" s="2">
        <v>5</v>
      </c>
    </row>
    <row r="476" spans="1:46">
      <c r="A476" s="2">
        <v>3</v>
      </c>
      <c r="B476" s="2">
        <v>6</v>
      </c>
    </row>
    <row r="477" spans="1:46">
      <c r="A477" s="2">
        <v>4</v>
      </c>
      <c r="B477" s="2" t="s">
        <v>65</v>
      </c>
      <c r="C477" s="2" t="s">
        <v>67</v>
      </c>
      <c r="D477" s="2">
        <v>0</v>
      </c>
      <c r="F477" s="2">
        <v>4</v>
      </c>
      <c r="G477" s="42">
        <v>0.71319444444444446</v>
      </c>
      <c r="J477" s="2" t="s">
        <v>68</v>
      </c>
      <c r="M477" s="2" t="s">
        <v>68</v>
      </c>
      <c r="P477" s="42">
        <v>0.76874999999999993</v>
      </c>
      <c r="S477" s="42">
        <v>0.79652777777777783</v>
      </c>
      <c r="V477" s="2" t="s">
        <v>68</v>
      </c>
      <c r="Y477" s="2" t="s">
        <v>68</v>
      </c>
      <c r="AB477" s="42">
        <v>0.8520833333333333</v>
      </c>
      <c r="AE477" s="42">
        <v>0.87986111111111109</v>
      </c>
      <c r="AH477" s="2" t="s">
        <v>68</v>
      </c>
      <c r="AK477" s="2" t="s">
        <v>68</v>
      </c>
      <c r="AN477" s="42">
        <v>0.93541666666666667</v>
      </c>
      <c r="AQ477" s="42">
        <v>0.96319444444444446</v>
      </c>
      <c r="AT477" s="2" t="s">
        <v>68</v>
      </c>
    </row>
    <row r="478" spans="1:46">
      <c r="A478" s="2">
        <v>4</v>
      </c>
      <c r="B478" s="2" t="s">
        <v>69</v>
      </c>
      <c r="C478" s="2" t="s">
        <v>67</v>
      </c>
      <c r="D478" s="2">
        <v>0</v>
      </c>
      <c r="F478" s="2">
        <v>3</v>
      </c>
      <c r="G478" s="42">
        <v>0.71388888888888891</v>
      </c>
      <c r="J478" s="2" t="s">
        <v>68</v>
      </c>
      <c r="M478" s="2" t="s">
        <v>68</v>
      </c>
      <c r="P478" s="42">
        <v>0.76944444444444438</v>
      </c>
      <c r="S478" s="42">
        <v>0.79722222222222217</v>
      </c>
      <c r="V478" s="2" t="s">
        <v>68</v>
      </c>
      <c r="Y478" s="2" t="s">
        <v>68</v>
      </c>
      <c r="AB478" s="42">
        <v>0.85277777777777775</v>
      </c>
      <c r="AE478" s="42">
        <v>0.88055555555555554</v>
      </c>
      <c r="AH478" s="2" t="s">
        <v>68</v>
      </c>
      <c r="AK478" s="2" t="s">
        <v>68</v>
      </c>
      <c r="AN478" s="42">
        <v>0.93611111111111101</v>
      </c>
      <c r="AQ478" s="42">
        <v>0.96388888888888891</v>
      </c>
      <c r="AT478" s="2" t="s">
        <v>68</v>
      </c>
    </row>
    <row r="479" spans="1:46">
      <c r="A479" s="2">
        <v>4</v>
      </c>
      <c r="B479" s="2" t="s">
        <v>70</v>
      </c>
      <c r="C479" s="2" t="s">
        <v>67</v>
      </c>
      <c r="D479" s="2">
        <v>0</v>
      </c>
      <c r="F479" s="2">
        <v>1</v>
      </c>
      <c r="G479" s="42">
        <v>0.71458333333333324</v>
      </c>
      <c r="J479" s="2" t="s">
        <v>68</v>
      </c>
      <c r="M479" s="2" t="s">
        <v>68</v>
      </c>
      <c r="P479" s="42">
        <v>0.77013888888888893</v>
      </c>
      <c r="S479" s="42">
        <v>0.79791666666666661</v>
      </c>
      <c r="V479" s="2" t="s">
        <v>68</v>
      </c>
      <c r="Y479" s="2" t="s">
        <v>68</v>
      </c>
      <c r="AB479" s="42">
        <v>0.8534722222222223</v>
      </c>
      <c r="AE479" s="42">
        <v>0.88124999999999998</v>
      </c>
      <c r="AH479" s="2" t="s">
        <v>68</v>
      </c>
      <c r="AK479" s="2" t="s">
        <v>68</v>
      </c>
      <c r="AN479" s="42">
        <v>0.93680555555555556</v>
      </c>
      <c r="AQ479" s="42">
        <v>0.96458333333333324</v>
      </c>
      <c r="AT479" s="2" t="s">
        <v>68</v>
      </c>
    </row>
    <row r="480" spans="1:46">
      <c r="A480" s="2">
        <v>4</v>
      </c>
      <c r="B480" s="2" t="s">
        <v>71</v>
      </c>
      <c r="C480" s="2" t="s">
        <v>67</v>
      </c>
      <c r="D480" s="2">
        <v>0</v>
      </c>
      <c r="F480" s="2">
        <v>1</v>
      </c>
      <c r="G480" s="42">
        <v>0.71527777777777779</v>
      </c>
      <c r="J480" s="2" t="s">
        <v>68</v>
      </c>
      <c r="M480" s="2" t="s">
        <v>68</v>
      </c>
      <c r="P480" s="42">
        <v>0.77083333333333337</v>
      </c>
      <c r="S480" s="42">
        <v>0.79861111111111116</v>
      </c>
      <c r="V480" s="2" t="s">
        <v>68</v>
      </c>
      <c r="Y480" s="2" t="s">
        <v>68</v>
      </c>
      <c r="AB480" s="42">
        <v>0.85416666666666663</v>
      </c>
      <c r="AE480" s="42">
        <v>0.88194444444444453</v>
      </c>
      <c r="AH480" s="2" t="s">
        <v>68</v>
      </c>
      <c r="AK480" s="2" t="s">
        <v>68</v>
      </c>
      <c r="AN480" s="42">
        <v>0.9375</v>
      </c>
      <c r="AQ480" s="42">
        <v>0.96527777777777779</v>
      </c>
      <c r="AT480" s="2" t="s">
        <v>68</v>
      </c>
    </row>
    <row r="481" spans="1:46">
      <c r="A481" s="2">
        <v>4</v>
      </c>
      <c r="B481" s="2" t="s">
        <v>72</v>
      </c>
      <c r="C481" s="2" t="s">
        <v>67</v>
      </c>
      <c r="D481" s="2">
        <v>0</v>
      </c>
      <c r="F481" s="2">
        <v>2</v>
      </c>
      <c r="G481" s="42">
        <v>0.71597222222222223</v>
      </c>
      <c r="J481" s="42">
        <v>0.73333333333333339</v>
      </c>
      <c r="M481" s="42">
        <v>0.74722222222222223</v>
      </c>
      <c r="P481" s="42">
        <v>0.7715277777777777</v>
      </c>
      <c r="S481" s="42">
        <v>0.7993055555555556</v>
      </c>
      <c r="V481" s="42">
        <v>0.81666666666666676</v>
      </c>
      <c r="Y481" s="42">
        <v>0.8305555555555556</v>
      </c>
      <c r="AB481" s="42">
        <v>0.85486111111111107</v>
      </c>
      <c r="AE481" s="42">
        <v>0.88263888888888886</v>
      </c>
      <c r="AH481" s="42">
        <v>0.9</v>
      </c>
      <c r="AK481" s="42">
        <v>0.91388888888888886</v>
      </c>
      <c r="AN481" s="42">
        <v>0.93819444444444444</v>
      </c>
      <c r="AQ481" s="42">
        <v>0.96597222222222223</v>
      </c>
      <c r="AT481" s="42">
        <v>0.98333333333333339</v>
      </c>
    </row>
    <row r="482" spans="1:46">
      <c r="A482" s="2">
        <v>4</v>
      </c>
      <c r="B482" s="2" t="s">
        <v>73</v>
      </c>
      <c r="C482" s="2" t="s">
        <v>67</v>
      </c>
      <c r="D482" s="2">
        <v>0</v>
      </c>
      <c r="F482" s="2">
        <v>2</v>
      </c>
      <c r="G482" s="42">
        <v>0.71736111111111101</v>
      </c>
      <c r="J482" s="42">
        <v>0.73472222222222217</v>
      </c>
      <c r="M482" s="42">
        <v>0.74861111111111101</v>
      </c>
      <c r="P482" s="42">
        <v>0.7729166666666667</v>
      </c>
      <c r="S482" s="42">
        <v>0.80069444444444438</v>
      </c>
      <c r="V482" s="42">
        <v>0.81805555555555554</v>
      </c>
      <c r="Y482" s="42">
        <v>0.83194444444444438</v>
      </c>
      <c r="AB482" s="42">
        <v>0.85625000000000007</v>
      </c>
      <c r="AE482" s="42">
        <v>0.88402777777777775</v>
      </c>
      <c r="AH482" s="42">
        <v>0.90138888888888891</v>
      </c>
      <c r="AK482" s="42">
        <v>0.91527777777777775</v>
      </c>
      <c r="AN482" s="42">
        <v>0.93958333333333333</v>
      </c>
      <c r="AQ482" s="42">
        <v>0.96736111111111101</v>
      </c>
      <c r="AT482" s="42">
        <v>0.98472222222222217</v>
      </c>
    </row>
    <row r="483" spans="1:46">
      <c r="A483" s="2">
        <v>4</v>
      </c>
      <c r="B483" s="2" t="s">
        <v>74</v>
      </c>
      <c r="C483" s="2" t="s">
        <v>67</v>
      </c>
      <c r="D483" s="2">
        <v>0</v>
      </c>
      <c r="F483" s="2">
        <v>1</v>
      </c>
      <c r="G483" s="42">
        <v>0.71875</v>
      </c>
      <c r="J483" s="42">
        <v>0.73611111111111116</v>
      </c>
      <c r="M483" s="42">
        <v>0.75</v>
      </c>
      <c r="P483" s="42">
        <v>0.77430555555555547</v>
      </c>
      <c r="S483" s="42">
        <v>0.80208333333333337</v>
      </c>
      <c r="V483" s="42">
        <v>0.81944444444444453</v>
      </c>
      <c r="Y483" s="42">
        <v>0.83333333333333337</v>
      </c>
      <c r="AB483" s="42">
        <v>0.85763888888888884</v>
      </c>
      <c r="AE483" s="42">
        <v>0.88541666666666663</v>
      </c>
      <c r="AH483" s="42">
        <v>0.90277777777777779</v>
      </c>
      <c r="AK483" s="42">
        <v>0.91666666666666663</v>
      </c>
      <c r="AN483" s="42">
        <v>0.94097222222222221</v>
      </c>
      <c r="AQ483" s="42">
        <v>0.96875</v>
      </c>
      <c r="AT483" s="42">
        <v>0.98611111111111116</v>
      </c>
    </row>
    <row r="484" spans="1:46">
      <c r="A484" s="2">
        <v>4</v>
      </c>
      <c r="B484" s="2" t="s">
        <v>75</v>
      </c>
      <c r="C484" s="2" t="s">
        <v>67</v>
      </c>
      <c r="D484" s="2">
        <v>0</v>
      </c>
      <c r="F484" s="2">
        <v>4</v>
      </c>
      <c r="G484" s="2" t="s">
        <v>68</v>
      </c>
      <c r="J484" s="2" t="s">
        <v>68</v>
      </c>
      <c r="M484" s="2" t="s">
        <v>68</v>
      </c>
      <c r="P484" s="42">
        <v>0.77500000000000002</v>
      </c>
      <c r="S484" s="2" t="s">
        <v>68</v>
      </c>
      <c r="V484" s="2" t="s">
        <v>68</v>
      </c>
      <c r="Y484" s="2" t="s">
        <v>68</v>
      </c>
      <c r="AB484" s="42">
        <v>0.85833333333333339</v>
      </c>
      <c r="AE484" s="2" t="s">
        <v>68</v>
      </c>
      <c r="AH484" s="2" t="s">
        <v>68</v>
      </c>
      <c r="AK484" s="2" t="s">
        <v>68</v>
      </c>
      <c r="AN484" s="42">
        <v>0.94166666666666676</v>
      </c>
      <c r="AQ484" s="2" t="s">
        <v>68</v>
      </c>
      <c r="AT484" s="2" t="s">
        <v>68</v>
      </c>
    </row>
    <row r="485" spans="1:46">
      <c r="A485" s="2">
        <v>4</v>
      </c>
      <c r="B485" s="2" t="s">
        <v>75</v>
      </c>
      <c r="C485" s="2" t="s">
        <v>67</v>
      </c>
      <c r="D485" s="2">
        <v>0</v>
      </c>
      <c r="F485" s="2">
        <v>21</v>
      </c>
      <c r="G485" s="42">
        <v>0.71944444444444444</v>
      </c>
      <c r="J485" s="42">
        <v>0.7368055555555556</v>
      </c>
      <c r="M485" s="2" t="s">
        <v>68</v>
      </c>
      <c r="P485" s="2" t="s">
        <v>68</v>
      </c>
      <c r="S485" s="42">
        <v>0.8027777777777777</v>
      </c>
      <c r="V485" s="42">
        <v>0.82013888888888886</v>
      </c>
      <c r="Y485" s="2" t="s">
        <v>68</v>
      </c>
      <c r="AB485" s="2" t="s">
        <v>68</v>
      </c>
      <c r="AE485" s="42">
        <v>0.88611111111111107</v>
      </c>
      <c r="AH485" s="42">
        <v>0.90347222222222223</v>
      </c>
      <c r="AK485" s="2" t="s">
        <v>68</v>
      </c>
      <c r="AN485" s="2" t="s">
        <v>68</v>
      </c>
      <c r="AQ485" s="42">
        <v>0.96944444444444444</v>
      </c>
      <c r="AT485" s="42">
        <v>0.9868055555555556</v>
      </c>
    </row>
    <row r="486" spans="1:46">
      <c r="A486" s="2">
        <v>4</v>
      </c>
      <c r="B486" s="2" t="s">
        <v>75</v>
      </c>
      <c r="C486" s="2" t="s">
        <v>67</v>
      </c>
      <c r="D486" s="2">
        <v>0</v>
      </c>
      <c r="F486" s="2">
        <v>22</v>
      </c>
      <c r="G486" s="2" t="s">
        <v>68</v>
      </c>
      <c r="J486" s="2" t="s">
        <v>68</v>
      </c>
      <c r="M486" s="42">
        <v>0.75069444444444444</v>
      </c>
      <c r="P486" s="2" t="s">
        <v>68</v>
      </c>
      <c r="S486" s="2" t="s">
        <v>68</v>
      </c>
      <c r="V486" s="2" t="s">
        <v>68</v>
      </c>
      <c r="Y486" s="42">
        <v>0.8340277777777777</v>
      </c>
      <c r="AB486" s="2" t="s">
        <v>68</v>
      </c>
      <c r="AE486" s="2" t="s">
        <v>68</v>
      </c>
      <c r="AH486" s="2" t="s">
        <v>68</v>
      </c>
      <c r="AK486" s="42">
        <v>0.91736111111111107</v>
      </c>
      <c r="AN486" s="2" t="s">
        <v>68</v>
      </c>
      <c r="AQ486" s="2" t="s">
        <v>68</v>
      </c>
      <c r="AT486" s="2" t="s">
        <v>68</v>
      </c>
    </row>
    <row r="487" spans="1:46">
      <c r="A487" s="2">
        <v>4</v>
      </c>
      <c r="B487" s="2" t="s">
        <v>76</v>
      </c>
      <c r="C487" s="2" t="s">
        <v>67</v>
      </c>
      <c r="D487" s="2">
        <v>0</v>
      </c>
      <c r="F487" s="2">
        <v>1</v>
      </c>
      <c r="G487" s="2" t="s">
        <v>68</v>
      </c>
      <c r="J487" s="2" t="s">
        <v>68</v>
      </c>
      <c r="M487" s="2" t="s">
        <v>68</v>
      </c>
      <c r="P487" s="42">
        <v>0.77708333333333324</v>
      </c>
      <c r="S487" s="2" t="s">
        <v>68</v>
      </c>
      <c r="V487" s="2" t="s">
        <v>68</v>
      </c>
      <c r="Y487" s="2" t="s">
        <v>68</v>
      </c>
      <c r="AB487" s="42">
        <v>0.86041666666666661</v>
      </c>
      <c r="AE487" s="2" t="s">
        <v>68</v>
      </c>
      <c r="AH487" s="2" t="s">
        <v>68</v>
      </c>
      <c r="AK487" s="2" t="s">
        <v>68</v>
      </c>
      <c r="AN487" s="42">
        <v>0.94374999999999998</v>
      </c>
      <c r="AQ487" s="2" t="s">
        <v>68</v>
      </c>
      <c r="AT487" s="2" t="s">
        <v>68</v>
      </c>
    </row>
    <row r="488" spans="1:46">
      <c r="A488" s="2">
        <v>4</v>
      </c>
      <c r="B488" s="2" t="s">
        <v>77</v>
      </c>
      <c r="C488" s="2" t="s">
        <v>67</v>
      </c>
      <c r="D488" s="2">
        <v>0</v>
      </c>
      <c r="F488" s="2">
        <v>2</v>
      </c>
      <c r="G488" s="2" t="s">
        <v>68</v>
      </c>
      <c r="J488" s="2" t="s">
        <v>68</v>
      </c>
      <c r="M488" s="2" t="s">
        <v>68</v>
      </c>
      <c r="P488" s="42">
        <v>0.77847222222222223</v>
      </c>
      <c r="S488" s="2" t="s">
        <v>68</v>
      </c>
      <c r="V488" s="2" t="s">
        <v>68</v>
      </c>
      <c r="Y488" s="2" t="s">
        <v>68</v>
      </c>
      <c r="AB488" s="42">
        <v>0.8618055555555556</v>
      </c>
      <c r="AE488" s="2" t="s">
        <v>68</v>
      </c>
      <c r="AH488" s="2" t="s">
        <v>68</v>
      </c>
      <c r="AK488" s="2" t="s">
        <v>68</v>
      </c>
      <c r="AN488" s="42">
        <v>0.94513888888888886</v>
      </c>
      <c r="AQ488" s="2" t="s">
        <v>68</v>
      </c>
      <c r="AT488" s="2" t="s">
        <v>68</v>
      </c>
    </row>
    <row r="489" spans="1:46">
      <c r="A489" s="2">
        <v>5</v>
      </c>
      <c r="B489" s="2" t="s">
        <v>27</v>
      </c>
      <c r="C489" s="2" t="s">
        <v>66</v>
      </c>
      <c r="D489" s="2" t="s">
        <v>24</v>
      </c>
      <c r="E489" s="2">
        <v>5</v>
      </c>
    </row>
    <row r="490" spans="1:46">
      <c r="A490" s="2">
        <v>3</v>
      </c>
      <c r="B490" s="2">
        <v>2</v>
      </c>
      <c r="C490" s="2">
        <v>2243</v>
      </c>
      <c r="D490" s="2">
        <v>2270</v>
      </c>
      <c r="E490" s="2">
        <v>2299</v>
      </c>
      <c r="F490" s="2">
        <v>2341</v>
      </c>
      <c r="G490" s="2">
        <v>2387</v>
      </c>
      <c r="H490" s="2">
        <v>2415</v>
      </c>
      <c r="I490" s="2">
        <v>2441</v>
      </c>
      <c r="J490" s="2">
        <v>2472</v>
      </c>
      <c r="K490" s="2">
        <v>2507</v>
      </c>
      <c r="L490" s="2">
        <v>2527</v>
      </c>
      <c r="M490" s="2">
        <v>2549</v>
      </c>
      <c r="N490" s="2">
        <v>2580</v>
      </c>
      <c r="O490" s="2">
        <v>2615</v>
      </c>
      <c r="P490" s="2">
        <v>2635</v>
      </c>
    </row>
    <row r="491" spans="1:46">
      <c r="A491" s="2">
        <v>3</v>
      </c>
      <c r="B491" s="2">
        <v>1</v>
      </c>
      <c r="C491" s="2">
        <v>56</v>
      </c>
      <c r="D491" s="2">
        <v>56</v>
      </c>
      <c r="E491" s="2">
        <v>54</v>
      </c>
      <c r="F491" s="2">
        <v>52</v>
      </c>
      <c r="G491" s="2">
        <v>56</v>
      </c>
      <c r="H491" s="2">
        <v>56</v>
      </c>
      <c r="I491" s="2">
        <v>54</v>
      </c>
      <c r="J491" s="2">
        <v>52</v>
      </c>
      <c r="K491" s="2">
        <v>56</v>
      </c>
      <c r="L491" s="2">
        <v>56</v>
      </c>
      <c r="M491" s="2">
        <v>54</v>
      </c>
      <c r="N491" s="2">
        <v>52</v>
      </c>
      <c r="O491" s="2">
        <v>56</v>
      </c>
      <c r="P491" s="2">
        <v>56</v>
      </c>
    </row>
    <row r="492" spans="1:46">
      <c r="A492" s="2">
        <v>3</v>
      </c>
      <c r="B492" s="2">
        <v>3</v>
      </c>
      <c r="C492" s="2">
        <v>0</v>
      </c>
      <c r="D492" s="2">
        <v>0</v>
      </c>
      <c r="E492" s="2">
        <v>0</v>
      </c>
      <c r="F492" s="2">
        <v>0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</row>
    <row r="493" spans="1:46">
      <c r="A493" s="2">
        <v>3</v>
      </c>
      <c r="B493" s="2">
        <v>4</v>
      </c>
      <c r="C493" s="2">
        <v>0</v>
      </c>
      <c r="D493" s="2">
        <v>0</v>
      </c>
      <c r="E493" s="2">
        <v>0</v>
      </c>
      <c r="F493" s="2">
        <v>0</v>
      </c>
      <c r="G493" s="2">
        <v>0</v>
      </c>
      <c r="H493" s="2">
        <v>0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 s="2">
        <v>0</v>
      </c>
      <c r="O493" s="2">
        <v>0</v>
      </c>
      <c r="P493" s="2">
        <v>0</v>
      </c>
    </row>
    <row r="494" spans="1:46">
      <c r="A494" s="2">
        <v>3</v>
      </c>
      <c r="B494" s="2">
        <v>5</v>
      </c>
    </row>
    <row r="495" spans="1:46">
      <c r="A495" s="2">
        <v>3</v>
      </c>
      <c r="B495" s="2">
        <v>6</v>
      </c>
    </row>
    <row r="496" spans="1:46">
      <c r="A496" s="2">
        <v>4</v>
      </c>
      <c r="B496" s="2" t="s">
        <v>77</v>
      </c>
      <c r="C496" s="2" t="s">
        <v>67</v>
      </c>
      <c r="D496" s="2">
        <v>0</v>
      </c>
      <c r="F496" s="2">
        <v>2</v>
      </c>
      <c r="G496" s="2" t="s">
        <v>68</v>
      </c>
      <c r="J496" s="2" t="s">
        <v>68</v>
      </c>
      <c r="M496" s="2" t="s">
        <v>68</v>
      </c>
      <c r="P496" s="42">
        <v>0.77986111111111101</v>
      </c>
      <c r="S496" s="2" t="s">
        <v>68</v>
      </c>
      <c r="V496" s="2" t="s">
        <v>68</v>
      </c>
      <c r="Y496" s="2" t="s">
        <v>68</v>
      </c>
      <c r="AB496" s="42">
        <v>0.86319444444444438</v>
      </c>
      <c r="AE496" s="2" t="s">
        <v>68</v>
      </c>
      <c r="AH496" s="2" t="s">
        <v>68</v>
      </c>
      <c r="AK496" s="2" t="s">
        <v>68</v>
      </c>
      <c r="AN496" s="42">
        <v>0.94652777777777775</v>
      </c>
      <c r="AQ496" s="2" t="s">
        <v>68</v>
      </c>
      <c r="AT496" s="2" t="s">
        <v>68</v>
      </c>
    </row>
    <row r="497" spans="1:46">
      <c r="A497" s="2">
        <v>4</v>
      </c>
      <c r="B497" s="2" t="s">
        <v>78</v>
      </c>
      <c r="C497" s="2" t="s">
        <v>67</v>
      </c>
      <c r="D497" s="2">
        <v>0</v>
      </c>
      <c r="F497" s="2">
        <v>1</v>
      </c>
      <c r="G497" s="2" t="s">
        <v>68</v>
      </c>
      <c r="J497" s="2" t="s">
        <v>68</v>
      </c>
      <c r="M497" s="2" t="s">
        <v>68</v>
      </c>
      <c r="P497" s="42">
        <v>0.78125</v>
      </c>
      <c r="S497" s="2" t="s">
        <v>68</v>
      </c>
      <c r="V497" s="2" t="s">
        <v>68</v>
      </c>
      <c r="Y497" s="2" t="s">
        <v>68</v>
      </c>
      <c r="AB497" s="42">
        <v>0.86458333333333337</v>
      </c>
      <c r="AE497" s="2" t="s">
        <v>68</v>
      </c>
      <c r="AH497" s="2" t="s">
        <v>68</v>
      </c>
      <c r="AK497" s="2" t="s">
        <v>68</v>
      </c>
      <c r="AN497" s="42">
        <v>0.94791666666666663</v>
      </c>
      <c r="AQ497" s="2" t="s">
        <v>68</v>
      </c>
      <c r="AT497" s="2" t="s">
        <v>68</v>
      </c>
    </row>
    <row r="498" spans="1:46">
      <c r="A498" s="2">
        <v>4</v>
      </c>
      <c r="B498" s="2" t="s">
        <v>75</v>
      </c>
      <c r="C498" s="2" t="s">
        <v>67</v>
      </c>
      <c r="D498" s="2">
        <v>0</v>
      </c>
      <c r="F498" s="2">
        <v>22</v>
      </c>
      <c r="G498" s="2" t="s">
        <v>68</v>
      </c>
      <c r="J498" s="2" t="s">
        <v>68</v>
      </c>
      <c r="M498" s="42">
        <v>0.75555555555555554</v>
      </c>
      <c r="P498" s="42">
        <v>0.78333333333333333</v>
      </c>
      <c r="S498" s="2" t="s">
        <v>68</v>
      </c>
      <c r="V498" s="2" t="s">
        <v>68</v>
      </c>
      <c r="Y498" s="42">
        <v>0.83888888888888891</v>
      </c>
      <c r="AB498" s="42">
        <v>0.8666666666666667</v>
      </c>
      <c r="AE498" s="2" t="s">
        <v>68</v>
      </c>
      <c r="AH498" s="2" t="s">
        <v>68</v>
      </c>
      <c r="AK498" s="42">
        <v>0.92222222222222217</v>
      </c>
      <c r="AN498" s="42">
        <v>0.95000000000000007</v>
      </c>
      <c r="AQ498" s="2" t="s">
        <v>68</v>
      </c>
      <c r="AT498" s="2" t="s">
        <v>68</v>
      </c>
    </row>
    <row r="499" spans="1:46">
      <c r="A499" s="2">
        <v>4</v>
      </c>
      <c r="B499" s="2" t="s">
        <v>75</v>
      </c>
      <c r="C499" s="2" t="s">
        <v>67</v>
      </c>
      <c r="D499" s="2">
        <v>0</v>
      </c>
      <c r="F499" s="2">
        <v>21</v>
      </c>
      <c r="G499" s="42">
        <v>0.72430555555555554</v>
      </c>
      <c r="J499" s="42">
        <v>0.73819444444444438</v>
      </c>
      <c r="M499" s="2" t="s">
        <v>68</v>
      </c>
      <c r="P499" s="2" t="s">
        <v>68</v>
      </c>
      <c r="S499" s="42">
        <v>0.80763888888888891</v>
      </c>
      <c r="V499" s="42">
        <v>0.82152777777777775</v>
      </c>
      <c r="Y499" s="2" t="s">
        <v>68</v>
      </c>
      <c r="AB499" s="2" t="s">
        <v>68</v>
      </c>
      <c r="AE499" s="42">
        <v>0.89097222222222217</v>
      </c>
      <c r="AH499" s="42">
        <v>0.90486111111111101</v>
      </c>
      <c r="AK499" s="2" t="s">
        <v>68</v>
      </c>
      <c r="AN499" s="2" t="s">
        <v>68</v>
      </c>
      <c r="AQ499" s="42">
        <v>0.97430555555555554</v>
      </c>
      <c r="AT499" s="42">
        <v>0.98819444444444438</v>
      </c>
    </row>
    <row r="500" spans="1:46">
      <c r="A500" s="2">
        <v>4</v>
      </c>
      <c r="B500" s="2" t="s">
        <v>73</v>
      </c>
      <c r="C500" s="2" t="s">
        <v>67</v>
      </c>
      <c r="D500" s="2">
        <v>0</v>
      </c>
      <c r="F500" s="2">
        <v>1</v>
      </c>
      <c r="G500" s="42">
        <v>0.72569444444444453</v>
      </c>
      <c r="J500" s="42">
        <v>0.73958333333333337</v>
      </c>
      <c r="M500" s="42">
        <v>0.75694444444444453</v>
      </c>
      <c r="P500" s="42">
        <v>0.78472222222222221</v>
      </c>
      <c r="S500" s="42">
        <v>0.80902777777777779</v>
      </c>
      <c r="V500" s="42">
        <v>0.82291666666666663</v>
      </c>
      <c r="Y500" s="42">
        <v>0.84027777777777779</v>
      </c>
      <c r="AB500" s="42">
        <v>0.86805555555555547</v>
      </c>
      <c r="AE500" s="42">
        <v>0.89236111111111116</v>
      </c>
      <c r="AH500" s="42">
        <v>0.90625</v>
      </c>
      <c r="AK500" s="42">
        <v>0.92361111111111116</v>
      </c>
      <c r="AN500" s="42">
        <v>0.95138888888888884</v>
      </c>
      <c r="AQ500" s="42">
        <v>0.97569444444444453</v>
      </c>
      <c r="AT500" s="42">
        <v>0.98958333333333337</v>
      </c>
    </row>
    <row r="501" spans="1:46">
      <c r="A501" s="2">
        <v>4</v>
      </c>
      <c r="B501" s="2" t="s">
        <v>72</v>
      </c>
      <c r="C501" s="2" t="s">
        <v>67</v>
      </c>
      <c r="D501" s="2">
        <v>0</v>
      </c>
      <c r="F501" s="2">
        <v>1</v>
      </c>
      <c r="G501" s="42">
        <v>0.7270833333333333</v>
      </c>
      <c r="J501" s="42">
        <v>0.74097222222222225</v>
      </c>
      <c r="M501" s="42">
        <v>0.7583333333333333</v>
      </c>
      <c r="P501" s="42">
        <v>0.78611111111111109</v>
      </c>
      <c r="S501" s="42">
        <v>0.81041666666666667</v>
      </c>
      <c r="V501" s="42">
        <v>0.82430555555555562</v>
      </c>
      <c r="Y501" s="42">
        <v>0.84166666666666667</v>
      </c>
      <c r="AB501" s="42">
        <v>0.86944444444444446</v>
      </c>
      <c r="AE501" s="42">
        <v>0.89374999999999993</v>
      </c>
      <c r="AH501" s="42">
        <v>0.90763888888888899</v>
      </c>
      <c r="AK501" s="42">
        <v>0.92499999999999993</v>
      </c>
      <c r="AN501" s="42">
        <v>0.95277777777777783</v>
      </c>
      <c r="AQ501" s="42">
        <v>0.9770833333333333</v>
      </c>
      <c r="AT501" s="42">
        <v>0.99097222222222225</v>
      </c>
    </row>
    <row r="502" spans="1:46">
      <c r="A502" s="2">
        <v>4</v>
      </c>
      <c r="B502" s="2" t="s">
        <v>71</v>
      </c>
      <c r="C502" s="2" t="s">
        <v>67</v>
      </c>
      <c r="D502" s="2">
        <v>0</v>
      </c>
      <c r="F502" s="2">
        <v>2</v>
      </c>
      <c r="G502" s="2" t="s">
        <v>68</v>
      </c>
      <c r="J502" s="2" t="s">
        <v>68</v>
      </c>
      <c r="M502" s="42">
        <v>0.7597222222222223</v>
      </c>
      <c r="P502" s="42">
        <v>0.78749999999999998</v>
      </c>
      <c r="S502" s="2" t="s">
        <v>68</v>
      </c>
      <c r="V502" s="2" t="s">
        <v>68</v>
      </c>
      <c r="Y502" s="42">
        <v>0.84305555555555556</v>
      </c>
      <c r="AB502" s="42">
        <v>0.87083333333333324</v>
      </c>
      <c r="AE502" s="2" t="s">
        <v>68</v>
      </c>
      <c r="AH502" s="2" t="s">
        <v>68</v>
      </c>
      <c r="AK502" s="42">
        <v>0.92638888888888893</v>
      </c>
      <c r="AN502" s="42">
        <v>0.95416666666666661</v>
      </c>
      <c r="AQ502" s="2" t="s">
        <v>68</v>
      </c>
      <c r="AT502" s="2" t="s">
        <v>68</v>
      </c>
    </row>
    <row r="503" spans="1:46">
      <c r="A503" s="2">
        <v>4</v>
      </c>
      <c r="B503" s="2" t="s">
        <v>79</v>
      </c>
      <c r="C503" s="2" t="s">
        <v>67</v>
      </c>
      <c r="D503" s="2">
        <v>0</v>
      </c>
      <c r="F503" s="2">
        <v>1</v>
      </c>
      <c r="G503" s="2" t="s">
        <v>68</v>
      </c>
      <c r="J503" s="2" t="s">
        <v>68</v>
      </c>
      <c r="M503" s="42">
        <v>0.76041666666666663</v>
      </c>
      <c r="P503" s="42">
        <v>0.78819444444444453</v>
      </c>
      <c r="S503" s="2" t="s">
        <v>68</v>
      </c>
      <c r="V503" s="2" t="s">
        <v>68</v>
      </c>
      <c r="Y503" s="42">
        <v>0.84375</v>
      </c>
      <c r="AB503" s="42">
        <v>0.87152777777777779</v>
      </c>
      <c r="AE503" s="2" t="s">
        <v>68</v>
      </c>
      <c r="AH503" s="2" t="s">
        <v>68</v>
      </c>
      <c r="AK503" s="42">
        <v>0.92708333333333337</v>
      </c>
      <c r="AN503" s="42">
        <v>0.95486111111111116</v>
      </c>
      <c r="AQ503" s="2" t="s">
        <v>68</v>
      </c>
      <c r="AT503" s="2" t="s">
        <v>68</v>
      </c>
    </row>
    <row r="504" spans="1:46">
      <c r="A504" s="2">
        <v>4</v>
      </c>
      <c r="B504" s="2" t="s">
        <v>65</v>
      </c>
      <c r="C504" s="2" t="s">
        <v>80</v>
      </c>
      <c r="D504" s="2">
        <v>0</v>
      </c>
      <c r="F504" s="2">
        <v>4</v>
      </c>
      <c r="G504" s="2" t="s">
        <v>68</v>
      </c>
      <c r="J504" s="2" t="s">
        <v>68</v>
      </c>
      <c r="M504" s="42">
        <v>0.76180555555555562</v>
      </c>
      <c r="P504" s="42">
        <v>0.7895833333333333</v>
      </c>
      <c r="S504" s="2" t="s">
        <v>68</v>
      </c>
      <c r="V504" s="2" t="s">
        <v>68</v>
      </c>
      <c r="Y504" s="42">
        <v>0.84513888888888899</v>
      </c>
      <c r="AB504" s="42">
        <v>0.87291666666666667</v>
      </c>
      <c r="AE504" s="2" t="s">
        <v>68</v>
      </c>
      <c r="AH504" s="2" t="s">
        <v>68</v>
      </c>
      <c r="AK504" s="42">
        <v>0.92847222222222225</v>
      </c>
      <c r="AN504" s="42">
        <v>0.95624999999999993</v>
      </c>
      <c r="AQ504" s="2" t="s">
        <v>68</v>
      </c>
      <c r="AT504" s="2" t="s">
        <v>68</v>
      </c>
    </row>
    <row r="505" spans="1:46">
      <c r="A505" s="2">
        <v>5</v>
      </c>
      <c r="B505" s="2" t="s">
        <v>16</v>
      </c>
      <c r="C505" s="2" t="s">
        <v>66</v>
      </c>
      <c r="D505" s="2" t="s">
        <v>24</v>
      </c>
      <c r="E505" s="2">
        <v>5</v>
      </c>
    </row>
    <row r="506" spans="1:46">
      <c r="A506" s="2">
        <v>3</v>
      </c>
      <c r="B506" s="2">
        <v>2</v>
      </c>
      <c r="C506" s="2">
        <v>1511</v>
      </c>
      <c r="D506" s="2">
        <v>1551</v>
      </c>
      <c r="E506" s="2">
        <v>1591</v>
      </c>
      <c r="F506" s="2">
        <v>1607</v>
      </c>
      <c r="G506" s="2">
        <v>1623</v>
      </c>
    </row>
    <row r="507" spans="1:46">
      <c r="A507" s="2">
        <v>3</v>
      </c>
      <c r="B507" s="2">
        <v>1</v>
      </c>
      <c r="C507" s="2">
        <v>59</v>
      </c>
      <c r="D507" s="2">
        <v>51</v>
      </c>
      <c r="E507" s="2">
        <v>53</v>
      </c>
      <c r="F507" s="2">
        <v>53</v>
      </c>
      <c r="G507" s="2">
        <v>51</v>
      </c>
    </row>
    <row r="508" spans="1:46">
      <c r="A508" s="2">
        <v>3</v>
      </c>
      <c r="B508" s="2">
        <v>3</v>
      </c>
      <c r="C508" s="2">
        <v>0</v>
      </c>
      <c r="D508" s="2">
        <v>0</v>
      </c>
      <c r="E508" s="2">
        <v>0</v>
      </c>
      <c r="F508" s="2">
        <v>0</v>
      </c>
      <c r="G508" s="2">
        <v>0</v>
      </c>
    </row>
    <row r="509" spans="1:46">
      <c r="A509" s="2">
        <v>3</v>
      </c>
      <c r="B509" s="2">
        <v>4</v>
      </c>
      <c r="C509" s="2">
        <v>0</v>
      </c>
      <c r="D509" s="2">
        <v>0</v>
      </c>
      <c r="E509" s="2">
        <v>0</v>
      </c>
      <c r="F509" s="2">
        <v>0</v>
      </c>
      <c r="G509" s="2">
        <v>0</v>
      </c>
    </row>
    <row r="510" spans="1:46">
      <c r="A510" s="2">
        <v>3</v>
      </c>
      <c r="B510" s="2">
        <v>5</v>
      </c>
    </row>
    <row r="511" spans="1:46">
      <c r="A511" s="2">
        <v>3</v>
      </c>
      <c r="B511" s="2">
        <v>6</v>
      </c>
    </row>
    <row r="512" spans="1:46">
      <c r="A512" s="2">
        <v>4</v>
      </c>
      <c r="B512" s="2" t="s">
        <v>65</v>
      </c>
      <c r="C512" s="2" t="s">
        <v>67</v>
      </c>
      <c r="D512" s="2">
        <v>0</v>
      </c>
      <c r="F512" s="2">
        <v>4</v>
      </c>
      <c r="G512" s="2" t="s">
        <v>68</v>
      </c>
      <c r="J512" s="42">
        <v>1.8749999999999999E-2</v>
      </c>
      <c r="M512" s="42">
        <v>4.6527777777777779E-2</v>
      </c>
      <c r="P512" s="42">
        <v>7.4305555555555555E-2</v>
      </c>
      <c r="S512" s="42">
        <v>0.10208333333333335</v>
      </c>
      <c r="V512" s="2" t="s">
        <v>68</v>
      </c>
    </row>
    <row r="513" spans="1:22">
      <c r="A513" s="2">
        <v>4</v>
      </c>
      <c r="B513" s="2" t="s">
        <v>69</v>
      </c>
      <c r="C513" s="2" t="s">
        <v>67</v>
      </c>
      <c r="D513" s="2">
        <v>0</v>
      </c>
      <c r="F513" s="2">
        <v>3</v>
      </c>
      <c r="G513" s="2" t="s">
        <v>68</v>
      </c>
      <c r="J513" s="42">
        <v>1.9444444444444445E-2</v>
      </c>
      <c r="M513" s="42">
        <v>4.7222222222222221E-2</v>
      </c>
      <c r="P513" s="42">
        <v>7.4999999999999997E-2</v>
      </c>
      <c r="S513" s="42">
        <v>0.10277777777777779</v>
      </c>
      <c r="V513" s="2" t="s">
        <v>68</v>
      </c>
    </row>
    <row r="514" spans="1:22">
      <c r="A514" s="2">
        <v>4</v>
      </c>
      <c r="B514" s="2" t="s">
        <v>70</v>
      </c>
      <c r="C514" s="2" t="s">
        <v>67</v>
      </c>
      <c r="D514" s="2">
        <v>0</v>
      </c>
      <c r="F514" s="2">
        <v>1</v>
      </c>
      <c r="G514" s="2" t="s">
        <v>68</v>
      </c>
      <c r="J514" s="42">
        <v>2.013888888888889E-2</v>
      </c>
      <c r="M514" s="42">
        <v>4.7916666666666663E-2</v>
      </c>
      <c r="P514" s="42">
        <v>7.5694444444444439E-2</v>
      </c>
      <c r="S514" s="42">
        <v>0.10347222222222223</v>
      </c>
      <c r="V514" s="2" t="s">
        <v>68</v>
      </c>
    </row>
    <row r="515" spans="1:22">
      <c r="A515" s="2">
        <v>4</v>
      </c>
      <c r="B515" s="2" t="s">
        <v>71</v>
      </c>
      <c r="C515" s="2" t="s">
        <v>67</v>
      </c>
      <c r="D515" s="2">
        <v>0</v>
      </c>
      <c r="F515" s="2">
        <v>1</v>
      </c>
      <c r="G515" s="2" t="s">
        <v>68</v>
      </c>
      <c r="J515" s="42">
        <v>2.0833333333333332E-2</v>
      </c>
      <c r="M515" s="42">
        <v>4.8611111111111112E-2</v>
      </c>
      <c r="P515" s="42">
        <v>7.6388888888888895E-2</v>
      </c>
      <c r="S515" s="42">
        <v>0.10416666666666667</v>
      </c>
      <c r="V515" s="2" t="s">
        <v>68</v>
      </c>
    </row>
    <row r="516" spans="1:22">
      <c r="A516" s="2">
        <v>4</v>
      </c>
      <c r="B516" s="2" t="s">
        <v>72</v>
      </c>
      <c r="C516" s="2" t="s">
        <v>67</v>
      </c>
      <c r="D516" s="2">
        <v>0</v>
      </c>
      <c r="F516" s="2">
        <v>2</v>
      </c>
      <c r="G516" s="42">
        <v>0.99722222222222223</v>
      </c>
      <c r="J516" s="42">
        <v>2.1527777777777781E-2</v>
      </c>
      <c r="M516" s="42">
        <v>4.9305555555555554E-2</v>
      </c>
      <c r="P516" s="42">
        <v>7.7083333333333337E-2</v>
      </c>
      <c r="S516" s="42">
        <v>0.10486111111111111</v>
      </c>
      <c r="V516" s="2" t="s">
        <v>68</v>
      </c>
    </row>
    <row r="517" spans="1:22">
      <c r="A517" s="2">
        <v>4</v>
      </c>
      <c r="B517" s="2" t="s">
        <v>73</v>
      </c>
      <c r="C517" s="2" t="s">
        <v>67</v>
      </c>
      <c r="D517" s="2">
        <v>0</v>
      </c>
      <c r="F517" s="2">
        <v>2</v>
      </c>
      <c r="G517" s="42">
        <v>0.99861111111111101</v>
      </c>
      <c r="J517" s="42">
        <v>2.2916666666666669E-2</v>
      </c>
      <c r="M517" s="42">
        <v>5.0694444444444452E-2</v>
      </c>
      <c r="P517" s="42">
        <v>7.8472222222222221E-2</v>
      </c>
      <c r="S517" s="42">
        <v>0.10625</v>
      </c>
      <c r="V517" s="2" t="s">
        <v>68</v>
      </c>
    </row>
    <row r="518" spans="1:22">
      <c r="A518" s="2">
        <v>4</v>
      </c>
      <c r="B518" s="2" t="s">
        <v>74</v>
      </c>
      <c r="C518" s="2" t="s">
        <v>67</v>
      </c>
      <c r="D518" s="2">
        <v>0</v>
      </c>
      <c r="F518" s="2">
        <v>1</v>
      </c>
      <c r="G518" s="42">
        <v>0</v>
      </c>
      <c r="J518" s="42">
        <v>2.4305555555555556E-2</v>
      </c>
      <c r="M518" s="42">
        <v>5.2083333333333336E-2</v>
      </c>
      <c r="P518" s="42">
        <v>7.9861111111111105E-2</v>
      </c>
      <c r="S518" s="42">
        <v>0.1076388888888889</v>
      </c>
      <c r="V518" s="2" t="s">
        <v>68</v>
      </c>
    </row>
    <row r="519" spans="1:22">
      <c r="A519" s="2">
        <v>4</v>
      </c>
      <c r="B519" s="2" t="s">
        <v>75</v>
      </c>
      <c r="C519" s="2" t="s">
        <v>67</v>
      </c>
      <c r="D519" s="2">
        <v>0</v>
      </c>
      <c r="F519" s="2">
        <v>4</v>
      </c>
      <c r="G519" s="2" t="s">
        <v>68</v>
      </c>
      <c r="J519" s="42">
        <v>2.4999999999999998E-2</v>
      </c>
      <c r="M519" s="2" t="s">
        <v>68</v>
      </c>
      <c r="P519" s="2" t="s">
        <v>68</v>
      </c>
      <c r="S519" s="42">
        <v>0.10833333333333334</v>
      </c>
      <c r="V519" s="2" t="s">
        <v>68</v>
      </c>
    </row>
    <row r="520" spans="1:22">
      <c r="A520" s="2">
        <v>4</v>
      </c>
      <c r="B520" s="2" t="s">
        <v>75</v>
      </c>
      <c r="C520" s="2" t="s">
        <v>67</v>
      </c>
      <c r="D520" s="2">
        <v>0</v>
      </c>
      <c r="F520" s="2">
        <v>22</v>
      </c>
      <c r="G520" s="42">
        <v>6.9444444444444447E-4</v>
      </c>
      <c r="J520" s="2" t="s">
        <v>68</v>
      </c>
      <c r="M520" s="42">
        <v>5.2777777777777778E-2</v>
      </c>
      <c r="P520" s="42">
        <v>8.0555555555555561E-2</v>
      </c>
      <c r="S520" s="2" t="s">
        <v>68</v>
      </c>
      <c r="V520" s="2" t="s">
        <v>68</v>
      </c>
    </row>
    <row r="521" spans="1:22">
      <c r="A521" s="2">
        <v>4</v>
      </c>
      <c r="B521" s="2" t="s">
        <v>76</v>
      </c>
      <c r="C521" s="2" t="s">
        <v>67</v>
      </c>
      <c r="D521" s="2">
        <v>0</v>
      </c>
      <c r="F521" s="2">
        <v>1</v>
      </c>
      <c r="G521" s="2" t="s">
        <v>68</v>
      </c>
      <c r="J521" s="42">
        <v>2.7083333333333334E-2</v>
      </c>
      <c r="M521" s="2" t="s">
        <v>68</v>
      </c>
      <c r="P521" s="2" t="s">
        <v>68</v>
      </c>
      <c r="S521" s="42">
        <v>0.11041666666666666</v>
      </c>
      <c r="V521" s="2" t="s">
        <v>68</v>
      </c>
    </row>
    <row r="522" spans="1:22">
      <c r="A522" s="2">
        <v>4</v>
      </c>
      <c r="B522" s="2" t="s">
        <v>77</v>
      </c>
      <c r="C522" s="2" t="s">
        <v>67</v>
      </c>
      <c r="D522" s="2">
        <v>0</v>
      </c>
      <c r="F522" s="2">
        <v>2</v>
      </c>
      <c r="G522" s="2" t="s">
        <v>68</v>
      </c>
      <c r="J522" s="42">
        <v>2.8472222222222222E-2</v>
      </c>
      <c r="M522" s="2" t="s">
        <v>68</v>
      </c>
      <c r="P522" s="2" t="s">
        <v>68</v>
      </c>
      <c r="S522" s="42">
        <v>0.11180555555555556</v>
      </c>
      <c r="V522" s="2" t="s">
        <v>68</v>
      </c>
    </row>
    <row r="523" spans="1:22">
      <c r="A523" s="2">
        <v>5</v>
      </c>
      <c r="B523" s="2" t="s">
        <v>27</v>
      </c>
      <c r="C523" s="2" t="s">
        <v>66</v>
      </c>
      <c r="D523" s="2" t="s">
        <v>24</v>
      </c>
      <c r="E523" s="2">
        <v>5</v>
      </c>
    </row>
    <row r="524" spans="1:22">
      <c r="A524" s="2">
        <v>3</v>
      </c>
      <c r="B524" s="2">
        <v>2</v>
      </c>
      <c r="C524" s="2">
        <v>2657</v>
      </c>
      <c r="D524" s="2">
        <v>2688</v>
      </c>
      <c r="E524" s="2">
        <v>2714</v>
      </c>
      <c r="F524" s="2">
        <v>2726</v>
      </c>
      <c r="G524" s="2">
        <v>2738</v>
      </c>
    </row>
    <row r="525" spans="1:22">
      <c r="A525" s="2">
        <v>3</v>
      </c>
      <c r="B525" s="2">
        <v>1</v>
      </c>
      <c r="C525" s="2">
        <v>54</v>
      </c>
      <c r="D525" s="2">
        <v>52</v>
      </c>
      <c r="E525" s="2">
        <v>54</v>
      </c>
      <c r="F525" s="2">
        <v>54</v>
      </c>
      <c r="G525" s="2">
        <v>52</v>
      </c>
    </row>
    <row r="526" spans="1:22">
      <c r="A526" s="2">
        <v>3</v>
      </c>
      <c r="B526" s="2">
        <v>3</v>
      </c>
      <c r="C526" s="2">
        <v>0</v>
      </c>
      <c r="D526" s="2">
        <v>0</v>
      </c>
      <c r="E526" s="2">
        <v>0</v>
      </c>
      <c r="F526" s="2">
        <v>0</v>
      </c>
      <c r="G526" s="2">
        <v>0</v>
      </c>
    </row>
    <row r="527" spans="1:22">
      <c r="A527" s="2">
        <v>3</v>
      </c>
      <c r="B527" s="2">
        <v>4</v>
      </c>
      <c r="C527" s="2">
        <v>0</v>
      </c>
      <c r="D527" s="2">
        <v>0</v>
      </c>
      <c r="E527" s="2">
        <v>0</v>
      </c>
      <c r="F527" s="2">
        <v>0</v>
      </c>
      <c r="G527" s="2">
        <v>0</v>
      </c>
    </row>
    <row r="528" spans="1:22">
      <c r="A528" s="2">
        <v>3</v>
      </c>
      <c r="B528" s="2">
        <v>5</v>
      </c>
    </row>
    <row r="529" spans="1:19">
      <c r="A529" s="2">
        <v>3</v>
      </c>
      <c r="B529" s="2">
        <v>6</v>
      </c>
    </row>
    <row r="530" spans="1:19">
      <c r="A530" s="2">
        <v>4</v>
      </c>
      <c r="B530" s="2" t="s">
        <v>77</v>
      </c>
      <c r="C530" s="2" t="s">
        <v>67</v>
      </c>
      <c r="D530" s="2">
        <v>0</v>
      </c>
      <c r="F530" s="2">
        <v>2</v>
      </c>
      <c r="G530" s="2" t="s">
        <v>68</v>
      </c>
      <c r="J530" s="42">
        <v>2.9861111111111113E-2</v>
      </c>
      <c r="M530" s="2" t="s">
        <v>68</v>
      </c>
      <c r="P530" s="2" t="s">
        <v>68</v>
      </c>
      <c r="S530" s="42">
        <v>0.11319444444444444</v>
      </c>
    </row>
    <row r="531" spans="1:19">
      <c r="A531" s="2">
        <v>4</v>
      </c>
      <c r="B531" s="2" t="s">
        <v>78</v>
      </c>
      <c r="C531" s="2" t="s">
        <v>67</v>
      </c>
      <c r="D531" s="2">
        <v>0</v>
      </c>
      <c r="F531" s="2">
        <v>1</v>
      </c>
      <c r="G531" s="2" t="s">
        <v>68</v>
      </c>
      <c r="J531" s="42">
        <v>3.125E-2</v>
      </c>
      <c r="M531" s="2" t="s">
        <v>68</v>
      </c>
      <c r="P531" s="2" t="s">
        <v>68</v>
      </c>
      <c r="S531" s="42">
        <v>0.11458333333333333</v>
      </c>
    </row>
    <row r="532" spans="1:19">
      <c r="A532" s="2">
        <v>4</v>
      </c>
      <c r="B532" s="2" t="s">
        <v>75</v>
      </c>
      <c r="C532" s="2" t="s">
        <v>67</v>
      </c>
      <c r="D532" s="2">
        <v>0</v>
      </c>
      <c r="F532" s="2">
        <v>22</v>
      </c>
      <c r="G532" s="42">
        <v>5.5555555555555558E-3</v>
      </c>
      <c r="J532" s="42">
        <v>3.3333333333333333E-2</v>
      </c>
      <c r="M532" s="42">
        <v>6.1111111111111116E-2</v>
      </c>
      <c r="P532" s="42">
        <v>8.8888888888888892E-2</v>
      </c>
      <c r="S532" s="42">
        <v>0.11666666666666665</v>
      </c>
    </row>
    <row r="533" spans="1:19">
      <c r="A533" s="2">
        <v>4</v>
      </c>
      <c r="B533" s="2" t="s">
        <v>73</v>
      </c>
      <c r="C533" s="2" t="s">
        <v>67</v>
      </c>
      <c r="D533" s="2">
        <v>0</v>
      </c>
      <c r="F533" s="2">
        <v>1</v>
      </c>
      <c r="G533" s="42">
        <v>6.9444444444444441E-3</v>
      </c>
      <c r="J533" s="42">
        <v>3.4722222222222224E-2</v>
      </c>
      <c r="M533" s="42">
        <v>6.25E-2</v>
      </c>
      <c r="P533" s="42">
        <v>9.0277777777777776E-2</v>
      </c>
      <c r="S533" s="42">
        <v>0.11805555555555557</v>
      </c>
    </row>
    <row r="534" spans="1:19">
      <c r="A534" s="2">
        <v>4</v>
      </c>
      <c r="B534" s="2" t="s">
        <v>72</v>
      </c>
      <c r="C534" s="2" t="s">
        <v>67</v>
      </c>
      <c r="D534" s="2">
        <v>0</v>
      </c>
      <c r="F534" s="2">
        <v>1</v>
      </c>
      <c r="G534" s="42">
        <v>8.3333333333333332E-3</v>
      </c>
      <c r="J534" s="42">
        <v>3.6111111111111115E-2</v>
      </c>
      <c r="M534" s="42">
        <v>6.3888888888888884E-2</v>
      </c>
      <c r="P534" s="42">
        <v>9.1666666666666674E-2</v>
      </c>
      <c r="S534" s="42">
        <v>0.11944444444444445</v>
      </c>
    </row>
    <row r="535" spans="1:19">
      <c r="A535" s="2">
        <v>4</v>
      </c>
      <c r="B535" s="2" t="s">
        <v>71</v>
      </c>
      <c r="C535" s="2" t="s">
        <v>67</v>
      </c>
      <c r="D535" s="2">
        <v>0</v>
      </c>
      <c r="F535" s="2">
        <v>2</v>
      </c>
      <c r="G535" s="42">
        <v>9.7222222222222224E-3</v>
      </c>
      <c r="J535" s="42">
        <v>3.7499999999999999E-2</v>
      </c>
      <c r="M535" s="42">
        <v>6.5277777777777782E-2</v>
      </c>
      <c r="P535" s="42">
        <v>9.3055555555555558E-2</v>
      </c>
      <c r="S535" s="42">
        <v>0.12083333333333333</v>
      </c>
    </row>
    <row r="536" spans="1:19">
      <c r="A536" s="2">
        <v>4</v>
      </c>
      <c r="B536" s="2" t="s">
        <v>79</v>
      </c>
      <c r="C536" s="2" t="s">
        <v>67</v>
      </c>
      <c r="D536" s="2">
        <v>0</v>
      </c>
      <c r="F536" s="2">
        <v>1</v>
      </c>
      <c r="G536" s="42">
        <v>1.0416666666666666E-2</v>
      </c>
      <c r="J536" s="42">
        <v>3.8194444444444441E-2</v>
      </c>
      <c r="M536" s="42">
        <v>6.5972222222222224E-2</v>
      </c>
      <c r="P536" s="42">
        <v>9.375E-2</v>
      </c>
      <c r="S536" s="42">
        <v>0.12152777777777778</v>
      </c>
    </row>
    <row r="537" spans="1:19">
      <c r="A537" s="2">
        <v>4</v>
      </c>
      <c r="B537" s="2" t="s">
        <v>65</v>
      </c>
      <c r="C537" s="2" t="s">
        <v>80</v>
      </c>
      <c r="D537" s="2">
        <v>0</v>
      </c>
      <c r="F537" s="2">
        <v>4</v>
      </c>
      <c r="G537" s="42">
        <v>1.1805555555555555E-2</v>
      </c>
      <c r="J537" s="42">
        <v>3.9583333333333331E-2</v>
      </c>
      <c r="M537" s="42">
        <v>6.7361111111111108E-2</v>
      </c>
      <c r="P537" s="42">
        <v>9.5138888888888884E-2</v>
      </c>
      <c r="S537" s="42">
        <v>0.12291666666666667</v>
      </c>
    </row>
    <row r="538" spans="1:19">
      <c r="A538" s="2">
        <v>9</v>
      </c>
      <c r="B538" s="2" t="s">
        <v>61</v>
      </c>
      <c r="C538" s="43">
        <v>1.1472222222222224</v>
      </c>
      <c r="D538" s="2" t="s">
        <v>65</v>
      </c>
      <c r="E538" s="43">
        <v>1.1229166666666666</v>
      </c>
      <c r="F538" s="2">
        <v>102</v>
      </c>
    </row>
    <row r="539" spans="1:19">
      <c r="A539" s="2">
        <v>6</v>
      </c>
      <c r="B539" s="42">
        <v>0.39444444444444443</v>
      </c>
      <c r="C539" s="2">
        <v>0</v>
      </c>
      <c r="D539" s="2" t="s">
        <v>61</v>
      </c>
      <c r="E539" s="2" t="s">
        <v>66</v>
      </c>
    </row>
    <row r="540" spans="1:19">
      <c r="A540" s="2">
        <v>99</v>
      </c>
    </row>
    <row r="541" spans="1:19">
      <c r="A541" s="2">
        <v>1</v>
      </c>
      <c r="B541" s="2">
        <v>25</v>
      </c>
      <c r="C541" s="2">
        <v>60231</v>
      </c>
      <c r="D541" s="2" t="s">
        <v>59</v>
      </c>
      <c r="E541" s="2" t="s">
        <v>60</v>
      </c>
      <c r="F541" s="2" t="s">
        <v>61</v>
      </c>
      <c r="G541" s="2" t="s">
        <v>62</v>
      </c>
      <c r="H541" s="2" t="s">
        <v>63</v>
      </c>
      <c r="I541" s="42">
        <v>0.40138888888888885</v>
      </c>
      <c r="J541" s="43">
        <v>1.0666666666666667</v>
      </c>
      <c r="K541" s="2" t="s">
        <v>64</v>
      </c>
      <c r="L541" s="2" t="s">
        <v>61</v>
      </c>
      <c r="M541" s="2" t="s">
        <v>64</v>
      </c>
      <c r="N541" s="2" t="s">
        <v>61</v>
      </c>
    </row>
    <row r="542" spans="1:19">
      <c r="A542" s="2">
        <v>8</v>
      </c>
      <c r="B542" s="2" t="s">
        <v>61</v>
      </c>
      <c r="C542" s="42">
        <v>0.40138888888888885</v>
      </c>
      <c r="D542" s="2" t="s">
        <v>72</v>
      </c>
      <c r="E542" s="42">
        <v>0.42777777777777781</v>
      </c>
      <c r="F542" s="2">
        <v>111</v>
      </c>
    </row>
    <row r="543" spans="1:19">
      <c r="A543" s="2">
        <v>2</v>
      </c>
      <c r="B543" s="2" t="s">
        <v>66</v>
      </c>
      <c r="C543" s="2">
        <v>6</v>
      </c>
      <c r="D543" s="2" t="s">
        <v>24</v>
      </c>
      <c r="E543" s="2">
        <v>207</v>
      </c>
      <c r="F543" s="2">
        <v>14</v>
      </c>
      <c r="G543" s="2">
        <v>3</v>
      </c>
      <c r="H543" s="2">
        <v>722</v>
      </c>
    </row>
    <row r="544" spans="1:19">
      <c r="A544" s="2">
        <v>3</v>
      </c>
      <c r="B544" s="2">
        <v>2</v>
      </c>
      <c r="C544" s="2">
        <v>643</v>
      </c>
      <c r="D544" s="2">
        <v>673</v>
      </c>
      <c r="E544" s="2">
        <v>697</v>
      </c>
      <c r="F544" s="2">
        <v>784</v>
      </c>
      <c r="G544" s="2">
        <v>808</v>
      </c>
      <c r="H544" s="2">
        <v>838</v>
      </c>
      <c r="I544" s="2">
        <v>862</v>
      </c>
      <c r="J544" s="2">
        <v>892</v>
      </c>
      <c r="K544" s="2">
        <v>916</v>
      </c>
      <c r="L544" s="2">
        <v>946</v>
      </c>
      <c r="M544" s="2">
        <v>970</v>
      </c>
      <c r="N544" s="2">
        <v>1000</v>
      </c>
      <c r="O544" s="2">
        <v>1024</v>
      </c>
      <c r="P544" s="2">
        <v>1054</v>
      </c>
    </row>
    <row r="545" spans="1:46">
      <c r="A545" s="2">
        <v>3</v>
      </c>
      <c r="B545" s="2">
        <v>1</v>
      </c>
      <c r="C545" s="2">
        <v>59</v>
      </c>
      <c r="D545" s="2">
        <v>57</v>
      </c>
      <c r="E545" s="2">
        <v>59</v>
      </c>
      <c r="F545" s="2">
        <v>57</v>
      </c>
      <c r="G545" s="2">
        <v>59</v>
      </c>
      <c r="H545" s="2">
        <v>57</v>
      </c>
      <c r="I545" s="2">
        <v>59</v>
      </c>
      <c r="J545" s="2">
        <v>57</v>
      </c>
      <c r="K545" s="2">
        <v>59</v>
      </c>
      <c r="L545" s="2">
        <v>57</v>
      </c>
      <c r="M545" s="2">
        <v>59</v>
      </c>
      <c r="N545" s="2">
        <v>57</v>
      </c>
      <c r="O545" s="2">
        <v>59</v>
      </c>
      <c r="P545" s="2">
        <v>57</v>
      </c>
    </row>
    <row r="546" spans="1:46">
      <c r="A546" s="2">
        <v>3</v>
      </c>
      <c r="B546" s="2">
        <v>3</v>
      </c>
      <c r="C546" s="2">
        <v>0</v>
      </c>
      <c r="D546" s="2">
        <v>0</v>
      </c>
      <c r="E546" s="2">
        <v>0</v>
      </c>
      <c r="F546" s="2">
        <v>0</v>
      </c>
      <c r="G546" s="2">
        <v>0</v>
      </c>
      <c r="H546" s="2">
        <v>0</v>
      </c>
      <c r="I546" s="2">
        <v>0</v>
      </c>
      <c r="J546" s="2">
        <v>0</v>
      </c>
      <c r="K546" s="2">
        <v>0</v>
      </c>
      <c r="L546" s="2">
        <v>0</v>
      </c>
      <c r="M546" s="2">
        <v>0</v>
      </c>
      <c r="N546" s="2">
        <v>0</v>
      </c>
      <c r="O546" s="2">
        <v>0</v>
      </c>
      <c r="P546" s="2">
        <v>0</v>
      </c>
    </row>
    <row r="547" spans="1:46">
      <c r="A547" s="2">
        <v>3</v>
      </c>
      <c r="B547" s="2">
        <v>4</v>
      </c>
      <c r="C547" s="2">
        <v>0</v>
      </c>
      <c r="D547" s="2">
        <v>0</v>
      </c>
      <c r="E547" s="2">
        <v>0</v>
      </c>
      <c r="F547" s="2">
        <v>0</v>
      </c>
      <c r="G547" s="2">
        <v>0</v>
      </c>
      <c r="H547" s="2">
        <v>0</v>
      </c>
      <c r="I547" s="2">
        <v>0</v>
      </c>
      <c r="J547" s="2">
        <v>0</v>
      </c>
      <c r="K547" s="2">
        <v>0</v>
      </c>
      <c r="L547" s="2">
        <v>0</v>
      </c>
      <c r="M547" s="2">
        <v>0</v>
      </c>
      <c r="N547" s="2">
        <v>0</v>
      </c>
      <c r="O547" s="2">
        <v>0</v>
      </c>
      <c r="P547" s="2">
        <v>0</v>
      </c>
    </row>
    <row r="548" spans="1:46">
      <c r="A548" s="2">
        <v>3</v>
      </c>
      <c r="B548" s="2">
        <v>5</v>
      </c>
    </row>
    <row r="549" spans="1:46">
      <c r="A549" s="2">
        <v>3</v>
      </c>
      <c r="B549" s="2">
        <v>6</v>
      </c>
    </row>
    <row r="550" spans="1:46">
      <c r="A550" s="2">
        <v>4</v>
      </c>
      <c r="B550" s="2" t="s">
        <v>65</v>
      </c>
      <c r="C550" s="2" t="s">
        <v>67</v>
      </c>
      <c r="D550" s="2">
        <v>0</v>
      </c>
      <c r="F550" s="2">
        <v>4</v>
      </c>
      <c r="G550" s="2" t="s">
        <v>68</v>
      </c>
      <c r="J550" s="42">
        <v>0.44930555555555557</v>
      </c>
      <c r="M550" s="2" t="s">
        <v>68</v>
      </c>
      <c r="P550" s="42">
        <v>0.4909722222222222</v>
      </c>
      <c r="S550" s="2" t="s">
        <v>68</v>
      </c>
      <c r="V550" s="42">
        <v>0.53263888888888888</v>
      </c>
      <c r="Y550" s="2" t="s">
        <v>68</v>
      </c>
      <c r="AB550" s="42">
        <v>0.57430555555555551</v>
      </c>
      <c r="AE550" s="2" t="s">
        <v>68</v>
      </c>
      <c r="AH550" s="42">
        <v>0.61597222222222225</v>
      </c>
      <c r="AK550" s="2" t="s">
        <v>68</v>
      </c>
      <c r="AN550" s="42">
        <v>0.65763888888888888</v>
      </c>
      <c r="AQ550" s="2" t="s">
        <v>68</v>
      </c>
      <c r="AT550" s="42">
        <v>0.69930555555555562</v>
      </c>
    </row>
    <row r="551" spans="1:46">
      <c r="A551" s="2">
        <v>4</v>
      </c>
      <c r="B551" s="2" t="s">
        <v>69</v>
      </c>
      <c r="C551" s="2" t="s">
        <v>67</v>
      </c>
      <c r="D551" s="2">
        <v>0</v>
      </c>
      <c r="F551" s="2">
        <v>3</v>
      </c>
      <c r="G551" s="2" t="s">
        <v>68</v>
      </c>
      <c r="J551" s="42">
        <v>0.45</v>
      </c>
      <c r="M551" s="2" t="s">
        <v>68</v>
      </c>
      <c r="P551" s="42">
        <v>0.4916666666666667</v>
      </c>
      <c r="S551" s="2" t="s">
        <v>68</v>
      </c>
      <c r="V551" s="42">
        <v>0.53333333333333333</v>
      </c>
      <c r="Y551" s="2" t="s">
        <v>68</v>
      </c>
      <c r="AB551" s="42">
        <v>0.57500000000000007</v>
      </c>
      <c r="AE551" s="2" t="s">
        <v>68</v>
      </c>
      <c r="AH551" s="42">
        <v>0.6166666666666667</v>
      </c>
      <c r="AK551" s="2" t="s">
        <v>68</v>
      </c>
      <c r="AN551" s="42">
        <v>0.65833333333333333</v>
      </c>
      <c r="AQ551" s="2" t="s">
        <v>68</v>
      </c>
      <c r="AT551" s="42">
        <v>0.70000000000000007</v>
      </c>
    </row>
    <row r="552" spans="1:46">
      <c r="A552" s="2">
        <v>4</v>
      </c>
      <c r="B552" s="2" t="s">
        <v>70</v>
      </c>
      <c r="C552" s="2" t="s">
        <v>67</v>
      </c>
      <c r="D552" s="2">
        <v>0</v>
      </c>
      <c r="F552" s="2">
        <v>1</v>
      </c>
      <c r="G552" s="2" t="s">
        <v>68</v>
      </c>
      <c r="J552" s="42">
        <v>0.45069444444444445</v>
      </c>
      <c r="M552" s="2" t="s">
        <v>68</v>
      </c>
      <c r="P552" s="42">
        <v>0.49236111111111108</v>
      </c>
      <c r="S552" s="2" t="s">
        <v>68</v>
      </c>
      <c r="V552" s="42">
        <v>0.53402777777777777</v>
      </c>
      <c r="Y552" s="2" t="s">
        <v>68</v>
      </c>
      <c r="AB552" s="42">
        <v>0.5756944444444444</v>
      </c>
      <c r="AE552" s="2" t="s">
        <v>68</v>
      </c>
      <c r="AH552" s="42">
        <v>0.61736111111111114</v>
      </c>
      <c r="AK552" s="2" t="s">
        <v>68</v>
      </c>
      <c r="AN552" s="42">
        <v>0.65902777777777777</v>
      </c>
      <c r="AQ552" s="2" t="s">
        <v>68</v>
      </c>
      <c r="AT552" s="42">
        <v>0.7006944444444444</v>
      </c>
    </row>
    <row r="553" spans="1:46">
      <c r="A553" s="2">
        <v>4</v>
      </c>
      <c r="B553" s="2" t="s">
        <v>71</v>
      </c>
      <c r="C553" s="2" t="s">
        <v>67</v>
      </c>
      <c r="D553" s="2">
        <v>0</v>
      </c>
      <c r="F553" s="2">
        <v>1</v>
      </c>
      <c r="G553" s="2" t="s">
        <v>68</v>
      </c>
      <c r="J553" s="42">
        <v>0.4513888888888889</v>
      </c>
      <c r="M553" s="2" t="s">
        <v>68</v>
      </c>
      <c r="P553" s="42">
        <v>0.49305555555555558</v>
      </c>
      <c r="S553" s="2" t="s">
        <v>68</v>
      </c>
      <c r="V553" s="42">
        <v>0.53472222222222221</v>
      </c>
      <c r="Y553" s="2" t="s">
        <v>68</v>
      </c>
      <c r="AB553" s="42">
        <v>0.57638888888888895</v>
      </c>
      <c r="AE553" s="2" t="s">
        <v>68</v>
      </c>
      <c r="AH553" s="42">
        <v>0.61805555555555558</v>
      </c>
      <c r="AK553" s="2" t="s">
        <v>68</v>
      </c>
      <c r="AN553" s="42">
        <v>0.65972222222222221</v>
      </c>
      <c r="AQ553" s="2" t="s">
        <v>68</v>
      </c>
      <c r="AT553" s="42">
        <v>0.70138888888888884</v>
      </c>
    </row>
    <row r="554" spans="1:46">
      <c r="A554" s="2">
        <v>4</v>
      </c>
      <c r="B554" s="2" t="s">
        <v>72</v>
      </c>
      <c r="C554" s="2" t="s">
        <v>67</v>
      </c>
      <c r="D554" s="2">
        <v>0</v>
      </c>
      <c r="F554" s="2">
        <v>2</v>
      </c>
      <c r="G554" s="42">
        <v>0.42777777777777781</v>
      </c>
      <c r="J554" s="42">
        <v>0.45208333333333334</v>
      </c>
      <c r="M554" s="42">
        <v>0.4694444444444445</v>
      </c>
      <c r="P554" s="42">
        <v>0.49374999999999997</v>
      </c>
      <c r="S554" s="42">
        <v>0.51111111111111118</v>
      </c>
      <c r="V554" s="42">
        <v>0.53541666666666665</v>
      </c>
      <c r="Y554" s="42">
        <v>0.55277777777777781</v>
      </c>
      <c r="AB554" s="42">
        <v>0.57708333333333328</v>
      </c>
      <c r="AE554" s="42">
        <v>0.59444444444444444</v>
      </c>
      <c r="AH554" s="42">
        <v>0.61875000000000002</v>
      </c>
      <c r="AK554" s="42">
        <v>0.63611111111111118</v>
      </c>
      <c r="AN554" s="42">
        <v>0.66041666666666665</v>
      </c>
      <c r="AQ554" s="42">
        <v>0.6777777777777777</v>
      </c>
      <c r="AT554" s="42">
        <v>0.70208333333333339</v>
      </c>
    </row>
    <row r="555" spans="1:46">
      <c r="A555" s="2">
        <v>4</v>
      </c>
      <c r="B555" s="2" t="s">
        <v>73</v>
      </c>
      <c r="C555" s="2" t="s">
        <v>67</v>
      </c>
      <c r="D555" s="2">
        <v>0</v>
      </c>
      <c r="F555" s="2">
        <v>2</v>
      </c>
      <c r="G555" s="42">
        <v>0.4291666666666667</v>
      </c>
      <c r="J555" s="42">
        <v>0.45347222222222222</v>
      </c>
      <c r="M555" s="42">
        <v>0.47083333333333338</v>
      </c>
      <c r="P555" s="42">
        <v>0.49513888888888885</v>
      </c>
      <c r="S555" s="42">
        <v>0.51250000000000007</v>
      </c>
      <c r="V555" s="42">
        <v>0.53680555555555554</v>
      </c>
      <c r="Y555" s="42">
        <v>0.5541666666666667</v>
      </c>
      <c r="AB555" s="42">
        <v>0.57847222222222217</v>
      </c>
      <c r="AE555" s="42">
        <v>0.59583333333333333</v>
      </c>
      <c r="AH555" s="42">
        <v>0.62013888888888891</v>
      </c>
      <c r="AK555" s="42">
        <v>0.63750000000000007</v>
      </c>
      <c r="AN555" s="42">
        <v>0.66180555555555554</v>
      </c>
      <c r="AQ555" s="42">
        <v>0.6791666666666667</v>
      </c>
      <c r="AT555" s="42">
        <v>0.70347222222222217</v>
      </c>
    </row>
    <row r="556" spans="1:46">
      <c r="A556" s="2">
        <v>4</v>
      </c>
      <c r="B556" s="2" t="s">
        <v>74</v>
      </c>
      <c r="C556" s="2" t="s">
        <v>67</v>
      </c>
      <c r="D556" s="2">
        <v>0</v>
      </c>
      <c r="F556" s="2">
        <v>1</v>
      </c>
      <c r="G556" s="42">
        <v>0.43055555555555558</v>
      </c>
      <c r="J556" s="42">
        <v>0.4548611111111111</v>
      </c>
      <c r="M556" s="42">
        <v>0.47222222222222227</v>
      </c>
      <c r="P556" s="42">
        <v>0.49652777777777773</v>
      </c>
      <c r="S556" s="42">
        <v>0.51388888888888895</v>
      </c>
      <c r="V556" s="42">
        <v>0.53819444444444442</v>
      </c>
      <c r="Y556" s="42">
        <v>0.55555555555555558</v>
      </c>
      <c r="AB556" s="42">
        <v>0.57986111111111105</v>
      </c>
      <c r="AE556" s="42">
        <v>0.59722222222222221</v>
      </c>
      <c r="AH556" s="42">
        <v>0.62152777777777779</v>
      </c>
      <c r="AK556" s="42">
        <v>0.63888888888888895</v>
      </c>
      <c r="AN556" s="42">
        <v>0.66319444444444442</v>
      </c>
      <c r="AQ556" s="42">
        <v>0.68055555555555547</v>
      </c>
      <c r="AT556" s="42">
        <v>0.70486111111111116</v>
      </c>
    </row>
    <row r="557" spans="1:46">
      <c r="A557" s="2">
        <v>4</v>
      </c>
      <c r="B557" s="2" t="s">
        <v>75</v>
      </c>
      <c r="C557" s="2" t="s">
        <v>67</v>
      </c>
      <c r="D557" s="2">
        <v>0</v>
      </c>
      <c r="F557" s="2">
        <v>21</v>
      </c>
      <c r="G557" s="2" t="s">
        <v>68</v>
      </c>
      <c r="J557" s="42">
        <v>0.45555555555555555</v>
      </c>
      <c r="M557" s="2" t="s">
        <v>68</v>
      </c>
      <c r="P557" s="42">
        <v>0.49722222222222223</v>
      </c>
      <c r="S557" s="2" t="s">
        <v>68</v>
      </c>
      <c r="V557" s="42">
        <v>0.53888888888888886</v>
      </c>
      <c r="Y557" s="2" t="s">
        <v>68</v>
      </c>
      <c r="AB557" s="42">
        <v>0.5805555555555556</v>
      </c>
      <c r="AE557" s="2" t="s">
        <v>68</v>
      </c>
      <c r="AH557" s="42">
        <v>0.62222222222222223</v>
      </c>
      <c r="AK557" s="2" t="s">
        <v>68</v>
      </c>
      <c r="AN557" s="42">
        <v>0.66388888888888886</v>
      </c>
      <c r="AQ557" s="2" t="s">
        <v>68</v>
      </c>
      <c r="AT557" s="42">
        <v>0.7055555555555556</v>
      </c>
    </row>
    <row r="558" spans="1:46">
      <c r="A558" s="2">
        <v>4</v>
      </c>
      <c r="B558" s="2" t="s">
        <v>75</v>
      </c>
      <c r="C558" s="2" t="s">
        <v>67</v>
      </c>
      <c r="D558" s="2">
        <v>0</v>
      </c>
      <c r="F558" s="2">
        <v>22</v>
      </c>
      <c r="G558" s="42">
        <v>0.43124999999999997</v>
      </c>
      <c r="J558" s="2" t="s">
        <v>68</v>
      </c>
      <c r="M558" s="42">
        <v>0.47291666666666665</v>
      </c>
      <c r="P558" s="2" t="s">
        <v>68</v>
      </c>
      <c r="S558" s="42">
        <v>0.51458333333333328</v>
      </c>
      <c r="V558" s="2" t="s">
        <v>68</v>
      </c>
      <c r="Y558" s="42">
        <v>0.55625000000000002</v>
      </c>
      <c r="AB558" s="2" t="s">
        <v>68</v>
      </c>
      <c r="AE558" s="42">
        <v>0.59791666666666665</v>
      </c>
      <c r="AH558" s="2" t="s">
        <v>68</v>
      </c>
      <c r="AK558" s="42">
        <v>0.63958333333333328</v>
      </c>
      <c r="AN558" s="2" t="s">
        <v>68</v>
      </c>
      <c r="AQ558" s="42">
        <v>0.68125000000000002</v>
      </c>
      <c r="AT558" s="2" t="s">
        <v>68</v>
      </c>
    </row>
    <row r="559" spans="1:46">
      <c r="A559" s="2">
        <v>5</v>
      </c>
      <c r="B559" s="2" t="s">
        <v>27</v>
      </c>
      <c r="C559" s="2" t="s">
        <v>66</v>
      </c>
      <c r="D559" s="2" t="s">
        <v>24</v>
      </c>
      <c r="E559" s="2">
        <v>6</v>
      </c>
    </row>
    <row r="560" spans="1:46">
      <c r="A560" s="2">
        <v>3</v>
      </c>
      <c r="B560" s="2">
        <v>2</v>
      </c>
      <c r="C560" s="2">
        <v>1747</v>
      </c>
      <c r="D560" s="2">
        <v>1787</v>
      </c>
      <c r="E560" s="2">
        <v>1819</v>
      </c>
      <c r="F560" s="2">
        <v>1859</v>
      </c>
      <c r="G560" s="2">
        <v>1891</v>
      </c>
      <c r="H560" s="2">
        <v>1931</v>
      </c>
      <c r="I560" s="2">
        <v>1963</v>
      </c>
      <c r="J560" s="2">
        <v>2003</v>
      </c>
      <c r="K560" s="2">
        <v>2035</v>
      </c>
      <c r="L560" s="2">
        <v>2075</v>
      </c>
      <c r="M560" s="2">
        <v>2107</v>
      </c>
      <c r="N560" s="2">
        <v>2147</v>
      </c>
      <c r="O560" s="2">
        <v>2179</v>
      </c>
      <c r="P560" s="2">
        <v>2219</v>
      </c>
    </row>
    <row r="561" spans="1:46">
      <c r="A561" s="2">
        <v>3</v>
      </c>
      <c r="B561" s="2">
        <v>1</v>
      </c>
      <c r="C561" s="2">
        <v>54</v>
      </c>
      <c r="D561" s="2">
        <v>56</v>
      </c>
      <c r="E561" s="2">
        <v>54</v>
      </c>
      <c r="F561" s="2">
        <v>56</v>
      </c>
      <c r="G561" s="2">
        <v>54</v>
      </c>
      <c r="H561" s="2">
        <v>56</v>
      </c>
      <c r="I561" s="2">
        <v>54</v>
      </c>
      <c r="J561" s="2">
        <v>56</v>
      </c>
      <c r="K561" s="2">
        <v>54</v>
      </c>
      <c r="L561" s="2">
        <v>56</v>
      </c>
      <c r="M561" s="2">
        <v>54</v>
      </c>
      <c r="N561" s="2">
        <v>56</v>
      </c>
      <c r="O561" s="2">
        <v>54</v>
      </c>
      <c r="P561" s="2">
        <v>56</v>
      </c>
    </row>
    <row r="562" spans="1:46">
      <c r="A562" s="2">
        <v>3</v>
      </c>
      <c r="B562" s="2">
        <v>3</v>
      </c>
      <c r="C562" s="2">
        <v>0</v>
      </c>
      <c r="D562" s="2">
        <v>0</v>
      </c>
      <c r="E562" s="2">
        <v>0</v>
      </c>
      <c r="F562" s="2">
        <v>0</v>
      </c>
      <c r="G562" s="2">
        <v>0</v>
      </c>
      <c r="H562" s="2">
        <v>0</v>
      </c>
      <c r="I562" s="2">
        <v>0</v>
      </c>
      <c r="J562" s="2">
        <v>0</v>
      </c>
      <c r="K562" s="2">
        <v>0</v>
      </c>
      <c r="L562" s="2">
        <v>0</v>
      </c>
      <c r="M562" s="2">
        <v>0</v>
      </c>
      <c r="N562" s="2">
        <v>0</v>
      </c>
      <c r="O562" s="2">
        <v>0</v>
      </c>
      <c r="P562" s="2">
        <v>0</v>
      </c>
    </row>
    <row r="563" spans="1:46">
      <c r="A563" s="2">
        <v>3</v>
      </c>
      <c r="B563" s="2">
        <v>4</v>
      </c>
      <c r="C563" s="2">
        <v>0</v>
      </c>
      <c r="D563" s="2">
        <v>0</v>
      </c>
      <c r="E563" s="2">
        <v>0</v>
      </c>
      <c r="F563" s="2">
        <v>0</v>
      </c>
      <c r="G563" s="2">
        <v>0</v>
      </c>
      <c r="H563" s="2">
        <v>0</v>
      </c>
      <c r="I563" s="2">
        <v>0</v>
      </c>
      <c r="J563" s="2">
        <v>0</v>
      </c>
      <c r="K563" s="2">
        <v>0</v>
      </c>
      <c r="L563" s="2">
        <v>0</v>
      </c>
      <c r="M563" s="2">
        <v>0</v>
      </c>
      <c r="N563" s="2">
        <v>0</v>
      </c>
      <c r="O563" s="2">
        <v>0</v>
      </c>
      <c r="P563" s="2">
        <v>0</v>
      </c>
    </row>
    <row r="564" spans="1:46">
      <c r="A564" s="2">
        <v>3</v>
      </c>
      <c r="B564" s="2">
        <v>5</v>
      </c>
    </row>
    <row r="565" spans="1:46">
      <c r="A565" s="2">
        <v>3</v>
      </c>
      <c r="B565" s="2">
        <v>6</v>
      </c>
    </row>
    <row r="566" spans="1:46">
      <c r="A566" s="2">
        <v>4</v>
      </c>
      <c r="B566" s="2" t="s">
        <v>75</v>
      </c>
      <c r="C566" s="2" t="s">
        <v>67</v>
      </c>
      <c r="D566" s="2">
        <v>0</v>
      </c>
      <c r="F566" s="2">
        <v>22</v>
      </c>
      <c r="G566" s="42">
        <v>0.43611111111111112</v>
      </c>
      <c r="J566" s="2" t="s">
        <v>68</v>
      </c>
      <c r="M566" s="42">
        <v>0.4777777777777778</v>
      </c>
      <c r="P566" s="2" t="s">
        <v>68</v>
      </c>
      <c r="S566" s="42">
        <v>0.51944444444444449</v>
      </c>
      <c r="V566" s="2" t="s">
        <v>68</v>
      </c>
      <c r="Y566" s="42">
        <v>0.56111111111111112</v>
      </c>
      <c r="AB566" s="2" t="s">
        <v>68</v>
      </c>
      <c r="AE566" s="42">
        <v>0.60277777777777775</v>
      </c>
      <c r="AH566" s="2" t="s">
        <v>68</v>
      </c>
      <c r="AK566" s="42">
        <v>0.64444444444444449</v>
      </c>
      <c r="AN566" s="2" t="s">
        <v>68</v>
      </c>
      <c r="AQ566" s="42">
        <v>0.68611111111111101</v>
      </c>
      <c r="AT566" s="2" t="s">
        <v>68</v>
      </c>
    </row>
    <row r="567" spans="1:46">
      <c r="A567" s="2">
        <v>4</v>
      </c>
      <c r="B567" s="2" t="s">
        <v>75</v>
      </c>
      <c r="C567" s="2" t="s">
        <v>67</v>
      </c>
      <c r="D567" s="2">
        <v>0</v>
      </c>
      <c r="F567" s="2">
        <v>21</v>
      </c>
      <c r="G567" s="2" t="s">
        <v>68</v>
      </c>
      <c r="J567" s="42">
        <v>0.4604166666666667</v>
      </c>
      <c r="M567" s="2" t="s">
        <v>68</v>
      </c>
      <c r="P567" s="42">
        <v>0.50208333333333333</v>
      </c>
      <c r="S567" s="2" t="s">
        <v>68</v>
      </c>
      <c r="V567" s="42">
        <v>0.54375000000000007</v>
      </c>
      <c r="Y567" s="2" t="s">
        <v>68</v>
      </c>
      <c r="AB567" s="42">
        <v>0.5854166666666667</v>
      </c>
      <c r="AE567" s="2" t="s">
        <v>68</v>
      </c>
      <c r="AH567" s="42">
        <v>0.62708333333333333</v>
      </c>
      <c r="AK567" s="2" t="s">
        <v>68</v>
      </c>
      <c r="AN567" s="42">
        <v>0.66875000000000007</v>
      </c>
      <c r="AQ567" s="2" t="s">
        <v>68</v>
      </c>
      <c r="AT567" s="42">
        <v>0.7104166666666667</v>
      </c>
    </row>
    <row r="568" spans="1:46">
      <c r="A568" s="2">
        <v>4</v>
      </c>
      <c r="B568" s="2" t="s">
        <v>73</v>
      </c>
      <c r="C568" s="2" t="s">
        <v>67</v>
      </c>
      <c r="D568" s="2">
        <v>0</v>
      </c>
      <c r="F568" s="2">
        <v>1</v>
      </c>
      <c r="G568" s="42">
        <v>0.4375</v>
      </c>
      <c r="J568" s="42">
        <v>0.46180555555555558</v>
      </c>
      <c r="M568" s="42">
        <v>0.47916666666666669</v>
      </c>
      <c r="P568" s="42">
        <v>0.50347222222222221</v>
      </c>
      <c r="S568" s="42">
        <v>0.52083333333333337</v>
      </c>
      <c r="V568" s="42">
        <v>0.54513888888888895</v>
      </c>
      <c r="Y568" s="42">
        <v>0.5625</v>
      </c>
      <c r="AB568" s="42">
        <v>0.58680555555555558</v>
      </c>
      <c r="AE568" s="42">
        <v>0.60416666666666663</v>
      </c>
      <c r="AH568" s="42">
        <v>0.62847222222222221</v>
      </c>
      <c r="AK568" s="42">
        <v>0.64583333333333337</v>
      </c>
      <c r="AN568" s="42">
        <v>0.67013888888888884</v>
      </c>
      <c r="AQ568" s="42">
        <v>0.6875</v>
      </c>
      <c r="AT568" s="42">
        <v>0.71180555555555547</v>
      </c>
    </row>
    <row r="569" spans="1:46">
      <c r="A569" s="2">
        <v>4</v>
      </c>
      <c r="B569" s="2" t="s">
        <v>72</v>
      </c>
      <c r="C569" s="2" t="s">
        <v>67</v>
      </c>
      <c r="D569" s="2">
        <v>0</v>
      </c>
      <c r="F569" s="2">
        <v>1</v>
      </c>
      <c r="G569" s="42">
        <v>0.43888888888888888</v>
      </c>
      <c r="J569" s="42">
        <v>0.46319444444444446</v>
      </c>
      <c r="M569" s="42">
        <v>0.48055555555555557</v>
      </c>
      <c r="P569" s="42">
        <v>0.50486111111111109</v>
      </c>
      <c r="S569" s="42">
        <v>0.52222222222222225</v>
      </c>
      <c r="V569" s="42">
        <v>0.54652777777777783</v>
      </c>
      <c r="Y569" s="42">
        <v>0.56388888888888888</v>
      </c>
      <c r="AB569" s="42">
        <v>0.58819444444444446</v>
      </c>
      <c r="AE569" s="42">
        <v>0.60555555555555551</v>
      </c>
      <c r="AH569" s="42">
        <v>0.62986111111111109</v>
      </c>
      <c r="AK569" s="42">
        <v>0.64722222222222225</v>
      </c>
      <c r="AN569" s="42">
        <v>0.67152777777777783</v>
      </c>
      <c r="AQ569" s="42">
        <v>0.68888888888888899</v>
      </c>
      <c r="AT569" s="42">
        <v>0.71319444444444446</v>
      </c>
    </row>
    <row r="570" spans="1:46">
      <c r="A570" s="2">
        <v>4</v>
      </c>
      <c r="B570" s="2" t="s">
        <v>71</v>
      </c>
      <c r="C570" s="2" t="s">
        <v>67</v>
      </c>
      <c r="D570" s="2">
        <v>0</v>
      </c>
      <c r="F570" s="2">
        <v>2</v>
      </c>
      <c r="G570" s="42">
        <v>0.44027777777777777</v>
      </c>
      <c r="J570" s="2" t="s">
        <v>68</v>
      </c>
      <c r="M570" s="42">
        <v>0.48194444444444445</v>
      </c>
      <c r="P570" s="2" t="s">
        <v>68</v>
      </c>
      <c r="S570" s="42">
        <v>0.52361111111111114</v>
      </c>
      <c r="V570" s="2" t="s">
        <v>68</v>
      </c>
      <c r="Y570" s="42">
        <v>0.56527777777777777</v>
      </c>
      <c r="AB570" s="2" t="s">
        <v>68</v>
      </c>
      <c r="AE570" s="42">
        <v>0.6069444444444444</v>
      </c>
      <c r="AH570" s="2" t="s">
        <v>68</v>
      </c>
      <c r="AK570" s="42">
        <v>0.64861111111111114</v>
      </c>
      <c r="AN570" s="2" t="s">
        <v>68</v>
      </c>
      <c r="AQ570" s="42">
        <v>0.69027777777777777</v>
      </c>
      <c r="AT570" s="2" t="s">
        <v>68</v>
      </c>
    </row>
    <row r="571" spans="1:46">
      <c r="A571" s="2">
        <v>4</v>
      </c>
      <c r="B571" s="2" t="s">
        <v>79</v>
      </c>
      <c r="C571" s="2" t="s">
        <v>67</v>
      </c>
      <c r="D571" s="2">
        <v>0</v>
      </c>
      <c r="F571" s="2">
        <v>1</v>
      </c>
      <c r="G571" s="42">
        <v>0.44097222222222227</v>
      </c>
      <c r="J571" s="2" t="s">
        <v>68</v>
      </c>
      <c r="M571" s="42">
        <v>0.4826388888888889</v>
      </c>
      <c r="P571" s="2" t="s">
        <v>68</v>
      </c>
      <c r="S571" s="42">
        <v>0.52430555555555558</v>
      </c>
      <c r="V571" s="2" t="s">
        <v>68</v>
      </c>
      <c r="Y571" s="42">
        <v>0.56597222222222221</v>
      </c>
      <c r="AB571" s="2" t="s">
        <v>68</v>
      </c>
      <c r="AE571" s="42">
        <v>0.60763888888888895</v>
      </c>
      <c r="AH571" s="2" t="s">
        <v>68</v>
      </c>
      <c r="AK571" s="42">
        <v>0.64930555555555558</v>
      </c>
      <c r="AN571" s="2" t="s">
        <v>68</v>
      </c>
      <c r="AQ571" s="42">
        <v>0.69097222222222221</v>
      </c>
      <c r="AT571" s="2" t="s">
        <v>68</v>
      </c>
    </row>
    <row r="572" spans="1:46">
      <c r="A572" s="2">
        <v>4</v>
      </c>
      <c r="B572" s="2" t="s">
        <v>65</v>
      </c>
      <c r="C572" s="2" t="s">
        <v>80</v>
      </c>
      <c r="D572" s="2">
        <v>0</v>
      </c>
      <c r="F572" s="2">
        <v>4</v>
      </c>
      <c r="G572" s="42">
        <v>0.44236111111111115</v>
      </c>
      <c r="J572" s="2" t="s">
        <v>68</v>
      </c>
      <c r="M572" s="42">
        <v>0.48402777777777778</v>
      </c>
      <c r="P572" s="2" t="s">
        <v>68</v>
      </c>
      <c r="S572" s="42">
        <v>0.52569444444444446</v>
      </c>
      <c r="V572" s="2" t="s">
        <v>68</v>
      </c>
      <c r="Y572" s="42">
        <v>0.56736111111111109</v>
      </c>
      <c r="AB572" s="2" t="s">
        <v>68</v>
      </c>
      <c r="AE572" s="42">
        <v>0.60902777777777783</v>
      </c>
      <c r="AH572" s="2" t="s">
        <v>68</v>
      </c>
      <c r="AK572" s="42">
        <v>0.65069444444444446</v>
      </c>
      <c r="AN572" s="2" t="s">
        <v>68</v>
      </c>
      <c r="AQ572" s="42">
        <v>0.69236111111111109</v>
      </c>
      <c r="AT572" s="2" t="s">
        <v>68</v>
      </c>
    </row>
    <row r="573" spans="1:46">
      <c r="A573" s="2">
        <v>5</v>
      </c>
      <c r="B573" s="2" t="s">
        <v>16</v>
      </c>
      <c r="C573" s="2" t="s">
        <v>66</v>
      </c>
      <c r="D573" s="2" t="s">
        <v>24</v>
      </c>
      <c r="E573" s="2">
        <v>6</v>
      </c>
    </row>
    <row r="574" spans="1:46">
      <c r="A574" s="2">
        <v>3</v>
      </c>
      <c r="B574" s="2">
        <v>2</v>
      </c>
      <c r="C574" s="2">
        <v>1078</v>
      </c>
      <c r="D574" s="2">
        <v>1108</v>
      </c>
      <c r="E574" s="2">
        <v>1132</v>
      </c>
      <c r="F574" s="2">
        <v>1162</v>
      </c>
      <c r="G574" s="2">
        <v>1186</v>
      </c>
      <c r="H574" s="2">
        <v>1216</v>
      </c>
      <c r="I574" s="2">
        <v>1245</v>
      </c>
      <c r="J574" s="2">
        <v>1287</v>
      </c>
      <c r="K574" s="2">
        <v>1319</v>
      </c>
      <c r="L574" s="2">
        <v>1359</v>
      </c>
      <c r="M574" s="2">
        <v>1391</v>
      </c>
      <c r="N574" s="2">
        <v>1431</v>
      </c>
      <c r="O574" s="2">
        <v>1463</v>
      </c>
      <c r="P574" s="2">
        <v>1503</v>
      </c>
    </row>
    <row r="575" spans="1:46">
      <c r="A575" s="2">
        <v>3</v>
      </c>
      <c r="B575" s="2">
        <v>1</v>
      </c>
      <c r="C575" s="2">
        <v>59</v>
      </c>
      <c r="D575" s="2">
        <v>57</v>
      </c>
      <c r="E575" s="2">
        <v>59</v>
      </c>
      <c r="F575" s="2">
        <v>57</v>
      </c>
      <c r="G575" s="2">
        <v>59</v>
      </c>
      <c r="H575" s="2">
        <v>57</v>
      </c>
      <c r="I575" s="2">
        <v>59</v>
      </c>
      <c r="J575" s="2">
        <v>57</v>
      </c>
      <c r="K575" s="2">
        <v>59</v>
      </c>
      <c r="L575" s="2">
        <v>57</v>
      </c>
      <c r="M575" s="2">
        <v>59</v>
      </c>
      <c r="N575" s="2">
        <v>57</v>
      </c>
      <c r="O575" s="2">
        <v>59</v>
      </c>
      <c r="P575" s="2">
        <v>57</v>
      </c>
    </row>
    <row r="576" spans="1:46">
      <c r="A576" s="2">
        <v>3</v>
      </c>
      <c r="B576" s="2">
        <v>3</v>
      </c>
      <c r="C576" s="2">
        <v>0</v>
      </c>
      <c r="D576" s="2">
        <v>0</v>
      </c>
      <c r="E576" s="2">
        <v>0</v>
      </c>
      <c r="F576" s="2">
        <v>0</v>
      </c>
      <c r="G576" s="2">
        <v>0</v>
      </c>
      <c r="H576" s="2">
        <v>0</v>
      </c>
      <c r="I576" s="2">
        <v>0</v>
      </c>
      <c r="J576" s="2">
        <v>0</v>
      </c>
      <c r="K576" s="2">
        <v>0</v>
      </c>
      <c r="L576" s="2">
        <v>0</v>
      </c>
      <c r="M576" s="2">
        <v>0</v>
      </c>
      <c r="N576" s="2">
        <v>0</v>
      </c>
      <c r="O576" s="2">
        <v>0</v>
      </c>
      <c r="P576" s="2">
        <v>0</v>
      </c>
    </row>
    <row r="577" spans="1:46">
      <c r="A577" s="2">
        <v>3</v>
      </c>
      <c r="B577" s="2">
        <v>4</v>
      </c>
      <c r="C577" s="2">
        <v>0</v>
      </c>
      <c r="D577" s="2">
        <v>0</v>
      </c>
      <c r="E577" s="2">
        <v>0</v>
      </c>
      <c r="F577" s="2">
        <v>0</v>
      </c>
      <c r="G577" s="2">
        <v>0</v>
      </c>
      <c r="H577" s="2">
        <v>0</v>
      </c>
      <c r="I577" s="2">
        <v>0</v>
      </c>
      <c r="J577" s="2">
        <v>0</v>
      </c>
      <c r="K577" s="2">
        <v>0</v>
      </c>
      <c r="L577" s="2">
        <v>0</v>
      </c>
      <c r="M577" s="2">
        <v>0</v>
      </c>
      <c r="N577" s="2">
        <v>0</v>
      </c>
      <c r="O577" s="2">
        <v>0</v>
      </c>
      <c r="P577" s="2">
        <v>0</v>
      </c>
    </row>
    <row r="578" spans="1:46">
      <c r="A578" s="2">
        <v>3</v>
      </c>
      <c r="B578" s="2">
        <v>5</v>
      </c>
    </row>
    <row r="579" spans="1:46">
      <c r="A579" s="2">
        <v>3</v>
      </c>
      <c r="B579" s="2">
        <v>6</v>
      </c>
    </row>
    <row r="580" spans="1:46">
      <c r="A580" s="2">
        <v>4</v>
      </c>
      <c r="B580" s="2" t="s">
        <v>65</v>
      </c>
      <c r="C580" s="2" t="s">
        <v>67</v>
      </c>
      <c r="D580" s="2">
        <v>0</v>
      </c>
      <c r="F580" s="2">
        <v>4</v>
      </c>
      <c r="G580" s="2" t="s">
        <v>68</v>
      </c>
      <c r="J580" s="42">
        <v>0.74097222222222225</v>
      </c>
      <c r="M580" s="2" t="s">
        <v>68</v>
      </c>
      <c r="P580" s="42">
        <v>0.78263888888888899</v>
      </c>
      <c r="S580" s="2" t="s">
        <v>68</v>
      </c>
      <c r="V580" s="42">
        <v>0.82430555555555562</v>
      </c>
      <c r="Y580" s="2" t="s">
        <v>68</v>
      </c>
      <c r="AB580" s="42">
        <v>0.86597222222222225</v>
      </c>
      <c r="AE580" s="2" t="s">
        <v>68</v>
      </c>
      <c r="AH580" s="42">
        <v>0.90763888888888899</v>
      </c>
      <c r="AK580" s="2" t="s">
        <v>68</v>
      </c>
      <c r="AN580" s="42">
        <v>0.94930555555555562</v>
      </c>
      <c r="AQ580" s="2" t="s">
        <v>68</v>
      </c>
      <c r="AT580" s="42">
        <v>0.99097222222222225</v>
      </c>
    </row>
    <row r="581" spans="1:46">
      <c r="A581" s="2">
        <v>4</v>
      </c>
      <c r="B581" s="2" t="s">
        <v>69</v>
      </c>
      <c r="C581" s="2" t="s">
        <v>67</v>
      </c>
      <c r="D581" s="2">
        <v>0</v>
      </c>
      <c r="F581" s="2">
        <v>3</v>
      </c>
      <c r="G581" s="2" t="s">
        <v>68</v>
      </c>
      <c r="J581" s="42">
        <v>0.7416666666666667</v>
      </c>
      <c r="M581" s="2" t="s">
        <v>68</v>
      </c>
      <c r="P581" s="42">
        <v>0.78333333333333333</v>
      </c>
      <c r="S581" s="2" t="s">
        <v>68</v>
      </c>
      <c r="V581" s="42">
        <v>0.82500000000000007</v>
      </c>
      <c r="Y581" s="2" t="s">
        <v>68</v>
      </c>
      <c r="AB581" s="42">
        <v>0.8666666666666667</v>
      </c>
      <c r="AE581" s="2" t="s">
        <v>68</v>
      </c>
      <c r="AH581" s="42">
        <v>0.90833333333333333</v>
      </c>
      <c r="AK581" s="2" t="s">
        <v>68</v>
      </c>
      <c r="AN581" s="42">
        <v>0.95000000000000007</v>
      </c>
      <c r="AQ581" s="2" t="s">
        <v>68</v>
      </c>
      <c r="AT581" s="42">
        <v>0.9916666666666667</v>
      </c>
    </row>
    <row r="582" spans="1:46">
      <c r="A582" s="2">
        <v>4</v>
      </c>
      <c r="B582" s="2" t="s">
        <v>70</v>
      </c>
      <c r="C582" s="2" t="s">
        <v>67</v>
      </c>
      <c r="D582" s="2">
        <v>0</v>
      </c>
      <c r="F582" s="2">
        <v>1</v>
      </c>
      <c r="G582" s="2" t="s">
        <v>68</v>
      </c>
      <c r="J582" s="42">
        <v>0.74236111111111114</v>
      </c>
      <c r="M582" s="2" t="s">
        <v>68</v>
      </c>
      <c r="P582" s="42">
        <v>0.78402777777777777</v>
      </c>
      <c r="S582" s="2" t="s">
        <v>68</v>
      </c>
      <c r="V582" s="42">
        <v>0.8256944444444444</v>
      </c>
      <c r="Y582" s="2" t="s">
        <v>68</v>
      </c>
      <c r="AB582" s="42">
        <v>0.86736111111111114</v>
      </c>
      <c r="AE582" s="2" t="s">
        <v>68</v>
      </c>
      <c r="AH582" s="42">
        <v>0.90902777777777777</v>
      </c>
      <c r="AK582" s="2" t="s">
        <v>68</v>
      </c>
      <c r="AN582" s="42">
        <v>0.9506944444444444</v>
      </c>
      <c r="AQ582" s="2" t="s">
        <v>68</v>
      </c>
      <c r="AT582" s="42">
        <v>0.99236111111111114</v>
      </c>
    </row>
    <row r="583" spans="1:46">
      <c r="A583" s="2">
        <v>4</v>
      </c>
      <c r="B583" s="2" t="s">
        <v>71</v>
      </c>
      <c r="C583" s="2" t="s">
        <v>67</v>
      </c>
      <c r="D583" s="2">
        <v>0</v>
      </c>
      <c r="F583" s="2">
        <v>1</v>
      </c>
      <c r="G583" s="2" t="s">
        <v>68</v>
      </c>
      <c r="J583" s="42">
        <v>0.74305555555555547</v>
      </c>
      <c r="M583" s="2" t="s">
        <v>68</v>
      </c>
      <c r="P583" s="42">
        <v>0.78472222222222221</v>
      </c>
      <c r="S583" s="2" t="s">
        <v>68</v>
      </c>
      <c r="V583" s="42">
        <v>0.82638888888888884</v>
      </c>
      <c r="Y583" s="2" t="s">
        <v>68</v>
      </c>
      <c r="AB583" s="42">
        <v>0.86805555555555547</v>
      </c>
      <c r="AE583" s="2" t="s">
        <v>68</v>
      </c>
      <c r="AH583" s="42">
        <v>0.90972222222222221</v>
      </c>
      <c r="AK583" s="2" t="s">
        <v>68</v>
      </c>
      <c r="AN583" s="42">
        <v>0.95138888888888884</v>
      </c>
      <c r="AQ583" s="2" t="s">
        <v>68</v>
      </c>
      <c r="AT583" s="42">
        <v>0.99305555555555547</v>
      </c>
    </row>
    <row r="584" spans="1:46">
      <c r="A584" s="2">
        <v>4</v>
      </c>
      <c r="B584" s="2" t="s">
        <v>72</v>
      </c>
      <c r="C584" s="2" t="s">
        <v>67</v>
      </c>
      <c r="D584" s="2">
        <v>0</v>
      </c>
      <c r="F584" s="2">
        <v>2</v>
      </c>
      <c r="G584" s="42">
        <v>0.71944444444444444</v>
      </c>
      <c r="J584" s="42">
        <v>0.74375000000000002</v>
      </c>
      <c r="M584" s="42">
        <v>0.76111111111111107</v>
      </c>
      <c r="P584" s="42">
        <v>0.78541666666666676</v>
      </c>
      <c r="S584" s="42">
        <v>0.8027777777777777</v>
      </c>
      <c r="V584" s="42">
        <v>0.82708333333333339</v>
      </c>
      <c r="Y584" s="42">
        <v>0.84444444444444444</v>
      </c>
      <c r="AB584" s="42">
        <v>0.86875000000000002</v>
      </c>
      <c r="AE584" s="42">
        <v>0.88611111111111107</v>
      </c>
      <c r="AH584" s="42">
        <v>0.91041666666666676</v>
      </c>
      <c r="AK584" s="42">
        <v>0.9277777777777777</v>
      </c>
      <c r="AN584" s="42">
        <v>0.95208333333333339</v>
      </c>
      <c r="AQ584" s="42">
        <v>0.96944444444444444</v>
      </c>
      <c r="AT584" s="42">
        <v>0.99375000000000002</v>
      </c>
    </row>
    <row r="585" spans="1:46">
      <c r="A585" s="2">
        <v>4</v>
      </c>
      <c r="B585" s="2" t="s">
        <v>73</v>
      </c>
      <c r="C585" s="2" t="s">
        <v>67</v>
      </c>
      <c r="D585" s="2">
        <v>0</v>
      </c>
      <c r="F585" s="2">
        <v>2</v>
      </c>
      <c r="G585" s="42">
        <v>0.72083333333333333</v>
      </c>
      <c r="J585" s="42">
        <v>0.74513888888888891</v>
      </c>
      <c r="M585" s="42">
        <v>0.76250000000000007</v>
      </c>
      <c r="P585" s="42">
        <v>0.78680555555555554</v>
      </c>
      <c r="S585" s="42">
        <v>0.8041666666666667</v>
      </c>
      <c r="V585" s="42">
        <v>0.82847222222222217</v>
      </c>
      <c r="Y585" s="42">
        <v>0.84583333333333333</v>
      </c>
      <c r="AB585" s="42">
        <v>0.87013888888888891</v>
      </c>
      <c r="AE585" s="42">
        <v>0.88750000000000007</v>
      </c>
      <c r="AH585" s="42">
        <v>0.91180555555555554</v>
      </c>
      <c r="AK585" s="42">
        <v>0.9291666666666667</v>
      </c>
      <c r="AN585" s="42">
        <v>0.95347222222222217</v>
      </c>
      <c r="AQ585" s="42">
        <v>0.97083333333333333</v>
      </c>
      <c r="AT585" s="42">
        <v>0.99513888888888891</v>
      </c>
    </row>
    <row r="586" spans="1:46">
      <c r="A586" s="2">
        <v>4</v>
      </c>
      <c r="B586" s="2" t="s">
        <v>74</v>
      </c>
      <c r="C586" s="2" t="s">
        <v>67</v>
      </c>
      <c r="D586" s="2">
        <v>0</v>
      </c>
      <c r="F586" s="2">
        <v>1</v>
      </c>
      <c r="G586" s="42">
        <v>0.72222222222222221</v>
      </c>
      <c r="J586" s="42">
        <v>0.74652777777777779</v>
      </c>
      <c r="M586" s="42">
        <v>0.76388888888888884</v>
      </c>
      <c r="P586" s="42">
        <v>0.78819444444444453</v>
      </c>
      <c r="S586" s="42">
        <v>0.80555555555555547</v>
      </c>
      <c r="V586" s="42">
        <v>0.82986111111111116</v>
      </c>
      <c r="Y586" s="42">
        <v>0.84722222222222221</v>
      </c>
      <c r="AB586" s="42">
        <v>0.87152777777777779</v>
      </c>
      <c r="AE586" s="42">
        <v>0.88888888888888884</v>
      </c>
      <c r="AH586" s="42">
        <v>0.91319444444444453</v>
      </c>
      <c r="AK586" s="42">
        <v>0.93055555555555547</v>
      </c>
      <c r="AN586" s="42">
        <v>0.95486111111111116</v>
      </c>
      <c r="AQ586" s="42">
        <v>0.97222222222222221</v>
      </c>
      <c r="AT586" s="42">
        <v>0.99652777777777779</v>
      </c>
    </row>
    <row r="587" spans="1:46">
      <c r="A587" s="2">
        <v>4</v>
      </c>
      <c r="B587" s="2" t="s">
        <v>75</v>
      </c>
      <c r="C587" s="2" t="s">
        <v>67</v>
      </c>
      <c r="D587" s="2">
        <v>0</v>
      </c>
      <c r="F587" s="2">
        <v>21</v>
      </c>
      <c r="G587" s="2" t="s">
        <v>68</v>
      </c>
      <c r="J587" s="42">
        <v>0.74722222222222223</v>
      </c>
      <c r="M587" s="2" t="s">
        <v>68</v>
      </c>
      <c r="P587" s="42">
        <v>0.78888888888888886</v>
      </c>
      <c r="S587" s="2" t="s">
        <v>68</v>
      </c>
      <c r="V587" s="42">
        <v>0.8305555555555556</v>
      </c>
      <c r="Y587" s="2" t="s">
        <v>68</v>
      </c>
      <c r="AB587" s="42">
        <v>0.87222222222222223</v>
      </c>
      <c r="AE587" s="2" t="s">
        <v>68</v>
      </c>
      <c r="AH587" s="42">
        <v>0.91388888888888886</v>
      </c>
      <c r="AK587" s="2" t="s">
        <v>68</v>
      </c>
      <c r="AN587" s="42">
        <v>0.9555555555555556</v>
      </c>
      <c r="AQ587" s="2" t="s">
        <v>68</v>
      </c>
      <c r="AT587" s="42">
        <v>0.99722222222222223</v>
      </c>
    </row>
    <row r="588" spans="1:46">
      <c r="A588" s="2">
        <v>4</v>
      </c>
      <c r="B588" s="2" t="s">
        <v>75</v>
      </c>
      <c r="C588" s="2" t="s">
        <v>67</v>
      </c>
      <c r="D588" s="2">
        <v>0</v>
      </c>
      <c r="F588" s="2">
        <v>22</v>
      </c>
      <c r="G588" s="42">
        <v>0.72291666666666676</v>
      </c>
      <c r="J588" s="2" t="s">
        <v>68</v>
      </c>
      <c r="M588" s="42">
        <v>0.76458333333333339</v>
      </c>
      <c r="P588" s="2" t="s">
        <v>68</v>
      </c>
      <c r="S588" s="42">
        <v>0.80625000000000002</v>
      </c>
      <c r="V588" s="2" t="s">
        <v>68</v>
      </c>
      <c r="Y588" s="42">
        <v>0.84791666666666676</v>
      </c>
      <c r="AB588" s="2" t="s">
        <v>68</v>
      </c>
      <c r="AE588" s="42">
        <v>0.88958333333333339</v>
      </c>
      <c r="AH588" s="2" t="s">
        <v>68</v>
      </c>
      <c r="AK588" s="42">
        <v>0.93125000000000002</v>
      </c>
      <c r="AN588" s="2" t="s">
        <v>68</v>
      </c>
      <c r="AQ588" s="42">
        <v>0.97291666666666676</v>
      </c>
      <c r="AT588" s="2" t="s">
        <v>68</v>
      </c>
    </row>
    <row r="589" spans="1:46">
      <c r="A589" s="2">
        <v>5</v>
      </c>
      <c r="B589" s="2" t="s">
        <v>27</v>
      </c>
      <c r="C589" s="2" t="s">
        <v>66</v>
      </c>
      <c r="D589" s="2" t="s">
        <v>24</v>
      </c>
      <c r="E589" s="2">
        <v>6</v>
      </c>
    </row>
    <row r="590" spans="1:46">
      <c r="A590" s="2">
        <v>3</v>
      </c>
      <c r="B590" s="2">
        <v>2</v>
      </c>
      <c r="C590" s="2">
        <v>2251</v>
      </c>
      <c r="D590" s="2">
        <v>2291</v>
      </c>
      <c r="E590" s="2">
        <v>2323</v>
      </c>
      <c r="F590" s="2">
        <v>2363</v>
      </c>
      <c r="G590" s="2">
        <v>2395</v>
      </c>
      <c r="H590" s="2">
        <v>2435</v>
      </c>
      <c r="I590" s="2">
        <v>2459</v>
      </c>
      <c r="J590" s="2">
        <v>2489</v>
      </c>
      <c r="K590" s="2">
        <v>2513</v>
      </c>
      <c r="L590" s="2">
        <v>2543</v>
      </c>
      <c r="M590" s="2">
        <v>2567</v>
      </c>
      <c r="N590" s="2">
        <v>2597</v>
      </c>
      <c r="O590" s="2">
        <v>2621</v>
      </c>
      <c r="P590" s="2">
        <v>2651</v>
      </c>
    </row>
    <row r="591" spans="1:46">
      <c r="A591" s="2">
        <v>3</v>
      </c>
      <c r="B591" s="2">
        <v>1</v>
      </c>
      <c r="C591" s="2">
        <v>54</v>
      </c>
      <c r="D591" s="2">
        <v>56</v>
      </c>
      <c r="E591" s="2">
        <v>54</v>
      </c>
      <c r="F591" s="2">
        <v>56</v>
      </c>
      <c r="G591" s="2">
        <v>54</v>
      </c>
      <c r="H591" s="2">
        <v>56</v>
      </c>
      <c r="I591" s="2">
        <v>54</v>
      </c>
      <c r="J591" s="2">
        <v>56</v>
      </c>
      <c r="K591" s="2">
        <v>54</v>
      </c>
      <c r="L591" s="2">
        <v>56</v>
      </c>
      <c r="M591" s="2">
        <v>54</v>
      </c>
      <c r="N591" s="2">
        <v>56</v>
      </c>
      <c r="O591" s="2">
        <v>54</v>
      </c>
      <c r="P591" s="2">
        <v>56</v>
      </c>
    </row>
    <row r="592" spans="1:46">
      <c r="A592" s="2">
        <v>3</v>
      </c>
      <c r="B592" s="2">
        <v>3</v>
      </c>
      <c r="C592" s="2">
        <v>0</v>
      </c>
      <c r="D592" s="2">
        <v>0</v>
      </c>
      <c r="E592" s="2">
        <v>0</v>
      </c>
      <c r="F592" s="2">
        <v>0</v>
      </c>
      <c r="G592" s="2">
        <v>0</v>
      </c>
      <c r="H592" s="2">
        <v>0</v>
      </c>
      <c r="I592" s="2">
        <v>0</v>
      </c>
      <c r="J592" s="2">
        <v>0</v>
      </c>
      <c r="K592" s="2">
        <v>0</v>
      </c>
      <c r="L592" s="2">
        <v>0</v>
      </c>
      <c r="M592" s="2">
        <v>0</v>
      </c>
      <c r="N592" s="2">
        <v>0</v>
      </c>
      <c r="O592" s="2">
        <v>0</v>
      </c>
      <c r="P592" s="2">
        <v>0</v>
      </c>
    </row>
    <row r="593" spans="1:46">
      <c r="A593" s="2">
        <v>3</v>
      </c>
      <c r="B593" s="2">
        <v>4</v>
      </c>
      <c r="C593" s="2">
        <v>0</v>
      </c>
      <c r="D593" s="2">
        <v>0</v>
      </c>
      <c r="E593" s="2">
        <v>0</v>
      </c>
      <c r="F593" s="2">
        <v>0</v>
      </c>
      <c r="G593" s="2">
        <v>0</v>
      </c>
      <c r="H593" s="2">
        <v>0</v>
      </c>
      <c r="I593" s="2">
        <v>0</v>
      </c>
      <c r="J593" s="2">
        <v>0</v>
      </c>
      <c r="K593" s="2">
        <v>0</v>
      </c>
      <c r="L593" s="2">
        <v>0</v>
      </c>
      <c r="M593" s="2">
        <v>0</v>
      </c>
      <c r="N593" s="2">
        <v>0</v>
      </c>
      <c r="O593" s="2">
        <v>0</v>
      </c>
      <c r="P593" s="2">
        <v>0</v>
      </c>
    </row>
    <row r="594" spans="1:46">
      <c r="A594" s="2">
        <v>3</v>
      </c>
      <c r="B594" s="2">
        <v>5</v>
      </c>
    </row>
    <row r="595" spans="1:46">
      <c r="A595" s="2">
        <v>3</v>
      </c>
      <c r="B595" s="2">
        <v>6</v>
      </c>
    </row>
    <row r="596" spans="1:46">
      <c r="A596" s="2">
        <v>4</v>
      </c>
      <c r="B596" s="2" t="s">
        <v>75</v>
      </c>
      <c r="C596" s="2" t="s">
        <v>67</v>
      </c>
      <c r="D596" s="2">
        <v>0</v>
      </c>
      <c r="F596" s="2">
        <v>22</v>
      </c>
      <c r="G596" s="42">
        <v>0.72777777777777775</v>
      </c>
      <c r="J596" s="2" t="s">
        <v>68</v>
      </c>
      <c r="M596" s="42">
        <v>0.76944444444444438</v>
      </c>
      <c r="P596" s="2" t="s">
        <v>68</v>
      </c>
      <c r="S596" s="42">
        <v>0.81111111111111101</v>
      </c>
      <c r="V596" s="2" t="s">
        <v>68</v>
      </c>
      <c r="Y596" s="42">
        <v>0.85277777777777775</v>
      </c>
      <c r="AB596" s="2" t="s">
        <v>68</v>
      </c>
      <c r="AE596" s="42">
        <v>0.89444444444444438</v>
      </c>
      <c r="AH596" s="2" t="s">
        <v>68</v>
      </c>
      <c r="AK596" s="42">
        <v>0.93611111111111101</v>
      </c>
      <c r="AN596" s="2" t="s">
        <v>68</v>
      </c>
      <c r="AQ596" s="42">
        <v>0.97777777777777775</v>
      </c>
      <c r="AT596" s="2" t="s">
        <v>68</v>
      </c>
    </row>
    <row r="597" spans="1:46">
      <c r="A597" s="2">
        <v>4</v>
      </c>
      <c r="B597" s="2" t="s">
        <v>75</v>
      </c>
      <c r="C597" s="2" t="s">
        <v>67</v>
      </c>
      <c r="D597" s="2">
        <v>0</v>
      </c>
      <c r="F597" s="2">
        <v>21</v>
      </c>
      <c r="G597" s="2" t="s">
        <v>68</v>
      </c>
      <c r="J597" s="42">
        <v>0.75208333333333333</v>
      </c>
      <c r="M597" s="2" t="s">
        <v>68</v>
      </c>
      <c r="P597" s="42">
        <v>0.79375000000000007</v>
      </c>
      <c r="S597" s="2" t="s">
        <v>68</v>
      </c>
      <c r="V597" s="42">
        <v>0.8354166666666667</v>
      </c>
      <c r="Y597" s="2" t="s">
        <v>68</v>
      </c>
      <c r="AB597" s="42">
        <v>0.87708333333333333</v>
      </c>
      <c r="AE597" s="2" t="s">
        <v>68</v>
      </c>
      <c r="AH597" s="42">
        <v>0.91875000000000007</v>
      </c>
      <c r="AK597" s="2" t="s">
        <v>68</v>
      </c>
      <c r="AN597" s="42">
        <v>0.9604166666666667</v>
      </c>
      <c r="AQ597" s="2" t="s">
        <v>68</v>
      </c>
      <c r="AT597" s="42">
        <v>2.0833333333333333E-3</v>
      </c>
    </row>
    <row r="598" spans="1:46">
      <c r="A598" s="2">
        <v>4</v>
      </c>
      <c r="B598" s="2" t="s">
        <v>73</v>
      </c>
      <c r="C598" s="2" t="s">
        <v>67</v>
      </c>
      <c r="D598" s="2">
        <v>0</v>
      </c>
      <c r="F598" s="2">
        <v>1</v>
      </c>
      <c r="G598" s="42">
        <v>0.72916666666666663</v>
      </c>
      <c r="J598" s="42">
        <v>0.75347222222222221</v>
      </c>
      <c r="M598" s="42">
        <v>0.77083333333333337</v>
      </c>
      <c r="P598" s="42">
        <v>0.79513888888888884</v>
      </c>
      <c r="S598" s="42">
        <v>0.8125</v>
      </c>
      <c r="V598" s="42">
        <v>0.83680555555555547</v>
      </c>
      <c r="Y598" s="42">
        <v>0.85416666666666663</v>
      </c>
      <c r="AB598" s="42">
        <v>0.87847222222222221</v>
      </c>
      <c r="AE598" s="42">
        <v>0.89583333333333337</v>
      </c>
      <c r="AH598" s="42">
        <v>0.92013888888888884</v>
      </c>
      <c r="AK598" s="42">
        <v>0.9375</v>
      </c>
      <c r="AN598" s="42">
        <v>0.96180555555555547</v>
      </c>
      <c r="AQ598" s="42">
        <v>0.97916666666666663</v>
      </c>
      <c r="AT598" s="42">
        <v>3.472222222222222E-3</v>
      </c>
    </row>
    <row r="599" spans="1:46">
      <c r="A599" s="2">
        <v>4</v>
      </c>
      <c r="B599" s="2" t="s">
        <v>72</v>
      </c>
      <c r="C599" s="2" t="s">
        <v>67</v>
      </c>
      <c r="D599" s="2">
        <v>0</v>
      </c>
      <c r="F599" s="2">
        <v>1</v>
      </c>
      <c r="G599" s="42">
        <v>0.73055555555555562</v>
      </c>
      <c r="J599" s="42">
        <v>0.75486111111111109</v>
      </c>
      <c r="M599" s="42">
        <v>0.77222222222222225</v>
      </c>
      <c r="P599" s="42">
        <v>0.79652777777777783</v>
      </c>
      <c r="S599" s="42">
        <v>0.81388888888888899</v>
      </c>
      <c r="V599" s="42">
        <v>0.83819444444444446</v>
      </c>
      <c r="Y599" s="42">
        <v>0.85555555555555562</v>
      </c>
      <c r="AB599" s="42">
        <v>0.87986111111111109</v>
      </c>
      <c r="AE599" s="42">
        <v>0.89722222222222225</v>
      </c>
      <c r="AH599" s="42">
        <v>0.92152777777777783</v>
      </c>
      <c r="AK599" s="42">
        <v>0.93888888888888899</v>
      </c>
      <c r="AN599" s="42">
        <v>0.96319444444444446</v>
      </c>
      <c r="AQ599" s="42">
        <v>0.98055555555555562</v>
      </c>
      <c r="AT599" s="42">
        <v>4.8611111111111112E-3</v>
      </c>
    </row>
    <row r="600" spans="1:46">
      <c r="A600" s="2">
        <v>4</v>
      </c>
      <c r="B600" s="2" t="s">
        <v>71</v>
      </c>
      <c r="C600" s="2" t="s">
        <v>67</v>
      </c>
      <c r="D600" s="2">
        <v>0</v>
      </c>
      <c r="F600" s="2">
        <v>2</v>
      </c>
      <c r="G600" s="42">
        <v>0.7319444444444444</v>
      </c>
      <c r="J600" s="2" t="s">
        <v>68</v>
      </c>
      <c r="M600" s="42">
        <v>0.77361111111111114</v>
      </c>
      <c r="P600" s="2" t="s">
        <v>68</v>
      </c>
      <c r="S600" s="42">
        <v>0.81527777777777777</v>
      </c>
      <c r="V600" s="2" t="s">
        <v>68</v>
      </c>
      <c r="Y600" s="42">
        <v>0.8569444444444444</v>
      </c>
      <c r="AB600" s="2" t="s">
        <v>68</v>
      </c>
      <c r="AE600" s="42">
        <v>0.89861111111111114</v>
      </c>
      <c r="AH600" s="2" t="s">
        <v>68</v>
      </c>
      <c r="AK600" s="42">
        <v>0.94027777777777777</v>
      </c>
      <c r="AN600" s="2" t="s">
        <v>68</v>
      </c>
      <c r="AQ600" s="42">
        <v>0.9819444444444444</v>
      </c>
      <c r="AT600" s="2" t="s">
        <v>68</v>
      </c>
    </row>
    <row r="601" spans="1:46">
      <c r="A601" s="2">
        <v>4</v>
      </c>
      <c r="B601" s="2" t="s">
        <v>79</v>
      </c>
      <c r="C601" s="2" t="s">
        <v>67</v>
      </c>
      <c r="D601" s="2">
        <v>0</v>
      </c>
      <c r="F601" s="2">
        <v>1</v>
      </c>
      <c r="G601" s="42">
        <v>0.73263888888888884</v>
      </c>
      <c r="J601" s="2" t="s">
        <v>68</v>
      </c>
      <c r="M601" s="42">
        <v>0.77430555555555547</v>
      </c>
      <c r="P601" s="2" t="s">
        <v>68</v>
      </c>
      <c r="S601" s="42">
        <v>0.81597222222222221</v>
      </c>
      <c r="V601" s="2" t="s">
        <v>68</v>
      </c>
      <c r="Y601" s="42">
        <v>0.85763888888888884</v>
      </c>
      <c r="AB601" s="2" t="s">
        <v>68</v>
      </c>
      <c r="AE601" s="42">
        <v>0.89930555555555547</v>
      </c>
      <c r="AH601" s="2" t="s">
        <v>68</v>
      </c>
      <c r="AK601" s="42">
        <v>0.94097222222222221</v>
      </c>
      <c r="AN601" s="2" t="s">
        <v>68</v>
      </c>
      <c r="AQ601" s="42">
        <v>0.98263888888888884</v>
      </c>
      <c r="AT601" s="2" t="s">
        <v>68</v>
      </c>
    </row>
    <row r="602" spans="1:46">
      <c r="A602" s="2">
        <v>4</v>
      </c>
      <c r="B602" s="2" t="s">
        <v>65</v>
      </c>
      <c r="C602" s="2" t="s">
        <v>80</v>
      </c>
      <c r="D602" s="2">
        <v>0</v>
      </c>
      <c r="F602" s="2">
        <v>4</v>
      </c>
      <c r="G602" s="42">
        <v>0.73402777777777783</v>
      </c>
      <c r="J602" s="2" t="s">
        <v>68</v>
      </c>
      <c r="M602" s="42">
        <v>0.77569444444444446</v>
      </c>
      <c r="P602" s="2" t="s">
        <v>68</v>
      </c>
      <c r="S602" s="42">
        <v>0.81736111111111109</v>
      </c>
      <c r="V602" s="2" t="s">
        <v>68</v>
      </c>
      <c r="Y602" s="42">
        <v>0.85902777777777783</v>
      </c>
      <c r="AB602" s="2" t="s">
        <v>68</v>
      </c>
      <c r="AE602" s="42">
        <v>0.90069444444444446</v>
      </c>
      <c r="AH602" s="2" t="s">
        <v>68</v>
      </c>
      <c r="AK602" s="42">
        <v>0.94236111111111109</v>
      </c>
      <c r="AN602" s="2" t="s">
        <v>68</v>
      </c>
      <c r="AQ602" s="42">
        <v>0.98402777777777783</v>
      </c>
      <c r="AT602" s="2" t="s">
        <v>68</v>
      </c>
    </row>
    <row r="603" spans="1:46">
      <c r="A603" s="2">
        <v>5</v>
      </c>
      <c r="B603" s="2" t="s">
        <v>16</v>
      </c>
      <c r="C603" s="2" t="s">
        <v>66</v>
      </c>
      <c r="D603" s="2" t="s">
        <v>24</v>
      </c>
      <c r="E603" s="2">
        <v>6</v>
      </c>
    </row>
    <row r="604" spans="1:46">
      <c r="A604" s="2">
        <v>3</v>
      </c>
      <c r="B604" s="2">
        <v>2</v>
      </c>
      <c r="C604" s="2">
        <v>1535</v>
      </c>
      <c r="D604" s="2">
        <v>1575</v>
      </c>
    </row>
    <row r="605" spans="1:46">
      <c r="A605" s="2">
        <v>3</v>
      </c>
      <c r="B605" s="2">
        <v>1</v>
      </c>
      <c r="C605" s="2">
        <v>59</v>
      </c>
      <c r="D605" s="2">
        <v>53</v>
      </c>
    </row>
    <row r="606" spans="1:46">
      <c r="A606" s="2">
        <v>3</v>
      </c>
      <c r="B606" s="2">
        <v>3</v>
      </c>
      <c r="C606" s="2">
        <v>0</v>
      </c>
      <c r="D606" s="2">
        <v>0</v>
      </c>
    </row>
    <row r="607" spans="1:46">
      <c r="A607" s="2">
        <v>3</v>
      </c>
      <c r="B607" s="2">
        <v>4</v>
      </c>
      <c r="C607" s="2">
        <v>0</v>
      </c>
      <c r="D607" s="2">
        <v>0</v>
      </c>
    </row>
    <row r="608" spans="1:46">
      <c r="A608" s="2">
        <v>3</v>
      </c>
      <c r="B608" s="2">
        <v>5</v>
      </c>
    </row>
    <row r="609" spans="1:10">
      <c r="A609" s="2">
        <v>3</v>
      </c>
      <c r="B609" s="2">
        <v>6</v>
      </c>
    </row>
    <row r="610" spans="1:10">
      <c r="A610" s="2">
        <v>4</v>
      </c>
      <c r="B610" s="2" t="s">
        <v>65</v>
      </c>
      <c r="C610" s="2" t="s">
        <v>67</v>
      </c>
      <c r="D610" s="2">
        <v>0</v>
      </c>
      <c r="F610" s="2">
        <v>4</v>
      </c>
      <c r="G610" s="2" t="s">
        <v>68</v>
      </c>
      <c r="J610" s="42">
        <v>3.2638888888888891E-2</v>
      </c>
    </row>
    <row r="611" spans="1:10">
      <c r="A611" s="2">
        <v>4</v>
      </c>
      <c r="B611" s="2" t="s">
        <v>69</v>
      </c>
      <c r="C611" s="2" t="s">
        <v>67</v>
      </c>
      <c r="D611" s="2">
        <v>0</v>
      </c>
      <c r="F611" s="2">
        <v>3</v>
      </c>
      <c r="G611" s="2" t="s">
        <v>68</v>
      </c>
      <c r="J611" s="42">
        <v>3.3333333333333333E-2</v>
      </c>
    </row>
    <row r="612" spans="1:10">
      <c r="A612" s="2">
        <v>4</v>
      </c>
      <c r="B612" s="2" t="s">
        <v>70</v>
      </c>
      <c r="C612" s="2" t="s">
        <v>67</v>
      </c>
      <c r="D612" s="2">
        <v>0</v>
      </c>
      <c r="F612" s="2">
        <v>1</v>
      </c>
      <c r="G612" s="2" t="s">
        <v>68</v>
      </c>
      <c r="J612" s="42">
        <v>3.4027777777777775E-2</v>
      </c>
    </row>
    <row r="613" spans="1:10">
      <c r="A613" s="2">
        <v>4</v>
      </c>
      <c r="B613" s="2" t="s">
        <v>71</v>
      </c>
      <c r="C613" s="2" t="s">
        <v>67</v>
      </c>
      <c r="D613" s="2">
        <v>0</v>
      </c>
      <c r="F613" s="2">
        <v>1</v>
      </c>
      <c r="G613" s="2" t="s">
        <v>68</v>
      </c>
      <c r="J613" s="42">
        <v>3.4722222222222224E-2</v>
      </c>
    </row>
    <row r="614" spans="1:10">
      <c r="A614" s="2">
        <v>4</v>
      </c>
      <c r="B614" s="2" t="s">
        <v>72</v>
      </c>
      <c r="C614" s="2" t="s">
        <v>67</v>
      </c>
      <c r="D614" s="2">
        <v>0</v>
      </c>
      <c r="F614" s="2">
        <v>2</v>
      </c>
      <c r="G614" s="42">
        <v>1.1111111111111112E-2</v>
      </c>
      <c r="J614" s="42">
        <v>3.5416666666666666E-2</v>
      </c>
    </row>
    <row r="615" spans="1:10">
      <c r="A615" s="2">
        <v>4</v>
      </c>
      <c r="B615" s="2" t="s">
        <v>73</v>
      </c>
      <c r="C615" s="2" t="s">
        <v>67</v>
      </c>
      <c r="D615" s="2">
        <v>0</v>
      </c>
      <c r="F615" s="2">
        <v>2</v>
      </c>
      <c r="G615" s="42">
        <v>1.2499999999999999E-2</v>
      </c>
      <c r="J615" s="42">
        <v>3.6805555555555557E-2</v>
      </c>
    </row>
    <row r="616" spans="1:10">
      <c r="A616" s="2">
        <v>4</v>
      </c>
      <c r="B616" s="2" t="s">
        <v>74</v>
      </c>
      <c r="C616" s="2" t="s">
        <v>67</v>
      </c>
      <c r="D616" s="2">
        <v>0</v>
      </c>
      <c r="F616" s="2">
        <v>1</v>
      </c>
      <c r="G616" s="42">
        <v>1.3888888888888888E-2</v>
      </c>
      <c r="J616" s="42">
        <v>3.8194444444444441E-2</v>
      </c>
    </row>
    <row r="617" spans="1:10">
      <c r="A617" s="2">
        <v>4</v>
      </c>
      <c r="B617" s="2" t="s">
        <v>75</v>
      </c>
      <c r="C617" s="2" t="s">
        <v>67</v>
      </c>
      <c r="D617" s="2">
        <v>0</v>
      </c>
      <c r="F617" s="2">
        <v>22</v>
      </c>
      <c r="G617" s="42">
        <v>1.4583333333333332E-2</v>
      </c>
      <c r="J617" s="42">
        <v>3.888888888888889E-2</v>
      </c>
    </row>
    <row r="618" spans="1:10">
      <c r="A618" s="2">
        <v>5</v>
      </c>
      <c r="B618" s="2" t="s">
        <v>27</v>
      </c>
      <c r="C618" s="2" t="s">
        <v>66</v>
      </c>
      <c r="D618" s="2" t="s">
        <v>24</v>
      </c>
      <c r="E618" s="2">
        <v>6</v>
      </c>
    </row>
    <row r="619" spans="1:10">
      <c r="A619" s="2">
        <v>3</v>
      </c>
      <c r="B619" s="2">
        <v>2</v>
      </c>
      <c r="C619" s="2">
        <v>2675</v>
      </c>
    </row>
    <row r="620" spans="1:10">
      <c r="A620" s="2">
        <v>3</v>
      </c>
      <c r="B620" s="2">
        <v>1</v>
      </c>
      <c r="C620" s="2">
        <v>54</v>
      </c>
    </row>
    <row r="621" spans="1:10">
      <c r="A621" s="2">
        <v>3</v>
      </c>
      <c r="B621" s="2">
        <v>3</v>
      </c>
      <c r="C621" s="2">
        <v>0</v>
      </c>
    </row>
    <row r="622" spans="1:10">
      <c r="A622" s="2">
        <v>3</v>
      </c>
      <c r="B622" s="2">
        <v>4</v>
      </c>
      <c r="C622" s="2">
        <v>0</v>
      </c>
    </row>
    <row r="623" spans="1:10">
      <c r="A623" s="2">
        <v>3</v>
      </c>
      <c r="B623" s="2">
        <v>5</v>
      </c>
    </row>
    <row r="624" spans="1:10">
      <c r="A624" s="2">
        <v>3</v>
      </c>
      <c r="B624" s="2">
        <v>6</v>
      </c>
    </row>
    <row r="625" spans="1:10">
      <c r="A625" s="2">
        <v>4</v>
      </c>
      <c r="B625" s="2" t="s">
        <v>75</v>
      </c>
      <c r="C625" s="2" t="s">
        <v>67</v>
      </c>
      <c r="D625" s="2">
        <v>0</v>
      </c>
      <c r="F625" s="2">
        <v>22</v>
      </c>
      <c r="G625" s="42">
        <v>1.9444444444444445E-2</v>
      </c>
      <c r="J625" s="2" t="s">
        <v>68</v>
      </c>
    </row>
    <row r="626" spans="1:10">
      <c r="A626" s="2">
        <v>4</v>
      </c>
      <c r="B626" s="2" t="s">
        <v>73</v>
      </c>
      <c r="C626" s="2" t="s">
        <v>67</v>
      </c>
      <c r="D626" s="2">
        <v>0</v>
      </c>
      <c r="F626" s="2">
        <v>1</v>
      </c>
      <c r="G626" s="42">
        <v>2.0833333333333332E-2</v>
      </c>
      <c r="J626" s="2" t="s">
        <v>68</v>
      </c>
    </row>
    <row r="627" spans="1:10">
      <c r="A627" s="2">
        <v>4</v>
      </c>
      <c r="B627" s="2" t="s">
        <v>72</v>
      </c>
      <c r="C627" s="2" t="s">
        <v>67</v>
      </c>
      <c r="D627" s="2">
        <v>0</v>
      </c>
      <c r="F627" s="2">
        <v>1</v>
      </c>
      <c r="G627" s="42">
        <v>2.2222222222222223E-2</v>
      </c>
      <c r="J627" s="2" t="s">
        <v>68</v>
      </c>
    </row>
    <row r="628" spans="1:10">
      <c r="A628" s="2">
        <v>4</v>
      </c>
      <c r="B628" s="2" t="s">
        <v>71</v>
      </c>
      <c r="C628" s="2" t="s">
        <v>67</v>
      </c>
      <c r="D628" s="2">
        <v>0</v>
      </c>
      <c r="F628" s="2">
        <v>2</v>
      </c>
      <c r="G628" s="42">
        <v>2.361111111111111E-2</v>
      </c>
      <c r="J628" s="2" t="s">
        <v>68</v>
      </c>
    </row>
    <row r="629" spans="1:10">
      <c r="A629" s="2">
        <v>4</v>
      </c>
      <c r="B629" s="2" t="s">
        <v>79</v>
      </c>
      <c r="C629" s="2" t="s">
        <v>67</v>
      </c>
      <c r="D629" s="2">
        <v>0</v>
      </c>
      <c r="F629" s="2">
        <v>1</v>
      </c>
      <c r="G629" s="42">
        <v>2.4305555555555556E-2</v>
      </c>
      <c r="J629" s="2" t="s">
        <v>68</v>
      </c>
    </row>
    <row r="630" spans="1:10">
      <c r="A630" s="2">
        <v>4</v>
      </c>
      <c r="B630" s="2" t="s">
        <v>65</v>
      </c>
      <c r="C630" s="2" t="s">
        <v>80</v>
      </c>
      <c r="D630" s="2">
        <v>0</v>
      </c>
      <c r="F630" s="2">
        <v>4</v>
      </c>
      <c r="G630" s="42">
        <v>2.5694444444444447E-2</v>
      </c>
      <c r="J630" s="2" t="s">
        <v>68</v>
      </c>
    </row>
    <row r="631" spans="1:10">
      <c r="A631" s="2">
        <v>9</v>
      </c>
      <c r="B631" s="2" t="s">
        <v>61</v>
      </c>
      <c r="C631" s="43">
        <v>1.0666666666666667</v>
      </c>
      <c r="D631" s="2" t="s">
        <v>75</v>
      </c>
      <c r="E631" s="43">
        <v>1.038888888888889</v>
      </c>
      <c r="F631" s="2">
        <v>110</v>
      </c>
    </row>
    <row r="632" spans="1:10">
      <c r="A632" s="2">
        <v>6</v>
      </c>
      <c r="B632" s="42">
        <v>0.40138888888888885</v>
      </c>
      <c r="C632" s="2">
        <v>0</v>
      </c>
      <c r="D632" s="2" t="s">
        <v>61</v>
      </c>
      <c r="E632" s="2" t="s">
        <v>66</v>
      </c>
    </row>
    <row r="633" spans="1:10">
      <c r="A633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62</vt:i4>
      </vt:variant>
    </vt:vector>
  </HeadingPairs>
  <TitlesOfParts>
    <vt:vector size="72" baseType="lpstr">
      <vt:lpstr>Kurs 1 (Fa. Fischle)</vt:lpstr>
      <vt:lpstr>Kurs 2 (Fa. Fischle)</vt:lpstr>
      <vt:lpstr>Kurs 3 (Fa. Fischle)</vt:lpstr>
      <vt:lpstr>Kurs 4 (Fa. Fischle)</vt:lpstr>
      <vt:lpstr>Kurs 5 (Fa. Fischle)</vt:lpstr>
      <vt:lpstr>Kurs 6 (Fa. Fischle)</vt:lpstr>
      <vt:lpstr>Muster</vt:lpstr>
      <vt:lpstr>Kopf</vt:lpstr>
      <vt:lpstr>mdv</vt:lpstr>
      <vt:lpstr>Daten</vt:lpstr>
      <vt:lpstr>DatenBereich</vt:lpstr>
      <vt:lpstr>'Kurs 1 (Fa. Fischle)'!Dienstnr</vt:lpstr>
      <vt:lpstr>'Kurs 2 (Fa. Fischle)'!Dienstnr</vt:lpstr>
      <vt:lpstr>'Kurs 3 (Fa. Fischle)'!Dienstnr</vt:lpstr>
      <vt:lpstr>'Kurs 4 (Fa. Fischle)'!Dienstnr</vt:lpstr>
      <vt:lpstr>'Kurs 5 (Fa. Fischle)'!Dienstnr</vt:lpstr>
      <vt:lpstr>'Kurs 6 (Fa. Fischle)'!Dienstnr</vt:lpstr>
      <vt:lpstr>Dienstnr</vt:lpstr>
      <vt:lpstr>'Kurs 1 (Fa. Fischle)'!DienstText</vt:lpstr>
      <vt:lpstr>'Kurs 2 (Fa. Fischle)'!DienstText</vt:lpstr>
      <vt:lpstr>'Kurs 3 (Fa. Fischle)'!DienstText</vt:lpstr>
      <vt:lpstr>'Kurs 4 (Fa. Fischle)'!DienstText</vt:lpstr>
      <vt:lpstr>'Kurs 5 (Fa. Fischle)'!DienstText</vt:lpstr>
      <vt:lpstr>'Kurs 6 (Fa. Fischle)'!DienstText</vt:lpstr>
      <vt:lpstr>DienstText</vt:lpstr>
      <vt:lpstr>'Kurs 1 (Fa. Fischle)'!FzgTyp</vt:lpstr>
      <vt:lpstr>'Kurs 2 (Fa. Fischle)'!FzgTyp</vt:lpstr>
      <vt:lpstr>'Kurs 3 (Fa. Fischle)'!FzgTyp</vt:lpstr>
      <vt:lpstr>'Kurs 4 (Fa. Fischle)'!FzgTyp</vt:lpstr>
      <vt:lpstr>'Kurs 5 (Fa. Fischle)'!FzgTyp</vt:lpstr>
      <vt:lpstr>'Kurs 6 (Fa. Fischle)'!FzgTyp</vt:lpstr>
      <vt:lpstr>FzgTyp</vt:lpstr>
      <vt:lpstr>GueltigAb</vt:lpstr>
      <vt:lpstr>'Kurs 1 (Fa. Fischle)'!Kopf</vt:lpstr>
      <vt:lpstr>'Kurs 2 (Fa. Fischle)'!Kopf</vt:lpstr>
      <vt:lpstr>'Kurs 3 (Fa. Fischle)'!Kopf</vt:lpstr>
      <vt:lpstr>'Kurs 4 (Fa. Fischle)'!Kopf</vt:lpstr>
      <vt:lpstr>'Kurs 5 (Fa. Fischle)'!Kopf</vt:lpstr>
      <vt:lpstr>'Kurs 6 (Fa. Fischle)'!Kopf</vt:lpstr>
      <vt:lpstr>Kopf</vt:lpstr>
      <vt:lpstr>'Kurs 1 (Fa. Fischle)'!Kurs</vt:lpstr>
      <vt:lpstr>'Kurs 2 (Fa. Fischle)'!Kurs</vt:lpstr>
      <vt:lpstr>'Kurs 3 (Fa. Fischle)'!Kurs</vt:lpstr>
      <vt:lpstr>'Kurs 4 (Fa. Fischle)'!Kurs</vt:lpstr>
      <vt:lpstr>'Kurs 5 (Fa. Fischle)'!Kurs</vt:lpstr>
      <vt:lpstr>'Kurs 6 (Fa. Fischle)'!Kurs</vt:lpstr>
      <vt:lpstr>Kurs</vt:lpstr>
      <vt:lpstr>'Kurs 1 (Fa. Fischle)'!Linie</vt:lpstr>
      <vt:lpstr>'Kurs 2 (Fa. Fischle)'!Linie</vt:lpstr>
      <vt:lpstr>'Kurs 3 (Fa. Fischle)'!Linie</vt:lpstr>
      <vt:lpstr>'Kurs 4 (Fa. Fischle)'!Linie</vt:lpstr>
      <vt:lpstr>'Kurs 5 (Fa. Fischle)'!Linie</vt:lpstr>
      <vt:lpstr>'Kurs 6 (Fa. Fischle)'!Linie</vt:lpstr>
      <vt:lpstr>Linie</vt:lpstr>
      <vt:lpstr>MitSteig</vt:lpstr>
      <vt:lpstr>MitZehntelminuten</vt:lpstr>
      <vt:lpstr>Projekt</vt:lpstr>
      <vt:lpstr>Titel</vt:lpstr>
      <vt:lpstr>'Kurs 1 (Fa. Fischle)'!Titel1</vt:lpstr>
      <vt:lpstr>'Kurs 2 (Fa. Fischle)'!Titel1</vt:lpstr>
      <vt:lpstr>'Kurs 3 (Fa. Fischle)'!Titel1</vt:lpstr>
      <vt:lpstr>'Kurs 4 (Fa. Fischle)'!Titel1</vt:lpstr>
      <vt:lpstr>'Kurs 5 (Fa. Fischle)'!Titel1</vt:lpstr>
      <vt:lpstr>'Kurs 6 (Fa. Fischle)'!Titel1</vt:lpstr>
      <vt:lpstr>Titel1</vt:lpstr>
      <vt:lpstr>'Kurs 1 (Fa. Fischle)'!Titel2</vt:lpstr>
      <vt:lpstr>'Kurs 2 (Fa. Fischle)'!Titel2</vt:lpstr>
      <vt:lpstr>'Kurs 3 (Fa. Fischle)'!Titel2</vt:lpstr>
      <vt:lpstr>'Kurs 4 (Fa. Fischle)'!Titel2</vt:lpstr>
      <vt:lpstr>'Kurs 5 (Fa. Fischle)'!Titel2</vt:lpstr>
      <vt:lpstr>'Kurs 6 (Fa. Fischle)'!Titel2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2023-05-17T08:12:59Z</cp:lastPrinted>
  <dcterms:created xsi:type="dcterms:W3CDTF">1999-12-27T16:54:18Z</dcterms:created>
  <dcterms:modified xsi:type="dcterms:W3CDTF">2023-05-17T09:26:58Z</dcterms:modified>
</cp:coreProperties>
</file>